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pivotTables/pivotTable7.xml" ContentType="application/vnd.openxmlformats-officedocument.spreadsheetml.pivotTab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yoavz\AppData\Roaming\MobaXterm\slash\RemoteFiles\853734_2_1\"/>
    </mc:Choice>
  </mc:AlternateContent>
  <xr:revisionPtr revIDLastSave="0" documentId="13_ncr:1_{8B713500-4D93-4025-B0FC-3A3C0A5E7A97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raw" sheetId="1" r:id="rId1"/>
    <sheet name="merged" sheetId="2" r:id="rId2"/>
    <sheet name="increase (all)" sheetId="3" r:id="rId3"/>
    <sheet name="waste (all)" sheetId="4" r:id="rId4"/>
    <sheet name="window X increase" sheetId="5" r:id="rId5"/>
    <sheet name="severity X increase" sheetId="6" r:id="rId6"/>
    <sheet name="window X waste" sheetId="7" r:id="rId7"/>
    <sheet name="severity X waste" sheetId="8" r:id="rId8"/>
    <sheet name="Top-K (all)" sheetId="9" r:id="rId9"/>
  </sheets>
  <definedNames>
    <definedName name="_xlnm._FilterDatabase" localSheetId="0" hidden="1">raw!$A$1:$AQ$1588</definedName>
  </definedNames>
  <calcPr calcId="191029"/>
  <pivotCaches>
    <pivotCache cacheId="7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9" l="1"/>
  <c r="B10" i="9"/>
  <c r="C9" i="9"/>
  <c r="B9" i="9"/>
  <c r="C8" i="9"/>
  <c r="B8" i="9"/>
</calcChain>
</file>

<file path=xl/sharedStrings.xml><?xml version="1.0" encoding="utf-8"?>
<sst xmlns="http://schemas.openxmlformats.org/spreadsheetml/2006/main" count="14954" uniqueCount="3087">
  <si>
    <t>dataset name</t>
  </si>
  <si>
    <t>dataset size</t>
  </si>
  <si>
    <t>tree size</t>
  </si>
  <si>
    <t>tree features count</t>
  </si>
  <si>
    <t>repair window (%)</t>
  </si>
  <si>
    <t>repair window size</t>
  </si>
  <si>
    <t>drift size</t>
  </si>
  <si>
    <t>total drift type</t>
  </si>
  <si>
    <t>drift severity level</t>
  </si>
  <si>
    <t>drifted features</t>
  </si>
  <si>
    <t>drifted features types</t>
  </si>
  <si>
    <t>drift description</t>
  </si>
  <si>
    <t>original accuracy</t>
  </si>
  <si>
    <t>after accuracy</t>
  </si>
  <si>
    <t>after accuracy decrease</t>
  </si>
  <si>
    <t>new-drift-retrain fix accuracy</t>
  </si>
  <si>
    <t>new-drift-retrain fix accuracy increase</t>
  </si>
  <si>
    <t>new-all-retrain fix accuracy</t>
  </si>
  <si>
    <t>new-all-retrain fix accuracy increase</t>
  </si>
  <si>
    <t>Oracle-all_nodes_tweak fix accuracy</t>
  </si>
  <si>
    <t>Oracle-all_nodes_tweak fix accuracy increase</t>
  </si>
  <si>
    <t>Oracle-Original_Subtree_Synthesize_Prior fix accuracy</t>
  </si>
  <si>
    <t>Oracle-Original_Subtree_Synthesize_Prior fix accuracy increase</t>
  </si>
  <si>
    <t>SFLDT diagnoses</t>
  </si>
  <si>
    <t>SFLDT wasted-effort</t>
  </si>
  <si>
    <t>SFLDT faulty features</t>
  </si>
  <si>
    <t>SFLDT correctly-identified at 1</t>
  </si>
  <si>
    <t>SFLDT correctly-identified at 3</t>
  </si>
  <si>
    <t>SFLDT correctly-identified at 5</t>
  </si>
  <si>
    <t>SFLDT-all_nodes_tweak fix accuracy</t>
  </si>
  <si>
    <t>SFLDT-all_nodes_tweak fix accuracy increase</t>
  </si>
  <si>
    <t>SFLDT-Original_Subtree_Synthesize_Prior fix accuracy</t>
  </si>
  <si>
    <t>SFLDT-Original_Subtree_Synthesize_Prior fix accuracy increase</t>
  </si>
  <si>
    <t>BARINEL diagnoses</t>
  </si>
  <si>
    <t>BARINEL wasted-effort</t>
  </si>
  <si>
    <t>BARINEL faulty features</t>
  </si>
  <si>
    <t>BARINEL correctly-identified at 1</t>
  </si>
  <si>
    <t>BARINEL correctly-identified at 3</t>
  </si>
  <si>
    <t>BARINEL correctly-identified at 5</t>
  </si>
  <si>
    <t>BARINEL-all_nodes_tweak fix accuracy</t>
  </si>
  <si>
    <t>BARINEL-all_nodes_tweak fix accuracy increase</t>
  </si>
  <si>
    <t>BARINEL-Original_Subtree_Synthesize_Prior fix accuracy</t>
  </si>
  <si>
    <t>BARINEL-Original_Subtree_Synthesize_Prior fix accuracy increase</t>
  </si>
  <si>
    <t>fertility</t>
  </si>
  <si>
    <t>Numeric</t>
  </si>
  <si>
    <t>f6: [28, 32, 46, 75, 144, 249, 259, 306, 311, 345, 466, 528, 566, 582]</t>
  </si>
  <si>
    <t>fertility__NumericFeature[f6;-1std]_window[1.0%]</t>
  </si>
  <si>
    <t>[17, 40, 72, 143, 248, 304, 323, 344, 365, 384, 437, 452, 519, 528, 564, 577], [19, 41, 73, 161, 278, 306, 317, 356, 366, 385, 441, 453, 520, 530, 576, 578], [37, 38, 74, 144, 249, 310, 321, 362, 367, 387, 451, 454, 507, 536, 565, 587], [18, 42, 75, 145, 250, 314, 324, 345, 368, 393, 438, 455, 521, 546, 566, 579], [20, 44, 76, 146, 251, 316, 332, 346, 363, 399, 439, 456, 508, 529, 567, 581], [21, 39, 77, 147, 252, 305, 318, 347, 369, 386, 440, 457, 509, 531, 568, 588], [22, 43, 79, 148, 253, 307, 319, 348, 364, 388, 442, 458, 510, 532, 569, 590], [23, 45, 78, 149, 254, 308, 320, 349, 370, 389, 443, 459, 511, 533, 570, 580], [24, 46, 80, 150, 255, 309, 322, 350, 371, 390, 444, 460, 512, 534, 571, 582], [25, 47, 81, 151, 256, 311, 325, 351, 372, 391, 445, 461, 513, 535, 572, 583], [26, 48, 82, 152, 257, 312, 326, 352, 373, 392, 446, 462, 514, 537, 573, 584], [27, 49, 83, 153, 258, 313, 327, 353, 374, 394, 447, 463, 515, 538, 574, 585], [28, 50, 84, 154, 259, 315, 328, 354, 375, 395, 448, 464, 516, 539, 575, 586], [29, 51, 85, 155, 260, 329, 355, 376, 396, 449, 465, 517, 540, 589], [30, 52, 86, 156, 261, 330, 357, 377, 397, 450, 466, 518, 541, 591], [31, 87, 157, 262, 331, 358, 378, 398, 467, 522, 542, 592], [32, 88, 158, 263, 333, 359, 379, 400, 468, 523, 543, 593], [33, 89, 159, 264, 334, 360, 380, 401, 469, 524, 544, 594], [34, 90, 160, 265, 335, 361, 381, 402, 470, 525, 545, 595], [35, 91, 266, 336, 382, 526, 596], [36, 92, 267, 337, 383, 527, 597], [93, 268, 338, 598], [94, 269, 339, 599], [270, 340, 600], [271, 341, 601], [272, 342], [273, 343], [274], [275], [276], [277]</t>
  </si>
  <si>
    <t>f8, f9, f3, f2, f4, f6, f7</t>
  </si>
  <si>
    <t>[17, 38, 72, 143, 248, 304, 317, 344, 363, 384, 437, 452, 507, 528, 564, 577], [19, 40, 73, 161, 278, 306, 321, 356, 365, 385, 441, 453, 519, 530, 576, 578], [37, 41, 74, 310, 323, 362, 366, 387, 451, 454, 520, 536, 579], [42, 75, 314, 324, 367, 393, 521, 546, 581], [44, 76, 316, 332, 368, 399, 587], [77, 369, 588], [79, 590]</t>
  </si>
  <si>
    <t>f8, f3, f4, f2, f6, f7</t>
  </si>
  <si>
    <t>fertility__NumericFeature[f6;-2std]_window[1.0%]</t>
  </si>
  <si>
    <t>f6: [28, 32, 46, 75, 144, 249, 259, 306, 311, 345, 466, 471, 528, 566, 582]</t>
  </si>
  <si>
    <t>fertility__NumericFeature[f6;-1std]_window[2.0%]</t>
  </si>
  <si>
    <t>[37, 40, 74, 143, 248, 306, 321, 356, 365, 384, 451, 452, 472, 519, 528, 576, 577], [17, 41, 75, 144, 249, 310, 323, 362, 366, 387, 437, 454, 474, 520, 529, 564, 579], [19, 42, 76, 145, 250, 314, 324, 344, 367, 393, 438, 453, 471, 521, 530, 566, 581], [34, 44, 73, 161, 278, 316, 332, 348, 368, 399, 441, 466, 473, 507, 536, 567, 587], [18, 38, 77, 146, 251, 304, 317, 349, 369, 385, 439, 467, 476, 523, 546, 568, 588], [21, 46, 79, 147, 252, 311, 338, 350, 363, 400, 440, 456, 480, 525, 531, 570, 590], [23, 47, 72, 148, 253, 307, 320, 351, 377, 388, 443, 459, 482, 509, 532, 572, 578], [24, 49, 80, 149, 254, 308, 322, 352, 378, 389, 445, 461, 483, 511, 533, 573, 582], [25, 43, 82, 150, 255, 309, 325, 353, 380, 390, 446, 463, 484, 513, 534, 574, 584], [26, 45, 78, 151, 256, 312, 326, 354, 370, 391, 447, 465, 485, 514, 535, 565, 593], [27, 48, 81, 152, 257, 313, 327, 355, 371, 392, 448, 468, 486, 515, 537, 569, 594], [28, 50, 83, 153, 258, 315, 328, 357, 372, 394, 449, 469, 487, 516, 538, 571, 595], [29, 51, 84, 154, 259, 305, 329, 358, 373, 395, 442, 470, 475, 517, 539, 575, 596], [30, 52, 85, 155, 260, 330, 359, 374, 396, 444, 455, 477, 522, 540, 580], [31, 39, 86, 156, 261, 331, 360, 375, 397, 450, 457, 478, 524, 541, 583], [35, 87, 157, 262, 333, 361, 376, 398, 458, 479, 526, 542, 585], [36, 88, 158, 263, 334, 345, 379, 401, 460, 481, 527, 543, 586], [20, 89, 159, 264, 335, 346, 381, 402, 462, 508, 544, 589], [22, 90, 160, 265, 336, 347, 382, 386, 464, 510, 545, 591], [32, 91, 266, 337, 383, 512, 597], [33, 92, 267, 339, 364, 518, 598], [93, 268, 340, 599], [94, 269, 341, 600], [270, 342, 601], [271, 343, 592], [272, 318], [273, 319], [274], [275], [276], [277]</t>
  </si>
  <si>
    <t>f8, f9, f4, f2, f6, target</t>
  </si>
  <si>
    <t>[17, 38, 72, 143, 248, 304, 317, 344, 363, 384, 437, 452, 471, 507, 528, 564, 577], [19, 40, 73, 144, 161, 249, 278, 306, 321, 356, 365, 385, 441, 453, 472, 519, 529, 530, 576, 578], [37, 41, 74, 145, 161, 250, 278, 310, 323, 362, 366, 387, 451, 454, 474, 520, 529, 536, 579], [42, 75, 314, 324, 367, 393, 521, 529, 546, 581], [44, 76, 316, 332, 368, 399, 587], [77, 369, 588], [79, 590]</t>
  </si>
  <si>
    <t>fertility__NumericFeature[f6;-2std]_window[2.0%]</t>
  </si>
  <si>
    <t>f6: [28, 32, 46, 75, 144, 177, 249, 259, 306, 311, 345, 425, 427, 466, 471, 528, 566, 582]</t>
  </si>
  <si>
    <t>fertility__NumericFeature[f6;-1std]_window[3.0%]</t>
  </si>
  <si>
    <t>[17, 40, 74, 143, 179, 248, 306, 321, 362, 365, 384, 425, 452, 472, 520, 528, 566, 579], [19, 41, 75, 144, 182, 249, 304, 323, 356, 366, 387, 426, 454, 474, 521, 529, 576, 581], [23, 42, 77, 145, 178, 250, 307, 324, 344, 367, 393, 427, 466, 471, 519, 530, 564, 582], [24, 44, 79, 161, 177, 278, 308, 332, 345, 368, 399, 428, 467, 473, 507, 536, 567, 584], [26, 46, 73, 146, 183, 251, 310, 317, 348, 369, 400, 423, 469, 476, 509, 546, 568, 587], [28, 38, 76, 147, 184, 252, 314, 320, 349, 363, 401, 422, 453, 480, 511, 531, 570, 588], [29, 43, 72, 148, 186, 253, 316, 322, 350, 370, 385, 429, 456, 482, 513, 532, 572, 590], [37, 45, 78, 149, 188, 254, 311, 325, 351, 371, 388, 430, 459, 483, 514, 533, 573, 578], [20, 47, 81, 150, 189, 255, 309, 326, 352, 372, 389, 431, 461, 484, 515, 534, 574, 577], [22, 48, 84, 151, 190, 256, 312, 327, 353, 373, 390, 432, 463, 485, 516, 535, 565, 580], [34, 49, 85, 152, 191, 257, 313, 328, 354, 374, 391, 433, 465, 486, 517, 537, 569, 583], [18, 50, 86, 153, 192, 258, 315, 329, 355, 375, 392, 434, 468, 487, 522, 538, 571, 585], [21, 51, 87, 154, 193, 259, 305, 330, 358, 376, 394, 435, 470, 475, 524, 539, 575, 586], [25, 52, 88, 155, 194, 260, 331, 359, 377, 395, 424, 455, 477, 526, 540, 589], [27, 39, 89, 156, 197, 261, 333, 360, 378, 396, 436, 457, 478, 508, 541, 591], [30, 90, 157, 198, 262, 334, 346, 379, 397, 458, 479, 510, 542, 595], [31, 91, 158, 199, 263, 335, 347, 380, 398, 460, 481, 512, 543, 596], [35, 92, 159, 180, 264, 336, 357, 381, 402, 462, 518, 544, 597], [36, 93, 160, 181, 265, 337, 361, 382, 386, 464, 523, 545, 598], [32, 80, 185, 266, 338, 383, 525, 599], [33, 82, 187, 267, 339, 364, 527, 601], [83, 195, 268, 340, 592], [94, 196, 269, 341, 593], [270, 342, 594], [271, 343, 600], [272, 318], [273, 319], [274], [275], [276], [277]</t>
  </si>
  <si>
    <t>f8, f9, f3, f2, f4, f6, f1, target</t>
  </si>
  <si>
    <t>[17, 38, 72, 143, 177, 248, 304, 317, 344, 363, 384, 425, 452, 471, 507, 528, 564, 577], [19, 40, 73, 144, 161, 178, 249, 278, 306, 321, 356, 365, 385, 400, 422, 453, 466, 472, 519, 529, 530, 576, 578], [20, 37, 41, 74, 145, 161, 179, 250, 278, 307, 310, 323, 362, 366, 385, 401, 423, 453, 467, 474, 520, 529, 536, 579], [22, 37, 42, 75, 308, 310, 324, 367, 387, 400, 426, 453, 469, 521, 529, 546, 581], [23, 37, 44, 76, 307, 314, 332, 368, 387, 401, 427, 454, 466, 587], [24, 37, 77, 308, 314, 369, 393, 400, 428, 454, 467, 588], [26, 37, 79, 307, 316, 393, 401, 454, 469, 590], [28, 37, 308, 316, 399, 400], [29, 37, 399, 401]</t>
  </si>
  <si>
    <t>f8, f3, f2, f4, f6, f7</t>
  </si>
  <si>
    <t>fertility__NumericFeature[f6;-2std]_window[3.0%]</t>
  </si>
  <si>
    <t>f2: [8, 38, 77, 82, 91, 97, 102, 118, 124, 132, 143, 147, 150, 317, 324, 327, 346, 356, 358, 363, 380, 385, 387, 393, 400, 426, 441, 446, 525, 564]</t>
  </si>
  <si>
    <t>fertility__NumericFeature[f2;+2std]_window[4.0%]</t>
  </si>
  <si>
    <t>[3, 38, 74, 96, 135, 143, 317, 344, 369, 385, 427, 437, 507, 566], [11, 40, 76, 95, 129, 144, 318, 353, 367, 387, 431, 438, 513, 576], [12, 42, 73, 97, 128, 145, 321, 362, 368, 393, 425, 441, 514, 567], [1, 44, 75, 99, 118, 153, 323, 345, 364, 384, 426, 445, 516, 568], [8, 41, 72, 101, 120, 154, 324, 346, 366, 394, 430, 446, 520, 570], [10, 46, 77, 105, 130, 156, 328, 348, 372, 396, 423, 448, 521, 572], [4, 47, 79, 109, 132, 158, 332, 350, 374, 398, 428, 451, 508, 573], [5, 49, 80, 111, 134, 161, 342, 352, 375, 399, 429, 439, 510, 574], [6, 50, 82, 112, 136, 146, 336, 356, 379, 388, 433, 440, 512, 564], [9, 39, 84, 116, 137, 150, 338, 347, 381, 390, 435, 442, 519, 565], [13, 43, 78, 106, 119, 152, 319, 349, 383, 386, 422, 443, 509, 569], [14, 48, 81, 98, 123, 147, 320, 351, 363, 389, 424, 444, 511, 571], [15, 51, 83, 100, 124, 148, 322, 355, 365, 391, 432, 447, 515, 575], [0, 52, 86, 102, 125, 149, 325, 358, 370, 392, 434, 449, 517], [2, 45, 87, 103, 126, 151, 326, 359, 371, 395, 436, 450, 522], [7, 88, 104, 127, 155, 327, 360, 373, 397, 524], [16, 89, 110, 131, 157, 329, 354, 376, 401, 526], [90, 113, 133, 159, 330, 357, 377, 400, 518], [91, 114, 138, 160, 331, 361, 378, 402, 523], [92, 115, 139, 333, 380, 525], [93, 107, 140, 334, 382, 527], [85, 108, 141, 335], [94, 117, 121, 337], [122, 341], [142, 339], [340], [343]</t>
  </si>
  <si>
    <t>f8, f9, f3, f2, f6, target</t>
  </si>
  <si>
    <t>[0, 38, 74, 95, 118, 143, 317, 344, 363, 384, 422, 437, 507, 564], [6, 40, 72, 96, 120, 144, 161, 321, 345, 356, 365, 385, 423, 441, 508, 519, 576], [8, 41, 46, 73, 97, 106, 128, 145, 146, 161, 323, 346, 356, 366, 387, 425, 442, 451, 510, 519], [10, 41, 47, 75, 99, 106, 129, 145, 150, 161, 324, 333, 348, 356, 367, 393, 426, 444, 451, 512, 519], [11, 41, 49, 76, 101, 106, 130, 135, 145, 152, 161, 324, 335, 350, 356, 368, 394, 399, 430, 445, 451, 513, 519], [12, 41, 50, 77, 80, 105, 106, 130, 136, 145, 153, 161, 324, 336, 352, 356, 369, 396, 399, 431, 446, 451, 514, 519], [42, 46, 79, 80, 97, 116, 130, 137, 145, 154, 161, 324, 338, 353, 356, 398, 399, 448, 451, 516, 519], [42, 47, 77, 82, 99, 116, 132, 135, 145, 156, 161, 324, 342, 345, 362, 508, 520], [42, 49, 79, 82, 101, 116, 132, 136, 145, 158, 161, 332, 333, 346, 362, 510, 520], [42, 50, 77, 84, 105, 116, 132, 137, 332, 335, 348, 362, 512, 520], [44, 46, 79, 84, 134, 135, 332, 336, 350, 362, 513, 520], [44, 47, 134, 136, 332, 338, 352, 362, 514, 520], [44, 49, 134, 137, 332, 342, 353, 362, 516, 520], [44, 50, 508, 521], [510, 521], [512, 521], [513, 521], [514, 521], [516, 521]</t>
  </si>
  <si>
    <t>f8, f3, f5, f4, f2, f7</t>
  </si>
  <si>
    <t>f6: [28, 32, 46, 75, 144, 177, 249, 259, 306, 311, 345, 425, 427, 466, 471, 528, 566]</t>
  </si>
  <si>
    <t>fertility__NumericFeature[f6;-1std]_window[4.0%]</t>
  </si>
  <si>
    <t>[17, 46, 74, 143, 179, 248, 306, 362, 365, 384, 425, 452, 474, 507, 528, 566], [19, 40, 75, 144, 178, 249, 304, 356, 366, 387, 426, 454, 472, 513, 529, 576], [23, 41, 79, 145, 177, 250, 307, 348, 367, 393, 427, 466, 471, 514, 530, 567], [24, 42, 77, 161, 182, 278, 308, 349, 368, 399, 428, 467, 476, 516, 536, 568], [26, 44, 73, 146, 183, 251, 310, 350, 369, 400, 423, 469, 480, 520, 546, 570], [28, 43, 76, 147, 184, 252, 311, 351, 370, 401, 422, 453, 482, 521, 531, 572], [29, 45, 81, 148, 186, 253, 314, 352, 371, 385, 429, 456, 483, 508, 532, 573], [20, 47, 84, 149, 188, 254, 316, 353, 372, 388, 430, 461, 484, 510, 533, 574], [22, 48, 85, 150, 189, 255, 309, 354, 373, 389, 431, 463, 485, 512, 534, 564], [37, 49, 86, 151, 190, 256, 312, 355, 374, 390, 432, 465, 486, 519, 535, 565], [34, 50, 87, 152, 191, 257, 313, 358, 375, 391, 433, 468, 487, 509, 537, 569], [18, 51, 88, 153, 192, 258, 315, 359, 376, 392, 434, 470, 473, 511, 538, 571], [21, 52, 89, 154, 193, 259, 305, 360, 377, 394, 435, 459, 475, 515, 539, 575], [25, 38, 90, 155, 194, 260, 344, 378, 395, 424, 460, 477, 517, 540], [27, 39, 91, 156, 197, 261, 345, 379, 396, 436, 462, 478, 522, 541], [30, 92, 157, 198, 262, 357, 380, 397, 464, 479, 524, 542], [31, 93, 158, 199, 263, 361, 381, 398, 455, 481, 526, 543], [35, 72, 159, 180, 264, 346, 382, 402, 457, 518, 544], [36, 78, 160, 181, 265, 347, 383, 386, 458, 523, 545], [32, 80, 185, 266, 363, 525], [33, 82, 187, 267, 364, 527], [83, 195, 268], [94, 196, 269], [270], [271], [272], [273], [274], [275], [276], [277]</t>
  </si>
  <si>
    <t>f8, f3, f2, f4, f6, target</t>
  </si>
  <si>
    <t>[17, 38, 72, 143, 177, 248, 304, 344, 363, 384, 425, 452, 471, 507, 528, 564], [19, 40, 73, 144, 161, 178, 249, 278, 306, 356, 365, 385, 400, 422, 453, 466, 472, 508, 519, 529, 530, 576], [20, 37, 41, 74, 145, 161, 179, 250, 278, 307, 310, 362, 366, 385, 401, 423, 453, 467, 474, 510, 519, 529, 536], [22, 37, 42, 75, 308, 310, 367, 387, 400, 426, 453, 469, 512, 519, 529, 546], [23, 37, 44, 76, 307, 314, 368, 387, 401, 427, 454, 466, 513, 519], [24, 37, 77, 308, 314, 369, 393, 400, 428, 454, 467, 514, 519], [26, 37, 79, 307, 316, 393, 401, 454, 469, 516, 519], [28, 37, 308, 316, 399, 400, 508, 520], [29, 37, 399, 401, 510, 520], [512, 520], [513, 520], [514, 520], [516, 520], [508, 521], [510, 521], [512, 521], [513, 521], [514, 521], [516, 521]</t>
  </si>
  <si>
    <t>fertility__NumericFeature[f6;-2std]_window[4.0%]</t>
  </si>
  <si>
    <t>f9: [3, 6, 24, 26, 42, 47, 318, 321, 323, 336, 350, 367, 371, 378, 388, 396, 403, 406, 408, 423, 460, 462, 467, 472, 514, 533, 541, 565, 569, 578]</t>
  </si>
  <si>
    <t>fertility__NumericFeature[f9;+1std]_window[8.0%]</t>
  </si>
  <si>
    <t>[3, 19, 40, 320, 356, 365, 387, 403, 426, 454, 472, 507, 528, 566, 579], [5, 17, 41, 317, 362, 366, 384, 406, 428, 453, 474, 510, 530, 576, 581], [10, 37, 42, 318, 348, 367, 393, 408, 430, 452, 480, 520, 546, 564, 578], [11, 23, 44, 324, 349, 368, 399, 414, 432, 456, 471, 508, 536, 567, 582], [13, 24, 43, 325, 350, 369, 385, 415, 434, 461, 477, 511, 529, 568, 584], [14, 26, 45, 327, 351, 375, 388, 417, 427, 463, 478, 513, 531, 570, 586], [4, 28, 46, 328, 352, 363, 390, 421, 423, 465, 479, 514, 533, 572, 587], [6, 22, 47, 337, 353, 370, 391, 404, 424, 467, 473, 516, 535, 573, 588], [7, 29, 48, 335, 354, 371, 400, 418, 425, 468, 482, 519, 532, 574, 590], [8, 20, 49, 336, 357, 372, 401, 409, 431, 469, 483, 521, 534, 565, 577], [12, 30, 50, 321, 358, 373, 389, 411, 433, 459, 484, 512, 538, 569, 580], [15, 25, 51, 322, 359, 374, 392, 419, 429, 460, 485, 522, 541, 571, 583], [16, 27, 52, 323, 360, 376, 394, 407, 422, 462, 486, 515, 542, 575, 585], [0, 31, 38, 326, 361, 377, 395, 410, 436, 464, 487, 517, 543, 589], [1, 34, 39, 329, 344, 378, 396, 412, 435, 466, 475, 524, 545, 591], [9, 35, 330, 346, 379, 397, 413, 470, 481, 526, 537, 595], [2, 36, 331, 347, 380, 398, 416, 455, 476, 509, 539, 596], [18, 332, 355, 381, 402, 420, 457, 518, 540, 597], [21, 333, 345, 382, 386, 405, 458, 523, 544, 598], [32, 340, 383, 525, 599], [33, 342, 364, 527, 601], [343, 593], [334, 594], [338, 600], [339, 592], [341], [319]</t>
  </si>
  <si>
    <t>[0, 17, 38, 317, 344, 363, 384, 403, 422, 452, 471, 507, 528, 564, 577], [1, 6, 19, 40, 318, 321, 356, 365, 385, 400, 404, 421, 423, 453, 472, 475, 508, 519, 529, 530, 565, 576, 578], [3, 6, 20, 37, 41, 318, 323, 357, 362, 366, 385, 401, 406, 421, 425, 454, 455, 472, 476, 477, 510, 519, 529, 531, 536, 569, 576, 579, 592], [5, 6, 22, 37, 42, 318, 333, 361, 362, 367, 387, 400, 408, 421, 426, 454, 456, 472, 476, 478, 511, 512, 519, 529, 533, 536, 571, 576, 581, 592], [1, 8, 23, 37, 44, 318, 335, 368, 375, 387, 401, 414, 421, 427, 430, 472, 476, 479, 511, 513, 519, 529, 535, 536, 575, 576, 582, 587, 592], [3, 8, 24, 37, 318, 336, 369, 375, 388, 393, 400, 415, 421, 427, 432, 472, 476, 480, 511, 514, 519, 529, 531, 537, 546, 584, 587, 592], [5, 8, 26, 37, 318, 337, 390, 393, 400, 417, 421, 427, 434, 474, 475, 511, 516, 519, 529, 531, 538, 546, 586, 587, 592], [1, 10, 28, 37, 320, 321, 391, 393, 400, 418, 419, 421, 428, 430, 474, 476, 477, 508, 520, 529, 533, 537, 546, 582, 588, 592], [3, 10, 29, 30, 37, 320, 323, 388, 393, 401, 428, 432, 474, 476, 478, 510, 520, 529, 533, 538, 546, 584, 588, 592], [5, 10, 320, 333, 390, 393, 401, 428, 434, 474, 476, 479, 511, 512, 520, 529, 535, 537, 546, 586, 588, 592], [1, 11, 320, 335, 391, 393, 401, 474, 476, 480, 511, 513, 520, 529, 535, 538, 546, 582, 590, 592], [3, 11, 320, 336, 388, 399, 400, 511, 514, 520, 584, 590, 592], [5, 11, 320, 337, 390, 399, 400, 511, 516, 520, 586, 590, 592], [1, 13, 391, 399, 400, 508, 521, 522], [3, 13, 388, 399, 401, 510, 521, 522], [5, 13, 390, 399, 401, 511, 512, 521, 522], [1, 14, 391, 399, 401, 511, 513, 521, 522], [3, 14, 511, 514, 521, 522], [5, 14, 511, 516, 521, 522]</t>
  </si>
  <si>
    <t>f8, f9, f3, f5, f4, f2, f6, f7</t>
  </si>
  <si>
    <t>f9: [24, 26, 42, 47, 120, 154, 252, 272, 318, 321, 323, 336, 367, 371, 378, 388, 396, 403, 406, 408, 423, 460, 462, 467, 472, 514, 533, 541, 565, 569, 578]</t>
  </si>
  <si>
    <t>fertility__NumericFeature[f9;+1std]_window[9.0%]</t>
  </si>
  <si>
    <t>[19, 40, 121, 143, 248, 320, 365, 387, 403, 426, 454, 472, 507, 528, 566, 579], [37, 41, 123, 145, 250, 324, 366, 393, 417, 430, 453, 474, 510, 530, 576, 581], [17, 42, 124, 161, 253, 325, 367, 399, 421, 423, 452, 471, 508, 529, 564, 582], [23, 44, 134, 144, 278, 327, 368, 384, 406, 425, 461, 480, 513, 546, 567, 584], [24, 38, 119, 152, 249, 328, 369, 400, 408, 428, 463, 477, 514, 536, 568, 586], [26, 43, 130, 153, 264, 318, 375, 401, 414, 431, 465, 478, 516, 531, 570, 587], [28, 45, 132, 159, 265, 317, 363, 385, 415, 432, 467, 479, 512, 533, 572, 588], [22, 46, 118, 147, 254, 337, 370, 388, 418, 434, 468, 473, 520, 535, 573, 590], [29, 47, 122, 148, 255, 322, 371, 390, 404, 427, 469, 482, 511, 532, 574, 578], [20, 48, 125, 149, 257, 326, 372, 391, 409, 422, 456, 483, 519, 534, 565, 577], [30, 49, 126, 154, 258, 329, 373, 389, 411, 424, 459, 484, 521, 538, 569, 580], [25, 50, 127, 155, 259, 330, 374, 392, 419, 433, 460, 485, 522, 541, 571, 583], [27, 51, 129, 156, 260, 331, 376, 394, 407, 429, 462, 486, 515, 542, 575, 585], [31, 52, 131, 157, 261, 332, 377, 395, 410, 436, 464, 487, 517, 543, 589], [34, 39, 137, 158, 266, 335, 378, 396, 412, 435, 466, 475, 524, 545, 591], [35, 139, 160, 267, 336, 379, 397, 413, 470, 481, 526, 537, 595], [36, 141, 146, 268, 342, 380, 398, 420, 457, 476, 509, 539, 596], [21, 135, 150, 272, 343, 381, 402, 416, 458, 518, 540, 597], [32, 136, 151, 273, 321, 382, 386, 405, 455, 523, 544, 598], [33, 138, 274, 323, 383, 525, 599], [18, 140, 276, 333, 364, 527, 601], [120, 277, 334, 593], [128, 252, 340, 594], [133, 256, 341, 600], [142, 262, 319, 592], [269, 338], [270, 339], [271], [275], [251], [263]</t>
  </si>
  <si>
    <t>f8, f9, f4, f2, f6, f1, target</t>
  </si>
  <si>
    <t>[17, 38, 118, 143, 248, 317, 363, 384, 403, 422, 452, 471, 507, 528, 564, 577], [19, 40, 119, 120, 144, 161, 249, 278, 318, 321, 365, 385, 400, 404, 421, 423, 453, 472, 475, 508, 519, 529, 530, 565, 576, 578], [20, 37, 41, 119, 128, 145, 146, 161, 250, 251, 278, 318, 323, 366, 385, 401, 406, 421, 425, 454, 455, 472, 476, 477, 510, 519, 529, 531, 536, 569, 576, 579, 592], [22, 37, 42, 119, 129, 145, 150, 161, 250, 252, 278, 318, 333, 367, 387, 400, 408, 421, 426, 454, 456, 472, 476, 478, 511, 512, 519, 529, 533, 536, 571, 576, 581, 592], [23, 37, 44, 119, 130, 145, 152, 161, 250, 256, 278, 318, 335, 368, 375, 387, 401, 414, 421, 427, 430, 472, 476, 479, 511, 513, 519, 529, 535, 536, 575, 576, 582, 587, 592], [24, 37, 119, 132, 145, 153, 161, 250, 262, 278, 318, 336, 369, 375, 388, 393, 400, 415, 421, 427, 431, 432, 472, 476, 480, 511, 514, 519, 529, 531, 537, 546, 584, 587, 592], [26, 37, 119, 134, 145, 159, 161, 250, 264, 278, 318, 337, 390, 393, 400, 417, 421, 427, 431, 434, 474, 475, 511, 516, 519, 529, 531, 538, 546, 586, 587, 592], [28, 37, 250, 265, 278, 320, 321, 391, 393, 400, 418, 419, 421, 428, 430, 474, 476, 477, 508, 520, 529, 533, 537, 546, 582, 588, 592], [29, 30, 37, 320, 323, 388, 393, 401, 428, 431, 432, 474, 476, 478, 510, 520, 529, 533, 538, 546, 584, 588, 592], [320, 333, 390, 393, 401, 428, 431, 434, 474, 476, 479, 511, 512, 520, 529, 535, 537, 546, 586, 588, 592], [320, 335, 391, 393, 401, 474, 476, 480, 511, 513, 520, 529, 535, 538, 546, 582, 590, 592], [320, 336, 388, 399, 400, 511, 514, 520, 584, 590, 592], [320, 337, 390, 399, 400, 511, 516, 520, 586, 590, 592], [391, 399, 400, 508, 521, 522], [388, 399, 401, 510, 521, 522], [390, 399, 401, 511, 512, 521, 522], [391, 399, 401, 511, 513, 521, 522], [511, 514, 521, 522], [511, 516, 521, 522]</t>
  </si>
  <si>
    <t>f8, f9, f3, f4, f2, f6, f7</t>
  </si>
  <si>
    <t>wine</t>
  </si>
  <si>
    <t>f10: [52, 58, 61, 96, 125, 128, 142, 257, 301, 329, 333, 348]</t>
  </si>
  <si>
    <t>wine__NumericFeature[f10;-0.5std]_window[3.0%]</t>
  </si>
  <si>
    <t>[53, 66, 87, 126, 138, 257, 302, 317, 334, 345, 373, 388, 407], [50, 70, 91, 125, 144, 252, 298, 318, 338, 346, 375, 386, 401], [52, 65, 95, 129, 139, 253, 299, 315, 336, 341, 371, 387, 400], [51, 67, 99, 132, 141, 258, 301, 316, 333, 340, 372, 390, 408], [56, 68, 101, 135, 142, 254, 300, 319, 337, 344, 374, 391, 403], [58, 69, 79, 127, 143, 261, 304, 322, 339, 342, 377, 392, 402], [59, 73, 86, 131, 137, 263, 305, 323, 335, 343, 378, 393, 405], [60, 74, 84, 133, 140, 264, 306, 325, 347, 379, 394, 409], [62, 75, 85, 124, 145, 270, 307, 327, 349, 381, 396, 411], [54, 77, 88, 134, 146, 255, 308, 329, 348, 383, 398, 412], [49, 71, 89, 136, 148, 256, 310, 330, 350, 376, 389, 413], [55, 72, 90, 128, 149, 259, 312, 331, 370, 385, 415], [57, 64, 92, 130, 150, 260, 303, 320, 380, 395, 404], [61, 76, 93, 152, 262, 297, 321, 382, 397, 406], [63, 78, 94, 153, 265, 309, 314, 384, 399, 410], [97, 154, 266, 311, 324, 414], [100, 147, 267, 313, 326, 416], [80, 151, 268, 328], [96, 155, 269, 332], [98], [81], [82], [83]</t>
  </si>
  <si>
    <t>f1, target, f4, f8, f10, f5, f13, f12</t>
  </si>
  <si>
    <t>[49, 64, 79, 124, 137, 252, 297, 317, 333, 340, 370, 385, 400], [50, 65, 80, 99, 125, 138, 253, 260, 298, 314, 334, 344, 371, 386, 401], [52, 66, 80, 101, 126, 139, 142, 253, 268, 299, 315, 345, 372, 387, 402, 407], [53, 70, 86, 99, 139, 143, 253, 270, 301, 316, 346, 373, 388, 403, 407], [86, 101, 141, 142, 257, 260, 302, 318, 375, 402, 408], [87, 99, 141, 143, 257, 268, 403, 408], [87, 101, 257, 270], [91, 99, 258, 260], [91, 101, 258, 268], [95, 99, 258, 270], [95, 101]</t>
  </si>
  <si>
    <t>f1, f8, f13, f6, f10, f11, f12, f7</t>
  </si>
  <si>
    <t>f10: [52, 58, 61, 96, 125, 128, 142, 198, 217, 257, 287, 290, 301, 329, 333, 348, 418, 422, 428]</t>
  </si>
  <si>
    <t>wine__NumericFeature[f10;-1std]_window[3.0%]</t>
  </si>
  <si>
    <t>[49, 66, 87, 125, 138, 188, 217, 257, 287, 301, 317, 334, 340, 373, 388, 407, 417, 428], [50, 70, 91, 124, 144, 192, 218, 252, 288, 298, 329, 333, 344, 375, 386, 401, 421, 430], [52, 65, 95, 126, 139, 193, 205, 253, 286, 299, 318, 336, 345, 371, 387, 400, 418, 434], [53, 67, 99, 129, 141, 194, 207, 258, 289, 302, 315, 338, 346, 372, 390, 408, 419, 436], [58, 68, 101, 127, 142, 199, 211, 254, 292, 297, 316, 335, 341, 374, 391, 403, 423, 437], [62, 69, 79, 128, 143, 186, 213, 261, 294, 300, 319, 337, 349, 377, 392, 402, 422, 429], [51, 73, 86, 132, 137, 189, 203, 263, 296, 303, 322, 339, 342, 378, 393, 405, 420, 432], [54, 74, 84, 135, 140, 190, 206, 264, 290, 304, 323, 343, 379, 394, 409, 425, 435], [55, 75, 85, 131, 145, 195, 208, 270, 291, 305, 325, 347, 381, 396, 411, 427, 438], [56, 77, 88, 133, 146, 196, 209, 255, 293, 306, 327, 348, 383, 398, 412, 424, 439], [57, 71, 89, 134, 148, 197, 212, 256, 295, 307, 330, 350, 376, 389, 413, 426, 440], [59, 72, 90, 136, 149, 198, 215, 259, 308, 331, 370, 385, 415, 431], [60, 64, 92, 130, 150, 201, 219, 260, 310, 320, 380, 395, 404, 433], [61, 76, 93, 152, 187, 214, 262, 312, 321, 382, 397, 406], [63, 78, 94, 153, 191, 216, 265, 309, 314, 384, 399, 410], [97, 154, 200, 204, 266, 311, 324, 414], [100, 147, 202, 210, 267, 313, 326, 416], [80, 151, 268, 328], [96, 155, 269, 332], [98], [81], [82], [83]</t>
  </si>
  <si>
    <t>target, f4, f8, f10, f6, f11, f5, f13, f12, f7</t>
  </si>
  <si>
    <t>[49, 64, 79, 124, 137, 186, 203, 252, 286, 301, 314, 333, 340, 370, 385, 400, 417, 428], [50, 55, 65, 80, 99, 125, 128, 138, 192, 211, 253, 260, 287, 297, 315, 334, 344, 371, 386, 401, 418, 421, 429], [50, 57, 66, 80, 101, 125, 129, 139, 142, 193, 198, 213, 253, 268, 288, 298, 316, 345, 348, 372, 387, 402, 407, 419, 421, 430], [50, 61, 70, 86, 99, 126, 128, 139, 143, 194, 198, 217, 253, 270, 299, 317, 345, 349, 373, 388, 403, 407, 418, 422], [50, 62, 86, 101, 126, 129, 141, 142, 193, 199, 218, 257, 260, 302, 318, 346, 348, 375, 402, 408, 419, 422], [52, 55, 87, 99, 141, 143, 194, 199, 257, 268, 346, 349, 403, 408, 418, 423], [52, 57, 87, 101, 257, 270, 419, 423], [52, 61, 91, 99, 258, 260], [52, 62, 91, 101, 258, 268], [53, 55, 95, 99, 258, 270], [53, 57, 95, 101], [53, 61], [53, 62]</t>
  </si>
  <si>
    <t>f1, f8, f10, f6, f11, f12, f7</t>
  </si>
  <si>
    <t>f10: [52, 58, 61, 96, 125, 128, 142, 198, 217, 230, 239, 242, 257, 287, 290, 301, 329, 333, 348, 418, 422, 428]</t>
  </si>
  <si>
    <t>wine__NumericFeature[f10;-2std]_window[3.0%]</t>
  </si>
  <si>
    <t>[61, 66, 96, 128, 142, 198, 217, 230, 242, 257, 287, 301, 317, 333, 348, 373, 388, 407, 421, 428], [49, 70, 79, 124, 138, 192, 218, 228, 239, 252, 288, 298, 329, 334, 340, 375, 386, 401, 422, 430], [52, 65, 86, 125, 144, 186, 205, 231, 243, 253, 286, 299, 318, 335, 344, 371, 387, 400, 417, 434], [55, 67, 80, 129, 139, 199, 207, 224, 233, 258, 289, 302, 315, 336, 349, 372, 390, 408, 418, 436], [57, 68, 87, 126, 141, 193, 211, 226, 240, 254, 292, 297, 316, 337, 345, 374, 391, 403, 423, 437], [62, 69, 91, 127, 143, 194, 213, 220, 234, 261, 294, 300, 319, 338, 346, 377, 392, 402, 419, 429], [50, 73, 95, 130, 137, 188, 203, 222, 235, 263, 296, 303, 322, 339, 341, 378, 393, 405, 420, 432], [53, 74, 97, 131, 140, 200, 206, 225, 244, 264, 290, 304, 323, 342, 379, 394, 409, 424, 435], [51, 75, 99, 132, 145, 189, 208, 229, 245, 270, 291, 305, 325, 343, 381, 396, 411, 425, 438], [54, 77, 101, 133, 146, 190, 209, 232, 249, 255, 293, 306, 327, 347, 383, 398, 412, 426, 439], [56, 71, 84, 134, 148, 195, 212, 227, 236, 256, 295, 307, 330, 350, 376, 389, 413, 427, 440], [58, 72, 85, 135, 149, 196, 215, 221, 237, 259, 308, 331, 370, 385, 415, 431], [59, 64, 88, 136, 150, 197, 219, 223, 238, 260, 310, 320, 380, 395, 404, 433], [60, 76, 89, 152, 201, 214, 246, 262, 312, 321, 382, 397, 406], [63, 78, 90, 153, 202, 216, 247, 265, 309, 314, 384, 399, 410], [92, 154, 187, 204, 248, 266, 311, 324, 414], [93, 147, 191, 210, 250, 267, 313, 326, 416], [94, 151, 251, 268, 328], [98, 155, 241, 269, 332], [100], [81], [82], [83]</t>
  </si>
  <si>
    <t>target, f4, f8, f10, f5, f12</t>
  </si>
  <si>
    <t>[49, 64, 79, 124, 137, 186, 203, 230, 233, 252, 286, 301, 314, 333, 340, 370, 385, 400, 417, 428], [50, 55, 65, 80, 99, 125, 128, 138, 192, 211, 220, 239, 253, 260, 287, 297, 315, 334, 344, 371, 386, 401, 418, 421, 429], [52, 55, 66, 80, 101, 126, 128, 139, 142, 193, 198, 213, 224, 240, 253, 268, 288, 298, 316, 345, 348, 372, 387, 402, 407, 419, 421, 430], [53, 55, 70, 86, 99, 125, 129, 139, 143, 194, 198, 217, 226, 242, 253, 270, 299, 317, 346, 348, 373, 388, 403, 407, 418, 422], [50, 57, 86, 101, 126, 129, 141, 142, 193, 199, 218, 228, 243, 257, 260, 302, 318, 345, 349, 375, 402, 408, 419, 422], [52, 57, 87, 96, 99, 141, 143, 194, 199, 231, 257, 268, 346, 349, 403, 408, 418, 423], [53, 57, 87, 96, 101, 257, 270, 419, 423], [50, 61, 91, 96, 99, 258, 260], [52, 61, 91, 96, 101, 258, 268], [53, 61, 95, 96, 99, 258, 270], [50, 62, 95, 96, 101], [52, 62, 87, 97, 99], [53, 62, 87, 97, 101], [91, 97, 99], [91, 97, 101], [95, 97, 99], [95, 97, 101]</t>
  </si>
  <si>
    <t>f10: [96, 125, 128, 142, 257, 301, 329, 333, 348, 428]</t>
  </si>
  <si>
    <t>wine__NumericFeature[f10;-0.5std]_window[4.0%]</t>
  </si>
  <si>
    <t>[66, 87, 126, 138, 257, 302, 317, 334, 345, 388, 407, 437], [70, 91, 125, 139, 258, 298, 318, 338, 346, 386, 401, 429], [65, 95, 129, 141, 252, 299, 315, 336, 344, 387, 408, 430], [67, 99, 132, 143, 253, 300, 316, 333, 340, 390, 400, 428], [68, 101, 135, 144, 270, 301, 319, 337, 342, 391, 403, 431], [69, 86, 131, 142, 256, 304, 322, 339, 347, 392, 402, 432], [73, 79, 133, 137, 259, 305, 323, 335, 349, 393, 405, 433], [74, 84, 127, 140, 260, 306, 325, 341, 394, 409, 438], [75, 85, 134, 146, 261, 307, 327, 343, 396, 412, 439], [71, 88, 136, 148, 262, 308, 329, 348, 398, 415, 435], [72, 89, 124, 149, 263, 310, 330, 350, 389, 404, 436], [77, 90, 128, 150, 264, 312, 331, 385, 406, 440], [64, 92, 130, 152, 265, 303, 320, 395, 411, 434], [78, 93, 153, 266, 297, 321, 397, 413], [76, 94, 154, 267, 309, 314, 399, 414], [97, 145, 268, 311, 324, 416], [100, 147, 254, 313, 326, 410], [96, 151, 255, 328], [98, 155, 269, 332], [80], [81], [82], [83]</t>
  </si>
  <si>
    <t>f1, target, f4, f8, f10, f13, f12, f7</t>
  </si>
  <si>
    <t>[64, 79, 124, 137, 252, 297, 317, 333, 340, 385, 400, 428], [65, 80, 99, 125, 138, 253, 260, 298, 314, 334, 344, 386, 401, 429, 434], [66, 80, 101, 126, 139, 142, 253, 268, 299, 315, 345, 387, 402, 407, 429, 436], [70, 86, 99, 139, 143, 253, 270, 301, 316, 346, 388, 403, 407, 429, 440], [86, 101, 141, 142, 257, 260, 302, 318, 402, 408, 430, 434], [87, 99, 141, 143, 257, 268, 403, 408, 430, 436], [87, 101, 257, 270, 430, 440], [91, 99, 258, 260], [91, 101, 258, 268], [95, 99, 258, 270], [95, 101]</t>
  </si>
  <si>
    <t>f1, f8, f13, f6, f10, f12, f7</t>
  </si>
  <si>
    <t>wine__NumericFeature[f10;-1std]_window[4.0%]</t>
  </si>
  <si>
    <t>[50, 66, 87, 126, 138, 188, 205, 257, 288, 302, 317, 334, 344, 388, 407, 421, 430], [52, 70, 91, 124, 139, 192, 207, 258, 287, 298, 318, 333, 345, 386, 401, 417, 428], [53, 65, 95, 125, 141, 193, 217, 252, 286, 299, 315, 338, 346, 387, 408, 419, 437], [49, 67, 99, 129, 143, 194, 218, 253, 292, 301, 316, 336, 340, 390, 400, 423, 434], [62, 68, 101, 128, 144, 199, 211, 270, 294, 297, 319, 337, 349, 391, 403, 418, 436], [51, 69, 86, 132, 142, 186, 213, 256, 296, 300, 322, 339, 342, 392, 402, 422, 440], [54, 73, 79, 135, 137, 189, 203, 259, 289, 304, 323, 335, 347, 393, 405, 425, 429], [56, 74, 84, 127, 140, 190, 206, 260, 290, 305, 325, 348, 394, 409, 427, 432], [59, 75, 85, 131, 146, 195, 208, 261, 291, 306, 327, 341, 396, 412, 420, 435], [61, 71, 88, 133, 148, 196, 209, 262, 293, 307, 329, 343, 398, 415, 424, 438], [55, 72, 89, 134, 149, 197, 212, 263, 295, 308, 330, 350, 389, 404, 426, 439], [57, 77, 90, 136, 150, 198, 215, 264, 310, 331, 385, 406, 431], [58, 64, 92, 130, 152, 201, 219, 265, 312, 320, 395, 411, 433], [60, 78, 93, 153, 187, 214, 266, 303, 321, 397, 413], [63, 76, 94, 154, 191, 216, 267, 309, 314, 399, 414], [97, 145, 200, 204, 268, 311, 324, 416], [100, 147, 202, 210, 254, 313, 326, 410], [96, 151, 255, 328], [98, 155, 269, 332], [80], [81], [82], [83]</t>
  </si>
  <si>
    <t>target, f9, f4, f8, f10, f11, f13, f12</t>
  </si>
  <si>
    <t>[49, 64, 79, 124, 137, 186, 203, 252, 286, 297, 317, 333, 340, 385, 400, 417, 428], [50, 55, 65, 80, 99, 125, 128, 138, 192, 211, 253, 260, 287, 298, 314, 334, 344, 386, 401, 418, 421, 429, 434], [50, 57, 66, 80, 101, 125, 129, 139, 142, 193, 198, 213, 253, 268, 288, 299, 315, 345, 348, 387, 402, 407, 419, 421, 429, 436], [50, 61, 70, 86, 99, 126, 128, 139, 143, 194, 198, 217, 253, 270, 301, 316, 345, 349, 388, 403, 407, 418, 422, 429, 440], [50, 62, 86, 101, 126, 129, 141, 142, 193, 199, 218, 257, 260, 302, 318, 346, 348, 402, 408, 419, 422, 430, 434], [52, 55, 87, 99, 141, 143, 194, 199, 257, 268, 346, 349, 403, 408, 418, 423, 430, 436], [52, 57, 87, 101, 257, 270, 419, 423, 430, 440], [52, 61, 91, 99, 258, 260], [52, 62, 91, 101, 258, 268], [53, 55, 95, 99, 258, 270], [53, 57, 95, 101], [53, 61], [53, 62]</t>
  </si>
  <si>
    <t>wine__NumericFeature[f10;-2std]_window[4.0%]</t>
  </si>
  <si>
    <t>[49, 66, 86, 124, 138, 192, 205, 228, 239, 257, 288, 302, 317, 334, 344, 388, 407, 421, 430], [61, 70, 79, 128, 139, 186, 207, 230, 242, 258, 287, 298, 329, 333, 340, 386, 401, 417, 428], [62, 65, 87, 129, 141, 198, 217, 231, 243, 252, 286, 299, 318, 337, 348, 387, 408, 422, 437], [55, 67, 91, 126, 143, 199, 218, 224, 233, 253, 292, 301, 315, 338, 349, 390, 400, 423, 434], [57, 68, 95, 125, 144, 188, 211, 226, 234, 270, 294, 297, 316, 339, 345, 391, 403, 419, 436], [50, 69, 96, 130, 142, 193, 213, 220, 235, 256, 296, 300, 319, 335, 346, 392, 402, 418, 440], [52, 73, 97, 131, 137, 194, 203, 222, 240, 259, 289, 304, 322, 336, 342, 393, 405, 424, 429], [53, 74, 99, 132, 140, 189, 206, 225, 249, 260, 290, 305, 323, 347, 394, 409, 425, 432], [51, 75, 101, 133, 146, 190, 208, 229, 236, 261, 291, 306, 325, 350, 396, 412, 426, 435], [54, 71, 80, 134, 148, 195, 209, 232, 237, 262, 293, 307, 327, 341, 398, 415, 427, 438], [56, 72, 84, 135, 149, 196, 212, 227, 238, 263, 295, 308, 330, 343, 389, 404, 420, 439], [59, 77, 85, 136, 150, 197, 215, 221, 244, 264, 310, 331, 385, 406, 431], [63, 64, 88, 127, 152, 200, 219, 223, 245, 265, 312, 320, 395, 411, 433], [58, 78, 89, 153, 201, 214, 246, 266, 303, 321, 397, 413], [60, 76, 90, 154, 202, 216, 247, 267, 309, 314, 399, 414], [92, 145, 187, 204, 248, 268, 311, 324, 416], [93, 147, 191, 210, 250, 254, 313, 326, 410], [94, 151, 251, 255, 328], [98, 155, 241, 269, 332], [100], [81], [82], [83]</t>
  </si>
  <si>
    <t>target, f9, f4, f8, f13, f6, f10, f5, f12, f7</t>
  </si>
  <si>
    <t>[49, 64, 79, 124, 137, 186, 203, 220, 233, 252, 286, 297, 314, 333, 340, 385, 400, 417, 428], [50, 55, 65, 80, 99, 125, 128, 138, 192, 211, 224, 239, 253, 260, 287, 298, 315, 334, 344, 386, 401, 418, 421, 429, 434], [52, 55, 66, 80, 101, 126, 128, 139, 142, 193, 198, 213, 226, 240, 253, 268, 288, 299, 316, 345, 348, 387, 402, 407, 419, 421, 429, 436], [53, 55, 70, 86, 99, 125, 129, 139, 143, 194, 198, 217, 228, 242, 253, 270, 301, 317, 346, 348, 388, 403, 407, 418, 422, 429, 440], [50, 57, 86, 101, 126, 129, 141, 142, 193, 199, 218, 230, 243, 257, 260, 302, 318, 345, 349, 402, 408, 419, 422, 430, 434], [52, 57, 87, 96, 99, 141, 143, 194, 199, 231, 257, 268, 346, 349, 403, 408, 418, 423, 430, 436], [53, 57, 87, 96, 101, 257, 270, 419, 423, 430, 440], [50, 61, 91, 96, 99, 258, 260], [52, 61, 91, 96, 101, 258, 268], [53, 61, 95, 96, 99, 258, 270], [50, 62, 95, 96, 101], [52, 62, 87, 97, 99], [53, 62, 87, 97, 101], [91, 97, 99], [91, 97, 101], [95, 97, 99], [95, 97, 101]</t>
  </si>
  <si>
    <t>transplant</t>
  </si>
  <si>
    <t>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</t>
  </si>
  <si>
    <t>transplant__NumericFeature[e;+2std]_window[1.0%]</t>
  </si>
  <si>
    <t>[0, 3, 24, 29, 34, 49, 56, 65, 72, 85, 90, 99, 106, 121, 130, 137, 146, 155, 158, 161, 170, 179, 182, 191, 200, 209, 218, 225, 234, 255], [2, 4, 25, 30, 35, 52, 57, 63, 73, 83, 93, 101, 107, 122, 132, 140, 149, 157, 160, 162, 173, 181, 183, 192, 201, 210, 224, 226, 235, 257], [1, 5, 27, 32, 36, 50, 58, 66, 74, 86, 91, 105, 108, 124, 136, 138, 147, 156, 159, 164, 171, 180, 184, 194, 203, 212, 219, 228, 236, 261], [7, 26, 31, 37, 53, 60, 64, 76, 84, 94, 100, 109, 128, 131, 141, 150, 168, 174, 186, 193, 202, 216, 220, 232, 237, 256], [6, 28, 33, 39, 51, 59, 67, 75, 87, 92, 102, 111, 123, 133, 139, 148, 163, 172, 185, 195, 204, 211, 221, 227, 239, 258], [8, 38, 54, 61, 68, 77, 88, 95, 103, 110, 125, 134, 142, 151, 165, 175, 187, 196, 205, 213, 222, 229, 238, 259], [9, 40, 55, 62, 69, 78, 89, 96, 104, 112, 126, 135, 143, 152, 166, 176, 188, 197, 206, 214, 223, 230, 240, 260], [10, 41, 70, 79, 97, 113, 127, 144, 153, 167, 177, 189, 198, 207, 215, 231, 241], [11, 42, 71, 80, 98, 114, 129, 145, 154, 169, 178, 190, 199, 208, 217, 233, 242], [12, 43, 81, 115, 243], [13, 44, 82, 116, 244], [14, 45, 117, 245], [15, 46, 118, 246], [16, 47, 119, 247], [17, 48, 120, 248], [18, 249], [19, 250], [20, 251], [21, 252], [22, 253], [23, 254]</t>
  </si>
  <si>
    <t>e, z</t>
  </si>
  <si>
    <t>[0, 3, 24, 29, 34, 49, 56, 63, 72, 83, 90, 99, 106, 121, 130, 137, 146, 155, 158, 161, 170, 179, 182, 191, 200, 209, 218, 225, 234, 255], [2, 4, 25, 30, 35, 50, 57, 65, 73, 85, 91, 101, 107, 122, 132, 138, 147, 157, 160, 162, 171, 181, 183, 192, 201, 210, 224, 226, 235, 257], [5, 27, 32, 36, 52, 58, 66, 74, 86, 93, 105, 108, 124, 136, 140, 149, 164, 173, 184, 194, 203, 212, 228, 236, 261], [7, 37, 53, 60, 76, 94, 109, 128, 141, 150, 168, 174, 186, 216, 232, 237], [39, 111, 239]</t>
  </si>
  <si>
    <t>transplant__NumericFeature[e;+2std]_window[2.0%]</t>
  </si>
  <si>
    <t>e: [0, 5, 10, 14, 17, 20, 25, 30, 37, 41, 44, 63, 68, 83, 87, 99, 101, 122, 124, 125, 130, 132, 155, 158, 162, 164, 165, 179, 192, 196, 201, 205, 210, 212, 213, 218, 219, 226, 228, 237, 240, 244, 248, 251, 255, 257, 258]</t>
  </si>
  <si>
    <t>transplant__NumericFeature[e;+1std]_window[3.0%]</t>
  </si>
  <si>
    <t>[2, 3, 24, 29, 34, 66, 85, 101, 121, 132, 157, 160, 161, 181, 194, 204, 209, 224, 225, 234, 257], [0, 5, 27, 32, 36, 65, 87, 105, 124, 136, 155, 158, 164, 179, 192, 205, 212, 218, 228, 236, 255], [1, 7, 25, 30, 37, 63, 89, 99, 128, 130, 156, 159, 168, 180, 191, 207, 216, 221, 232, 237, 258], [4, 28, 33, 39, 67, 83, 102, 122, 133, 162, 195, 200, 210, 222, 226, 239, 259], [6, 26, 31, 35, 68, 86, 103, 125, 134, 165, 196, 203, 213, 223, 229, 235, 261], [9, 44, 70, 88, 104, 126, 135, 166, 198, 206, 214, 219, 230, 248, 260], [10, 38, 71, 84, 100, 127, 131, 167, 199, 208, 215, 220, 231, 238, 256], [11, 40, 64, 129, 169, 193, 201, 217, 233, 240], [12, 41, 69, 123, 163, 197, 202, 211, 227, 241], [13, 42, 242], [14, 43, 244], [15, 45, 245], [16, 46, 246], [17, 48, 249], [18, 47, 250], [19, 253], [22, 254], [23, 243], [8, 247], [20, 251], [21, 252]</t>
  </si>
  <si>
    <t>e, target, z</t>
  </si>
  <si>
    <t>[0, 3, 24, 29, 34, 63, 83, 99, 121, 130, 155, 158, 161, 179, 191, 204, 209, 218, 225, 234, 255], [2, 4, 25, 30, 35, 65, 85, 101, 122, 132, 157, 160, 162, 181, 192, 200, 210, 224, 226, 235, 257], [5, 27, 32, 36, 66, 87, 105, 124, 136, 164, 194, 205, 212, 228, 236, 258, 261], [7, 37, 89, 128, 168, 207, 216, 232, 237, 259, 261], [39, 239]</t>
  </si>
  <si>
    <t>transplant__NumericFeature[e;+2std]_window[3.0%]</t>
  </si>
  <si>
    <t>[0, 3, 24, 29, 34, 49, 56, 63, 72, 83, 90, 99, 106, 121, 130, 137, 146, 155, 158, 161, 170, 179, 182, 191, 200, 209, 218, 225, 234, 255], [2, 4, 25, 30, 36, 53, 58, 65, 73, 85, 91, 101, 108, 122, 132, 138, 147, 157, 160, 162, 171, 181, 183, 192, 201, 210, 224, 226, 235, 257], [1, 5, 27, 32, 37, 50, 60, 66, 74, 86, 93, 105, 109, 124, 136, 140, 149, 156, 159, 164, 173, 180, 184, 194, 203, 212, 219, 228, 236, 261], [7, 26, 31, 39, 52, 57, 67, 76, 87, 94, 100, 111, 128, 131, 141, 150, 168, 174, 186, 195, 204, 216, 220, 232, 237, 256], [8, 28, 33, 35, 51, 59, 68, 77, 89, 95, 102, 107, 123, 133, 142, 151, 163, 175, 187, 196, 205, 211, 221, 227, 239, 258], [20, 38, 55, 62, 70, 79, 84, 97, 103, 110, 125, 134, 144, 153, 165, 177, 189, 198, 207, 213, 222, 229, 243, 259], [22, 40, 54, 61, 64, 81, 88, 92, 104, 112, 126, 135, 139, 148, 166, 172, 185, 193, 202, 214, 223, 230, 247, 260], [6, 41, 69, 75, 96, 113, 127, 143, 152, 167, 176, 188, 197, 206, 215, 231, 251], [9, 42, 71, 78, 98, 114, 129, 145, 154, 169, 178, 190, 199, 208, 217, 233, 253], [10, 43, 80, 115, 238], [11, 44, 82, 116, 240], [12, 45, 117, 241], [13, 46, 118, 242], [14, 48, 120, 244], [15, 47, 119, 245], [16, 246], [17, 248], [18, 249], [19, 250], [21, 252], [23, 254]</t>
  </si>
  <si>
    <t>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20, 37, 53, 60, 66, 68, 74, 79, 86, 89, 94, 95, 109, 128, 141, 142, 150, 151, 168, 174, 175, 184, 189, 192, 198, 201, 207, 216, 232, 236, 247], [5, 22, 39, 66, 70, 74, 81, 94, 97, 111, 141, 144, 150, 153, 174, 177, 186, 187, 194, 195, 203, 204, 236, 251], [7, 8, 76, 77, 186, 189, 194, 196, 203, 205, 236, 253], [7, 20, 76, 79, 194, 198, 203, 207, 237, 243], [7, 22, 76, 81, 237, 247], [237, 251], [237, 253], [239, 243], [239, 247], [239, 251], [239, 253]</t>
  </si>
  <si>
    <t>z: [3, 4, 8, 9, 13, 24, 29, 34, 35, 36, 40, 49, 52, 56, 57, 65, 67, 90, 93, 106, 107, 108, 112, 146, 149, 161, 170, 173, 182, 183, 191, 195, 200, 204, 209, 225, 229, 234, 235, 236, 243, 247]</t>
  </si>
  <si>
    <t>transplant__NumericFeature[z;+0.5std]_window[3.0%]</t>
  </si>
  <si>
    <t>[2, 5, 28, 33, 37, 52, 62, 65, 93, 113, 149, 160, 164, 173, 187, 195, 204, 212, 228, 237, 257], [0, 14, 24, 29, 44, 55, 56, 67, 95, 116, 151, 158, 165, 175, 190, 196, 205, 213, 229, 244, 258], [1, 17, 27, 32, 48, 49, 60, 68, 98, 120, 154, 159, 169, 178, 182, 199, 208, 217, 233, 248, 259], [20, 25, 30, 34, 53, 61, 71, 90, 106, 146, 161, 170, 186, 191, 200, 209, 225, 251, 255], [23, 26, 31, 38, 54, 57, 63, 94, 111, 150, 166, 174, 188, 194, 203, 214, 230, 254, 260], [3, 39, 50, 58, 66, 96, 112, 152, 167, 176, 189, 197, 206, 215, 231, 234, 261], [6, 43, 51, 59, 69, 97, 114, 153, 168, 177, 183, 198, 207, 216, 232, 238, 256], [7, 45, 70, 91, 115, 147, 162, 171, 184, 192, 201, 210, 226, 239], [12, 46, 64, 92, 117, 148, 163, 172, 185, 193, 202, 211, 227, 242], [13, 47, 118, 243], [15, 35, 119, 245], [16, 36, 107, 246], [18, 40, 108, 247], [19, 41, 109, 249], [21, 42, 110, 250], [22, 252], [4, 253], [8, 235], [9, 236], [10, 240], [11, 241]</t>
  </si>
  <si>
    <t>[0, 3, 24, 29, 34, 49, 56, 63, 90, 106, 146, 158, 161, 170, 182, 191, 200, 209, 225, 234, 255], [2, 23, 28, 33, 48, 55, 62, 65, 98, 120, 154, 160, 169, 178, 190, 195, 204, 217, 233, 254, 257], [67, 199, 208, 258], [71, 259]</t>
  </si>
  <si>
    <t>z: [3, 4, 8, 9, 13, 24, 29, 34, 35, 36, 40, 49, 52, 56, 57, 65, 67, 90, 93, 106, 107, 108, 112, 121, 137, 140, 146, 149, 161, 170, 173, 182, 183, 191, 195, 200, 204, 209, 225, 229, 234, 235, 236, 243, 247]</t>
  </si>
  <si>
    <t>transplant__NumericFeature[z;+1std]_window[3.0%]</t>
  </si>
  <si>
    <t>[2, 5, 28, 33, 37, 52, 62, 65, 93, 109, 124, 140, 149, 160, 164, 173, 187, 195, 201, 212, 228, 236, 257], [0, 10, 24, 29, 44, 55, 56, 67, 95, 116, 125, 142, 151, 158, 165, 175, 190, 196, 208, 213, 229, 237, 258], [1, 17, 27, 32, 48, 49, 60, 68, 98, 120, 129, 145, 154, 159, 169, 178, 182, 199, 200, 217, 233, 240, 259], [20, 25, 30, 34, 53, 61, 71, 90, 106, 121, 137, 146, 161, 170, 186, 191, 202, 209, 225, 248, 255], [23, 26, 31, 38, 54, 57, 63, 94, 110, 126, 141, 150, 166, 174, 188, 194, 203, 214, 230, 251, 260], [3, 39, 50, 58, 66, 96, 111, 127, 143, 152, 167, 176, 189, 197, 204, 215, 231, 254, 261], [6, 43, 51, 59, 69, 97, 115, 128, 144, 153, 168, 177, 183, 198, 207, 216, 232, 234, 256], [7, 45, 70, 91, 117, 122, 138, 147, 162, 171, 184, 192, 205, 210, 226, 238], [11, 46, 64, 92, 118, 123, 139, 148, 163, 172, 185, 193, 206, 211, 227, 239], [12, 47, 119, 241], [16, 35, 107, 242], [18, 36, 108, 246], [19, 40, 112, 247], [21, 41, 113, 249], [22, 42, 114, 250], [4, 252], [8, 253], [9, 235], [13, 243], [14, 244], [15, 245]</t>
  </si>
  <si>
    <t>[0, 3, 24, 29, 34, 49, 56, 63, 90, 106, 121, 137, 146, 158, 161, 170, 182, 191, 200, 209, 225, 234, 255], [2, 23, 28, 33, 48, 55, 62, 65, 98, 120, 129, 145, 154, 160, 169, 178, 190, 195, 204, 217, 233, 254, 257], [67, 199, 208, 258], [71, 259]</t>
  </si>
  <si>
    <t>transplant__NumericFeature[z;+2std]_window[3.0%]</t>
  </si>
  <si>
    <t>[2, 5, 28, 33, 37, 52, 62, 65, 93, 109, 124, 140, 149, 160, 164, 173, 187, 195, 201, 212, 228, 236, 257], [0, 10, 24, 29, 41, 55, 56, 67, 95, 113, 125, 142, 151, 158, 165, 175, 190, 196, 208, 213, 229, 237, 258], [1, 14, 27, 32, 48, 49, 60, 68, 98, 120, 129, 145, 154, 159, 169, 178, 182, 199, 200, 217, 233, 240, 259], [20, 25, 30, 34, 53, 61, 71, 90, 106, 121, 137, 146, 161, 170, 186, 191, 202, 209, 225, 244, 255], [23, 26, 31, 38, 54, 57, 63, 94, 110, 126, 141, 150, 166, 174, 188, 194, 203, 214, 230, 251, 260], [3, 39, 50, 58, 66, 96, 111, 127, 143, 152, 167, 176, 189, 197, 204, 215, 231, 254, 261], [6, 42, 51, 59, 69, 97, 114, 128, 144, 153, 168, 177, 183, 198, 207, 216, 232, 234, 256], [7, 43, 70, 91, 115, 122, 138, 147, 162, 171, 184, 192, 205, 210, 226, 238], [11, 46, 64, 92, 118, 123, 139, 148, 163, 172, 185, 193, 206, 211, 227, 239], [12, 47, 119, 241], [15, 35, 107, 242], [16, 36, 108, 245], [19, 40, 112, 246], [21, 44, 116, 250], [22, 45, 117, 252], [4, 253], [8, 235], [9, 243], [13, 247], [17, 248], [18, 249]</t>
  </si>
  <si>
    <t>e: [0, 5, 10, 14, 17, 20, 25, 30, 37, 41, 44, 63, 68, 74, 79, 83, 87, 99, 101, 122, 124, 125, 130, 132, 155, 158, 162, 164, 165, 179, 192, 196, 201, 205, 210, 212, 213, 218, 219, 226, 228, 237, 240, 244, 248, 251, 255, 257, 258]</t>
  </si>
  <si>
    <t>transplant__NumericFeature[e;+1std]_window[4.0%]</t>
  </si>
  <si>
    <t>[2, 5, 27, 32, 36, 66, 76, 85, 101, 121, 132, 157, 160, 164, 181, 194, 203, 212, 224, 228, 236, 257], [0, 7, 25, 30, 37, 65, 74, 86, 105, 124, 136, 155, 158, 168, 179, 192, 205, 216, 218, 232, 237, 255], [1, 4, 24, 29, 39, 63, 73, 83, 99, 128, 130, 156, 159, 162, 180, 191, 207, 210, 221, 226, 239, 261], [3, 26, 33, 35, 70, 72, 87, 102, 122, 133, 161, 198, 200, 209, 222, 225, 235, 258], [6, 28, 31, 34, 64, 78, 89, 103, 125, 134, 165, 193, 204, 213, 223, 229, 234, 259], [9, 38, 68, 81, 88, 104, 126, 135, 166, 196, 201, 214, 219, 230, 238, 260], [10, 40, 69, 75, 84, 100, 127, 131, 167, 197, 206, 215, 220, 231, 240, 256], [11, 41, 71, 77, 129, 169, 199, 208, 217, 233, 241], [12, 42, 67, 79, 123, 163, 195, 202, 211, 227, 242], [13, 43, 80, 244], [14, 44, 82, 245], [15, 45, 246], [16, 46, 248], [17, 47, 249], [18, 48, 250], [19, 253], [22, 243], [8, 247], [20, 251], [21, 252], [23, 254]</t>
  </si>
  <si>
    <t>[0, 3, 24, 29, 34, 63, 72, 83, 99, 121, 130, 155, 158, 161, 179, 191, 200, 209, 218, 225, 234, 255], [2, 4, 25, 30, 35, 65, 73, 85, 101, 122, 132, 157, 160, 162, 181, 192, 201, 204, 210, 224, 226, 235, 257], [5, 27, 32, 36, 66, 74, 86, 87, 105, 124, 136, 164, 194, 203, 204, 212, 228, 236, 258, 261], [7, 37, 76, 86, 89, 128, 168, 201, 205, 216, 232, 237, 259, 261], [39, 203, 205, 239], [201, 207], [203, 207]</t>
  </si>
  <si>
    <t>transplant__NumericFeature[e;+2std]_window[4.0%]</t>
  </si>
  <si>
    <t>[0, 4, 25, 30, 36, 53, 58, 63, 73, 83, 91, 99, 108, 121, 130, 137, 147, 155, 158, 162, 171, 179, 183, 191, 200, 210, 218, 226, 235, 255], [2, 3, 27, 32, 37, 50, 60, 65, 72, 85, 93, 101, 109, 122, 132, 138, 149, 157, 160, 164, 173, 181, 182, 192, 201, 212, 224, 228, 234, 257], [1, 5, 24, 29, 39, 52, 57, 66, 74, 86, 90, 105, 111, 124, 136, 140, 146, 156, 159, 168, 170, 180, 184, 194, 203, 216, 219, 232, 236, 261], [7, 26, 31, 35, 49, 56, 68, 76, 87, 94, 102, 107, 128, 133, 141, 150, 161, 174, 186, 196, 205, 209, 221, 225, 237, 258], [8, 28, 33, 34, 51, 59, 70, 77, 89, 95, 100, 106, 125, 131, 142, 151, 165, 175, 187, 198, 207, 213, 220, 229, 239, 256], [20, 38, 54, 61, 67, 79, 84, 97, 103, 110, 123, 134, 144, 153, 163, 177, 189, 195, 204, 211, 222, 227, 243, 259], [22, 40, 55, 62, 64, 81, 88, 92, 104, 112, 126, 135, 139, 148, 166, 172, 185, 193, 202, 214, 223, 230, 247, 260], [6, 41, 69, 75, 96, 113, 127, 143, 152, 167, 176, 188, 197, 206, 215, 231, 251], [9, 42, 71, 78, 98, 114, 129, 145, 154, 169, 178, 190, 199, 208, 217, 233, 253], [10, 43, 80, 115, 238], [11, 44, 82, 116, 240], [12, 45, 117, 241], [13, 46, 118, 242], [14, 47, 119, 244], [15, 48, 120, 245], [16, 246], [17, 248], [18, 249], [19, 250], [21, 252], [23, 254]</t>
  </si>
  <si>
    <t>e, z, target</t>
  </si>
  <si>
    <t>z: [161, 209, 225, 229]</t>
  </si>
  <si>
    <t>transplant__NumericFeature[z;+0.5std]_window[4.0%]</t>
  </si>
  <si>
    <t>[169, 217, 233, 258], [164, 212, 228, 259], [165, 213, 229, 257], [166, 214, 230, 260], [167, 215, 231, 261], [168, 216, 232, 255], [161, 209, 225, 256], [162, 210, 226], [163, 211, 227]</t>
  </si>
  <si>
    <t>e, target</t>
  </si>
  <si>
    <t>[161, 209, 225, 255], [169, 217, 233, 257], [258], [259]</t>
  </si>
  <si>
    <t>z: [121, 161, 209, 225, 229]</t>
  </si>
  <si>
    <t>transplant__NumericFeature[z;+1std]_window[4.0%]</t>
  </si>
  <si>
    <t>[129, 169, 217, 233, 258], [124, 164, 212, 228, 259], [125, 165, 213, 229, 257], [126, 166, 214, 230, 260], [127, 167, 215, 231, 261], [128, 168, 216, 232, 255], [121, 161, 209, 225, 256], [122, 162, 210, 226], [123, 163, 211, 227]</t>
  </si>
  <si>
    <t>[121, 161, 209, 225, 255], [129, 169, 217, 233, 257], [258], [259]</t>
  </si>
  <si>
    <t>transplant__NumericFeature[z;+2std]_window[4.0%]</t>
  </si>
  <si>
    <t>transplant__NumericFeature[e;+1std]_window[5.0%]</t>
  </si>
  <si>
    <t>[2, 5, 27, 32, 36, 53, 60, 66, 76, 85, 94, 101, 111, 121, 132, 137, 150, 157, 160, 164, 174, 181, 186, 194, 203, 212, 218, 228, 236, 257], [0, 7, 25, 30, 37, 52, 58, 65, 74, 86, 93, 99, 108, 124, 130, 141, 149, 155, 158, 162, 173, 179, 184, 192, 200, 210, 224, 226, 237, 255], [1, 4, 24, 29, 39, 50, 57, 63, 73, 83, 91, 105, 109, 122, 136, 140, 147, 156, 159, 168, 171, 180, 183, 191, 201, 216, 221, 232, 239, 258], [3, 26, 33, 35, 49, 56, 70, 72, 87, 90, 102, 107, 128, 133, 138, 146, 161, 170, 182, 198, 205, 209, 222, 225, 235, 259], [6, 28, 31, 34, 54, 61, 64, 78, 89, 97, 103, 106, 125, 134, 145, 153, 165, 177, 189, 193, 207, 213, 219, 229, 234, 261], [9, 38, 55, 62, 68, 81, 88, 95, 104, 112, 126, 135, 143, 151, 166, 175, 187, 196, 204, 214, 223, 230, 238, 260], [10, 40, 51, 59, 69, 75, 84, 96, 100, 113, 127, 131, 144, 152, 167, 176, 188, 197, 206, 215, 220, 231, 240, 256], [11, 41, 71, 77, 98, 114, 129, 139, 154, 169, 178, 190, 199, 208, 217, 233, 241], [12, 42, 67, 79, 92, 115, 123, 142, 148, 163, 172, 185, 195, 202, 211, 227, 242], [13, 43, 80, 116, 244], [14, 44, 82, 117, 245], [15, 45, 118, 246], [16, 46, 119, 248], [17, 47, 120, 249], [18, 48, 110, 250], [19, 253], [22, 243], [8, 247], [20, 251], [21, 252], [23, 254]</t>
  </si>
  <si>
    <t>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27, 32, 36, 52, 58, 66, 74, 86, 87, 93, 102, 105, 108, 124, 133, 136, 140, 149, 164, 173, 184, 194, 203, 204, 212, 221, 224, 228, 236, 258, 261], [7, 37, 53, 60, 76, 86, 89, 94, 103, 105, 109, 125, 128, 134, 136, 141, 150, 165, 168, 174, 186, 201, 205, 213, 216, 222, 224, 229, 232, 237, 259, 261], [39, 111, 126, 128, 166, 168, 203, 205, 214, 216, 230, 232, 239], [201, 207], [203, 207]</t>
  </si>
  <si>
    <t>transplant__NumericFeature[e;+2std]_window[5.0%]</t>
  </si>
  <si>
    <t>transplant__NumericFeature[z;+0.5std]_window[5.0%]</t>
  </si>
  <si>
    <t>transplant__NumericFeature[z;+1std]_window[5.0%]</t>
  </si>
  <si>
    <t>transplant__NumericFeature[z;+2std]_window[5.0%]</t>
  </si>
  <si>
    <t>transplant__NumericFeature[e;+1std]_window[6.0%]</t>
  </si>
  <si>
    <t>[2, 4, 27, 32, 36, 53, 60, 66, 76, 85, 94, 101, 108, 121, 132, 137, 150, 157, 160, 164, 174, 181, 186, 194, 200, 212, 218, 228, 235, 257], [0, 3, 25, 30, 35, 52, 58, 65, 74, 86, 93, 99, 111, 124, 130, 141, 149, 155, 158, 162, 173, 179, 184, 192, 203, 210, 224, 226, 234, 255], [1, 5, 24, 29, 34, 50, 57, 63, 73, 83, 91, 105, 107, 122, 136, 140, 147, 156, 159, 168, 171, 180, 183, 191, 205, 216, 221, 232, 236, 261], [7, 26, 33, 37, 49, 56, 70, 72, 87, 90, 102, 106, 128, 133, 138, 146, 161, 170, 182, 198, 207, 209, 222, 225, 237, 258], [9, 28, 31, 39, 54, 61, 64, 78, 89, 97, 103, 109, 125, 134, 145, 153, 165, 177, 189, 193, 204, 213, 219, 229, 239, 259], [13, 40, 55, 62, 68, 81, 88, 95, 104, 112, 126, 135, 143, 151, 166, 175, 187, 196, 201, 214, 223, 230, 244, 260], [14, 41, 51, 59, 69, 75, 84, 96, 100, 113, 127, 131, 144, 152, 167, 176, 188, 197, 206, 215, 220, 231, 246, 256], [16, 43, 71, 77, 98, 115, 129, 139, 154, 169, 178, 190, 199, 208, 217, 233, 243], [8, 38, 67, 79, 92, 114, 123, 142, 148, 163, 172, 185, 195, 202, 211, 227, 238], [6, 42, 80, 116, 240], [10, 44, 82, 117, 241], [11, 45, 118, 242], [12, 46, 119, 245], [15, 47, 120, 248], [17, 48, 110, 249], [18, 250], [19, 253], [22, 247], [20, 251], [21, 252], [23, 254]</t>
  </si>
  <si>
    <t>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13, 37, 41, 109, 113, 126, 128, 166, 168, 203, 205, 214, 216, 230, 232, 236, 246], [5, 14, 37, 43, 109, 115, 201, 207, 237, 243], [5, 16, 39, 40, 111, 112, 203, 207, 237, 244], [7, 8, 39, 41, 111, 113, 237, 246], [7, 9, 39, 43, 111, 115, 239, 243], [7, 13, 239, 244], [7, 14, 239, 246], [7, 16]</t>
  </si>
  <si>
    <t>transplant__NumericFeature[e;+2std]_window[6.0%]</t>
  </si>
  <si>
    <t>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236, 261], [7, 26, 31, 37, 49, 56, 68, 76, 87, 94, 102, 109, 128, 133, 141, 150, 161, 174, 186, 196, 205, 209, 221, 225, 237, 258], [8, 28, 33, 39, 51, 59, 70, 77, 89, 95, 100, 111, 125, 131, 142, 151, 165, 175, 187, 198, 207, 213, 220, 229, 239, 256], [9, 40, 54, 61, 67, 79, 84, 97, 103, 112, 123, 134, 144, 153, 163, 177, 189, 195, 204, 211, 222, 227, 243, 259], [13, 41, 55, 62, 64, 81, 88, 92, 104, 113, 126, 135, 139, 148, 166, 172, 185, 193, 202, 214, 223, 230, 244, 260], [14, 43, 69, 75, 96, 115, 127, 143, 152, 167, 176, 188, 197, 206, 215, 231, 246], [16, 38, 71, 78, 98, 110, 129, 145, 154, 169, 178, 190, 199, 208, 217, 233, 247], [20, 42, 80, 114, 251], [22, 44, 82, 116, 253], [6, 45, 117, 238], [10, 46, 118, 240], [11, 47, 119, 241], [12, 48, 120, 242], [15, 245], [17, 248], [18, 249], [19, 250], [21, 252], [23, 254]</t>
  </si>
  <si>
    <t>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13, 20, 37, 41, 66, 70, 74, 81, 94, 97, 109, 113, 141, 144, 150, 153, 174, 177, 186, 187, 194, 195, 203, 204, 236, 246, 247], [5, 14, 20, 37, 43, 76, 77, 109, 115, 186, 189, 194, 196, 203, 205, 236, 244, 251], [5, 16, 20, 39, 40, 76, 79, 111, 112, 194, 198, 203, 207, 236, 246, 251], [5, 9, 22, 39, 41, 76, 81, 111, 113, 236, 244, 253], [5, 13, 22, 39, 43, 111, 115, 236, 246, 253], [5, 14, 22, 237, 243], [5, 16, 22, 237, 244, 247], [7, 8, 237, 246, 247], [7, 9, 20, 237, 244, 251], [7, 13, 20, 237, 246, 251], [7, 14, 20, 237, 244, 253], [7, 16, 20, 237, 246, 253], [7, 9, 22, 239, 243], [7, 13, 22, 239, 244, 247], [7, 14, 22, 239, 246, 247], [7, 16, 22, 239, 244, 251], [239, 246, 251], [239, 244, 253], [239, 246, 253]</t>
  </si>
  <si>
    <t>z: [3, 4, 8, 9, 13, 24, 29, 49, 52, 56, 57, 90, 93, 106, 107, 108, 112, 121, 137, 140, 146, 149, 161, 170, 173, 182, 183, 191, 195, 200, 204, 209, 225, 229]</t>
  </si>
  <si>
    <t>transplant__NumericFeature[z;+2std]_window[6.0%]</t>
  </si>
  <si>
    <t>[5, 28, 33, 55, 62, 98, 109, 129, 145, 154, 169, 178, 190, 195, 201, 217, 233], [10, 27, 32, 52, 60, 93, 113, 124, 140, 149, 164, 173, 186, 199, 208, 212, 228], [14, 24, 29, 53, 61, 94, 120, 125, 141, 150, 165, 174, 187, 194, 202, 213, 229], [23, 25, 30, 54, 56, 95, 110, 126, 142, 151, 166, 175, 188, 196, 203, 214, 230], [6, 26, 31, 49, 57, 96, 111, 127, 143, 152, 167, 176, 189, 197, 207, 215, 231], [7, 50, 58, 97, 114, 128, 144, 153, 168, 177, 182, 198, 200, 216, 232], [11, 51, 59, 90, 115, 121, 137, 146, 161, 170, 183, 191, 204, 209, 225], [12, 91, 118, 122, 138, 147, 162, 171, 184, 192, 205, 210, 226], [15, 92, 119, 123, 139, 148, 163, 172, 185, 193, 206, 211, 227], [16, 106], [19, 107], [20, 108], [21, 112], [22, 116], [3, 117], [4], [8], [9], [13], [17], [18]</t>
  </si>
  <si>
    <t>[3, 24, 29, 49, 56, 90, 106, 121, 137, 146, 161, 170, 182, 191, 200, 209, 225], [23, 28, 33, 55, 62, 98, 120, 129, 145, 154, 169, 178, 190, 195, 204, 217, 233], [199, 208]</t>
  </si>
  <si>
    <t>z</t>
  </si>
  <si>
    <t>transplant__NumericFeature[e;+1std]_window[7.0%]</t>
  </si>
  <si>
    <t>[2, 4, 27, 32, 36, 53, 60, 66, 76, 85, 94, 101, 108, 121, 132, 137, 150, 157, 160, 164, 174, 181, 186, 194, 200, 212, 218, 228, 235, 257], [0, 3, 25, 30, 35, 52, 58, 65, 74, 86, 93, 99, 107, 124, 130, 141, 149, 155, 158, 162, 173, 179, 184, 192, 203, 210, 224, 226, 236, 255], [1, 5, 24, 29, 37, 50, 57, 63, 73, 83, 91, 105, 106, 122, 136, 140, 147, 156, 159, 168, 171, 180, 183, 191, 205, 216, 221, 232, 237, 261], [7, 26, 33, 39, 49, 56, 70, 72, 87, 90, 102, 111, 128, 133, 138, 146, 161, 170, 182, 198, 207, 209, 222, 225, 239, 258], [9, 28, 31, 34, 54, 61, 64, 81, 89, 97, 103, 109, 125, 134, 145, 153, 165, 177, 189, 193, 204, 213, 219, 229, 234, 259], [13, 41, 55, 62, 68, 75, 88, 95, 104, 112, 126, 135, 143, 151, 166, 175, 187, 196, 201, 214, 223, 230, 244, 260], [8, 43, 51, 59, 69, 78, 84, 96, 100, 113, 127, 131, 144, 152, 167, 176, 188, 197, 206, 215, 220, 231, 246, 256], [14, 40, 71, 79, 98, 115, 129, 139, 154, 169, 178, 190, 199, 208, 217, 233, 238], [16, 38, 67, 80, 92, 116, 123, 142, 148, 163, 172, 185, 195, 202, 211, 227, 240], [17, 42, 82, 118, 241], [19, 46, 77, 114, 242], [6, 44, 117, 243], [10, 45, 119, 245], [11, 47, 120, 250], [12, 48, 110, 253], [15, 248], [18, 249], [22, 251], [20, 252], [21, 254], [23, 247]</t>
  </si>
  <si>
    <t>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13, 37, 41, 109, 113, 116, 126, 128, 166, 168, 203, 205, 214, 216, 230, 232, 236, 246], [5, 14, 17, 37, 43, 109, 113, 118, 201, 207, 237, 243], [5, 14, 19, 39, 40, 109, 115, 116, 203, 207, 237, 244], [5, 16, 17, 39, 41, 109, 115, 118, 237, 246], [5, 16, 19, 39, 43, 111, 112, 239, 243], [7, 8, 111, 113, 116, 239, 244], [7, 9, 111, 113, 118, 239, 246], [7, 13, 111, 115, 116], [7, 14, 17, 111, 115, 118], [7, 14, 19], [7, 16, 17], [7, 16, 19]</t>
  </si>
  <si>
    <t>transplant__NumericFeature[e;+2std]_window[7.0%]</t>
  </si>
  <si>
    <t>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236, 261], [7, 26, 31, 37, 49, 56, 68, 76, 87, 94, 102, 109, 128, 133, 141, 150, 161, 174, 186, 196, 205, 209, 221, 225, 237, 258], [8, 28, 33, 39, 51, 59, 70, 79, 89, 95, 100, 111, 125, 131, 142, 151, 165, 175, 187, 198, 207, 213, 220, 229, 239, 256], [9, 40, 54, 61, 67, 81, 84, 97, 103, 112, 123, 134, 144, 153, 163, 177, 189, 195, 204, 211, 222, 227, 243, 259], [13, 41, 55, 62, 64, 77, 88, 92, 104, 113, 126, 135, 139, 148, 166, 172, 185, 193, 202, 214, 223, 230, 247, 260], [14, 43, 69, 75, 96, 115, 127, 143, 152, 167, 176, 188, 197, 206, 215, 231, 244], [16, 44, 71, 80, 98, 116, 129, 145, 154, 169, 178, 190, 199, 208, 217, 233, 246], [17, 46, 78, 118, 248], [19, 38, 82, 110, 250], [20, 42, 114, 251], [22, 45, 117, 253], [6, 47, 119, 238], [10, 48, 120, 240], [11, 241], [12, 242], [15, 245], [18, 249], [21, 252], [23, 254]</t>
  </si>
  <si>
    <t>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13, 20, 37, 41, 44, 66, 70, 74, 81, 94, 97, 109, 113, 116, 141, 144, 150, 153, 174, 177, 186, 187, 194, 195, 203, 204, 236, 246, 247], [5, 14, 17, 20, 37, 41, 46, 76, 77, 109, 113, 118, 186, 189, 194, 196, 203, 205, 236, 244, 248, 251], [5, 14, 19, 20, 37, 43, 44, 76, 79, 109, 115, 116, 194, 198, 203, 207, 236, 244, 250, 251], [5, 16, 17, 20, 37, 43, 46, 76, 81, 109, 115, 118, 236, 246, 248, 251], [5, 16, 19, 20, 39, 40, 111, 112, 236, 246, 250, 251], [5, 9, 22, 39, 41, 44, 111, 113, 116, 236, 244, 248, 253], [5, 13, 22, 39, 41, 46, 111, 113, 118, 236, 244, 250, 253], [5, 14, 17, 22, 39, 43, 44, 111, 115, 116, 236, 246, 248, 253], [5, 14, 19, 22, 39, 43, 46, 111, 115, 118, 236, 246, 250, 253], [5, 16, 17, 22, 237, 243], [5, 16, 19, 22, 237, 244, 247], [7, 8, 237, 246, 247], [7, 9, 20, 237, 244, 248, 251], [7, 13, 20, 237, 244, 250, 251], [7, 14, 17, 20, 237, 246, 248, 251], [7, 14, 19, 20, 237, 246, 250, 251], [7, 16, 17, 20, 237, 244, 248, 253], [7, 16, 19, 20, 237, 244, 250, 253], [7, 9, 22, 237, 246, 248, 253], [7, 13, 22, 237, 246, 250, 253], [7, 14, 17, 22, 239, 243], [7, 14, 19, 22, 239, 244, 247], [7, 16, 17, 22, 239, 246, 247], [7, 16, 19, 22, 239, 244, 248, 251], [239, 244, 250, 251], [239, 246, 248, 251], [239, 246, 250, 251], [239, 244, 248, 253], [239, 244, 250, 253], [239, 246, 248, 253], [239, 246, 250, 253]</t>
  </si>
  <si>
    <t>z: [3, 4, 8, 9, 13, 24, 29, 161, 200, 204, 209, 225, 229]</t>
  </si>
  <si>
    <t>transplant__NumericFeature[z;+1std]_window[7.0%]</t>
  </si>
  <si>
    <t>[5, 28, 33, 169, 201, 217, 233], [10, 27, 32, 164, 208, 212, 228], [23, 24, 29, 165, 202, 213, 229], [6, 25, 30, 166, 203, 214, 230], [7, 26, 31, 167, 207, 215, 231], [11, 168, 200, 216, 232], [12, 161, 204, 209, 225], [16, 162, 205, 210, 226], [17, 163, 206, 211, 227], [18], [19], [22], [20], [21], [3], [9], [13], [14], [15], [4], [8]</t>
  </si>
  <si>
    <t>[3, 24, 29, 161, 200, 209, 225], [23, 28, 33, 169, 204, 217, 233], [208]</t>
  </si>
  <si>
    <t>z: [3, 4, 8, 9, 13, 24, 29, 34, 35, 36, 40, 49, 52, 56, 57, 90, 93, 106, 107, 108, 112, 121, 137, 140, 146, 149, 161, 170, 173, 182, 183, 191, 195, 200, 204, 209, 225, 229, 234, 235, 236, 243, 247]</t>
  </si>
  <si>
    <t>transplant__NumericFeature[z;+2std]_window[7.0%]</t>
  </si>
  <si>
    <t>[5, 28, 33, 37, 55, 62, 98, 109, 129, 145, 154, 169, 178, 190, 195, 201, 217, 233, 236], [10, 24, 29, 41, 49, 56, 90, 113, 121, 137, 146, 161, 170, 182, 199, 208, 209, 225, 237], [14, 27, 32, 48, 52, 60, 93, 120, 124, 140, 149, 164, 173, 186, 191, 200, 212, 228, 240], [23, 25, 30, 34, 53, 61, 94, 106, 125, 141, 150, 165, 174, 187, 194, 202, 213, 229, 244], [3, 26, 31, 38, 54, 57, 95, 110, 126, 142, 151, 166, 175, 188, 196, 203, 214, 230, 254], [6, 39, 50, 58, 96, 111, 127, 143, 152, 167, 176, 189, 197, 204, 215, 231, 234], [7, 42, 51, 59, 97, 114, 128, 144, 153, 168, 177, 183, 198, 207, 216, 232, 238], [11, 43, 91, 115, 122, 138, 147, 162, 171, 184, 192, 205, 210, 226, 239], [12, 46, 92, 118, 123, 139, 148, 163, 172, 185, 193, 206, 211, 227, 241], [15, 47, 119, 242], [16, 35, 107, 245], [19, 36, 108, 246], [20, 40, 112, 250], [21, 44, 116, 251], [22, 45, 117, 252], [4, 253], [8, 235], [9, 243], [13, 247], [17, 248], [18, 249]</t>
  </si>
  <si>
    <t>[3, 24, 29, 34, 49, 56, 90, 106, 121, 137, 146, 161, 170, 182, 191, 200, 209, 225, 234], [23, 28, 33, 48, 55, 62, 98, 120, 129, 145, 154, 169, 178, 190, 195, 204, 217, 233, 254], [199, 208]</t>
  </si>
  <si>
    <t>transplant__NumericFeature[e;+1std]_window[8.0%]</t>
  </si>
  <si>
    <t>[2, 4, 27, 32, 36, 53, 60, 66, 76, 85, 94, 101, 108, 121, 132, 137, 150, 157, 160, 164, 174, 181, 186, 194, 200, 212, 218, 228, 237, 257], [0, 3, 25, 30, 37, 52, 58, 65, 74, 86, 93, 99, 107, 124, 130, 141, 149, 155, 158, 162, 173, 179, 184, 192, 205, 210, 224, 226, 239, 255], [1, 5, 24, 29, 39, 50, 57, 63, 73, 83, 91, 105, 106, 122, 136, 140, 147, 156, 159, 168, 171, 180, 183, 191, 207, 216, 221, 232, 235, 261], [7, 26, 33, 35, 49, 56, 70, 72, 87, 90, 102, 111, 128, 133, 138, 146, 161, 170, 182, 198, 203, 209, 222, 225, 236, 258], [13, 28, 31, 34, 54, 61, 64, 81, 89, 97, 103, 112, 125, 134, 145, 153, 165, 177, 189, 193, 204, 213, 219, 229, 234, 259], [9, 41, 55, 62, 68, 75, 88, 95, 104, 109, 126, 135, 143, 151, 166, 175, 187, 196, 201, 214, 223, 230, 244, 260], [8, 43, 51, 59, 69, 78, 84, 96, 100, 113, 127, 131, 144, 152, 167, 176, 188, 197, 206, 215, 220, 231, 246, 256], [14, 38, 71, 79, 98, 115, 129, 139, 154, 169, 178, 190, 199, 208, 217, 233, 238], [16, 40, 67, 80, 92, 116, 123, 142, 148, 163, 172, 185, 195, 202, 211, 227, 241], [17, 42, 82, 118, 243], [19, 46, 77, 114, 245], [6, 44, 117, 250], [11, 45, 119, 253], [15, 47, 120, 240], [18, 48, 110, 242], [22, 248], [10, 249], [12, 251], [20, 252], [21, 254], [23, 247]</t>
  </si>
  <si>
    <t>transplant__NumericFeature[e;+2std]_window[8.0%]</t>
  </si>
  <si>
    <t>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237, 261], [7, 26, 31, 37, 49, 56, 68, 76, 87, 94, 102, 109, 128, 133, 141, 150, 161, 174, 186, 196, 205, 209, 221, 225, 239, 258], [8, 28, 33, 39, 51, 59, 70, 79, 89, 95, 100, 111, 125, 131, 142, 151, 165, 175, 187, 198, 207, 213, 220, 229, 236, 256], [13, 40, 54, 61, 67, 81, 84, 97, 103, 112, 123, 134, 144, 153, 163, 177, 189, 195, 204, 211, 222, 227, 243, 259], [9, 44, 55, 62, 64, 77, 88, 92, 104, 113, 126, 135, 139, 148, 166, 172, 185, 193, 202, 214, 223, 230, 247, 260], [14, 46, 69, 75, 96, 115, 127, 143, 152, 167, 176, 188, 197, 206, 215, 231, 244], [16, 41, 71, 80, 98, 116, 129, 145, 154, 169, 178, 190, 199, 208, 217, 233, 246], [17, 43, 78, 118, 248], [19, 38, 82, 110, 250], [20, 42, 114, 251], [22, 45, 117, 253], [6, 47, 119, 238], [11, 48, 120, 241], [15, 245], [18, 249], [21, 252], [10, 240], [12, 242], [23, 254]</t>
  </si>
  <si>
    <t>transplant__NumericFeature[z;+1std]_window[8.0%]</t>
  </si>
  <si>
    <t>[169, 217, 233], [165, 213, 229], [166, 214, 230], [167, 215, 231], [164, 212, 228], [168, 216, 232], [161, 209, 225], [163, 211, 227], [162, 210, 226]</t>
  </si>
  <si>
    <t>target</t>
  </si>
  <si>
    <t>[161, 209, 225], [169, 217, 233]</t>
  </si>
  <si>
    <t>z: [3, 4, 8, 9, 13, 24, 29, 34, 35, 36, 40, 49, 52, 56, 57, 72, 73, 77, 90, 93, 106, 107, 108, 112, 121, 137, 140, 146, 149, 161, 170, 173, 182, 183, 191, 195, 200, 204, 209, 225, 229, 234, 235, 236, 243, 247]</t>
  </si>
  <si>
    <t>transplant__NumericFeature[z;+2std]_window[8.0%]</t>
  </si>
  <si>
    <t>[5, 28, 33, 37, 55, 62, 74, 98, 109, 129, 145, 154, 169, 178, 190, 195, 201, 217, 233, 236], [10, 24, 29, 41, 49, 56, 82, 90, 113, 125, 137, 146, 165, 170, 182, 199, 208, 213, 229, 237], [14, 27, 32, 48, 52, 61, 72, 93, 120, 126, 140, 149, 166, 173, 187, 191, 202, 214, 230, 240], [23, 26, 31, 34, 54, 60, 79, 95, 106, 127, 142, 151, 167, 175, 188, 196, 203, 215, 231, 244], [6, 25, 30, 47, 53, 57, 80, 96, 119, 121, 143, 152, 161, 176, 186, 197, 200, 209, 225, 254], [7, 38, 50, 58, 75, 94, 110, 124, 141, 150, 164, 174, 189, 194, 204, 212, 228, 234], [11, 39, 51, 59, 76, 97, 111, 128, 144, 153, 168, 177, 183, 198, 207, 216, 232, 251], [12, 42, 81, 91, 114, 123, 138, 147, 163, 171, 184, 192, 206, 211, 227, 252], [15, 43, 73, 92, 115, 122, 139, 148, 162, 172, 185, 193, 205, 210, 226, 238], [16, 46, 77, 118, 239], [19, 35, 78, 107, 241], [21, 36, 108, 242], [3, 40, 112, 245], [20, 44, 116, 246], [22, 45, 117, 250], [9, 253], [13, 235], [17, 243], [18, 247], [4, 248], [8, 249]</t>
  </si>
  <si>
    <t>[3, 24, 29, 34, 49, 56, 72, 90, 106, 121, 137, 146, 161, 170, 182, 191, 200, 209, 225, 234], [23, 28, 33, 35, 48, 50, 55, 57, 62, 73, 82, 91, 98, 107, 120, 129, 138, 145, 147, 154, 169, 171, 178, 183, 190, 195, 204, 217, 233, 235, 254], [47, 48, 52, 55, 61, 62, 77, 82, 93, 98, 119, 120, 140, 145, 149, 154, 173, 178, 187, 190, 196, 199, 208, 243, 254], [54, 55, 79, 82, 95, 98, 142, 145, 151, 154, 175, 178, 188, 190, 197, 199, 247, 254], [80, 82, 96, 98, 143, 145, 152, 154, 176, 178, 251, 254], [252, 254]</t>
  </si>
  <si>
    <t>transplant__NumericFeature[e;+1std]_window[9.0%]</t>
  </si>
  <si>
    <t>[2, 4, 27, 32, 37, 53, 60, 66, 76, 85, 94, 101, 108, 121, 132, 137, 150, 157, 160, 164, 174, 181, 186, 194, 200, 212, 224, 228, 237, 257], [0, 3, 25, 30, 39, 52, 58, 65, 74, 86, 93, 105, 107, 124, 136, 141, 149, 155, 158, 168, 173, 179, 184, 192, 207, 216, 218, 232, 239, 255], [1, 5, 24, 29, 36, 50, 57, 63, 73, 83, 91, 99, 111, 128, 130, 140, 147, 156, 159, 162, 171, 180, 183, 191, 203, 210, 221, 226, 236, 261], [7, 26, 33, 35, 49, 56, 70, 72, 87, 90, 102, 106, 122, 133, 138, 146, 161, 170, 182, 198, 205, 209, 222, 225, 235, 258], [13, 28, 31, 34, 54, 61, 64, 81, 89, 97, 103, 109, 125, 134, 145, 153, 165, 177, 189, 193, 204, 213, 223, 229, 234, 259], [9, 43, 55, 62, 68, 75, 88, 95, 104, 112, 126, 135, 143, 151, 166, 175, 187, 196, 201, 214, 219, 230, 246, 260], [16, 38, 51, 59, 69, 78, 84, 96, 100, 115, 127, 131, 144, 152, 167, 176, 188, 197, 206, 215, 220, 231, 244, 256], [17, 41, 71, 79, 98, 116, 129, 142, 154, 169, 178, 190, 199, 208, 217, 233, 238], [19, 46, 67, 80, 92, 118, 123, 139, 148, 163, 172, 185, 195, 202, 211, 227, 241], [8, 40, 82, 113, 250], [14, 42, 77, 117, 253], [6, 44, 114, 240], [11, 45, 119, 242], [18, 47, 120, 243], [22, 48, 110, 245], [10, 248], [12, 249], [15, 251], [20, 252], [21, 254], [23, 247]</t>
  </si>
  <si>
    <t>transplant__NumericFeature[e;+2std]_window[9.0%]</t>
  </si>
  <si>
    <t>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237, 261], [7, 26, 31, 37, 49, 56, 68, 76, 87, 94, 102, 109, 128, 133, 141, 150, 161, 174, 186, 196, 205, 209, 221, 225, 239, 258], [8, 28, 33, 39, 51, 59, 70, 79, 89, 95, 100, 111, 125, 131, 142, 151, 165, 175, 187, 198, 207, 213, 220, 229, 236, 256], [13, 40, 54, 61, 67, 81, 84, 97, 103, 112, 123, 134, 144, 153, 163, 177, 189, 195, 204, 211, 222, 227, 243, 259], [9, 41, 55, 62, 64, 77, 88, 92, 104, 113, 126, 135, 139, 148, 166, 172, 185, 193, 202, 214, 223, 230, 244, 260], [14, 43, 69, 75, 96, 115, 127, 143, 152, 167, 176, 188, 197, 206, 215, 231, 246], [16, 44, 71, 80, 98, 116, 129, 145, 154, 169, 178, 190, 199, 208, 217, 233, 247], [17, 46, 78, 118, 248], [19, 38, 82, 110, 250], [20, 42, 114, 251], [22, 45, 117, 253], [6, 47, 119, 238], [11, 48, 120, 241], [15, 245], [18, 249], [21, 252], [10, 240], [12, 242], [23, 254]</t>
  </si>
  <si>
    <t>transplant__NumericFeature[z;+1std]_window[9.0%]</t>
  </si>
  <si>
    <t>transplant__NumericFeature[z;+2std]_window[9.0%]</t>
  </si>
  <si>
    <t>[5, 28, 33, 48, 55, 62, 82, 98, 120, 129, 145, 154, 169, 178, 190, 195, 201, 217, 233, 254], [10, 24, 29, 37, 49, 56, 74, 90, 109, 121, 137, 146, 161, 170, 182, 199, 208, 209, 225, 236], [14, 27, 32, 41, 52, 61, 72, 93, 113, 125, 140, 149, 165, 173, 187, 191, 200, 213, 229, 237], [23, 26, 31, 34, 54, 60, 79, 95, 106, 126, 142, 151, 166, 175, 188, 196, 204, 214, 230, 240], [3, 25, 30, 47, 53, 57, 80, 96, 119, 127, 143, 152, 167, 176, 186, 197, 202, 215, 231, 244], [6, 38, 50, 58, 75, 94, 110, 124, 141, 150, 164, 174, 189, 194, 203, 212, 228, 234], [7, 39, 51, 59, 76, 97, 111, 128, 144, 153, 168, 177, 183, 198, 207, 216, 232, 251], [11, 42, 81, 91, 114, 123, 138, 147, 163, 171, 184, 192, 206, 211, 227, 252], [12, 43, 73, 92, 115, 122, 139, 148, 162, 172, 185, 193, 205, 210, 226, 238], [15, 46, 77, 118, 239], [16, 35, 78, 107, 241], [19, 36, 108, 242], [21, 40, 112, 245], [20, 44, 116, 246], [22, 45, 117, 250], [9, 253], [13, 235], [17, 243], [18, 247], [4, 248], [8, 249]</t>
  </si>
  <si>
    <t>transplant__NumericFeature[e;+1std]_window[10.0%]</t>
  </si>
  <si>
    <t>[2, 4, 27, 32, 36, 53, 60, 66, 76, 85, 94, 101, 108, 121, 132, 137, 150, 157, 160, 164, 174, 181, 186, 194, 200, 212, 224, 228, 235, 257], [0, 3, 25, 30, 35, 52, 58, 65, 74, 86, 93, 105, 107, 124, 136, 141, 149, 155, 158, 168, 173, 179, 184, 192, 207, 216, 218, 232, 234, 255], [1, 5, 24, 29, 34, 50, 57, 63, 73, 83, 91, 99, 106, 128, 130, 140, 147, 156, 159, 162, 171, 180, 183, 191, 203, 210, 221, 226, 236, 261], [7, 26, 33, 37, 49, 56, 70, 72, 87, 90, 102, 111, 122, 133, 138, 146, 161, 170, 182, 198, 205, 209, 222, 225, 237, 258], [9, 28, 31, 39, 54, 61, 64, 81, 89, 97, 103, 109, 125, 134, 145, 153, 165, 177, 189, 193, 204, 213, 223, 229, 239, 259], [8, 43, 55, 62, 68, 75, 88, 95, 104, 112, 126, 135, 143, 151, 166, 175, 187, 196, 201, 214, 219, 230, 246, 260], [13, 41, 51, 59, 69, 78, 84, 96, 100, 115, 127, 131, 144, 152, 167, 176, 188, 197, 206, 215, 220, 231, 244, 256], [16, 40, 71, 79, 98, 113, 129, 142, 154, 169, 178, 190, 199, 208, 217, 233, 240], [14, 38, 67, 80, 92, 116, 123, 139, 148, 163, 172, 185, 195, 202, 211, 227, 242], [17, 46, 82, 118, 243], [19, 42, 77, 117, 238], [10, 44, 114, 241], [12, 45, 119, 250], [6, 47, 120, 253], [11, 48, 110, 245], [18, 248], [22, 249], [15, 251], [20, 252], [21, 254], [23, 247]</t>
  </si>
  <si>
    <t>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10, 13, 37, 41, 109, 113, 116, 126, 128, 166, 168, 203, 205, 214, 216, 230, 232, 236, 246], [5, 12, 13, 37, 43, 109, 113, 118, 201, 207, 237, 240, 243], [5, 10, 14, 17, 39, 40, 109, 115, 116, 203, 207, 237, 242, 243], [5, 12, 14, 17, 39, 41, 109, 115, 118, 237, 240, 244], [5, 10, 14, 19, 39, 43, 111, 112, 237, 242, 244], [5, 12, 14, 19, 111, 113, 116, 237, 240, 246], [5, 10, 16, 17, 111, 113, 118, 237, 242, 246], [5, 12, 16, 17, 111, 115, 116, 239, 240, 243], [5, 10, 16, 19, 111, 115, 118, 239, 242, 243], [5, 12, 16, 19, 239, 240, 244], [7, 8, 239, 242, 244], [7, 9, 239, 240, 246], [7, 10, 13, 239, 242, 246], [7, 12, 13], [7, 10, 14, 17], [7, 12, 14, 17], [7, 10, 14, 19], [7, 12, 14, 19], [7, 10, 16, 17], [7, 12, 16, 17], [7, 10, 16, 19], [7, 12, 16, 19]</t>
  </si>
  <si>
    <t>transplant__NumericFeature[e;+2std]_window[10.0%]</t>
  </si>
  <si>
    <t>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8, 24, 29, 34, 52, 57, 66, 74, 86, 90, 105, 106, 124, 136, 140, 146, 156, 159, 168, 170, 180, 184, 194, 203, 216, 219, 232, 236, 261], [5, 26, 31, 37, 49, 56, 68, 76, 87, 94, 102, 109, 128, 133, 141, 150, 161, 174, 186, 196, 205, 209, 221, 225, 237, 258], [7, 28, 33, 39, 51, 59, 70, 79, 89, 95, 100, 111, 125, 131, 142, 151, 165, 175, 187, 198, 207, 213, 220, 229, 239, 256], [9, 40, 54, 61, 67, 81, 84, 97, 103, 112, 123, 134, 144, 153, 163, 177, 189, 195, 204, 211, 222, 227, 243, 259], [13, 41, 55, 62, 64, 77, 88, 92, 104, 113, 126, 135, 139, 148, 166, 172, 185, 193, 202, 214, 223, 230, 244, 260], [14, 43, 69, 75, 96, 115, 127, 143, 152, 167, 176, 188, 197, 206, 215, 231, 246], [16, 44, 71, 80, 98, 116, 129, 145, 154, 169, 178, 190, 199, 208, 217, 233, 247], [17, 46, 78, 118, 248], [19, 38, 82, 110, 250], [20, 42, 114, 251], [22, 45, 117, 253], [10, 47, 119, 240], [12, 48, 120, 242], [6, 238], [11, 241], [15, 245], [18, 249], [21, 252], [23, 254]</t>
  </si>
  <si>
    <t>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10, 13, 20, 37, 41, 44, 66, 70, 74, 81, 94, 97, 109, 113, 116, 141, 144, 150, 153, 174, 177, 186, 187, 194, 195, 203, 204, 236, 246, 247], [5, 12, 13, 20, 37, 41, 46, 76, 77, 109, 113, 118, 186, 189, 194, 196, 203, 205, 236, 244, 248, 251], [5, 10, 14, 17, 20, 37, 43, 44, 76, 79, 109, 115, 116, 194, 198, 203, 207, 236, 244, 250, 251], [5, 12, 14, 17, 20, 37, 43, 46, 76, 81, 109, 115, 118, 236, 246, 248, 251], [5, 10, 14, 19, 20, 39, 40, 111, 112, 236, 246, 250, 251], [5, 12, 14, 19, 20, 39, 41, 44, 111, 113, 116, 236, 244, 248, 253], [5, 10, 16, 17, 20, 39, 41, 46, 111, 113, 118, 236, 244, 250, 253], [5, 12, 16, 17, 20, 39, 43, 44, 111, 115, 116, 236, 246, 248, 253], [5, 10, 16, 19, 20, 39, 43, 46, 111, 115, 118, 236, 246, 250, 253], [5, 12, 16, 19, 20, 237, 240, 243], [5, 9, 22, 237, 242, 243], [5, 10, 13, 22, 237, 240, 244, 247], [5, 12, 13, 22, 237, 242, 244, 247], [5, 10, 14, 17, 22, 237, 240, 246, 247], [5, 12, 14, 17, 22, 237, 242, 246, 247], [5, 10, 14, 19, 22, 237, 240, 244, 248, 251], [5, 12, 14, 19, 22, 237, 242, 244, 248, 251], [5, 10, 16, 17, 22, 237, 240, 244, 250, 251], [5, 12, 16, 17, 22, 237, 242, 244, 250, 251], [5, 10, 16, 19, 22, 237, 240, 246, 248, 251], [5, 12, 16, 19, 22, 237, 242, 246, 248, 251], [7, 8, 237, 240, 246, 250, 251], [7, 9, 20, 237, 242, 246, 250, 251], [7, 10, 13, 20, 237, 240, 244, 248, 253], [7, 12, 13, 20, 237, 242, 244, 248, 253], [7, 10, 14, 17, 20, 237, 240, 244, 250, 253], [7, 12, 14, 17, 20, 237, 242, 244, 250, 253], [7, 10, 14, 19, 20, 237, 240, 246, 248, 253], [7, 12, 14, 19, 20, 237, 242, 246, 248, 253], [7, 10, 16, 17, 20, 237, 240, 246, 250, 253], [7, 12, 16, 17, 20, 237, 242, 246, 250, 253], [7, 10, 16, 19, 20, 239, 240, 243], [7, 12, 16, 19, 20, 239, 242, 243], [7, 9, 22, 239, 240, 244, 247], [7, 10, 13, 22, 239, 242, 244, 247], [7, 12, 13, 22, 239, 240, 246, 247], [7, 10, 14, 17, 22, 239, 242, 246, 247], [7, 12, 14, 17, 22, 239, 240, 244, 248, 251], [7, 10, 14, 19, 22, 239, 242, 244, 248, 251], [7, 12, 14, 19, 22, 239, 240, 244, 250, 251], [7, 10, 16, 17, 22, 239, 242, 244, 250, 251], [7, 12, 16, 17, 22, 239, 240, 246, 248, 251], [7, 10, 16, 19, 22, 239, 242, 246, 248, 251], [7, 12, 16, 19, 22, 239, 240, 246, 250, 251], [239, 242, 246, 250, 251], [239, 240, 244, 248, 253], [239, 242, 244, 248, 253], [239, 240, 244, 250, 253], [239, 242, 244, 250, 253], [239, 240, 246, 248, 253], [239, 242, 246, 248, 253], [239, 240, 246, 250, 253], [239, 242, 246, 250, 253]</t>
  </si>
  <si>
    <t>transplant__NumericFeature[z;+1std]_window[10.0%]</t>
  </si>
  <si>
    <t>transplant__NumericFeature[z;+2std]_window[10.0%]</t>
  </si>
  <si>
    <t>[23, 28, 33, 48, 55, 62, 82, 98, 120, 129, 145, 154, 169, 178, 190, 195, 208, 217, 233, 254], [5, 24, 29, 37, 49, 56, 74, 90, 109, 121, 137, 146, 161, 170, 182, 199, 201, 209, 225, 236], [10, 27, 32, 41, 52, 61, 72, 93, 113, 125, 140, 149, 165, 173, 187, 191, 200, 213, 229, 237], [14, 26, 31, 34, 54, 60, 79, 95, 106, 126, 142, 151, 166, 175, 188, 196, 204, 214, 230, 240], [3, 25, 30, 47, 53, 57, 80, 96, 119, 127, 143, 152, 167, 176, 186, 197, 202, 215, 231, 244], [6, 38, 50, 58, 75, 94, 110, 124, 141, 150, 164, 174, 189, 194, 203, 212, 228, 234], [7, 39, 51, 59, 76, 97, 111, 128, 144, 153, 168, 177, 183, 198, 207, 216, 232, 251], [11, 42, 81, 91, 114, 123, 138, 147, 163, 171, 184, 192, 206, 211, 227, 252], [12, 43, 73, 92, 115, 122, 139, 148, 162, 172, 185, 193, 205, 210, 226, 238], [15, 46, 77, 118, 239], [16, 35, 78, 107, 241], [19, 36, 108, 242], [21, 40, 112, 245], [22, 44, 116, 246], [20, 45, 117, 250], [9, 253], [13, 235], [17, 243], [18, 247], [4, 248], [8, 249]</t>
  </si>
  <si>
    <t>target, z</t>
  </si>
  <si>
    <t>acute-inflammation</t>
  </si>
  <si>
    <t>f5: [0, 30, 38, 43, 52, 57, 68, 75, 88, 102, 114, 145, 155, 213, 218, 223, 243, 269, 290, 297, 311, 314, 339, 372, 375]</t>
  </si>
  <si>
    <t>acute-inflammation__NumericFeature[f5;+2std]_window[1.0%]</t>
  </si>
  <si>
    <t>[0, 29, 34, 41, 48, 55, 62, 71, 84, 111, 122, 147, 166, 185, 209, 216, 223, 236, 241, 250, 268, 289, 308, 345, 358, 381], [12, 25, 38, 43, 50, 57, 64, 75, 88, 112, 123, 141, 167, 186, 211, 218, 231, 234, 243, 248, 269, 285, 296, 339, 372, 375], [24, 27, 40, 47, 52, 61, 66, 77, 94, 113, 125, 145, 154, 171, 213, 222, 233, 237, 247, 251, 277, 287, 309, 346, 374, 382], [1, 30, 35, 42, 54, 56, 68, 83, 100, 101, 124, 148, 168, 187, 215, 217, 224, 235, 242, 249, 279, 290, 297, 340, 359, 376], [2, 32, 36, 44, 49, 58, 70, 72, 85, 107, 126, 152, 155, 172, 210, 219, 225, 238, 244, 252, 270, 292, 298, 341, 360, 377], [3, 26, 37, 45, 51, 59, 63, 73, 86, 109, 127, 142, 156, 173, 212, 220, 226, 239, 245, 253, 271, 286, 299, 342, 361, 378], [4, 28, 39, 46, 53, 60, 65, 74, 87, 114, 128, 143, 157, 174, 214, 221, 227, 240, 246, 254, 272, 288, 300, 343, 362, 379], [5, 31, 67, 76, 89, 116, 129, 144, 158, 175, 228, 255, 273, 291, 301, 344, 363, 380], [6, 33, 69, 78, 90, 102, 130, 146, 159, 176, 229, 256, 274, 293, 302, 347, 364, 383], [7, 79, 91, 103, 131, 149, 160, 177, 230, 275, 294, 303, 348, 365, 384], [8, 80, 92, 104, 132, 150, 161, 178, 232, 276, 295, 304, 349, 366, 385], [9, 81, 93, 105, 133, 151, 162, 179, 278, 305, 350, 367], [10, 82, 95, 106, 134, 153, 163, 180, 280, 306, 351, 368], [11, 96, 108, 135, 164, 181, 281, 307, 352, 369], [13, 97, 110, 136, 165, 182, 282, 310, 353, 370], [14, 98, 115, 137, 169, 183, 283, 311, 354, 371], [15, 99, 117, 138, 170, 184, 284, 312, 355, 373], [16, 118, 139, 188, 313, 356], [17, 119, 140, 189, 314, 357], [18, 120, 315], [19, 121, 316], [20], [21], [22], [23]</t>
  </si>
  <si>
    <t>f1, f4, f5, f3, f2, f6</t>
  </si>
  <si>
    <t>[0, 29, 34, 41, 48, 55, 62, 71, 84, 101, 122, 141, 154, 171, 209, 216, 223, 234, 241, 248, 268, 285, 296, 339, 358, 375], [12, 25, 38, 43, 50, 57, 64, 75, 88, 107, 123, 145, 166, 185, 211, 218, 231, 236, 243, 250, 269, 287, 308, 345, 372, 381], [24, 27, 40, 47, 52, 61, 66, 77, 94, 109, 125, 147, 167, 186, 213, 222, 233, 237, 247, 251, 277, 289, 309, 346, 374, 382], [30, 54, 68, 83, 100, 111, 148, 168, 187, 215, 279, 290], [32, 70, 112, 152, 292], [113], [114], [116]</t>
  </si>
  <si>
    <t>acute-inflammation__NumericFeature[f5;+2std]_window[2.0%]</t>
  </si>
  <si>
    <t>[0, 29, 34, 41, 52, 55, 66, 75, 84, 111, 122, 147, 166, 185, 213, 216, 223, 236, 241, 250, 268, 289, 308, 345, 358, 381], [1, 25, 35, 43, 54, 57, 68, 77, 85, 112, 123, 145, 167, 186, 215, 218, 224, 234, 243, 248, 269, 290, 296, 339, 359, 375], [2, 27, 38, 44, 48, 58, 70, 83, 88, 113, 125, 148, 154, 171, 209, 219, 225, 237, 244, 251, 270, 292, 297, 340, 360, 376], [3, 30, 40, 47, 50, 61, 62, 71, 89, 107, 126, 152, 155, 172, 211, 222, 226, 238, 247, 252, 271, 285, 299, 342, 363, 377], [5, 32, 36, 42, 49, 56, 64, 78, 90, 109, 128, 141, 156, 173, 210, 217, 231, 235, 242, 254, 273, 287, 301, 346, 364, 382], [8, 26, 37, 45, 53, 59, 63, 79, 94, 114, 129, 149, 159, 174, 214, 220, 233, 239, 245, 249, 277, 293, 302, 347, 367, 383], [12, 28, 39, 46, 51, 60, 67, 74, 95, 116, 130, 144, 160, 177, 212, 221, 227, 240, 246, 253, 279, 286, 305, 348, 369, 378], [13, 31, 69, 76, 97, 101, 132, 146, 162, 179, 228, 255, 280, 291, 309, 349, 372, 379], [15, 33, 65, 80, 100, 103, 136, 150, 168, 181, 229, 256, 282, 294, 310, 350, 374, 380], [16, 81, 86, 117, 137, 151, 157, 187, 230, 272, 295, 311, 355, 361, 384], [19, 82, 87, 104, 124, 153, 158, 175, 232, 274, 288, 314, 341, 362, 385], [21, 72, 91, 105, 127, 142, 161, 176, 275, 298, 343, 365], [24, 73, 92, 108, 131, 143, 163, 178, 276, 300, 344, 366], [4, 93, 110, 133, 164, 180, 278, 303, 351, 368], [6, 96, 115, 134, 165, 182, 281, 304, 352, 370], [7, 98, 118, 135, 169, 183, 283, 306, 353, 371], [9, 99, 119, 138, 170, 184, 284, 307, 354, 373], [10, 120, 139, 188, 312, 356], [11, 121, 140, 189, 313, 357], [14, 102, 315], [17, 106, 316], [18], [20], [22], [23]</t>
  </si>
  <si>
    <t>f1, f4, f5, f2, f6</t>
  </si>
  <si>
    <t>f4: [21, 25, 35, 41, 48, 55, 62, 79, 97, 103, 107, 123, 132, 149, 156, 162, 174, 181, 202, 209, 216, 226, 231, 234, 241, 248, 265, 273, 277, 285, 302, 305, 323, 334, 340, 350, 360, 377, 383]</t>
  </si>
  <si>
    <t>acute-inflammation__NumericFeature[f4;+2std]_window[3.0%]</t>
  </si>
  <si>
    <t>[3, 28, 35, 41, 54, 61, 67, 78, 85, 110, 137, 147, 159, 181, 199, 215, 216, 231, 234, 241, 248, 265, 268, 289, 296, 327, 338, 340, 369, 377], [5, 25, 37, 43, 52, 55, 66, 77, 95, 107, 122, 148, 154, 185, 197, 213, 218, 233, 236, 243, 250, 267, 280, 292, 297, 323, 334, 342, 359, 383], [13, 26, 34, 44, 48, 56, 62, 79, 97, 109, 126, 149, 155, 186, 200, 209, 219, 223, 238, 244, 252, 263, 282, 293, 299, 325, 336, 343, 363, 385], [15, 27, 36, 45, 49, 57, 63, 81, 99, 101, 128, 151, 160, 187, 202, 210, 220, 225, 240, 245, 253, 257, 277, 290, 301, 317, 328, 339, 367, 381], [19, 33, 39, 47, 50, 59, 64, 75, 94, 103, 136, 145, 162, 171, 204, 211, 222, 226, 237, 247, 251, 259, 279, 285, 305, 318, 330, 341, 370, 375], [21, 31, 40, 42, 51, 58, 70, 71, 84, 104, 138, 141, 164, 172, 196, 212, 217, 227, 235, 242, 249, 260, 269, 286, 307, 319, 331, 344, 358, 378], [23, 32, 38, 46, 53, 60, 65, 74, 86, 105, 123, 144, 166, 174, 190, 214, 221, 228, 239, 246, 254, 261, 271, 287, 308, 322, 332, 348, 360, 379], [12, 29, 68, 80, 87, 108, 125, 150, 167, 175, 192, 229, 255, 266, 272, 294, 309, 324, 335, 349, 361, 384], [0, 30, 69, 82, 88, 111, 124, 152, 168, 176, 193, 232, 256, 258, 273, 295, 310, 320, 329, 350, 362, 376], [4, 83, 91, 112, 127, 153, 156, 178, 194, 224, 262, 274, 288, 314, 321, 333, 351, 364, 380], [6, 72, 93, 116, 129, 142, 157, 179, 198, 230, 264, 275, 291, 298, 326, 337, 352, 365, 382], [7, 73, 96, 117, 130, 143, 158, 182, 201, 278, 300, 353, 366], [9, 76, 98, 118, 131, 146, 161, 183, 203, 281, 302, 354, 368], [11, 89, 119, 132, 163, 184, 205, 283, 303, 357, 371], [14, 90, 120, 133, 165, 188, 208, 284, 304, 346, 373], [16, 92, 121, 134, 169, 189, 191, 270, 306, 347, 374], [17, 100, 102, 135, 170, 173, 195, 276, 311, 355, 372], [18, 106, 139, 177, 206, 312, 356], [20, 113, 140, 180, 207, 313, 345], [22, 114, 315], [1, 115, 316], [2], [8], [10], [24]</t>
  </si>
  <si>
    <t>f1, f4, f3, f6, target</t>
  </si>
  <si>
    <t>[0, 25, 34, 41, 48, 55, 62, 78, 84, 101, 122, 147, 154, 171, 199, 209, 216, 223, 234, 241, 248, 257, 268, 285, 296, 317, 328, 339, 369, 375], [12, 27, 35, 43, 50, 57, 64, 71, 88, 107, 123, 126, 141, 155, 166, 185, 190, 211, 218, 231, 236, 243, 250, 263, 269, 287, 297, 308, 319, 334, 340, 358, 381], [13, 28, 37, 44, 47, 52, 61, 66, 75, 94, 109, 123, 128, 145, 159, 166, 186, 196, 213, 219, 222, 233, 237, 238, 244, 247, 251, 252, 265, 277, 289, 299, 308, 323, 336, 342, 359, 383], [15, 45, 47, 54, 67, 77, 95, 110, 123, 136, 148, 160, 166, 187, 197, 215, 220, 222, 237, 240, 245, 247, 251, 253, 267, 279, 290, 301, 308, 325, 338, 343, 363, 385], [19, 79, 97, 123, 137, 149, 162, 166, 200, 292, 305, 308, 327, 367], [21, 81, 99, 123, 138, 151, 164, 166, 202, 307, 308, 370], [23, 125, 126, 155, 167, 204, 297, 309], [125, 128, 159, 167, 299, 309], [125, 136, 160, 167, 301, 309], [125, 137, 162, 167, 305, 309], [125, 138, 164, 167, 307, 309], [155, 168], [159, 168], [160, 168], [162, 168], [164, 168]</t>
  </si>
  <si>
    <t>f1, f4, f5, f3, f6</t>
  </si>
  <si>
    <t>f5: [0, 30, 38, 43, 52, 57, 68, 75, 88, 102, 114, 145, 155, 213, 218, 223, 243, 269, 290, 339, 372, 375]</t>
  </si>
  <si>
    <t>acute-inflammation__NumericFeature[f5;+2std]_window[3.0%]</t>
  </si>
  <si>
    <t>[1, 27, 38, 44, 52, 58, 66, 83, 85, 111, 137, 147, 156, 181, 213, 219, 224, 236, 244, 250, 268, 289, 340, 369, 376], [2, 29, 40, 43, 54, 57, 68, 75, 89, 112, 122, 152, 166, 185, 215, 218, 225, 237, 243, 251, 270, 290, 342, 358, 377], [3, 30, 34, 47, 50, 61, 70, 77, 90, 103, 126, 145, 167, 186, 211, 222, 226, 234, 247, 248, 271, 292, 346, 359, 382], [5, 32, 37, 41, 48, 55, 64, 71, 100, 109, 128, 148, 168, 187, 209, 216, 233, 238, 241, 252, 273, 293, 339, 363, 375], [8, 25, 39, 45, 53, 59, 62, 74, 84, 113, 136, 141, 154, 171, 214, 220, 223, 239, 245, 253, 280, 287, 341, 367, 378], [24, 28, 35, 46, 49, 60, 67, 76, 86, 114, 138, 144, 157, 172, 210, 221, 227, 240, 246, 254, 282, 285, 343, 370, 379], [0, 31, 36, 42, 51, 56, 69, 78, 87, 116, 123, 146, 158, 174, 212, 217, 228, 235, 242, 255, 279, 291, 344, 372, 380], [4, 33, 63, 81, 88, 107, 125, 151, 159, 175, 229, 256, 269, 294, 345, 374, 381], [6, 26, 65, 82, 91, 101, 124, 153, 161, 176, 230, 249, 272, 295, 348, 360, 385], [7, 72, 92, 104, 127, 142, 164, 178, 231, 274, 286, 349, 361, 383], [9, 73, 93, 105, 129, 143, 165, 179, 232, 275, 288, 350, 362, 384], [10, 79, 94, 110, 130, 149, 169, 182, 276, 351, 364], [11, 80, 96, 115, 131, 150, 170, 183, 277, 352, 365], [12, 99, 117, 132, 155, 184, 281, 353, 366], [14, 95, 118, 133, 160, 188, 283, 354, 368], [16, 97, 119, 134, 162, 189, 284, 357, 371], [17, 98, 120, 135, 163, 173, 278, 347, 373], [18, 121, 139, 177, 355], [20, 102, 140, 180, 356], [23, 106], [13, 108], [15], [19], [21], [22]</t>
  </si>
  <si>
    <t>f1, f4, f5, f3, f6, target</t>
  </si>
  <si>
    <t>[0, 25, 34, 41, 48, 55, 62, 71, 84, 101, 122, 147, 154, 171, 209, 216, 223, 234, 241, 248, 268, 285, 339, 358, 375], [12, 27, 38, 43, 50, 57, 64, 75, 88, 107, 123, 126, 141, 166, 185, 211, 218, 231, 236, 243, 250, 269, 287, 345, 359, 372, 381], [24, 29, 40, 47, 52, 61, 66, 77, 94, 109, 123, 128, 145, 167, 186, 213, 222, 233, 237, 247, 251, 277, 289, 346, 363, 372, 382], [30, 54, 68, 83, 100, 111, 123, 136, 148, 168, 187, 215, 279, 290, 367, 372], [32, 70, 112, 123, 137, 152, 292, 369, 372], [113, 123, 138, 370, 372], [114, 125, 126, 359, 374], [116, 125, 128, 363, 374], [125, 136, 367, 374], [125, 137, 369, 374], [125, 138, 370, 374]</t>
  </si>
  <si>
    <t>acute-inflammation__NumericFeature[f4;+2std]_window[4.0%]</t>
  </si>
  <si>
    <t>[13, 28, 35, 41, 54, 56, 67, 78, 95, 110, 137, 147, 159, 181, 199, 215, 216, 225, 234, 241, 248, 265, 280, 289, 296, 327, 338, 340, 369, 383], [15, 26, 37, 43, 52, 59, 66, 77, 97, 107, 122, 148, 154, 172, 197, 213, 218, 226, 236, 243, 250, 267, 282, 293, 297, 323, 334, 342, 359, 385], [19, 33, 36, 44, 49, 61, 63, 79, 99, 109, 126, 149, 155, 179, 200, 210, 219, 227, 238, 244, 252, 263, 268, 292, 299, 325, 336, 343, 363, 377], [21, 25, 34, 45, 48, 55, 70, 81, 94, 111, 128, 151, 160, 174, 202, 209, 220, 228, 240, 245, 253, 259, 271, 290, 301, 318, 330, 341, 367, 378], [23, 27, 39, 42, 50, 57, 62, 75, 87, 112, 136, 145, 162, 175, 204, 211, 217, 229, 235, 242, 249, 260, 272, 286, 305, 322, 331, 344, 370, 379], [3, 31, 40, 46, 53, 58, 64, 74, 88, 103, 138, 144, 164, 176, 196, 214, 221, 231, 237, 246, 251, 261, 273, 294, 307, 324, 332, 348, 360, 381], [4, 32, 38, 47, 51, 60, 68, 80, 91, 104, 123, 150, 156, 178, 192, 212, 222, 232, 239, 247, 254, 266, 274, 295, 310, 317, 335, 349, 361, 384], [5, 29, 69, 82, 93, 105, 124, 152, 157, 182, 193, 233, 255, 257, 275, 285, 314, 319, 328, 350, 362, 375], [6, 30, 65, 83, 96, 108, 125, 153, 158, 183, 194, 223, 256, 264, 277, 287, 298, 326, 337, 351, 364, 376], [7, 71, 98, 116, 127, 141, 161, 184, 198, 224, 258, 278, 291, 300, 320, 329, 352, 365, 380], [9, 76, 84, 117, 129, 146, 163, 185, 201, 230, 262, 279, 288, 302, 321, 333, 353, 366, 382], [11, 72, 85, 118, 130, 142, 165, 186, 203, 281, 303, 354, 368], [12, 73, 86, 119, 131, 143, 166, 187, 205, 283, 304, 357, 371], [14, 89, 120, 132, 167, 188, 208, 284, 306, 339, 358], [16, 90, 121, 133, 168, 189, 190, 269, 308, 347, 373], [17, 92, 101, 134, 169, 171, 206, 270, 309, 355, 374], [18, 100, 113, 135, 170, 173, 207, 276, 311, 356, 372], [20, 114, 139, 177, 191, 312, 346], [22, 115, 140, 180, 195, 313, 345], [0, 102, 315], [1, 106, 316], [2], [8], [10], [24]</t>
  </si>
  <si>
    <t>f1, f4, f3, f2, f6, target</t>
  </si>
  <si>
    <t>acute-inflammation__NumericFeature[f5;+2std]_window[4.0%]</t>
  </si>
  <si>
    <t>[1, 27, 37, 44, 52, 58, 66, 83, 89, 111, 137, 147, 156, 181, 213, 219, 224, 236, 244, 250, 270, 289, 340, 369, 376], [2, 28, 38, 43, 54, 57, 68, 75, 90, 112, 122, 152, 159, 172, 215, 218, 225, 237, 243, 251, 271, 293, 342, 358, 377], [3, 29, 39, 45, 50, 59, 70, 77, 100, 103, 126, 145, 157, 179, 211, 220, 226, 238, 245, 252, 273, 290, 341, 359, 378], [5, 30, 40, 46, 53, 60, 64, 78, 87, 109, 128, 148, 158, 174, 214, 221, 227, 239, 246, 253, 280, 292, 343, 363, 379], [8, 31, 34, 47, 48, 61, 67, 74, 88, 113, 136, 144, 161, 175, 209, 222, 228, 240, 247, 254, 282, 287, 344, 367, 380], [4, 32, 35, 41, 49, 55, 69, 76, 91, 114, 138, 146, 164, 176, 210, 216, 229, 234, 241, 255, 268, 291, 346, 370, 382], [6, 33, 36, 42, 51, 56, 62, 81, 92, 116, 123, 151, 165, 178, 212, 217, 230, 235, 242, 256, 272, 294, 348, 360, 385], [7, 25, 63, 82, 93, 107, 124, 153, 166, 182, 233, 248, 274, 295, 349, 361, 375], [9, 26, 65, 71, 94, 104, 125, 141, 167, 183, 223, 249, 275, 285, 350, 362, 381], [10, 79, 96, 105, 127, 149, 168, 184, 231, 276, 286, 351, 364, 383], [11, 80, 99, 110, 129, 150, 169, 185, 232, 279, 288, 352, 365, 384], [14, 72, 84, 115, 130, 142, 170, 186, 281, 353, 366], [16, 73, 85, 117, 131, 143, 154, 187, 283, 354, 368], [17, 86, 118, 132, 155, 188, 284, 357, 371], [18, 95, 119, 133, 160, 189, 269, 339, 372], [20, 97, 120, 134, 162, 171, 277, 345, 373], [23, 98, 121, 135, 163, 173, 278, 347, 374], [24, 101, 139, 177, 355], [0, 108, 140, 180, 356], [12, 102], [13, 106], [15], [19], [21], [22]</t>
  </si>
  <si>
    <t>f1, f4, f5, f6, target</t>
  </si>
  <si>
    <t>f4: [25, 35, 41, 48, 55, 62, 123, 132, 174, 181, 209, 216, 226, 231, 234, 241, 248, 273, 277, 285, 360]</t>
  </si>
  <si>
    <t>acute-inflammation__NumericFeature[f4;-2std]_window[5.0%]</t>
  </si>
  <si>
    <t>[25, 35, 41, 48, 55, 62, 123, 174, 209, 216, 231, 234, 241, 248, 277, 285, 360], [26, 36, 42, 49, 56, 63, 122, 172, 210, 217, 232, 235, 242, 249, 268, 286, 369], [27, 37, 43, 50, 57, 64, 137, 181, 211, 218, 223, 236, 243, 250, 278, 287, 359], [29, 39, 44, 52, 58, 66, 124, 175, 213, 219, 226, 238, 244, 252, 269, 289, 361], [30, 40, 45, 51, 59, 68, 128, 179, 212, 220, 225, 237, 245, 254, 273, 290, 363], [28, 34, 46, 53, 60, 65, 132, 173, 214, 221, 227, 239, 246, 251, 280, 293, 367], [31, 38, 47, 54, 61, 67, 136, 171, 215, 222, 228, 240, 247, 253, 282, 288, 370], [32, 69, 138, 176, 229, 255, 271, 291, 358], [33, 70, 126, 178, 233, 256, 272, 292, 362], [125, 182, 224, 274, 294, 364], [129, 183, 230, 275, 295, 365], [130, 184, 279, 366], [131, 187, 281, 368], [133, 189, 283, 371], [134, 177, 284, 373], [135, 180, 270, 374], [139, 185, 276, 372], [140, 186], [127, 188]</t>
  </si>
  <si>
    <t>f4</t>
  </si>
  <si>
    <t>[25, 35, 41, 48, 55, 62, 122, 171, 209, 216, 223, 234, 241, 248, 268, 285, 360, 369], [26, 34, 42, 49, 56, 63, 123, 126, 172, 185, 210, 217, 231, 235, 242, 249, 269, 286, 358], [36, 123, 128, 173, 185, 232, 277, 359], [123, 136, 174, 185, 278, 360, 363], [123, 137, 175, 185, 361, 363], [123, 138, 172, 186, 360, 367], [124, 126, 173, 186, 361, 367], [124, 128, 174, 186, 361, 369], [124, 136, 175, 186, 360, 370], [124, 137, 172, 187, 361, 370], [124, 138, 173, 187], [174, 187], [175, 187]</t>
  </si>
  <si>
    <t>f1, f4, f6, f5</t>
  </si>
  <si>
    <t>f4: [21, 25, 35, 41, 48, 55, 62, 79, 97, 103, 107, 123, 132, 149, 156, 162, 174, 181, 202, 209, 216, 226, 231, 234, 241, 248, 265, 273, 277, 285, 323, 334, 340, 350, 360, 377, 383]</t>
  </si>
  <si>
    <t>acute-inflammation__NumericFeature[f4;+2std]_window[5.0%]</t>
  </si>
  <si>
    <t>[15, 28, 35, 45, 54, 56, 67, 78, 97, 110, 137, 147, 159, 181, 199, 215, 220, 225, 240, 245, 253, 265, 280, 289, 327, 338, 343, 369, 383], [19, 26, 37, 44, 49, 59, 63, 77, 99, 111, 128, 148, 162, 179, 197, 210, 219, 226, 238, 244, 252, 267, 282, 293, 318, 332, 340, 363, 385], [21, 33, 36, 41, 52, 61, 66, 79, 95, 112, 136, 149, 164, 172, 200, 213, 216, 227, 234, 241, 248, 259, 271, 292, 322, 334, 342, 367, 377], [23, 31, 39, 42, 53, 58, 70, 81, 87, 103, 138, 151, 155, 175, 202, 214, 217, 228, 235, 242, 249, 260, 272, 286, 323, 335, 341, 370, 378], [13, 32, 40, 43, 48, 60, 68, 74, 91, 104, 126, 144, 160, 178, 204, 209, 218, 229, 236, 243, 250, 261, 273, 290, 324, 336, 348, 359, 379], [3, 25, 34, 46, 50, 55, 69, 75, 94, 105, 122, 145, 154, 182, 194, 211, 221, 232, 237, 246, 256, 263, 274, 294, 325, 330, 349, 361, 384], [4, 27, 38, 47, 51, 57, 62, 80, 98, 107, 124, 150, 156, 183, 196, 212, 222, 231, 239, 247, 251, 266, 275, 295, 326, 331, 350, 364, 381], [5, 29, 64, 82, 85, 108, 129, 152, 157, 184, 198, 233, 254, 264, 278, 291, 317, 333, 351, 365, 376], [6, 30, 65, 83, 86, 109, 130, 153, 158, 187, 201, 224, 255, 257, 281, 285, 319, 337, 352, 366, 380], [7, 76, 90, 116, 131, 146, 163, 189, 203, 230, 258, 283, 287, 320, 328, 353, 368, 375], [9, 71, 92, 117, 132, 141, 165, 174, 205, 223, 262, 284, 288, 321, 329, 354, 371, 382], [16, 72, 93, 118, 133, 142, 168, 176, 208, 268, 357, 360], [17, 73, 96, 119, 134, 143, 170, 177, 192, 277, 344, 362], [18, 100, 120, 135, 161, 180, 193, 279, 347, 373], [20, 88, 121, 139, 166, 185, 195, 270, 355, 374], [22, 89, 113, 140, 167, 186, 206, 276, 356, 358], [2, 84, 114, 123, 169, 188, 207, 269, 339, 372], [8, 115, 125, 173, 190, 346], [10, 101, 127, 171, 191, 345], [11, 102], [12, 106], [14], [1], [24], [0]</t>
  </si>
  <si>
    <t>f1, f4, f3, f2, target</t>
  </si>
  <si>
    <t>[0, 25, 34, 41, 48, 55, 62, 78, 84, 101, 122, 147, 154, 171, 199, 209, 216, 223, 234, 241, 248, 257, 268, 285, 317, 328, 339, 369, 375], [12, 27, 35, 43, 50, 57, 64, 71, 88, 107, 123, 126, 141, 155, 166, 185, 190, 211, 218, 231, 236, 243, 250, 263, 269, 287, 319, 334, 340, 358, 381], [13, 28, 37, 44, 47, 52, 61, 66, 75, 94, 109, 123, 128, 145, 159, 166, 186, 196, 213, 219, 222, 233, 237, 238, 244, 247, 251, 252, 265, 277, 289, 323, 336, 342, 359, 383], [15, 45, 47, 54, 67, 77, 95, 110, 123, 136, 148, 160, 166, 187, 197, 215, 220, 222, 237, 240, 245, 247, 251, 253, 267, 279, 290, 325, 338, 343, 363, 385], [19, 79, 97, 123, 137, 149, 162, 166, 200, 292, 327, 367], [21, 81, 99, 123, 138, 151, 164, 166, 202, 370], [23, 125, 126, 155, 167, 204], [125, 128, 159, 167], [125, 136, 160, 167], [125, 137, 162, 167], [125, 138, 164, 167], [155, 168], [159, 168], [160, 168], [162, 168], [164, 168]</t>
  </si>
  <si>
    <t>f5: [0, 30, 38, 43, 52, 57, 68, 75, 88, 102, 114, 145, 213, 218, 223, 243, 269, 290, 339, 372, 375]</t>
  </si>
  <si>
    <t>acute-inflammation__NumericFeature[f5;+2std]_window[5.0%]</t>
  </si>
  <si>
    <t>[1, 29, 38, 44, 52, 58, 66, 83, 89, 111, 137, 147, 181, 213, 219, 224, 240, 244, 253, 268, 289, 340, 369, 376], [2, 30, 40, 43, 54, 57, 68, 75, 90, 112, 128, 152, 179, 215, 218, 225, 235, 243, 256, 270, 290, 342, 358, 377], [3, 32, 34, 47, 50, 61, 70, 77, 100, 103, 136, 145, 172, 211, 222, 226, 237, 247, 249, 271, 292, 346, 363, 382], [5, 27, 39, 41, 48, 55, 64, 78, 88, 109, 138, 148, 175, 209, 216, 233, 238, 241, 251, 273, 293, 339, 367, 375], [8, 25, 36, 45, 53, 59, 62, 71, 94, 113, 126, 141, 178, 214, 220, 223, 239, 245, 252, 280, 287, 341, 370, 378], [24, 31, 37, 46, 49, 60, 67, 74, 84, 114, 122, 144, 182, 210, 221, 227, 236, 246, 254, 282, 285, 343, 372, 379], [0, 33, 35, 42, 51, 56, 69, 76, 87, 116, 124, 146, 183, 212, 217, 228, 234, 242, 255, 279, 291, 344, 374, 380], [4, 26, 63, 81, 91, 107, 129, 151, 184, 229, 250, 269, 294, 345, 359, 381], [6, 28, 65, 82, 92, 101, 130, 153, 187, 230, 248, 272, 295, 348, 361, 385], [7, 79, 93, 104, 131, 149, 189, 231, 274, 286, 349, 364, 383], [9, 80, 99, 105, 132, 150, 174, 232, 275, 288, 350, 365, 384], [10, 72, 85, 110, 133, 142, 176, 276, 351, 366], [11, 73, 86, 115, 134, 143, 177, 277, 352, 368], [12, 96, 117, 135, 180, 281, 353, 371], [16, 97, 118, 139, 185, 283, 354, 373], [17, 98, 119, 140, 186, 284, 357, 360], [18, 95, 120, 123, 188, 278, 347, 362], [20, 121, 125, 173, 355], [23, 108, 127, 171, 356], [14, 102], [15, 106], [19], [21], [22], [13]</t>
  </si>
  <si>
    <t>f1, f4, f5, f2, f6, target</t>
  </si>
  <si>
    <t>[0, 25, 34, 41, 48, 55, 62, 71, 84, 101, 122, 147, 171, 209, 216, 223, 234, 241, 248, 268, 285, 339, 358, 375], [12, 27, 38, 43, 50, 57, 64, 75, 88, 107, 123, 126, 141, 185, 211, 218, 231, 236, 243, 250, 269, 287, 345, 359, 372, 381], [24, 29, 40, 47, 52, 61, 66, 77, 94, 109, 123, 128, 145, 186, 213, 222, 233, 237, 247, 251, 277, 289, 346, 363, 372, 382], [30, 54, 68, 83, 100, 111, 123, 136, 148, 187, 215, 279, 290, 367, 372], [32, 70, 112, 123, 137, 152, 292, 369, 372], [113, 123, 138, 370, 372], [114, 125, 126, 359, 374], [116, 125, 128, 363, 374], [125, 136, 367, 374], [125, 137, 369, 374], [125, 138, 370, 374]</t>
  </si>
  <si>
    <t>f4: [25, 35, 41, 48, 55, 62, 123, 132, 156, 162, 174, 181, 209, 216, 226, 231, 234, 241, 248, 273, 277, 285, 360]</t>
  </si>
  <si>
    <t>acute-inflammation__NumericFeature[f4;-2std]_window[6.0%]</t>
  </si>
  <si>
    <t>[25, 35, 41, 48, 55, 62, 123, 156, 174, 209, 216, 231, 234, 241, 248, 277, 285, 360], [27, 36, 43, 50, 57, 64, 137, 162, 172, 211, 218, 232, 236, 243, 250, 268, 287, 369], [29, 37, 44, 52, 58, 66, 122, 168, 181, 213, 219, 226, 238, 244, 252, 278, 289, 359], [30, 40, 42, 49, 56, 68, 124, 159, 179, 210, 217, 223, 235, 242, 254, 273, 290, 361], [26, 39, 45, 51, 59, 63, 132, 166, 175, 212, 220, 225, 237, 245, 249, 280, 293, 363], [28, 34, 46, 53, 60, 65, 128, 167, 173, 214, 221, 227, 239, 246, 251, 282, 286, 367], [31, 38, 47, 54, 61, 67, 136, 157, 176, 215, 222, 228, 240, 247, 253, 269, 288, 370], [32, 69, 138, 158, 178, 229, 255, 271, 291, 362], [33, 70, 126, 164, 182, 233, 256, 272, 292, 364], [125, 165, 183, 224, 274, 294, 365], [129, 170, 184, 230, 275, 295, 366], [130, 154, 187, 279, 368], [131, 161, 189, 281, 371], [133, 163, 171, 283, 358], [134, 169, 177, 284, 374], [135, 155, 180, 270, 373], [139, 160, 185, 276, 372], [140, 186], [127, 188]</t>
  </si>
  <si>
    <t>[25, 35, 41, 48, 55, 62, 122, 154, 171, 209, 216, 223, 234, 241, 248, 268, 285, 360, 369], [26, 34, 42, 49, 56, 63, 123, 126, 166, 172, 185, 210, 217, 231, 235, 242, 249, 269, 286, 358], [36, 123, 128, 167, 173, 185, 232, 277, 359], [123, 136, 168, 174, 185, 278, 360, 363], [123, 137, 175, 185, 361, 363], [123, 138, 172, 186, 360, 367], [124, 126, 173, 186, 361, 367], [124, 128, 174, 186, 361, 369], [124, 136, 175, 186, 360, 370], [124, 137, 172, 187, 361, 370], [124, 138, 173, 187], [174, 187], [175, 187]</t>
  </si>
  <si>
    <t>f4: [25, 35, 41, 48, 55, 62, 79, 97, 103, 107, 123, 132, 149, 156, 162, 202, 209, 216, 226, 231, 234, 241, 248, 265, 285, 323, 334]</t>
  </si>
  <si>
    <t>acute-inflammation__NumericFeature[f4;+2std]_window[6.0%]</t>
  </si>
  <si>
    <t>[28, 35, 45, 54, 56, 67, 78, 97, 110, 137, 147, 159, 199, 215, 220, 225, 240, 245, 253, 265, 293, 327, 338], [26, 37, 42, 49, 59, 63, 77, 99, 103, 122, 148, 154, 197, 210, 217, 226, 235, 242, 249, 267, 289, 318, 332], [33, 36, 44, 52, 61, 70, 79, 95, 104, 128, 149, 162, 200, 213, 219, 227, 238, 244, 252, 259, 292, 322, 335], [32, 40, 41, 51, 58, 66, 81, 87, 105, 136, 151, 164, 202, 212, 216, 228, 234, 241, 256, 260, 286, 324, 330], [31, 39, 43, 53, 60, 65, 74, 91, 108, 138, 144, 168, 204, 214, 218, 229, 236, 243, 248, 261, 294, 323, 331], [25, 34, 47, 48, 55, 68, 80, 94, 111, 123, 150, 155, 194, 209, 222, 232, 237, 247, 250, 266, 295, 325, 334], [27, 38, 46, 50, 57, 69, 82, 98, 112, 125, 152, 160, 198, 211, 221, 231, 239, 246, 251, 263, 290, 320, 336], [29, 62, 83, 85, 116, 126, 153, 166, 201, 233, 254, 258, 288, 321, 333], [30, 64, 75, 86, 117, 124, 145, 167, 203, 224, 255, 262, 291, 326, 329], [72, 90, 118, 129, 142, 156, 205, 230, 264, 285, 317, 337], [73, 92, 119, 130, 143, 157, 208, 223, 257, 287, 319, 328], [76, 96, 120, 131, 146, 158, 192], [71, 100, 121, 132, 141, 163, 193], [93, 107, 133, 165, 196], [88, 109, 134, 170, 195], [89, 102, 135, 161, 191], [84, 106, 139, 169, 206], [113, 140, 207], [114, 127, 190], [115], [101]</t>
  </si>
  <si>
    <t>[25, 34, 41, 48, 55, 62, 78, 84, 101, 122, 147, 154, 199, 209, 216, 223, 234, 241, 248, 257, 285, 317, 328], [27, 35, 43, 50, 57, 64, 71, 88, 107, 123, 126, 141, 155, 166, 190, 211, 218, 231, 236, 243, 250, 263, 287, 319, 334], [28, 37, 44, 47, 52, 61, 66, 75, 94, 109, 123, 128, 145, 159, 166, 196, 213, 219, 222, 233, 237, 238, 244, 247, 251, 252, 265, 289, 323, 336], [45, 47, 54, 67, 77, 95, 110, 123, 136, 148, 160, 166, 197, 215, 220, 222, 237, 240, 245, 247, 251, 253, 267, 290, 325, 338], [79, 97, 123, 137, 149, 162, 166, 200, 292, 327], [81, 99, 123, 138, 151, 164, 166, 202], [125, 126, 155, 167, 204], [125, 128, 159, 167], [125, 136, 160, 167], [125, 137, 162, 167], [125, 138, 164, 167], [155, 168], [159, 168], [160, 168], [162, 168], [164, 168]</t>
  </si>
  <si>
    <t>acute-inflammation__NumericFeature[f5;+2std]_window[6.0%]</t>
  </si>
  <si>
    <t>[1, 29, 38, 44, 52, 58, 66, 83, 100, 111, 137, 147, 156, 213, 219, 224, 244, 268, 289, 310, 340, 369, 376], [2, 30, 40, 43, 54, 57, 68, 75, 89, 112, 122, 152, 168, 215, 218, 225, 243, 270, 290, 308, 342, 358, 377], [3, 32, 34, 47, 50, 61, 70, 77, 90, 109, 128, 145, 159, 211, 222, 226, 247, 271, 292, 311, 346, 372, 382], [5, 27, 39, 41, 48, 55, 64, 71, 88, 113, 136, 148, 166, 209, 216, 233, 241, 273, 293, 313, 339, 374, 375], [8, 25, 36, 45, 53, 59, 62, 78, 94, 114, 138, 141, 167, 214, 220, 223, 245, 280, 287, 314, 345, 363, 381], [24, 31, 37, 46, 49, 60, 67, 74, 84, 116, 123, 144, 157, 210, 221, 231, 246, 282, 285, 296, 341, 367, 378], [0, 33, 35, 42, 51, 56, 69, 76, 87, 107, 125, 146, 158, 212, 217, 227, 242, 279, 291, 298, 343, 370, 379], [12, 26, 63, 81, 91, 103, 126, 151, 164, 228, 269, 294, 302, 344, 359, 380], [4, 28, 65, 82, 92, 101, 124, 153, 165, 229, 277, 295, 303, 348, 361, 385], [6, 79, 93, 104, 129, 149, 170, 230, 272, 286, 304, 349, 364, 383], [7, 80, 99, 105, 130, 150, 154, 232, 274, 288, 307, 350, 365, 384], [9, 72, 85, 110, 131, 142, 161, 275, 309, 351, 366], [10, 73, 86, 115, 132, 143, 162, 276, 312, 352, 368], [11, 96, 117, 133, 163, 281, 315, 353, 371], [16, 97, 118, 134, 169, 283, 316, 354, 373], [17, 98, 119, 135, 155, 284, 300, 357, 360], [18, 95, 120, 139, 160, 278, 301, 347, 362], [20, 121, 140, 305, 355], [23, 108, 127, 306, 356], [14, 102, 297], [15, 106, 299], [19], [21], [22], [13]</t>
  </si>
  <si>
    <t>[0, 25, 34, 41, 48, 55, 62, 71, 84, 101, 122, 147, 154, 209, 216, 223, 241, 268, 285, 296, 339, 358, 375], [12, 27, 38, 43, 50, 57, 64, 75, 88, 107, 123, 126, 141, 166, 211, 218, 231, 243, 269, 287, 308, 345, 359, 372, 381], [24, 29, 40, 47, 52, 61, 66, 77, 94, 109, 123, 128, 145, 167, 213, 222, 233, 247, 277, 289, 309, 310, 346, 363, 372, 382], [30, 54, 68, 83, 100, 111, 123, 136, 148, 168, 215, 279, 290, 309, 311, 367, 372], [32, 70, 112, 123, 137, 152, 292, 309, 313, 369, 372], [113, 123, 138, 370, 372], [114, 125, 126, 359, 374], [116, 125, 128, 363, 374], [125, 136, 367, 374], [125, 137, 369, 374], [125, 138, 370, 374]</t>
  </si>
  <si>
    <t>f4: [25, 35, 41, 48, 55, 62, 79, 97, 103, 107, 123, 132, 149, 156, 162, 174, 181, 202, 209, 216, 226, 231, 234, 241, 248, 265, 273, 277, 285, 323, 334, 360]</t>
  </si>
  <si>
    <t>acute-inflammation__NumericFeature[f4;-2std]_window[7.0%]</t>
  </si>
  <si>
    <t>[25, 35, 41, 48, 55, 62, 78, 97, 103, 123, 147, 162, 172, 199, 209, 216, 231, 234, 241, 248, 265, 277, 285, 325, 336, 360], [26, 36, 42, 49, 56, 63, 79, 98, 109, 137, 149, 156, 174, 202, 210, 217, 232, 235, 242, 249, 266, 268, 286, 323, 334, 369], [27, 37, 43, 50, 57, 64, 77, 87, 111, 122, 148, 159, 181, 197, 211, 218, 223, 236, 243, 250, 259, 278, 287, 318, 332, 359], [29, 34, 44, 52, 58, 66, 80, 91, 112, 124, 150, 168, 173, 200, 213, 219, 226, 238, 244, 252, 260, 269, 289, 322, 337, 361], [30, 40, 45, 51, 59, 68, 74, 95, 113, 132, 144, 154, 175, 203, 212, 220, 225, 237, 245, 254, 261, 273, 290, 326, 338, 363], [28, 39, 46, 53, 60, 65, 81, 99, 114, 128, 151, 163, 182, 194, 214, 221, 227, 239, 246, 251, 267, 280, 293, 327, 330, 367], [31, 38, 47, 54, 61, 67, 82, 85, 117, 136, 152, 166, 171, 198, 215, 222, 228, 240, 247, 253, 263, 282, 288, 324, 331, 370], [32, 69, 83, 86, 107, 138, 153, 167, 177, 201, 229, 255, 258, 271, 291, 320, 333, 362], [33, 70, 75, 90, 104, 125, 145, 155, 179, 204, 233, 256, 262, 272, 292, 321, 335, 364], [72, 92, 105, 126, 142, 157, 176, 205, 224, 264, 274, 294, 317, 329, 365], [73, 94, 110, 129, 143, 158, 178, 208, 230, 257, 275, 295, 319, 328, 366], [76, 96, 115, 130, 146, 160, 183, 192, 279, 368], [71, 100, 116, 131, 141, 164, 184, 193, 281, 371], [93, 118, 133, 165, 187, 195, 283, 358], [89, 119, 134, 170, 189, 196, 284, 374], [88, 120, 135, 161, 180, 191, 270, 373], [84, 121, 139, 169, 185, 206, 276, 372], [108, 140, 186, 207], [102, 127, 188, 190], [106], [101]</t>
  </si>
  <si>
    <t>f1, f2, f4</t>
  </si>
  <si>
    <t>[25, 35, 41, 48, 55, 62, 71, 97, 101, 122, 141, 154, 171, 190, 209, 216, 223, 234, 241, 248, 265, 268, 285, 317, 328, 360, 369], [26, 34, 42, 49, 56, 63, 75, 84, 107, 123, 126, 145, 155, 166, 172, 185, 196, 210, 217, 231, 235, 242, 249, 257, 269, 286, 319, 334, 358], [36, 77, 88, 108, 123, 128, 147, 159, 166, 173, 185, 197, 232, 263, 277, 323, 335, 359], [78, 94, 123, 136, 148, 160, 166, 174, 177, 185, 199, 266, 278, 324, 360, 363], [79, 95, 123, 137, 149, 162, 166, 174, 179, 185, 200, 361, 363], [80, 98, 123, 138, 150, 163, 166, 174, 181, 185, 202, 360, 367], [124, 126, 155, 167, 174, 182, 185, 203, 361, 367], [124, 128, 159, 167, 175, 177, 185, 361, 369], [124, 136, 160, 167, 175, 179, 185, 360, 370], [124, 137, 162, 167, 175, 181, 185, 361, 370], [124, 138, 163, 167, 175, 182, 185], [155, 168, 172, 186], [159, 168, 173, 186], [160, 168, 174, 177, 186], [162, 168, 174, 179, 186], [163, 168, 174, 181, 186], [174, 182, 186], [175, 177, 186], [175, 179, 186], [175, 181, 186], [175, 182, 186], [172, 187], [173, 187], [174, 177, 187], [174, 179, 187], [174, 181, 187], [174, 182, 187], [175, 177, 187], [175, 179, 187], [175, 181, 187], [175, 182, 187]</t>
  </si>
  <si>
    <t>f4: [25, 35, 41, 48, 55, 62, 79, 97, 103, 107, 123, 132, 149, 156, 162, 202, 209, 216, 226, 231, 234, 241, 248, 265, 285, 323, 334, 340, 350]</t>
  </si>
  <si>
    <t>acute-inflammation__NumericFeature[f4;+2std]_window[7.0%]</t>
  </si>
  <si>
    <t>[26, 35, 45, 54, 56, 67, 78, 97, 110, 137, 147, 159, 199, 215, 220, 225, 240, 245, 253, 265, 292, 327, 338, 343], [28, 36, 42, 49, 59, 63, 77, 99, 111, 122, 148, 168, 197, 210, 217, 226, 235, 242, 249, 267, 286, 318, 332, 347], [33, 37, 44, 52, 61, 70, 79, 87, 112, 123, 149, 154, 200, 213, 219, 227, 237, 244, 256, 259, 294, 322, 335, 355], [32, 40, 41, 51, 58, 66, 81, 91, 103, 125, 151, 162, 202, 212, 216, 228, 238, 241, 251, 260, 290, 324, 330, 356], [31, 39, 43, 53, 60, 65, 74, 95, 104, 128, 144, 164, 204, 214, 218, 229, 234, 243, 252, 261, 293, 323, 331, 340], [25, 34, 46, 48, 55, 68, 80, 98, 105, 136, 150, 166, 194, 209, 221, 232, 236, 246, 248, 266, 295, 325, 333, 341], [27, 38, 47, 50, 57, 69, 82, 85, 108, 138, 152, 167, 198, 211, 222, 231, 239, 247, 250, 263, 289, 320, 334, 342], [29, 62, 83, 86, 116, 124, 153, 155, 201, 233, 254, 258, 288, 321, 336, 348], [30, 64, 75, 90, 117, 126, 145, 156, 203, 224, 255, 262, 291, 326, 329, 349], [72, 92, 118, 129, 142, 157, 205, 230, 264, 285, 317, 337, 350], [73, 94, 119, 130, 143, 158, 208, 223, 257, 287, 319, 328, 351], [76, 96, 120, 131, 146, 160, 192, 352], [71, 100, 121, 132, 141, 163, 193, 353], [93, 107, 133, 165, 195, 354], [89, 109, 134, 170, 196, 357], [88, 102, 135, 161, 191, 339], [84, 106, 139, 169, 206, 344], [113, 140, 207, 345], [114, 127, 190, 346], [115], [101]</t>
  </si>
  <si>
    <t>f4, f3, f1, target</t>
  </si>
  <si>
    <t>[25, 34, 41, 48, 55, 62, 78, 84, 101, 122, 147, 154, 199, 209, 216, 223, 234, 241, 248, 257, 285, 317, 328, 339], [27, 35, 43, 50, 57, 64, 71, 88, 107, 123, 126, 141, 155, 166, 190, 211, 218, 231, 236, 243, 250, 263, 287, 319, 334, 340, 345], [28, 37, 44, 47, 52, 61, 66, 75, 94, 109, 123, 128, 145, 159, 166, 196, 213, 219, 222, 233, 237, 238, 244, 247, 251, 252, 265, 289, 323, 336, 340, 347], [45, 47, 54, 67, 77, 95, 110, 123, 136, 148, 160, 166, 197, 215, 220, 222, 237, 240, 245, 247, 251, 253, 267, 290, 325, 338, 340, 355], [79, 97, 123, 137, 149, 162, 166, 200, 292, 327, 340, 356], [81, 99, 123, 138, 151, 164, 166, 202, 342, 345], [125, 126, 155, 167, 204, 342, 347], [125, 128, 159, 167, 342, 355], [125, 136, 160, 167, 342, 356], [125, 137, 162, 167, 343, 345], [125, 138, 164, 167, 343, 347], [155, 168, 343, 355], [159, 168, 343, 356], [160, 168], [162, 168], [164, 168]</t>
  </si>
  <si>
    <t>acute-inflammation__NumericFeature[f5;+2std]_window[7.0%]</t>
  </si>
  <si>
    <t>[1, 29, 38, 44, 52, 58, 68, 83, 89, 111, 137, 147, 156, 213, 219, 224, 244, 268, 290, 310, 339, 369, 376], [2, 30, 40, 43, 54, 57, 70, 75, 90, 112, 122, 152, 168, 215, 218, 225, 243, 270, 292, 314, 340, 358, 377], [3, 32, 34, 47, 50, 61, 66, 77, 100, 113, 123, 145, 166, 211, 222, 226, 247, 271, 289, 308, 342, 372, 382], [5, 27, 39, 41, 48, 55, 64, 71, 88, 114, 125, 148, 167, 209, 216, 233, 241, 273, 287, 311, 345, 374, 375], [8, 25, 36, 45, 53, 59, 62, 78, 94, 116, 128, 141, 157, 214, 220, 223, 245, 280, 285, 313, 346, 363, 381], [24, 31, 37, 46, 49, 60, 69, 74, 84, 103, 136, 144, 158, 210, 221, 231, 246, 282, 291, 296, 347, 367, 378], [0, 33, 35, 42, 51, 56, 63, 76, 87, 109, 138, 146, 159, 212, 217, 227, 242, 279, 294, 298, 355, 370, 379], [12, 26, 67, 82, 91, 107, 124, 153, 165, 228, 269, 286, 302, 356, 359, 380], [4, 28, 65, 80, 92, 101, 126, 150, 170, 229, 277, 293, 303, 341, 361, 384], [6, 81, 93, 104, 129, 151, 161, 230, 272, 295, 304, 343, 364, 385], [7, 79, 85, 105, 130, 149, 163, 232, 274, 288, 309, 344, 365, 383], [9, 72, 86, 115, 131, 142, 164, 275, 312, 348, 366], [10, 73, 96, 117, 132, 143, 169, 276, 315, 349, 368], [11, 98, 118, 133, 154, 281, 316, 350, 371], [16, 99, 119, 134, 162, 283, 300, 351, 373], [17, 97, 120, 135, 155, 284, 306, 352, 360], [18, 95, 121, 139, 160, 278, 307, 353, 362], [20, 108, 140, 301, 354], [14, 110, 127, 305, 357], [22, 102, 297], [23, 106, 299], [15], [19], [21], [13]</t>
  </si>
  <si>
    <t>[0, 25, 34, 41, 48, 55, 62, 71, 84, 101, 122, 147, 154, 209, 216, 223, 241, 268, 285, 296, 339, 358, 375], [12, 27, 38, 43, 50, 57, 64, 75, 88, 107, 123, 126, 141, 166, 211, 218, 231, 243, 269, 287, 308, 345, 359, 372, 381], [24, 29, 40, 47, 52, 61, 66, 77, 94, 109, 123, 128, 145, 167, 213, 222, 233, 247, 277, 289, 309, 310, 346, 347, 363, 372, 382], [30, 54, 68, 83, 100, 111, 123, 136, 148, 168, 215, 279, 290, 309, 311, 346, 355, 367, 372], [32, 70, 112, 123, 137, 152, 292, 309, 313, 346, 356, 369, 372], [113, 123, 138, 370, 372], [114, 125, 126, 359, 374], [116, 125, 128, 363, 374], [125, 136, 367, 374], [125, 137, 369, 374], [125, 138, 370, 374]</t>
  </si>
  <si>
    <t>acute-inflammation__NumericFeature[f4;-2std]_window[8.0%]</t>
  </si>
  <si>
    <t>[25, 35, 41, 48, 55, 62, 78, 97, 103, 123, 147, 162, 172, 199, 209, 216, 231, 234, 241, 248, 265, 277, 285, 325, 336, 360], [27, 36, 43, 50, 57, 64, 79, 98, 109, 137, 149, 156, 174, 202, 211, 218, 232, 236, 243, 250, 266, 268, 287, 323, 334, 369], [29, 37, 44, 52, 58, 66, 77, 87, 111, 132, 148, 159, 181, 197, 213, 219, 226, 238, 244, 252, 259, 278, 289, 318, 332, 359], [30, 40, 42, 49, 56, 68, 80, 91, 112, 122, 150, 168, 171, 200, 210, 217, 223, 235, 242, 254, 260, 273, 290, 322, 337, 361], [26, 34, 45, 51, 59, 63, 74, 95, 113, 124, 144, 154, 173, 203, 212, 220, 225, 237, 245, 249, 261, 280, 293, 326, 338, 363], [28, 39, 46, 53, 60, 65, 81, 99, 114, 128, 151, 166, 175, 194, 214, 221, 227, 239, 246, 251, 267, 282, 286, 327, 330, 367], [31, 38, 47, 54, 61, 67, 82, 85, 117, 136, 152, 167, 182, 198, 215, 222, 228, 240, 247, 253, 258, 269, 288, 320, 331, 370], [32, 69, 83, 86, 107, 138, 153, 163, 187, 201, 229, 255, 262, 271, 291, 321, 333, 362], [33, 70, 72, 94, 104, 125, 142, 155, 177, 204, 233, 256, 263, 272, 292, 324, 329, 364], [73, 96, 105, 126, 143, 157, 179, 205, 224, 264, 274, 294, 317, 335, 365], [75, 100, 110, 129, 145, 158, 176, 208, 230, 257, 275, 295, 319, 328, 366], [76, 90, 115, 130, 146, 160, 178, 192, 279, 368], [71, 92, 116, 131, 141, 164, 183, 193, 281, 371], [93, 118, 133, 165, 184, 195, 283, 374], [89, 119, 134, 170, 185, 191, 284, 358], [88, 120, 135, 161, 186, 196, 270, 373], [84, 121, 139, 169, 189, 206, 276, 372], [102, 140, 180, 207], [106, 127, 188, 190], [108], [101]</t>
  </si>
  <si>
    <t>f4: [25, 35, 41, 48, 55, 62, 79, 97, 103, 107, 123, 132, 149, 156, 162, 174, 181, 202, 209, 216, 226, 231, 234, 241, 248, 265, 285, 323, 334, 340, 350]</t>
  </si>
  <si>
    <t>acute-inflammation__NumericFeature[f4;+2std]_window[8.0%]</t>
  </si>
  <si>
    <t>[26, 35, 45, 54, 56, 67, 78, 97, 110, 137, 147, 159, 187, 199, 215, 220, 225, 237, 245, 251, 265, 292, 327, 338, 343], [28, 36, 44, 49, 59, 63, 77, 99, 103, 122, 148, 168, 172, 197, 210, 219, 226, 240, 244, 253, 267, 286, 318, 332, 340], [33, 37, 41, 51, 61, 70, 79, 87, 104, 123, 149, 154, 175, 200, 212, 216, 227, 234, 241, 248, 259, 294, 322, 335, 342], [32, 40, 42, 52, 58, 65, 81, 91, 105, 125, 151, 166, 178, 202, 213, 217, 228, 235, 242, 249, 260, 293, 324, 330, 347], [31, 39, 43, 53, 60, 66, 74, 95, 108, 128, 144, 167, 182, 204, 214, 218, 229, 236, 243, 250, 261, 295, 320, 331, 355], [25, 34, 46, 48, 55, 68, 80, 98, 111, 136, 150, 162, 184, 194, 209, 221, 232, 238, 246, 256, 266, 290, 321, 333, 356], [27, 38, 47, 50, 57, 69, 82, 85, 112, 138, 152, 164, 185, 198, 211, 222, 231, 239, 247, 252, 258, 288, 323, 329, 339], [29, 62, 83, 86, 116, 124, 153, 155, 186, 201, 233, 254, 262, 289, 325, 334, 341], [30, 64, 72, 94, 117, 126, 142, 156, 189, 203, 224, 255, 263, 291, 326, 336, 348], [73, 96, 118, 129, 143, 157, 174, 205, 230, 264, 285, 317, 337, 349], [75, 100, 119, 130, 145, 158, 176, 208, 223, 257, 287, 319, 328, 350], [76, 90, 120, 131, 146, 160, 180, 192, 351], [71, 92, 121, 132, 141, 163, 181, 193, 352], [93, 102, 133, 165, 183, 195, 353], [89, 106, 134, 170, 177, 191, 354], [88, 107, 135, 161, 179, 196, 357], [84, 109, 139, 169, 188, 206, 344], [113, 140, 171, 207, 345], [114, 127, 173, 190, 346], [115], [101]</t>
  </si>
  <si>
    <t>[25, 34, 41, 48, 55, 62, 78, 84, 101, 122, 147, 154, 171, 199, 209, 216, 223, 234, 241, 248, 257, 285, 317, 328, 339], [27, 35, 43, 50, 57, 64, 71, 88, 107, 123, 126, 141, 155, 166, 185, 190, 211, 218, 231, 236, 243, 250, 263, 287, 319, 334, 340, 345], [28, 37, 44, 47, 52, 61, 66, 75, 94, 109, 123, 128, 145, 159, 166, 186, 196, 213, 219, 222, 233, 237, 238, 244, 247, 251, 252, 265, 289, 323, 336, 340, 347], [45, 47, 54, 67, 77, 95, 110, 123, 136, 148, 160, 166, 187, 197, 215, 220, 222, 237, 240, 245, 247, 251, 253, 267, 290, 325, 338, 340, 355], [79, 97, 123, 137, 149, 162, 166, 200, 292, 327, 340, 356], [81, 99, 123, 138, 151, 164, 166, 202, 342, 345], [125, 126, 155, 167, 204, 342, 347], [125, 128, 159, 167, 342, 355], [125, 136, 160, 167, 342, 356], [125, 137, 162, 167, 343, 345], [125, 138, 164, 167, 343, 347], [155, 168, 343, 355], [159, 168, 343, 356], [160, 168], [162, 168], [164, 168]</t>
  </si>
  <si>
    <t>acute-inflammation__NumericFeature[f5;+2std]_window[8.0%]</t>
  </si>
  <si>
    <t>[24, 29, 38, 44, 52, 58, 68, 83, 100, 111, 137, 147, 156, 187, 213, 219, 224, 237, 244, 251, 268, 290, 310, 339, 358, 376], [1, 30, 40, 43, 54, 57, 70, 75, 89, 112, 122, 152, 168, 172, 215, 218, 225, 235, 243, 256, 270, 292, 308, 345, 369, 377], [2, 32, 34, 47, 50, 61, 66, 77, 90, 113, 123, 145, 166, 175, 211, 222, 226, 240, 247, 249, 271, 289, 314, 346, 372, 382], [3, 27, 39, 41, 48, 55, 64, 71, 88, 114, 125, 148, 167, 178, 209, 216, 233, 236, 241, 253, 273, 287, 311, 340, 374, 375], [5, 25, 36, 45, 53, 59, 62, 78, 94, 116, 128, 141, 154, 182, 214, 220, 223, 239, 245, 250, 280, 285, 313, 342, 363, 381], [8, 31, 37, 46, 49, 60, 69, 74, 84, 109, 136, 144, 157, 184, 210, 221, 231, 234, 246, 254, 282, 291, 296, 347, 367, 378], [0, 33, 35, 42, 51, 56, 63, 76, 87, 107, 138, 146, 158, 185, 212, 217, 227, 238, 242, 255, 279, 294, 309, 355, 370, 379], [12, 26, 67, 82, 91, 103, 124, 153, 159, 186, 228, 248, 269, 286, 298, 356, 359, 380], [4, 28, 65, 80, 92, 101, 126, 150, 165, 189, 229, 252, 277, 293, 302, 341, 361, 384], [6, 81, 93, 104, 129, 151, 170, 174, 230, 272, 295, 303, 343, 364, 385], [7, 79, 85, 105, 130, 149, 161, 176, 232, 274, 288, 304, 344, 365, 383], [9, 72, 86, 115, 131, 142, 163, 180, 275, 312, 348, 366], [10, 73, 96, 117, 132, 143, 164, 181, 276, 315, 349, 368], [11, 98, 118, 133, 169, 183, 281, 316, 350, 371], [16, 99, 119, 134, 162, 177, 283, 300, 351, 373], [17, 97, 120, 135, 155, 179, 284, 306, 352, 360], [18, 95, 121, 139, 160, 188, 278, 307, 353, 362], [20, 108, 140, 171, 301, 354], [14, 110, 127, 173, 305, 357], [22, 102, 297], [23, 106, 299], [15], [19], [21], [13]</t>
  </si>
  <si>
    <t>[0, 25, 34, 41, 48, 55, 62, 71, 84, 101, 122, 147, 154, 171, 209, 216, 223, 234, 241, 248, 268, 285, 296, 339, 358, 375], [12, 27, 38, 43, 50, 57, 64, 75, 88, 107, 123, 126, 141, 166, 185, 211, 218, 231, 236, 243, 250, 269, 287, 308, 345, 359, 372, 381], [24, 29, 40, 47, 52, 61, 66, 77, 94, 109, 123, 128, 145, 167, 186, 213, 222, 233, 237, 247, 251, 277, 289, 309, 310, 346, 347, 363, 372, 382], [30, 54, 68, 83, 100, 111, 123, 136, 148, 168, 187, 215, 279, 290, 309, 311, 346, 355, 367, 372], [32, 70, 112, 123, 137, 152, 292, 309, 313, 346, 356, 369, 372], [113, 123, 138, 370, 372], [114, 125, 126, 359, 374], [116, 125, 128, 363, 374], [125, 136, 367, 374], [125, 137, 369, 374], [125, 138, 370, 374]</t>
  </si>
  <si>
    <t>acute-inflammation__NumericFeature[f4;-2std]_window[9.0%]</t>
  </si>
  <si>
    <t>[25, 35, 41, 48, 55, 62, 123, 162, 172, 209, 216, 231, 234, 241, 248, 277, 285, 360], [27, 36, 43, 50, 57, 64, 137, 159, 181, 211, 218, 232, 236, 243, 250, 268, 287, 369], [29, 37, 44, 52, 58, 66, 132, 156, 174, 213, 219, 226, 238, 244, 252, 278, 289, 359], [30, 40, 42, 49, 56, 68, 122, 168, 171, 210, 217, 223, 235, 242, 254, 273, 290, 361], [26, 34, 45, 51, 59, 63, 124, 166, 173, 212, 220, 227, 237, 245, 249, 280, 293, 363], [28, 39, 46, 53, 60, 65, 128, 167, 182, 214, 221, 228, 239, 246, 251, 282, 286, 367], [31, 38, 47, 54, 61, 67, 136, 154, 187, 215, 222, 233, 240, 247, 253, 269, 288, 370], [32, 69, 138, 163, 175, 225, 255, 274, 291, 362], [33, 70, 125, 158, 177, 229, 256, 275, 292, 364], [126, 160, 179, 230, 279, 294, 365], [129, 164, 176, 224, 281, 295, 366], [130, 165, 178, 283, 368], [131, 170, 183, 284, 371], [133, 155, 184, 271, 374], [134, 157, 185, 272, 358], [135, 161, 186, 276, 373], [139, 169, 189, 270, 372], [140, 180], [127, 188]</t>
  </si>
  <si>
    <t>f1, f4</t>
  </si>
  <si>
    <t>[25, 35, 41, 48, 55, 62, 122, 154, 171, 209, 216, 223, 234, 241, 248, 268, 285, 360, 369], [26, 34, 42, 49, 56, 63, 123, 126, 155, 166, 172, 185, 210, 217, 231, 235, 242, 249, 269, 286, 358], [36, 123, 128, 159, 166, 173, 185, 232, 277, 359], [123, 136, 160, 166, 174, 177, 185, 278, 360, 363], [123, 137, 162, 166, 174, 179, 185, 361, 363], [123, 138, 163, 166, 174, 181, 185, 360, 367], [124, 126, 155, 167, 174, 182, 185, 361, 367], [124, 128, 159, 167, 175, 177, 185, 361, 369], [124, 136, 160, 167, 175, 179, 185, 360, 370], [124, 137, 162, 167, 175, 181, 185, 361, 370], [124, 138, 163, 167, 175, 182, 185], [155, 168, 172, 186], [159, 168, 173, 186], [160, 168, 174, 177, 186], [162, 168, 174, 179, 186], [163, 168, 174, 181, 186], [174, 182, 186], [175, 177, 186], [175, 179, 186], [175, 181, 186], [175, 182, 186], [172, 187], [173, 187], [174, 177, 187], [174, 179, 187], [174, 181, 187], [174, 182, 187], [175, 177, 187], [175, 179, 187], [175, 181, 187], [175, 182, 187]</t>
  </si>
  <si>
    <t>f4: [25, 35, 41, 55, 62, 103, 107, 123, 132, 156, 162, 174, 181, 216, 234, 241, 248, 340, 350, 360, 377, 383]</t>
  </si>
  <si>
    <t>acute-inflammation__NumericFeature[f4;+2std]_window[9.0%]</t>
  </si>
  <si>
    <t>[28, 35, 45, 59, 67, 110, 137, 154, 172, 220, 237, 245, 251, 343, 369, 377], [26, 37, 44, 56, 63, 103, 122, 159, 187, 219, 234, 244, 248, 340, 359, 379], [33, 36, 41, 58, 70, 104, 123, 168, 174, 216, 236, 241, 250, 342, 360, 383], [32, 40, 43, 61, 66, 105, 125, 166, 176, 218, 240, 243, 253, 339, 362, 385], [25, 34, 42, 55, 65, 108, 128, 167, 175, 217, 235, 242, 249, 347, 363, 378], [27, 39, 46, 57, 62, 111, 136, 155, 178, 221, 238, 246, 256, 355, 367, 384], [31, 38, 47, 60, 64, 112, 138, 156, 182, 222, 239, 247, 252, 356, 370, 376], [29, 68, 116, 124, 158, 184, 254, 341, 361, 381], [30, 69, 117, 126, 162, 185, 255, 348, 364, 382], [118, 129, 164, 186, 349, 365, 375], [119, 130, 157, 189, 350, 366, 380], [120, 131, 160, 171, 351, 368], [121, 132, 163, 173, 352, 371], [107, 133, 165, 180, 353, 374], [109, 134, 170, 181, 354, 358], [102, 135, 161, 183, 357, 373], [106, 139, 169, 177, 344, 372], [101, 140, 179, 345], [113, 127, 188, 346], [114], [115]</t>
  </si>
  <si>
    <t>f4, f1, target, f6</t>
  </si>
  <si>
    <t>[25, 34, 41, 55, 62, 101, 122, 154, 171, 216, 234, 241, 248, 339, 358, 375], [27, 35, 43, 57, 64, 107, 123, 126, 155, 166, 172, 185, 218, 236, 243, 250, 340, 345, 359, 376, 381], [28, 37, 44, 47, 58, 61, 66, 109, 123, 128, 156, 159, 166, 173, 185, 219, 222, 237, 238, 244, 247, 251, 252, 340, 347, 360, 363, 377, 381], [45, 47, 59, 61, 67, 110, 123, 136, 158, 159, 166, 174, 185, 220, 222, 237, 240, 245, 247, 251, 253, 340, 355, 362, 363, 379, 381], [123, 137, 156, 160, 166, 176, 185, 340, 356, 360, 367, 376, 383], [123, 138, 158, 160, 166, 172, 186, 342, 345, 362, 367, 377, 383], [125, 126, 156, 162, 166, 173, 186, 342, 347, 360, 369, 379, 383], [125, 128, 158, 162, 166, 174, 186, 342, 355, 362, 369, 376, 385], [125, 136, 156, 164, 166, 176, 186, 342, 356, 360, 370, 377, 385], [125, 137, 158, 164, 166, 172, 187, 343, 345, 362, 370, 379, 385], [125, 138, 155, 167, 173, 187, 343, 347], [156, 159, 167, 174, 187, 343, 355], [158, 159, 167, 176, 187, 343, 356], [156, 160, 167], [158, 160, 167], [156, 162, 167], [158, 162, 167], [156, 164, 167], [158, 164, 167], [155, 168], [156, 159, 168], [158, 159, 168], [156, 160, 168], [158, 160, 168], [156, 162, 168], [158, 162, 168], [156, 164, 168], [158, 164, 168]</t>
  </si>
  <si>
    <t>acute-inflammation__NumericFeature[f5;+2std]_window[9.0%]</t>
  </si>
  <si>
    <t>[1, 29, 38, 44, 52, 58, 68, 83, 100, 111, 137, 147, 156, 187, 213, 219, 224, 237, 244, 251, 268, 290, 310, 339, 369, 382], [2, 30, 40, 43, 54, 57, 70, 75, 89, 112, 125, 152, 159, 172, 215, 218, 225, 240, 243, 256, 270, 292, 308, 345, 372, 375], [3, 32, 34, 47, 50, 61, 66, 77, 90, 113, 122, 145, 168, 178, 211, 222, 226, 235, 247, 253, 271, 289, 314, 346, 374, 376], [5, 27, 39, 41, 48, 55, 64, 71, 88, 114, 123, 148, 166, 182, 209, 216, 233, 236, 241, 249, 273, 287, 311, 340, 358, 377], [8, 25, 36, 45, 53, 59, 62, 74, 94, 116, 128, 141, 167, 184, 214, 220, 223, 239, 245, 250, 280, 285, 313, 342, 363, 381], [24, 31, 37, 46, 49, 60, 69, 76, 84, 109, 136, 144, 154, 185, 210, 221, 231, 238, 246, 254, 282, 291, 296, 347, 367, 378], [0, 33, 35, 42, 51, 56, 67, 78, 91, 103, 138, 146, 161, 186, 212, 217, 227, 234, 242, 255, 279, 294, 309, 355, 370, 379], [12, 26, 63, 82, 92, 107, 126, 153, 157, 189, 228, 252, 269, 293, 298, 356, 364, 380], [4, 28, 65, 81, 93, 101, 129, 151, 158, 175, 229, 248, 277, 295, 304, 341, 365, 384], [6, 80, 86, 104, 130, 150, 165, 176, 230, 272, 286, 312, 343, 366, 385], [7, 72, 87, 105, 131, 142, 170, 180, 232, 274, 288, 315, 344, 368, 383], [9, 73, 96, 115, 132, 143, 155, 181, 275, 316, 348, 371], [10, 79, 98, 117, 133, 149, 160, 183, 276, 300, 349, 373], [11, 99, 118, 134, 163, 174, 281, 302, 350, 359], [18, 85, 119, 135, 164, 177, 283, 303, 351, 361], [20, 97, 120, 139, 169, 179, 284, 306, 352, 362], [14, 95, 121, 140, 162, 188, 278, 307, 353, 360], [16, 110, 124, 171, 305, 354], [17, 108, 127, 173, 301, 357], [22, 102, 297], [23, 106, 299], [19], [21], [15], [13]</t>
  </si>
  <si>
    <t>[0, 25, 34, 41, 48, 55, 62, 71, 84, 101, 122, 147, 154, 171, 209, 216, 223, 234, 241, 248, 268, 285, 296, 339, 358, 375], [12, 27, 38, 43, 50, 57, 64, 75, 88, 107, 123, 126, 141, 155, 166, 185, 211, 218, 231, 236, 243, 250, 269, 287, 308, 345, 359, 372, 381], [24, 29, 40, 47, 52, 61, 66, 77, 94, 109, 123, 128, 145, 159, 166, 186, 213, 222, 233, 237, 247, 251, 277, 289, 309, 310, 346, 347, 363, 372, 382], [30, 54, 68, 83, 100, 111, 123, 136, 148, 160, 166, 187, 215, 279, 290, 309, 311, 346, 355, 367, 372], [32, 70, 112, 123, 137, 152, 161, 166, 292, 309, 313, 346, 356, 369, 372], [113, 123, 138, 155, 167, 370, 372], [114, 125, 126, 159, 167, 359, 374], [116, 125, 128, 160, 167, 363, 374], [125, 136, 161, 167, 367, 374], [125, 137, 155, 168, 369, 374], [125, 138, 159, 168, 370, 374], [160, 168], [161, 168]</t>
  </si>
  <si>
    <t>f4: [25, 35, 41, 48, 55, 62, 123, 132, 156, 162, 174, 181, 209, 216, 226, 231, 234, 241, 248, 273, 277, 285, 323, 360]</t>
  </si>
  <si>
    <t>acute-inflammation__NumericFeature[f4;-2std]_window[10.0%]</t>
  </si>
  <si>
    <t>[25, 35, 41, 48, 55, 62, 123, 162, 172, 209, 216, 231, 234, 241, 248, 277, 285, 325, 360], [26, 36, 42, 49, 56, 63, 137, 156, 174, 210, 217, 232, 235, 242, 249, 268, 286, 318, 369], [27, 37, 43, 50, 57, 64, 122, 159, 181, 211, 218, 223, 236, 243, 250, 278, 287, 323, 359], [29, 34, 44, 52, 58, 66, 124, 168, 173, 213, 219, 226, 238, 244, 252, 269, 289, 322, 361], [30, 40, 45, 51, 59, 68, 132, 166, 171, 212, 220, 227, 237, 245, 254, 273, 290, 326, 363], [28, 39, 46, 53, 60, 65, 128, 167, 175, 214, 221, 228, 239, 246, 251, 280, 293, 327, 367], [31, 38, 47, 54, 61, 67, 136, 163, 182, 215, 222, 233, 240, 247, 253, 282, 288, 320, 370], [32, 69, 138, 154, 177, 225, 255, 274, 291, 321, 362], [33, 70, 125, 158, 179, 229, 256, 275, 292, 324, 364], [126, 164, 187, 230, 279, 294, 317, 365], [129, 165, 176, 224, 281, 295, 319, 366], [130, 170, 178, 283, 368], [131, 157, 183, 284, 371], [133, 160, 184, 271, 358], [134, 169, 189, 272, 374], [135, 155, 180, 276, 373], [139, 161, 185, 270, 372], [140, 186], [127, 188]</t>
  </si>
  <si>
    <t>[25, 35, 41, 48, 55, 62, 122, 154, 171, 209, 216, 223, 234, 241, 248, 268, 285, 317, 360, 369], [26, 34, 42, 49, 56, 63, 123, 126, 155, 166, 172, 185, 210, 217, 231, 235, 242, 249, 269, 286, 318, 319, 358], [36, 123, 128, 159, 166, 173, 185, 232, 277, 318, 323, 359], [123, 136, 160, 166, 174, 177, 185, 278, 318, 324, 360, 363], [123, 137, 162, 166, 174, 179, 185, 361, 363], [123, 138, 163, 166, 174, 181, 185, 360, 367], [124, 126, 155, 167, 174, 182, 185, 361, 367], [124, 128, 159, 167, 175, 177, 185, 361, 369], [124, 136, 160, 167, 175, 179, 185, 360, 370], [124, 137, 162, 167, 175, 181, 185, 361, 370], [124, 138, 163, 167, 175, 182, 185], [155, 168, 172, 186], [159, 168, 173, 186], [160, 168, 174, 177, 186], [162, 168, 174, 179, 186], [163, 168, 174, 181, 186], [174, 182, 186], [175, 177, 186], [175, 179, 186], [175, 181, 186], [175, 182, 186], [172, 187], [173, 187], [174, 177, 187], [174, 179, 187], [174, 181, 187], [174, 182, 187], [175, 177, 187], [175, 179, 187], [175, 181, 187], [175, 182, 187]</t>
  </si>
  <si>
    <t>f4: [25, 35, 41, 55, 62, 103, 107, 123, 132, 156, 162, 174, 181, 216, 234, 241, 248, 323, 340, 350, 360, 377, 383]</t>
  </si>
  <si>
    <t>acute-inflammation__NumericFeature[f4;+2std]_window[10.0%]</t>
  </si>
  <si>
    <t>[28, 35, 45, 59, 67, 110, 137, 159, 172, 220, 237, 245, 251, 318, 343, 369, 377], [26, 37, 44, 56, 63, 111, 122, 154, 187, 219, 240, 244, 253, 327, 340, 359, 379], [33, 36, 41, 58, 70, 112, 123, 168, 174, 216, 234, 241, 248, 322, 342, 363, 383], [32, 40, 42, 60, 66, 103, 125, 156, 175, 217, 235, 242, 249, 324, 347, 367, 385], [31, 39, 43, 61, 68, 104, 128, 158, 176, 218, 236, 243, 250, 320, 355, 370, 378], [25, 34, 46, 55, 69, 105, 136, 166, 178, 221, 238, 246, 256, 321, 356, 360, 384], [27, 38, 47, 57, 65, 108, 138, 167, 182, 222, 239, 247, 252, 323, 339, 361, 376], [29, 62, 116, 124, 155, 184, 254, 325, 341, 362, 380], [30, 64, 117, 126, 162, 189, 255, 326, 348, 364, 381], [118, 129, 164, 180, 317, 349, 365, 382], [119, 130, 157, 181, 319, 350, 366, 375], [120, 131, 163, 183, 351, 368], [121, 132, 165, 185, 352, 371], [107, 133, 170, 186, 353, 374], [109, 134, 160, 173, 354, 373], [113, 135, 169, 177, 357, 358], [114, 139, 161, 179, 344, 372], [115, 140, 188, 345], [102, 127, 171, 346], [106], [101]</t>
  </si>
  <si>
    <t>f4, f1, target</t>
  </si>
  <si>
    <t>[25, 34, 41, 55, 62, 101, 122, 154, 171, 216, 234, 241, 248, 317, 339, 358, 375], [27, 35, 43, 57, 64, 107, 123, 126, 155, 166, 172, 185, 218, 236, 243, 250, 318, 319, 340, 345, 359, 376, 381], [28, 37, 44, 47, 58, 61, 66, 109, 123, 128, 156, 159, 166, 173, 185, 219, 222, 237, 238, 244, 247, 251, 252, 318, 323, 340, 347, 360, 363, 377, 381], [45, 47, 59, 61, 67, 110, 123, 136, 158, 159, 166, 174, 185, 220, 222, 237, 240, 245, 247, 251, 253, 318, 325, 340, 355, 362, 363, 379, 381], [123, 137, 156, 160, 166, 176, 185, 318, 327, 340, 356, 360, 367, 376, 383], [123, 138, 158, 160, 166, 172, 186, 342, 345, 362, 367, 377, 383], [125, 126, 156, 162, 166, 173, 186, 342, 347, 360, 369, 379, 383], [125, 128, 158, 162, 166, 174, 186, 342, 355, 362, 369, 376, 385], [125, 136, 156, 164, 166, 176, 186, 342, 356, 360, 370, 377, 385], [125, 137, 158, 164, 166, 172, 187, 343, 345, 362, 370, 379, 385], [125, 138, 155, 167, 173, 187, 343, 347], [156, 159, 167, 174, 187, 343, 355], [158, 159, 167, 176, 187, 343, 356], [156, 160, 167], [158, 160, 167], [156, 162, 167], [158, 162, 167], [156, 164, 167], [158, 164, 167], [155, 168], [156, 159, 168], [158, 159, 168], [156, 160, 168], [158, 160, 168], [156, 162, 168], [158, 162, 168], [156, 164, 168], [158, 164, 168]</t>
  </si>
  <si>
    <t>acute-inflammation__NumericFeature[f5;+2std]_window[10.0%]</t>
  </si>
  <si>
    <t>[1, 29, 38, 44, 52, 58, 68, 83, 89, 111, 137, 147, 156, 187, 213, 219, 224, 237, 244, 256, 268, 290, 339, 369, 376], [2, 30, 40, 43, 54, 57, 70, 75, 90, 112, 125, 152, 159, 172, 215, 218, 225, 240, 243, 251, 270, 292, 340, 372, 377], [3, 32, 34, 47, 50, 61, 66, 77, 100, 103, 128, 145, 168, 178, 211, 222, 226, 235, 247, 253, 271, 289, 342, 374, 382], [5, 27, 39, 41, 48, 55, 64, 78, 88, 113, 136, 148, 166, 182, 209, 216, 233, 239, 241, 249, 273, 287, 345, 358, 375], [8, 25, 36, 45, 53, 59, 62, 71, 94, 114, 138, 141, 167, 184, 214, 220, 223, 238, 245, 254, 280, 285, 346, 363, 381], [24, 31, 37, 46, 49, 60, 69, 74, 84, 116, 122, 144, 154, 189, 210, 221, 227, 236, 246, 255, 282, 291, 347, 367, 378], [0, 33, 35, 42, 51, 56, 67, 76, 91, 109, 123, 146, 157, 175, 212, 217, 228, 234, 242, 252, 279, 294, 355, 370, 379], [4, 26, 63, 82, 92, 107, 126, 153, 158, 180, 229, 250, 269, 293, 356, 364, 380], [6, 28, 65, 81, 93, 101, 129, 151, 161, 181, 230, 248, 272, 295, 341, 365, 384], [7, 80, 87, 104, 130, 150, 165, 183, 231, 274, 286, 343, 366, 385], [9, 79, 98, 105, 131, 149, 170, 185, 232, 275, 288, 344, 368, 383], [10, 72, 99, 115, 132, 142, 163, 186, 276, 348, 371], [11, 73, 86, 117, 133, 143, 164, 176, 277, 349, 373], [12, 96, 118, 134, 169, 177, 281, 350, 361], [18, 97, 119, 135, 155, 179, 283, 351, 359], [20, 85, 120, 139, 160, 188, 284, 352, 362], [16, 95, 121, 140, 162, 174, 278, 353, 360], [17, 110, 124, 173, 354], [22, 108, 127, 171, 357], [23, 102], [14, 106], [19], [21], [15], [13]</t>
  </si>
  <si>
    <t>[0, 25, 34, 41, 48, 55, 62, 71, 84, 101, 122, 147, 154, 171, 209, 216, 223, 234, 241, 248, 268, 285, 339, 358, 375], [12, 27, 38, 43, 50, 57, 64, 75, 88, 107, 123, 126, 141, 155, 166, 185, 211, 218, 231, 236, 243, 250, 269, 287, 345, 359, 372, 381], [24, 29, 40, 47, 52, 61, 66, 77, 94, 109, 123, 128, 145, 159, 166, 186, 213, 222, 233, 237, 247, 251, 277, 289, 346, 347, 363, 372, 382], [30, 54, 68, 83, 100, 111, 123, 136, 148, 160, 166, 187, 215, 279, 290, 346, 355, 367, 372], [32, 70, 112, 123, 137, 152, 161, 166, 292, 346, 356, 369, 372], [113, 123, 138, 155, 167, 370, 372], [114, 125, 126, 159, 167, 359, 374], [116, 125, 128, 160, 167, 363, 374], [125, 136, 161, 167, 367, 374], [125, 137, 155, 168, 369, 374], [125, 138, 159, 168, 370, 374], [160, 168], [161, 168]</t>
  </si>
  <si>
    <t>visualizing_livestock</t>
  </si>
  <si>
    <t>Binary</t>
  </si>
  <si>
    <t>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</t>
  </si>
  <si>
    <t>Categorical</t>
  </si>
  <si>
    <t>visualizing_livestock__CategoricalFeature[livestocktype=0;p=0,3]_window[1.0%]</t>
  </si>
  <si>
    <t>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</t>
  </si>
  <si>
    <t>livestocktype, country</t>
  </si>
  <si>
    <t>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</t>
  </si>
  <si>
    <t>visualizing_livestock__CategoricalFeature[livestocktype=1;p=0,3]_window[1.0%]</t>
  </si>
  <si>
    <t>visualizing_livestock__CategoricalFeature[livestocktype=2;p=0,3]_window[1.0%]</t>
  </si>
  <si>
    <t>visualizing_livestock__CategoricalFeature[livestocktype=3;p=0,3]_window[1.0%]</t>
  </si>
  <si>
    <t>visualizing_livestock__CategoricalFeature[livestocktype=4;p=0,3]_window[1.0%]</t>
  </si>
  <si>
    <t>visualizing_livestock__CategoricalFeature[livestocktype=0;p=0,5]_window[1.0%]</t>
  </si>
  <si>
    <t>visualizing_livestock__CategoricalFeature[livestocktype=0;p=0,7]_window[1.0%]</t>
  </si>
  <si>
    <t>visualizing_livestock__CategoricalFeature[livestocktype=1;p=0,5]_window[1.0%]</t>
  </si>
  <si>
    <t>visualizing_livestock__CategoricalFeature[livestocktype=1;p=0,7]_window[1.0%]</t>
  </si>
  <si>
    <t>visualizing_livestock__CategoricalFeature[livestocktype=2;p=0,5]_window[1.0%]</t>
  </si>
  <si>
    <t>visualizing_livestock__CategoricalFeature[livestocktype=3;p=0,5]_window[1.0%]</t>
  </si>
  <si>
    <t>visualizing_livestock__CategoricalFeature[livestocktype=3;p=0,7]_window[1.0%]</t>
  </si>
  <si>
    <t>visualizing_livestock__CategoricalFeature[livestocktype=1;p=0,9]_window[1.0%]</t>
  </si>
  <si>
    <t>visualizing_livestock__CategoricalFeature[livestocktype=3;p=0,9]_window[1.0%]</t>
  </si>
  <si>
    <t>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</t>
  </si>
  <si>
    <t>visualizing_livestock__CategoricalFeature[country=0;p=0,3]_window[1.0%]</t>
  </si>
  <si>
    <t>visualizing_livestock__CategoricalFeature[country=1;p=0,3]_window[1.0%]</t>
  </si>
  <si>
    <t>visualizing_livestock__CategoricalFeature[country=2;p=0,3]_window[1.0%]</t>
  </si>
  <si>
    <t>visualizing_livestock__CategoricalFeature[country=3;p=0,3]_window[1.0%]</t>
  </si>
  <si>
    <t>visualizing_livestock__CategoricalFeature[country=4;p=0,3]_window[1.0%]</t>
  </si>
  <si>
    <t>visualizing_livestock__CategoricalFeature[country=5;p=0,3]_window[1.0%]</t>
  </si>
  <si>
    <t>visualizing_livestock__CategoricalFeature[country=6;p=0,3]_window[1.0%]</t>
  </si>
  <si>
    <t>visualizing_livestock__CategoricalFeature[country=7;p=0,3]_window[1.0%]</t>
  </si>
  <si>
    <t>visualizing_livestock__CategoricalFeature[country=8;p=0,3]_window[1.0%]</t>
  </si>
  <si>
    <t>visualizing_livestock__CategoricalFeature[country=10;p=0,3]_window[1.0%]</t>
  </si>
  <si>
    <t>visualizing_livestock__CategoricalFeature[country=11;p=0,3]_window[1.0%]</t>
  </si>
  <si>
    <t>visualizing_livestock__CategoricalFeature[country=12;p=0,3]_window[1.0%]</t>
  </si>
  <si>
    <t>visualizing_livestock__CategoricalFeature[country=13;p=0,3]_window[1.0%]</t>
  </si>
  <si>
    <t>visualizing_livestock__CategoricalFeature[country=14;p=0,3]_window[1.0%]</t>
  </si>
  <si>
    <t>visualizing_livestock__CategoricalFeature[country=15;p=0,3]_window[1.0%]</t>
  </si>
  <si>
    <t>visualizing_livestock__CategoricalFeature[country=16;p=0,3]_window[1.0%]</t>
  </si>
  <si>
    <t>visualizing_livestock__CategoricalFeature[country=17;p=0,3]_window[1.0%]</t>
  </si>
  <si>
    <t>visualizing_livestock__CategoricalFeature[country=19;p=0,3]_window[1.0%]</t>
  </si>
  <si>
    <t>visualizing_livestock__CategoricalFeature[country=20;p=0,3]_window[1.0%]</t>
  </si>
  <si>
    <t>visualizing_livestock__CategoricalFeature[country=21;p=0,3]_window[1.0%]</t>
  </si>
  <si>
    <t>visualizing_livestock__CategoricalFeature[country=22;p=0,3]_window[1.0%]</t>
  </si>
  <si>
    <t>visualizing_livestock__CategoricalFeature[country=23;p=0,3]_window[1.0%]</t>
  </si>
  <si>
    <t>visualizing_livestock__CategoricalFeature[country=24;p=0,3]_window[1.0%]</t>
  </si>
  <si>
    <t>visualizing_livestock__CategoricalFeature[country=25;p=0,3]_window[1.0%]</t>
  </si>
  <si>
    <t>visualizing_livestock__CategoricalFeature[country=0;p=0,5]_window[1.0%]</t>
  </si>
  <si>
    <t>visualizing_livestock__CategoricalFeature[country=0;p=0,7]_window[1.0%]</t>
  </si>
  <si>
    <t>visualizing_livestock__CategoricalFeature[country=1;p=0,5]_window[1.0%]</t>
  </si>
  <si>
    <t>visualizing_livestock__CategoricalFeature[country=1;p=0,7]_window[1.0%]</t>
  </si>
  <si>
    <t>visualizing_livestock__CategoricalFeature[country=2;p=0,5]_window[1.0%]</t>
  </si>
  <si>
    <t>visualizing_livestock__CategoricalFeature[country=2;p=0,7]_window[1.0%]</t>
  </si>
  <si>
    <t>visualizing_livestock__CategoricalFeature[country=3;p=0,5]_window[1.0%]</t>
  </si>
  <si>
    <t>visualizing_livestock__CategoricalFeature[country=3;p=0,7]_window[1.0%]</t>
  </si>
  <si>
    <t>visualizing_livestock__CategoricalFeature[country=4;p=0,5]_window[1.0%]</t>
  </si>
  <si>
    <t>visualizing_livestock__CategoricalFeature[country=4;p=0,7]_window[1.0%]</t>
  </si>
  <si>
    <t>visualizing_livestock__CategoricalFeature[country=5;p=0,5]_window[1.0%]</t>
  </si>
  <si>
    <t>visualizing_livestock__CategoricalFeature[country=5;p=0,7]_window[1.0%]</t>
  </si>
  <si>
    <t>visualizing_livestock__CategoricalFeature[country=6;p=0,5]_window[1.0%]</t>
  </si>
  <si>
    <t>visualizing_livestock__CategoricalFeature[country=6;p=0,7]_window[1.0%]</t>
  </si>
  <si>
    <t>visualizing_livestock__CategoricalFeature[country=7;p=0,5]_window[1.0%]</t>
  </si>
  <si>
    <t>visualizing_livestock__CategoricalFeature[country=7;p=0,7]_window[1.0%]</t>
  </si>
  <si>
    <t>visualizing_livestock__CategoricalFeature[country=8;p=0,5]_window[1.0%]</t>
  </si>
  <si>
    <t>visualizing_livestock__CategoricalFeature[country=8;p=0,7]_window[1.0%]</t>
  </si>
  <si>
    <t>visualizing_livestock__CategoricalFeature[country=10;p=0,5]_window[1.0%]</t>
  </si>
  <si>
    <t>visualizing_livestock__CategoricalFeature[country=10;p=0,7]_window[1.0%]</t>
  </si>
  <si>
    <t>visualizing_livestock__CategoricalFeature[country=11;p=0,5]_window[1.0%]</t>
  </si>
  <si>
    <t>visualizing_livestock__CategoricalFeature[country=11;p=0,7]_window[1.0%]</t>
  </si>
  <si>
    <t>visualizing_livestock__CategoricalFeature[country=12;p=0,5]_window[1.0%]</t>
  </si>
  <si>
    <t>visualizing_livestock__CategoricalFeature[country=12;p=0,7]_window[1.0%]</t>
  </si>
  <si>
    <t>visualizing_livestock__CategoricalFeature[country=13;p=0,5]_window[1.0%]</t>
  </si>
  <si>
    <t>visualizing_livestock__CategoricalFeature[country=13;p=0,7]_window[1.0%]</t>
  </si>
  <si>
    <t>visualizing_livestock__CategoricalFeature[country=14;p=0,5]_window[1.0%]</t>
  </si>
  <si>
    <t>visualizing_livestock__CategoricalFeature[country=14;p=0,7]_window[1.0%]</t>
  </si>
  <si>
    <t>visualizing_livestock__CategoricalFeature[country=15;p=0,5]_window[1.0%]</t>
  </si>
  <si>
    <t>visualizing_livestock__CategoricalFeature[country=15;p=0,7]_window[1.0%]</t>
  </si>
  <si>
    <t>visualizing_livestock__CategoricalFeature[country=16;p=0,5]_window[1.0%]</t>
  </si>
  <si>
    <t>visualizing_livestock__CategoricalFeature[country=16;p=0,7]_window[1.0%]</t>
  </si>
  <si>
    <t>visualizing_livestock__CategoricalFeature[country=17;p=0,5]_window[1.0%]</t>
  </si>
  <si>
    <t>visualizing_livestock__CategoricalFeature[country=17;p=0,7]_window[1.0%]</t>
  </si>
  <si>
    <t>visualizing_livestock__CategoricalFeature[country=19;p=0,5]_window[1.0%]</t>
  </si>
  <si>
    <t>visualizing_livestock__CategoricalFeature[country=19;p=0,7]_window[1.0%]</t>
  </si>
  <si>
    <t>visualizing_livestock__CategoricalFeature[country=20;p=0,5]_window[1.0%]</t>
  </si>
  <si>
    <t>visualizing_livestock__CategoricalFeature[country=20;p=0,7]_window[1.0%]</t>
  </si>
  <si>
    <t>visualizing_livestock__CategoricalFeature[country=21;p=0,5]_window[1.0%]</t>
  </si>
  <si>
    <t>visualizing_livestock__CategoricalFeature[country=21;p=0,7]_window[1.0%]</t>
  </si>
  <si>
    <t>visualizing_livestock__CategoricalFeature[country=22;p=0,5]_window[1.0%]</t>
  </si>
  <si>
    <t>visualizing_livestock__CategoricalFeature[country=22;p=0,7]_window[1.0%]</t>
  </si>
  <si>
    <t>visualizing_livestock__CategoricalFeature[country=23;p=0,5]_window[1.0%]</t>
  </si>
  <si>
    <t>visualizing_livestock__CategoricalFeature[country=23;p=0,7]_window[1.0%]</t>
  </si>
  <si>
    <t>visualizing_livestock__CategoricalFeature[country=24;p=0,5]_window[1.0%]</t>
  </si>
  <si>
    <t>visualizing_livestock__CategoricalFeature[country=24;p=0,7]_window[1.0%]</t>
  </si>
  <si>
    <t>visualizing_livestock__CategoricalFeature[country=25;p=0,5]_window[1.0%]</t>
  </si>
  <si>
    <t>visualizing_livestock__CategoricalFeature[country=25;p=0,7]_window[1.0%]</t>
  </si>
  <si>
    <t>visualizing_livestock__CategoricalFeature[country=0;p=0,9]_window[1.0%]</t>
  </si>
  <si>
    <t>visualizing_livestock__CategoricalFeature[country=1;p=0,9]_window[1.0%]</t>
  </si>
  <si>
    <t>visualizing_livestock__CategoricalFeature[country=2;p=0,9]_window[1.0%]</t>
  </si>
  <si>
    <t>visualizing_livestock__CategoricalFeature[country=3;p=0,9]_window[1.0%]</t>
  </si>
  <si>
    <t>visualizing_livestock__CategoricalFeature[country=4;p=0,9]_window[1.0%]</t>
  </si>
  <si>
    <t>visualizing_livestock__CategoricalFeature[country=5;p=0,9]_window[1.0%]</t>
  </si>
  <si>
    <t>visualizing_livestock__CategoricalFeature[country=6;p=0,9]_window[1.0%]</t>
  </si>
  <si>
    <t>visualizing_livestock__CategoricalFeature[country=7;p=0,9]_window[1.0%]</t>
  </si>
  <si>
    <t>visualizing_livestock__CategoricalFeature[country=8;p=0,9]_window[1.0%]</t>
  </si>
  <si>
    <t>visualizing_livestock__CategoricalFeature[country=10;p=0,9]_window[1.0%]</t>
  </si>
  <si>
    <t>visualizing_livestock__CategoricalFeature[country=11;p=0,9]_window[1.0%]</t>
  </si>
  <si>
    <t>visualizing_livestock__CategoricalFeature[country=12;p=0,9]_window[1.0%]</t>
  </si>
  <si>
    <t>visualizing_livestock__CategoricalFeature[country=13;p=0,9]_window[1.0%]</t>
  </si>
  <si>
    <t>visualizing_livestock__CategoricalFeature[country=14;p=0,9]_window[1.0%]</t>
  </si>
  <si>
    <t>visualizing_livestock__CategoricalFeature[country=15;p=0,9]_window[1.0%]</t>
  </si>
  <si>
    <t>visualizing_livestock__CategoricalFeature[country=16;p=0,9]_window[1.0%]</t>
  </si>
  <si>
    <t>visualizing_livestock__CategoricalFeature[country=17;p=0,9]_window[1.0%]</t>
  </si>
  <si>
    <t>visualizing_livestock__CategoricalFeature[country=19;p=0,9]_window[1.0%]</t>
  </si>
  <si>
    <t>visualizing_livestock__CategoricalFeature[country=20;p=0,9]_window[1.0%]</t>
  </si>
  <si>
    <t>visualizing_livestock__CategoricalFeature[country=21;p=0,9]_window[1.0%]</t>
  </si>
  <si>
    <t>visualizing_livestock__CategoricalFeature[country=22;p=0,9]_window[1.0%]</t>
  </si>
  <si>
    <t>visualizing_livestock__CategoricalFeature[country=23;p=0,9]_window[1.0%]</t>
  </si>
  <si>
    <t>visualizing_livestock__CategoricalFeature[country=24;p=0,9]_window[1.0%]</t>
  </si>
  <si>
    <t>visualizing_livestock__CategoricalFeature[country=25;p=0,9]_window[1.0%]</t>
  </si>
  <si>
    <t>visualizing_livestock__CategoricalFeature[livestocktype=0;p=0,3]_window[2.0%]</t>
  </si>
  <si>
    <t>[2, 39, 60, 85, 149, 199, 216, 225, 290, 363, 378, 388, 431, 480, 544, 599], [5, 40, 57, 70, 150, 195, 217, 226, 291, 359, 379, 385, 432, 473, 545, 600], [3, 17, 61, 86, 145, 200, 221, 223, 278, 364, 366, 389, 421, 481, 532, 601], [6, 18, 58, 71, 151, 187, 204, 227, 283, 351, 375, 386, 424, 474, 537, 591], [0, 19, 63, 72, 153, 196, 205, 224, 284, 354, 380, 391, 433, 482, 538, 594], [7, 21, 64, 74, 159, 201, 207, 292, 355, 382, 393, 435, 484, 546, 596], [9, 22, 65, 76, 161, 189, 209, 293, 360, 370, 395, 425, 476, 548, 603], [12, 23, 62, 77, 143, 192, 210, 295, 356, 371, 390, 426, 478, 535, 605], [14, 29, 66, 81, 146, 193, 214, 281, 357, 372, 392, 427, 483, 536, 595], [4, 31, 67, 83, 154, 194, 206, 282, 358, 373, 394, 428, 485, 539, 597], [8, 34, 68, 88, 155, 197, 208, 285, 361, 374, 396, 429, 486, 540, 598], [10, 36, 69, 89, 147, 198, 211, 286, 362, 376, 397, 430, 487, 541, 602], [11, 41, 59, 90, 148, 202, 212, 287, 365, 377, 387,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</t>
  </si>
  <si>
    <t>visualizing_livestock__CategoricalFeature[livestocktype=1;p=0,3]_window[2.0%]</t>
  </si>
  <si>
    <t>visualizing_livestock__CategoricalFeature[livestocktype=2;p=0,3]_window[2.0%]</t>
  </si>
  <si>
    <t>[2, 39, 60, 85, 149, 199, 216, 225, 290, 363, 378, 388, 431, 480, 544, 599], [5, 40, 57, 70, 150, 195, 221, 226, 291, 359, 379, 385, 432, 473, 545, 600], [3, 17, 61, 86, 161, 200, 204, 223, 278, 364, 366, 389, 421, 481, 532, 601], [6, 18, 58, 71, 143, 187, 205, 227, 292, 351, 375, 386, 433, 474, 546, 591], [0, 19, 63, 72, 145, 196, 207, 224, 293, 354, 380, 391, 435, 482, 548, 596], [7, 21, 64, 74, 146, 201, 209, 295, 355, 382, 393, 423, 484, 534, 603], [9, 22, 65, 76, 151, 189, 210, 280, 360, 369, 395, 426, 476, 536, 605], [12, 23, 62, 77, 153, 191, 214, 282, 356, 371, 390, 428, 478, 540, 593], [14, 29, 66, 81, 154, 193, 217, 286, 357, 373, 392, 430, 483, 542, 597], [4, 31, 67, 83, 155, 197, 206, 288, 358, 376, 394, 434, 485, 543, 598], [8, 36, 68, 88, 159, 198, 208, 289, 361, 377, 396, 436, 486, 547, 602], [10, 41, 69, 89, 144, 202, 211, 294, 362, 381, 397, 437, 487, 549, 604], [11, 20, 59, 90, 147, 203, 212, 296, 365, 383, 387, 422, 475, 550, 606], [13, 24, 73, 148, 188, 213, 297, 352, 384, 424, 477, 533, 607], [15, 25, 75, 152, 190, 215, 298, 353, 367, 425, 479, 535, 592], [16, 26, 78, 156, 192, 219, 279, 368, 427, 537, 594], [1, 27, 79, 157, 194, 222, 281, 370, 429, 538, 595], [28, 80, 158, 218, 283, 372, 539], [30, 82, 162, 220, 284, 374, 541], [33, 87, 163, 285], [37, 91, 160, 287], [38, 92], [42, 93], [43, 94], [32, 84], [34], [35]</t>
  </si>
  <si>
    <t>visualizing_livestock__CategoricalFeature[livestocktype=3;p=0,3]_window[2.0%]</t>
  </si>
  <si>
    <t>livestocktype: [0, 5, 14, 19, 23, 31, 32, 39, 58, 60, 65, 74, 77, 83, 85, 88, 90, 143, 149, 155, 159, 187, 190, 196, 199, 205, 214, 216, 217, 223, 225, 278, 279, 290, 351, 355, 360, 363, 366, 368, 378, 386, 388, 391, 395, 421, 422, 431, 440, 443, 448, 454, 456, 461, 466, 467, 474, 480, 532, 533, 544, 591, 592, 600, 603]</t>
  </si>
  <si>
    <t>visualizing_livestock__CategoricalFeature[livestocktype=4;p=0,3]_window[2.0%]</t>
  </si>
  <si>
    <t>[2, 40, 57, 70, 150, 200, 217, 226, 291, 364, 379, 385, 421, 460, 473, 545, 599], [6, 17, 61, 86, 151, 187, 221, 223, 278, 351, 366, 389, 431, 463, 481, 532, 601], [0, 18, 58, 71, 153, 188, 204, 225, 279, 352, 367, 386, 435, 465, 474, 533, 591], [3, 19, 60, 72, 159, 190, 205, 224, 281, 354, 368, 388, 432, 438, 475, 535, 592], [5, 21, 63, 74, 161, 192, 207, 227, 283, 355, 370, 391, 433, 439, 477, 537, 594], [12, 22, 64, 76, 143, 195, 209, 284, 359, 372, 393, 436, 440, 480, 538, 596], [14, 23, 65, 77, 145, 196, 210, 285, 360, 375, 395, 422, 443, 476, 539, 600], [1, 29, 59, 81, 146, 199, 214, 290, 363, 378, 387, 423, 445, 478, 544, 603], [4, 31, 66, 83, 149, 189, 216, 280, 353, 382, 392, 424, 447, 479, 548, 605], [8, 32, 67, 85, 154, 191, 218, 282, 356, 369, 394, 425, 448, 483, 534, 593], [10, 34, 68, 88, 155, 193, 206, 286, 357, 371, 396, 426, 452, 485, 536, 595], [13, 36, 69, 89, 144, 194, 208, 287, 358, 373, 397, 427, 453, 487, 540, 597], [15, 39, 62, 90, 147, 197, 211, 288, 361, 374, 390, 428, 454, 482, 541, 598], [16, 20, 73, 148, 198, 212, 289, 362, 376, 429, 456, 484, 542, 604], [7, 24, 75, 152, 202, 213, 294, 365, 377, 430, 461, 486, 543, 606], [9, 25, 78, 156, 201, 215, 296, 383, 434, 466, 549, 607], [11, 26, 79, 157, 203, 219, 298, 384, 437, 467, 550, 602], [27, 80, 158, 220, 292, 380, 469, 546], [28, 82, 160, 222, 293, 381, 441, 547], [30, 84, 162, 295, 442], [33, 91, 163, 297, 444], [35, 92, 446], [37, 93, 449], [38, 94, 450], [43, 87, 451], [41, 455], [42, 457], [458], [459], [464], [468], [470], [471], [472], [462]</t>
  </si>
  <si>
    <t>livestocktype, country, target</t>
  </si>
  <si>
    <t>[0, 17, 57, 70, 143, 187, 204, 223, 278, 351, 366, 385, 421, 438, 473, 532, 591], [2, 29, 58, 71, 145, 195, 214, 225, 290, 359, 378, 386, 431, 452, 474, 544, 599], [3, 31, 60, 81, 149, 199, 216, 226, 291, 363, 379, 388, 432, 433, 460, 480, 545, 600], [5, 39, 61, 83, 150, 200, 217, 364, 389, 432, 435, 461, 481, 601], [6, 40, 85, 151, 221, 432, 436, 463], [86, 153, 465], [159], [161]</t>
  </si>
  <si>
    <t>visualizing_livestock__CategoricalFeature[livestocktype=0;p=0,5]_window[2.0%]</t>
  </si>
  <si>
    <t>visualizing_livestock__CategoricalFeature[livestocktype=0;p=0,7]_window[2.0%]</t>
  </si>
  <si>
    <t>visualizing_livestock__CategoricalFeature[livestocktype=1;p=0,5]_window[2.0%]</t>
  </si>
  <si>
    <t>visualizing_livestock__CategoricalFeature[livestocktype=1;p=0,7]_window[2.0%]</t>
  </si>
  <si>
    <t>visualizing_livestock__CategoricalFeature[livestocktype=2;p=0,5]_window[2.0%]</t>
  </si>
  <si>
    <t>visualizing_livestock__CategoricalFeature[livestocktype=3;p=0,5]_window[2.0%]</t>
  </si>
  <si>
    <t>visualizing_livestock__CategoricalFeature[livestocktype=3;p=0,7]_window[2.0%]</t>
  </si>
  <si>
    <t>visualizing_livestock__CategoricalFeature[livestocktype=1;p=0,9]_window[2.0%]</t>
  </si>
  <si>
    <t>visualizing_livestock__CategoricalFeature[livestocktype=3;p=0,9]_window[2.0%]</t>
  </si>
  <si>
    <t>visualizing_livestock__CategoricalFeature[country=0;p=0,3]_window[2.0%]</t>
  </si>
  <si>
    <t>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</t>
  </si>
  <si>
    <t>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</t>
  </si>
  <si>
    <t>visualizing_livestock__CategoricalFeature[country=1;p=0,3]_window[2.0%]</t>
  </si>
  <si>
    <t>country: [2, 3, 7, 9, 12, 17, 18, 21, 22, 29, 34, 36, 41, 57, 63, 64, 70, 71, 72, 76, 81, 89, 145, 146, 150, 151, 153, 154, 188, 192, 195, 201, 204, 207, 209, 210, 218, 228, 229, 230, 235, 237, 241, 243, 248, 281, 283, 284, 285, 292, 293, 295, 352, 354, 359, 367, 370, 372, 375, 380, 382, 385, 393, 424, 425, 427, 433, 435, 473, 475, 477, 482, 484, 535, 537, 538, 539, 546, 548, 594, 596, 599, 605]</t>
  </si>
  <si>
    <t>visualizing_livestock__CategoricalFeature[country=2;p=0,3]_window[2.0%]</t>
  </si>
  <si>
    <t>[2, 39, 60, 85, 149, 199, 216, 225, 228, 290, 363, 378, 388, 431, 480, 544, 599], [5, 29, 57, 70, 150, 195, 214, 226, 230, 291, 359, 379, 385, 432, 473, 545, 600], [3, 31, 61, 81, 145, 200, 217, 223, 232, 278, 364, 366, 389, 421, 481, 532, 601], [6, 40, 58, 83, 151, 187, 221, 227, 229, 283, 351, 375, 386, 424, 474, 537, 591], [0, 17, 63, 86, 153, 196, 204, 224, 238, 284, 354, 380, 391, 433, 482, 538, 594], [7, 23, 64, 71, 159, 201, 207, 246, 292, 355, 382, 393, 435, 484, 546, 596], [9, 34, 65, 77, 161, 190, 208, 248, 293, 360, 370, 395, 425, 477, 548, 603], [12, 36, 62, 88, 143, 191, 209, 250, 295, 356, 371, 390, 426, 478, 535, 605], [14, 41, 66, 89, 146, 192, 210, 231, 281, 357, 372, 392, 427, 479, 536, 595], [4, 21, 67, 90, 147, 193, 211, 234, 282, 358, 373, 394, 428, 483, 539, 597], [8, 22, 68, 74, 148, 194, 212, 236, 285, 361, 374, 396, 429, 485, 540, 598], [10, 24, 69, 75, 152, 197, 213, 239, 286, 362, 376, 397, 430, 486, 541, 602], [11, 25, 59, 76, 154, 198, 215, 240, 287, 365, 377, 387, 434, 487, 542, 604], [13, 26, 78, 155, 202, 218, 242, 288, 352, 381, 436, 475, 543, 606], [15, 27, 79, 156, 203, 219, 244, 289, 353, 383, 437, 476, 547, 607], [16, 28, 80, 157, 188, 220, 247, 294, 384, 422, 549, 592], [1, 30, 82, 158, 189, 222, 249, 296, 367, 423, 550, 593], [32, 84, 160, 205, 251, 297, 368, 533], [33, 87, 162, 206, 252, 298, 369, 534], [35, 91, 163, 233, 279], [37, 92, 144, 235, 280], [38, 93, 237], [42, 94, 241], [43, 72, 243], [18, 73, 245], [19], [20]</t>
  </si>
  <si>
    <t>[0, 17, 57, 70, 143, 187, 216, 225, 228, 278, 351, 366, 385, 421, 473, 532, 591], [2, 29, 58, 71, 145, 195, 204, 223, 229, 290, 359, 378, 386, 431, 474, 544, 599], [3, 31, 60, 81, 149, 199, 214, 226, 230, 291, 363, 379, 388, 432, 480, 545, 600], [5, 39, 61, 83, 150, 200, 217, 232, 364, 389, 481, 601], [6, 40, 85, 151, 221], [86, 153], [159], [161]</t>
  </si>
  <si>
    <t>visualizing_livestock__CategoricalFeature[country=3;p=0,3]_window[2.0%]</t>
  </si>
  <si>
    <t>visualizing_livestock__CategoricalFeature[country=4;p=0,3]_window[2.0%]</t>
  </si>
  <si>
    <t>visualizing_livestock__CategoricalFeature[country=5;p=0,3]_window[2.0%]</t>
  </si>
  <si>
    <t>visualizing_livestock__CategoricalFeature[country=6;p=0,3]_window[2.0%]</t>
  </si>
  <si>
    <t>visualizing_livestock__CategoricalFeature[country=7;p=0,3]_window[2.0%]</t>
  </si>
  <si>
    <t>visualizing_livestock__CategoricalFeature[country=8;p=0,3]_window[2.0%]</t>
  </si>
  <si>
    <t>visualizing_livestock__CategoricalFeature[country=10;p=0,3]_window[2.0%]</t>
  </si>
  <si>
    <t>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22, 64, 71, 159, 201, 210, 292, 355, 382, 393, 435, 484, 546, 596], [9, 23, 65, 77, 161, 190, 207, 293, 360, 370, 395, 425, 477, 548, 603], [12, 34, 62, 88, 143, 191, 208, 295, 356, 371, 390, 426, 478, 535, 605], [14, 36, 66, 89, 146, 192, 209, 281, 357, 372, 392, 427, 479, 536, 595], [4, 41, 67, 90, 147, 193, 211, 282, 358, 373, 394, 428, 483, 539, 597], [8, 21, 68, 73, 148, 194, 212, 285, 361, 374, 396, 429, 485, 540, 598], [10, 24, 69, 76, 152, 197, 213, 286, 362, 376, 397, 430, 486, 541, 602], [11, 25, 59, 78, 154, 198, 215, 287, 365, 377, 387, 434, 487, 542, 604], [13, 26, 79, 155, 202, 218, 288, 352, 381, 436, 475, 543, 606], [15, 27, 80, 156, 203, 219, 289, 353, 383, 437, 476, 547, 607], [16, 28, 82, 157, 188, 220, 294, 384, 422, 549, 592], [1, 30, 84, 158, 189, 222, 296, 367, 423, 550, 593], [32, 87, 160, 205, 297, 368, 533], [33, 91, 162, 206, 298, 369, 534], [35, 92, 163, 279], [37, 93, 144, 280], [38, 94], [42, 72], [43, 74], [18, 75], [19], [20]</t>
  </si>
  <si>
    <t>visualizing_livestock__CategoricalFeature[country=11;p=0,3]_window[2.0%]</t>
  </si>
  <si>
    <t>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19, 64, 71, 159, 201, 210, 292, 355, 382, 393, 435, 484, 546, 596], [9, 21, 65, 77, 161, 190, 207, 293, 360, 370, 395, 425, 477, 548, 603], [12, 22, 62, 88, 143, 191, 208, 295, 356, 371, 390, 426, 478, 535, 605], [14, 23, 66, 89, 146, 192, 209, 281, 357, 372, 392, 427, 479, 536, 595], [4, 34, 67, 90, 147, 193, 211, 282, 358, 373, 394, 428, 483, 539, 597], [8, 36, 68, 73, 148, 194, 212, 285, 361, 374, 396, 429, 485, 540, 598], [10, 41, 69, 76, 152, 197, 213, 286, 362, 376, 397, 430, 486, 541, 602], [11, 20, 59, 78, 154, 198, 215, 287, 365, 377, 387, 434, 487, 542, 604], [13, 24, 79, 155, 202, 218, 288, 352, 381, 436, 475, 543, 606], [15, 25, 80, 156, 203, 219, 289, 353, 383, 437, 476, 547, 607], [16, 26, 82, 157, 188, 220, 294, 384, 422, 549, 592], [1, 27, 84, 158, 189, 222, 296, 367, 423, 550, 593], [30, 87, 160, 205, 297, 368, 533], [32, 91, 162, 206, 298, 369, 534], [33, 92, 163, 279], [35, 93, 144, 280], [37, 94], [38, 72], [42, 74], [43, 75], [18], [28]</t>
  </si>
  <si>
    <t>visualizing_livestock__CategoricalFeature[country=12;p=0,3]_window[2.0%]</t>
  </si>
  <si>
    <t>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438, 439, 445, 447, 452, 453, 460, 463, 469, 473, 475, 477, 482, 484, 535, 537, 538, 539, 546, 548, 594, 596, 599, 605]</t>
  </si>
  <si>
    <t>visualizing_livestock__CategoricalFeature[country=13;p=0,3]_window[2.0%]</t>
  </si>
  <si>
    <t>[2, 39, 60, 85, 149, 199, 216, 225, 290, 363, 378, 388, 431, 453, 480, 544, 599], [5, 29, 57, 70, 150, 195, 214, 226, 291, 359, 379, 385, 432, 459, 473, 545, 600], [3, 31, 61, 81, 145, 200, 217, 223, 278, 364, 366, 389, 421, 438, 481, 532, 601], [6, 40, 58, 83, 151, 187, 221, 227, 283, 351, 375, 386, 424, 439, 474, 537, 591], [0, 17, 63, 86, 153, 196, 204, 224, 284, 354, 380, 391, 433, 440, 482, 538, 594], [7, 19, 64, 71, 159, 201, 210, 292, 355, 382, 393, 435, 443, 484, 546, 596], [9, 21, 65, 77, 161, 190, 207, 293, 360, 370, 395, 425, 445, 477, 548, 603], [12, 22, 62, 88, 143, 191, 208, 295, 356, 371, 390, 426, 447, 478, 535, 605], [14, 23, 66, 89, 146, 192, 209, 281, 357, 372, 392, 427, 448, 479, 536, 595], [4, 34, 67, 90, 147, 193, 211, 282, 358, 373, 394, 428, 452, 483, 539, 597], [8, 36, 68, 73, 148, 194, 212, 285, 361, 374, 396, 429, 454, 485, 540, 598], [10, 41, 69, 76, 152, 197, 213, 286, 362, 376, 397, 430, 456, 486, 541, 602], [11, 20, 59, 78, 154, 198, 215, 287, 365, 377, 387, 434, 463, 487, 542, 604], [13, 24, 79, 155, 202, 218, 288, 352, 381, 436, 466, 475, 543, 606], [15, 25, 80, 156, 203, 219, 289, 353, 383, 437, 467, 476, 547, 607], [16, 26, 82, 157, 188, 220, 294, 384, 422, 469, 549, 592], [1, 27, 84, 158, 189, 222, 296, 367, 423, 441, 550, 593], [30, 87, 160, 205, 297, 368, 442, 533], [32, 91, 162, 206, 298, 369, 444, 534], [33, 92, 163, 279, 446], [35, 93, 144, 280, 449], [37, 94, 450], [38, 72, 451], [42, 74, 455], [43, 75, 457], [18, 458], [28, 464], [465], [468], [470], [471], [472], [460], [461], [462]</t>
  </si>
  <si>
    <t>[0, 17, 57, 70, 143, 187, 204, 225, 278, 351, 366, 385, 421, 438, 473, 532, 591], [2, 29, 58, 71, 145, 195, 214, 223, 290, 359, 378, 386, 431, 452, 474, 544, 599], [3, 31, 60, 81, 149, 199, 216, 226, 291, 363, 379, 388, 432, 453, 480, 545, 600], [5, 39, 61, 83, 150, 200, 217, 364, 389, 459, 481, 601], [6, 40, 85, 151, 221], [86, 153], [159], [161]</t>
  </si>
  <si>
    <t>visualizing_livestock__CategoricalFeature[country=14;p=0,3]_window[2.0%]</t>
  </si>
  <si>
    <t>visualizing_livestock__CategoricalFeature[country=15;p=0,3]_window[2.0%]</t>
  </si>
  <si>
    <t>visualizing_livestock__CategoricalFeature[country=16;p=0,3]_window[2.0%]</t>
  </si>
  <si>
    <t>visualizing_livestock__CategoricalFeature[country=17;p=0,3]_window[2.0%]</t>
  </si>
  <si>
    <t>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19, 64, 71, 159, 201, 210, 292, 355, 382, 393, 435, 484, 546, 596], [9, 21, 65, 77, 161, 190, 207, 293, 360, 370, 395, 425, 477, 548, 603], [12, 22, 62, 88, 143, 191, 208, 295, 356, 371, 390, 426, 478, 535, 605], [14, 23, 66, 89, 146, 192, 209, 281, 357, 372, 392, 427, 479, 536, 595], [4, 34, 67, 90, 155, 193, 211, 282, 358, 373, 394, 428, 483, 539, 597], [8, 36, 68, 73, 147, 194, 212, 285, 361, 374, 396, 429, 485, 540, 598], [10, 41, 69, 76, 148, 197, 213, 286, 362, 376, 397, 430, 486, 541, 602], [11, 20, 59, 78, 152, 198, 215, 287, 365, 377, 387, 434, 487, 542, 604], [13, 24, 79, 154, 202, 218, 288, 352, 381, 436, 475, 543, 606], [15, 25, 80, 156, 203, 219, 289, 353, 383, 437, 476, 547, 607], [16, 26, 82, 157, 188, 220, 294, 384, 422, 549, 592], [1, 27, 84, 158, 189, 222, 296, 367, 423, 550, 593], [30, 87, 160, 205, 297, 368, 533], [32, 91, 162, 206, 298, 369, 534], [33, 92, 163, 279], [35, 93, 144, 280], [37, 94], [38, 72], [42, 74], [43, 75], [18], [28]</t>
  </si>
  <si>
    <t>visualizing_livestock__CategoricalFeature[country=19;p=0,3]_window[2.0%]</t>
  </si>
  <si>
    <t>visualizing_livestock__CategoricalFeature[country=20;p=0,3]_window[2.0%]</t>
  </si>
  <si>
    <t>visualizing_livestock__CategoricalFeature[country=21;p=0,3]_window[2.0%]</t>
  </si>
  <si>
    <t>visualizing_livestock__CategoricalFeature[country=22;p=0,3]_window[2.0%]</t>
  </si>
  <si>
    <t>[5, 39, 60, 85, 149, 199, 216, 225, 290, 363, 378, 388, 431, 480, 544, 600], [2, 40, 57, 70, 150, 195, 217, 226, 291, 359, 379, 386, 432, 473, 545, 599], [3, 17, 61, 86, 145, 200, 221, 223, 278, 364, 366, 389, 421, 481, 532, 601], [6, 18, 58, 71, 151, 187, 204, 227, 283, 351, 375, 385, 424, 474, 537, 591], [0, 19, 63, 72, 153, 196, 205, 224, 284, 354, 380, 393, 433, 482, 538, 594], [7, 21, 64, 74, 159, 201, 207, 292, 355, 382, 395, 435, 484, 546, 596], [9, 22, 65, 76, 161, 189, 209, 293, 360, 370, 387, 425, 476, 548, 603], [12, 23, 62, 77, 143, 192, 210, 295, 356, 371, 390, 426, 478, 535, 605], [14, 29, 66, 81, 146, 193, 214, 281, 357, 372, 394, 427, 483, 536, 595], [4, 31, 67, 83, 154, 194, 206, 282, 358, 373, 396, 428, 485, 539, 597], [8, 34, 68, 88, 155, 197, 208, 285, 361, 374, 397, 429, 486, 540, 598], [10, 36, 69, 89, 147, 198, 211, 286, 362, 376, 391, 430, 487, 541, 602], [11, 41, 59, 90, 148, 202, 212, 287, 365, 377, 392,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</t>
  </si>
  <si>
    <t>livestocktype</t>
  </si>
  <si>
    <t>visualizing_livestock__CategoricalFeature[country=23;p=0,3]_window[2.0%]</t>
  </si>
  <si>
    <t>[5, 39, 60, 85, 149, 199, 216, 225, 290, 363, 378, 388, 431, 480, 544, 600], [2, 40, 58, 71, 150, 195, 217, 226, 291, 359, 379, 386, 432, 473, 545, 599], [3, 17, 61, 81, 145, 200, 221, 223, 278, 364, 366, 389, 421, 481, 532, 601], [6, 18, 57, 83, 151, 187, 204, 227, 283, 351, 375, 385, 433, 474, 537, 591], [0, 19, 59, 86, 153, 196, 205, 224, 284, 354, 380, 393, 435, 482, 546, 594], [7, 21, 62, 70, 159, 201, 207, 292, 355, 382, 395, 424, 484, 548, 596], [9, 22, 67, 72, 161, 189, 209, 293, 360, 370, 387, 425, 476, 535, 603], [12, 23, 68, 74, 143, 192, 210, 295, 356, 371, 390, 426, 478, 536, 605], [14, 29, 69, 76, 146, 193, 214, 281, 357, 372, 394, 427, 483, 538, 595], [4, 31, 63, 77, 154, 194, 206, 282, 358, 373, 396, 428, 485, 539, 597], [8, 34, 64, 73, 155, 197, 208, 285, 361, 374, 397, 429, 486, 540, 598], [10, 36, 65, 75, 147, 198, 211, 286, 362, 376, 391, 430, 487, 541, 602], [11, 41, 66, 78, 148, 202, 212, 287, 365, 377, 392, 434, 475, 542, 604], [13, 20, 79, 152, 203, 213, 288, 352, 381, 436, 477, 543, 606], [15, 24, 80, 156, 188, 218, 289, 353, 383, 437, 479, 547, 607], [16, 25, 82, 157, 190, 219, 294, 384, 422, 549, 592], [1, 26, 84, 158, 191, 220, 296, 367, 423, 550, 593], [27, 87, 160, 222, 297, 368, 533], [28, 92, 162, 215, 298, 369, 534], [30, 93, 163, 279], [35, 94, 144, 280], [37, 88], [38, 89], [42, 90], [43, 91], [32], [33]</t>
  </si>
  <si>
    <t>country: [2, 3, 7, 9, 12, 17, 18, 21, 22, 29, 34, 36, 41, 57, 63, 64, 70, 71, 72, 76, 81, 89, 145, 146, 150, 151, 153, 154, 164, 165, 169, 172, 174, 176, 177, 178, 188, 192, 195, 201, 204, 207, 209, 210, 218, 281, 283, 284, 285, 292, 293, 295, 352, 354, 359, 367, 370, 372, 375, 380, 382, 385, 393, 424, 425, 427, 433, 435, 473, 475, 477, 482, 484, 535, 537, 538, 539, 546, 548, 594, 596, 599, 605]</t>
  </si>
  <si>
    <t>visualizing_livestock__CategoricalFeature[country=24;p=0,3]_window[2.0%]</t>
  </si>
  <si>
    <t>[5, 39, 57, 85, 149, 176, 199, 216, 225, 290, 363, 366, 388, 431, 473, 544, 600], [2, 40, 60, 71, 145, 177, 195, 217, 226, 291, 359, 375, 386, 432, 480, 545, 599], [3, 17, 63, 81, 150, 185, 200, 221, 223, 278, 364, 378, 389, 421, 474, 532, 601], [6, 18, 58, 83, 151, 164, 187, 204, 227, 283, 351, 367, 385, 433, 481, 537, 591], [0, 19, 61, 86, 153, 165, 196, 205, 224, 292, 360, 376, 393, 435, 487, 546, 596], [7, 21, 64, 70, 159, 167, 201, 207, 293, 353, 379, 395, 424, 475, 548, 603], [9, 22, 68, 72, 161, 169, 189, 209, 295, 357, 368, 387, 425, 476, 535, 605], [12, 23, 59, 74, 143, 172, 192, 210, 281, 358, 369, 390, 426, 477, 536, 594], [14, 29, 62, 76, 146, 174, 193, 214, 282, 361, 370, 394, 427, 478, 538, 595], [4, 31, 65, 77, 154, 182, 194, 206, 284, 362, 371, 396, 428, 479, 539, 597], [8, 36, 66, 73, 155, 166, 197, 208, 285, 365, 372, 397, 429, 482, 540, 598], [10, 41, 67, 75, 147, 168, 198, 211, 286, 352, 373, 391, 430, 483, 541, 602], [11, 20, 69, 78, 148, 170, 202, 212, 287, 354, 374, 392, 434, 484, 542, 604], [13, 24, 79, 152, 171, 203, 213, 288, 355, 377, 436, 485, 543, 606], [15, 25, 80, 156, 173, 188, 218, 289, 356, 380, 437, 486, 547, 607], [16, 26, 82, 157, 178, 190, 219, 294, 381, 422, 549, 592], [1, 27, 84, 158, 179, 191, 220, 296, 382, 423, 550, 593], [28, 87, 160, 180, 222, 297, 383, 533], [30, 92, 162, 181, 215, 298, 384, 534], [34, 93, 163, 183, 279], [35, 94, 144, 184, 280], [37, 88, 186], [38, 89, 175], [42, 90], [43, 91], [32], [33]</t>
  </si>
  <si>
    <t>[0, 17, 60, 63, 70, 143, 164, 187, 204, 225, 278, 351, 366, 385, 421, 473, 532, 591], [2, 29, 57, 71, 145, 172, 195, 214, 223, 290, 359, 367, 378, 386, 431, 474, 487, 544, 599], [3, 31, 58, 63, 81, 149, 174, 199, 216, 226, 291, 363, 375, 378, 388, 432, 480, 487, 545, 600], [5, 39, 58, 64, 83, 150, 176, 200, 217, 364, 376, 378, 389, 481, 487, 601], [6, 40, 58, 68, 85, 151, 177, 221, 367, 379], [60, 64, 86, 153, 185, 375, 379], [60, 68, 159, 376, 379], [61, 63, 161], [61, 64], [61, 68]</t>
  </si>
  <si>
    <t>visualizing_livestock__CategoricalFeature[country=25;p=0,3]_window[2.0%]</t>
  </si>
  <si>
    <t>[5, 39, 60, 85, 149, 199, 216, 225, 290, 363, 378, 388, 431, 473, 544, 600], [2, 40, 58, 71, 145, 195, 217, 226, 291, 359, 379, 386, 432, 480, 545, 599], [3, 17, 61, 81, 150, 200, 221, 223, 278, 364, 366, 389, 421, 474, 532, 601], [6, 18, 57, 83, 151, 187, 204, 227, 292, 351, 380, 385, 433, 481, 546, 591], [0, 19, 59, 86, 153, 196, 205, 224, 293, 360, 382, 387, 435, 487, 548, 603], [7, 21, 62, 70, 159, 201, 207, 295, 353, 368, 390, 424, 475, 535, 605], [9, 22, 64, 72, 161, 189, 209, 281, 355, 369, 393, 425, 476, 536, 594], [14, 23, 65, 74, 143, 192, 210, 282, 356, 370, 394, 426, 477, 537, 595], [4, 29, 66, 76, 146, 193, 214, 283, 357, 371, 395, 427, 478, 538, 596], [8, 31, 67, 77, 154, 194, 206, 284, 361, 372, 396, 428, 479, 539, 597], [10, 41, 68, 73, 155, 197, 208, 285, 362, 373, 397, 429, 482, 540, 598], [11, 20, 63, 75, 147, 198, 211, 286, 365, 374, 391, 430, 483, 541, 602], [12, 24, 69, 78, 148, 202, 212, 287, 352, 376, 392, 434, 484, 542, 604], [13, 25, 79, 152, 203, 213, 288, 354, 381, 436, 485, 543, 606], [15, 26, 80, 156, 188, 218, 289, 358, 383, 437, 486, 547, 607], [16, 27, 82, 157, 190, 219, 294, 384, 422, 549, 592], [1, 28, 84, 158, 191, 220, 296, 367, 423, 550, 593], [30, 87, 160, 222, 297, 375, 533], [34, 90, 162, 215, 298, 377, 534], [35, 91, 163, 279], [36, 92, 144, 280], [37, 94], [38, 88], [42, 89], [43, 93], [32], [33]</t>
  </si>
  <si>
    <t>[0, 17, 60, 70, 143, 187, 204, 225, 278, 351, 366, 388, 421, 473, 532, 591], [2, 29, 57, 71, 145, 195, 214, 223, 290, 359, 378, 385, 431, 474, 487, 544, 599], [3, 31, 58, 81, 149, 199, 216, 226, 291, 363, 379, 386, 432, 480, 487, 545, 600], [5, 39, 61, 83, 150, 200, 217, 364, 389, 481, 487, 601], [6, 40, 85, 151, 221], [86, 153], [159], [161]</t>
  </si>
  <si>
    <t>visualizing_livestock__CategoricalFeature[country=0;p=0,5]_window[2.0%]</t>
  </si>
  <si>
    <t>visualizing_livestock__CategoricalFeature[country=0;p=0,7]_window[2.0%]</t>
  </si>
  <si>
    <t>visualizing_livestock__CategoricalFeature[country=1;p=0,5]_window[2.0%]</t>
  </si>
  <si>
    <t>visualizing_livestock__CategoricalFeature[country=1;p=0,7]_window[2.0%]</t>
  </si>
  <si>
    <t>visualizing_livestock__CategoricalFeature[country=2;p=0,5]_window[2.0%]</t>
  </si>
  <si>
    <t>visualizing_livestock__CategoricalFeature[country=2;p=0,7]_window[2.0%]</t>
  </si>
  <si>
    <t>visualizing_livestock__CategoricalFeature[country=3;p=0,5]_window[2.0%]</t>
  </si>
  <si>
    <t>visualizing_livestock__CategoricalFeature[country=3;p=0,7]_window[2.0%]</t>
  </si>
  <si>
    <t>visualizing_livestock__CategoricalFeature[country=4;p=0,5]_window[2.0%]</t>
  </si>
  <si>
    <t>visualizing_livestock__CategoricalFeature[country=4;p=0,7]_window[2.0%]</t>
  </si>
  <si>
    <t>visualizing_livestock__CategoricalFeature[country=5;p=0,5]_window[2.0%]</t>
  </si>
  <si>
    <t>visualizing_livestock__CategoricalFeature[country=5;p=0,7]_window[2.0%]</t>
  </si>
  <si>
    <t>visualizing_livestock__CategoricalFeature[country=6;p=0,5]_window[2.0%]</t>
  </si>
  <si>
    <t>visualizing_livestock__CategoricalFeature[country=6;p=0,7]_window[2.0%]</t>
  </si>
  <si>
    <t>visualizing_livestock__CategoricalFeature[country=7;p=0,5]_window[2.0%]</t>
  </si>
  <si>
    <t>visualizing_livestock__CategoricalFeature[country=7;p=0,7]_window[2.0%]</t>
  </si>
  <si>
    <t>visualizing_livestock__CategoricalFeature[country=8;p=0,5]_window[2.0%]</t>
  </si>
  <si>
    <t>visualizing_livestock__CategoricalFeature[country=8;p=0,7]_window[2.0%]</t>
  </si>
  <si>
    <t>visualizing_livestock__CategoricalFeature[country=10;p=0,5]_window[2.0%]</t>
  </si>
  <si>
    <t>visualizing_livestock__CategoricalFeature[country=10;p=0,7]_window[2.0%]</t>
  </si>
  <si>
    <t>visualizing_livestock__CategoricalFeature[country=11;p=0,5]_window[2.0%]</t>
  </si>
  <si>
    <t>visualizing_livestock__CategoricalFeature[country=11;p=0,7]_window[2.0%]</t>
  </si>
  <si>
    <t>visualizing_livestock__CategoricalFeature[country=12;p=0,5]_window[2.0%]</t>
  </si>
  <si>
    <t>visualizing_livestock__CategoricalFeature[country=12;p=0,7]_window[2.0%]</t>
  </si>
  <si>
    <t>visualizing_livestock__CategoricalFeature[country=13;p=0,5]_window[2.0%]</t>
  </si>
  <si>
    <t>visualizing_livestock__CategoricalFeature[country=13;p=0,7]_window[2.0%]</t>
  </si>
  <si>
    <t>visualizing_livestock__CategoricalFeature[country=14;p=0,5]_window[2.0%]</t>
  </si>
  <si>
    <t>visualizing_livestock__CategoricalFeature[country=14;p=0,7]_window[2.0%]</t>
  </si>
  <si>
    <t>visualizing_livestock__CategoricalFeature[country=15;p=0,5]_window[2.0%]</t>
  </si>
  <si>
    <t>visualizing_livestock__CategoricalFeature[country=15;p=0,7]_window[2.0%]</t>
  </si>
  <si>
    <t>visualizing_livestock__CategoricalFeature[country=16;p=0,5]_window[2.0%]</t>
  </si>
  <si>
    <t>visualizing_livestock__CategoricalFeature[country=16;p=0,7]_window[2.0%]</t>
  </si>
  <si>
    <t>visualizing_livestock__CategoricalFeature[country=17;p=0,5]_window[2.0%]</t>
  </si>
  <si>
    <t>visualizing_livestock__CategoricalFeature[country=17;p=0,7]_window[2.0%]</t>
  </si>
  <si>
    <t>visualizing_livestock__CategoricalFeature[country=19;p=0,5]_window[2.0%]</t>
  </si>
  <si>
    <t>visualizing_livestock__CategoricalFeature[country=19;p=0,7]_window[2.0%]</t>
  </si>
  <si>
    <t>visualizing_livestock__CategoricalFeature[country=20;p=0,5]_window[2.0%]</t>
  </si>
  <si>
    <t>visualizing_livestock__CategoricalFeature[country=20;p=0,7]_window[2.0%]</t>
  </si>
  <si>
    <t>visualizing_livestock__CategoricalFeature[country=21;p=0,5]_window[2.0%]</t>
  </si>
  <si>
    <t>visualizing_livestock__CategoricalFeature[country=21;p=0,7]_window[2.0%]</t>
  </si>
  <si>
    <t>visualizing_livestock__CategoricalFeature[country=22;p=0,5]_window[2.0%]</t>
  </si>
  <si>
    <t>visualizing_livestock__CategoricalFeature[country=22;p=0,7]_window[2.0%]</t>
  </si>
  <si>
    <t>visualizing_livestock__CategoricalFeature[country=23;p=0,5]_window[2.0%]</t>
  </si>
  <si>
    <t>visualizing_livestock__CategoricalFeature[country=23;p=0,7]_window[2.0%]</t>
  </si>
  <si>
    <t>visualizing_livestock__CategoricalFeature[country=24;p=0,5]_window[2.0%]</t>
  </si>
  <si>
    <t>visualizing_livestock__CategoricalFeature[country=24;p=0,7]_window[2.0%]</t>
  </si>
  <si>
    <t>visualizing_livestock__CategoricalFeature[country=25;p=0,5]_window[2.0%]</t>
  </si>
  <si>
    <t>visualizing_livestock__CategoricalFeature[country=25;p=0,7]_window[2.0%]</t>
  </si>
  <si>
    <t>visualizing_livestock__CategoricalFeature[country=0;p=0,9]_window[2.0%]</t>
  </si>
  <si>
    <t>visualizing_livestock__CategoricalFeature[country=1;p=0,9]_window[2.0%]</t>
  </si>
  <si>
    <t>visualizing_livestock__CategoricalFeature[country=2;p=0,9]_window[2.0%]</t>
  </si>
  <si>
    <t>visualizing_livestock__CategoricalFeature[country=3;p=0,9]_window[2.0%]</t>
  </si>
  <si>
    <t>visualizing_livestock__CategoricalFeature[country=4;p=0,9]_window[2.0%]</t>
  </si>
  <si>
    <t>visualizing_livestock__CategoricalFeature[country=5;p=0,9]_window[2.0%]</t>
  </si>
  <si>
    <t>visualizing_livestock__CategoricalFeature[country=6;p=0,9]_window[2.0%]</t>
  </si>
  <si>
    <t>visualizing_livestock__CategoricalFeature[country=7;p=0,9]_window[2.0%]</t>
  </si>
  <si>
    <t>visualizing_livestock__CategoricalFeature[country=8;p=0,9]_window[2.0%]</t>
  </si>
  <si>
    <t>visualizing_livestock__CategoricalFeature[country=10;p=0,9]_window[2.0%]</t>
  </si>
  <si>
    <t>visualizing_livestock__CategoricalFeature[country=11;p=0,9]_window[2.0%]</t>
  </si>
  <si>
    <t>visualizing_livestock__CategoricalFeature[country=12;p=0,9]_window[2.0%]</t>
  </si>
  <si>
    <t>visualizing_livestock__CategoricalFeature[country=13;p=0,9]_window[2.0%]</t>
  </si>
  <si>
    <t>visualizing_livestock__CategoricalFeature[country=14;p=0,9]_window[2.0%]</t>
  </si>
  <si>
    <t>visualizing_livestock__CategoricalFeature[country=15;p=0,9]_window[2.0%]</t>
  </si>
  <si>
    <t>visualizing_livestock__CategoricalFeature[country=16;p=0,9]_window[2.0%]</t>
  </si>
  <si>
    <t>visualizing_livestock__CategoricalFeature[country=17;p=0,9]_window[2.0%]</t>
  </si>
  <si>
    <t>visualizing_livestock__CategoricalFeature[country=19;p=0,9]_window[2.0%]</t>
  </si>
  <si>
    <t>visualizing_livestock__CategoricalFeature[country=20;p=0,9]_window[2.0%]</t>
  </si>
  <si>
    <t>visualizing_livestock__CategoricalFeature[country=21;p=0,9]_window[2.0%]</t>
  </si>
  <si>
    <t>visualizing_livestock__CategoricalFeature[country=22;p=0,9]_window[2.0%]</t>
  </si>
  <si>
    <t>visualizing_livestock__CategoricalFeature[country=23;p=0,9]_window[2.0%]</t>
  </si>
  <si>
    <t>visualizing_livestock__CategoricalFeature[country=24;p=0,9]_window[2.0%]</t>
  </si>
  <si>
    <t>visualizing_livestock__CategoricalFeature[country=25;p=0,9]_window[2.0%]</t>
  </si>
  <si>
    <t>livestocktype: [0, 5, 14, 19, 23, 31, 32, 39, 45, 46, 51, 58, 60, 65, 74, 77, 83, 85, 88, 90, 143, 149, 155, 159, 187, 190, 196, 199, 205, 214, 216, 217, 223, 225, 254, 256, 259, 260, 273, 278, 279, 290, 327, 330, 336, 341, 345, 348, 351, 355, 360, 363, 366, 368, 378, 386, 388, 391, 395, 421, 422, 431, 474, 480, 516, 518, 521, 532, 533, 544, 591, 592, 600, 603]</t>
  </si>
  <si>
    <t>visualizing_livestock__CategoricalFeature[livestocktype=3;p=0,3]_window[3.0%]</t>
  </si>
  <si>
    <t>[5, 39, 51, 60, 85, 149, 196, 216, 225, 256, 290, 336, 360, 378, 388, 431, 480, 518, 544, 599], [2, 23, 45, 57, 70, 150, 199, 217, 226, 254, 291, 326, 363, 379, 385, 432, 473, 516, 545, 600], [6, 34, 52, 61, 77, 146, 195, 221, 223, 257, 278, 337, 359, 366, 389, 421, 481, 519, 532, 601], [7, 36, 53, 58, 86, 153, 187, 214, 227, 264, 283, 340, 351, 375, 386, 424, 474, 529, 537, 591], [9, 40, 44, 63, 88, 159, 197, 204, 224, 266, 284, 341, 361, 380, 391, 433, 482, 515, 538, 594], [12, 41, 46, 64, 89, 161, 200, 206, 273, 292, 344, 364, 382, 393, 435, 484, 517, 546, 596], [14, 29, 47, 65, 90, 145, 201, 208, 275, 293, 345, 354, 370, 395, 425, 476, 520, 548, 603], [3, 31, 48, 62, 81, 151, 189, 212, 253, 295, 348, 355, 371, 390, 426, 478, 524, 535, 605], [0, 17, 49, 66, 83, 143, 192, 213, 255, 281, 335, 356, 372, 392, 427, 483, 526, 536, 595], [8, 20, 50, 67, 71, 147, 193, 218, 258, 282, 327, 357, 373, 394, 428, 485, 527, 539, 597], [10, 24, 54, 68, 74, 148, 194, 219, 262, 285, 329, 358, 374, 396, 429, 486, 530, 540, 598], [11, 25, 55, 69, 75, 154, 198, 220, 263, 286, 332, 362, 376, 397, 430, 487, 531, 541, 602], [13, 27, 56, 59, 76, 155, 202, 222, 265, 287, 333, 365, 377, 387, 434, 475, 522, 542, 604], [15, 28, 78, 156, 203, 205, 267, 288, 334, 352, 381, 436, 477, 523, 543, 606], [16, 30, 79, 157, 188, 207, 268, 289, 338, 353, 383, 437, 479, 525, 547, 607], [1, 35, 80, 158, 190, 209, 270, 294, 342, 384, 422, 528, 549, 592], [4, 37, 82, 160, 191, 210, 271, 296, 343, 367, 423, 521, 550, 593], [38, 87, 162, 211, 274, 297, 346, 368, 533], [42, 91, 163, 215, 276, 298, 347, 369, 534], [43, 92, 144, 277, 279, 349], [18, 93, 152, 260, 280, 350], [19, 94, 261, 328], [21, 72, 269, 330], [22, 73, 272, 331], [26, 84, 259, 339], [32], [33]</t>
  </si>
  <si>
    <t>[0, 17, 44, 57, 70, 143, 187, 216, 225, 253, 278, 326, 351, 366, 385, 421, 473, 515, 532, 591], [2, 29, 45, 58, 71, 145, 195, 204, 223, 254, 290, 327, 359, 378, 386, 431, 474, 516, 544, 599], [3, 31, 51, 60, 81, 149, 196, 199, 214, 226, 256, 291, 335, 360, 363, 379, 388, 432, 480, 518, 545, 600], [5, 39, 52, 61, 83, 150, 197, 199, 217, 257, 336, 361, 363, 389, 481, 519, 601], [6, 40, 85, 151, 196, 200, 221, 337, 360, 364], [86, 153, 197, 200, 361, 364], [159], [161]</t>
  </si>
  <si>
    <t>visualizing_livestock__CategoricalFeature[livestocktype=3;p=0,5]_window[3.0%]</t>
  </si>
  <si>
    <t>[5, 39, 51, 57, 85, 149, 199, 216, 225, 256, 290, 336, 363, 378, 385, 431, 473, 518, 544, 599], [2, 29, 45, 60, 70, 150, 187, 214, 223, 254, 278, 326, 351, 366, 388, 421, 480, 516, 532, 600], [6, 31, 46, 58, 81, 153, 195, 217, 226, 257, 291, 328, 359, 379, 386, 432, 474, 519, 545, 591], [0, 40, 48, 61, 83, 159, 196, 221, 224, 260, 279, 330, 360, 367, 389, 422, 481, 529, 533, 601], [3, 17, 52, 59, 86, 161, 200, 204, 227, 262, 280, 332, 364, 368, 387, 423, 475, 515, 534, 592], [7, 23, 53, 62, 71, 143, 197, 218, 264, 281, 337, 361, 369, 390, 424, 476, 517, 535, 593], [9, 32, 44, 63, 77, 145, 188, 206, 266, 282, 340, 352, 370, 391, 425, 477, 520, 536, 594], [12, 34, 47, 64, 88, 151, 189, 208, 273, 283, 341, 353, 371, 392, 426, 478, 522, 537, 595], [14, 36, 49, 65, 89, 146, 190, 212, 275, 284, 344, 354, 372, 393, 427, 479, 524, 538, 596], [1, 41, 50, 66, 90, 144, 191, 213, 253, 285, 345, 355, 373, 394, 428, 482, 526, 539, 597], [8, 20, 54, 67, 74, 147, 192, 215, 255, 286, 348, 356, 374, 395, 429, 483, 530, 540, 598], [10, 24, 55, 68, 75, 148, 193, 219, 258, 287, 327, 357, 375, 396, 430, 484, 531, 541, 602], [11, 25, 56, 69, 76, 154, 194, 220, 261, 288, 329, 358, 376, 397, 433, 485, 521, 542, 603], [13, 27, 78, 155, 198, 222, 263, 289, 331, 362, 377, 434, 486, 523, 543, 604], [15, 28, 79, 156, 201, 205, 265, 292, 333, 365, 380, 435, 487, 525, 546, 605], [16, 30, 80, 157, 202, 207, 267, 293, 334, 381, 436, 527, 547, 606], [4, 33, 82, 158, 203, 209, 268, 294, 335, 382, 437, 528, 548, 607], [35, 84, 160, 210, 270, 295, 338, 383, 549], [37, 87, 162, 211, 274, 296, 342, 384, 550], [38, 91, 163, 276, 297, 343], [42, 92, 152, 277, 298, 346], [43, 93, 259, 347], [18, 94, 269, 349], [19, 72, 271, 350], [21, 73, 272, 339], [22], [26]</t>
  </si>
  <si>
    <t>[0, 17, 44, 57, 70, 143, 187, 204, 225, 253, 278, 326, 351, 366, 385, 421, 473, 515, 532, 591], [2, 29, 45, 58, 71, 145, 195, 214, 223, 254, 290, 327, 359, 378, 386, 431, 474, 516, 544, 599], [3, 31, 51, 60, 81, 149, 196, 199, 216, 226, 256, 291, 335, 360, 363, 379, 388, 432, 480, 518, 545, 600], [5, 39, 52, 61, 83, 150, 197, 199, 217, 257, 336, 361, 363, 389, 481, 519, 601], [6, 40, 85, 151, 196, 200, 221, 337, 360, 364], [86, 153, 197, 200, 361, 364], [159], [161]</t>
  </si>
  <si>
    <t>visualizing_livestock__CategoricalFeature[livestocktype=3;p=0,7]_window[3.0%]</t>
  </si>
  <si>
    <t>visualizing_livestock__CategoricalFeature[livestocktype=3;p=0,9]_window[3.0%]</t>
  </si>
  <si>
    <t>country: [2, 3, 7, 9, 12, 17, 18, 21, 22, 29, 34, 36, 41, 57, 63, 64, 70, 71, 72, 76, 81, 89, 95, 98, 99, 100, 104, 106, 108, 110, 118, 145, 146, 150, 151, 153, 154, 164, 165, 169, 172, 174, 176, 177, 178, 188, 192, 195, 201, 204, 207, 209, 210, 218, 253, 262, 264, 266, 269, 271, 275, 281, 283, 284, 285, 292, 293, 295, 299, 302, 303, 304, 306, 311, 313, 317, 326, 328, 332, 335, 340, 344, 352, 354, 359, 367, 370, 372, 375, 380, 382, 385, 393, 424, 425, 427, 433, 435, 473, 475, 477, 482, 484, 515, 523, 525, 527, 529, 535, 537, 538, 539, 546, 548, 568, 569, 571, 577, 582, 584, 588, 594, 596, 599, 605]</t>
  </si>
  <si>
    <t>visualizing_livestock__CategoricalFeature[country=24;p=0,3]_window[3.0%]</t>
  </si>
  <si>
    <t>[5, 36, 63, 85, 118, 149, 176, 199, 216, 225, 266, 283, 317, 344, 363, 375, 388, 431, 473, 529, 537, 588, 596], [2, 39, 57, 70, 99, 145, 177, 195, 205, 226, 254, 290, 304, 336, 351, 366, 393, 421, 480, 516, 544, 569, 600], [3, 17, 60, 89, 100, 150, 185, 196, 207, 223, 256, 278, 306, 341, 354, 367, 385, 424, 487, 518, 532, 571, 591], [6, 29, 64, 71, 101, 143, 164, 200, 209, 227, 262, 281, 307, 347, 357, 376, 386, 430, 474, 530, 535, 572, 594], [7, 31, 68, 81, 104, 151, 172, 201, 210, 224, 264, 284, 320, 348, 359, 378, 389, 432, 481, 523, 538, 575, 597], [9, 34, 58, 83, 106, 153, 174, 187, 221, 267, 288, 321, 340, 364, 379, 394, 422, 475, 525, 542, 577, 599], [12, 37, 61, 86, 108, 159, 165, 189, 217, 273, 291, 323, 345, 352, 368, 391, 433, 476, 527, 545, 578, 601], [14, 40, 59, 92, 110, 161, 167, 193, 204, 275, 279, 318, 326, 355, 369, 395, 435, 477, 515, 533, 589, 592], [0, 18, 62, 72, 119, 162, 169, 197, 206, 260, 292, 299, 328, 360, 370, 387, 425, 478, 517, 546, 586, 603], [4, 19, 65, 74, 115, 146, 182, 198, 208, 253, 293, 301, 329, 353, 371, 390, 426, 479, 519, 548, 568, 605], [8, 21, 66, 76, 116, 154, 166, 202, 211, 255, 295, 305, 330, 358, 372, 396, 427, 482, 520, 536, 570, 595], [10, 22, 67, 77, 95, 155, 168, 203, 212, 257, 282, 308, 331, 361, 373, 397, 428, 483, 521, 539, 573, 598], [11, 23, 69, 88, 97, 147, 170, 191, 213, 258, 285, 309, 332, 362, 374, 392, 429, 484, 524, 540, 574, 602], [13, 32, 90, 102, 148, 171, 192, 214, 259, 286, 310, 333, 365, 377, 434, 485, 526, 541, 576, 604], [15, 41, 73, 103, 152, 173, 194, 219, 263, 287, 312, 334, 356, 380, 436, 486, 531, 543, 579, 606], [16, 20, 75, 105, 156, 178, 188, 222, 265, 289, 314, 337, 381, 437, 522, 547, 580, 607], [1, 24, 78, 107, 157, 179, 190, 215, 268, 294, 316, 338, 382, 423, 528, 549, 581, 593], [25, 79, 109, 158, 180, 218, 270, 296, 322, 342, 383, 550, 582], [26, 80, 111, 160, 181, 220, 274, 297, 324, 343, 384, 534, 583], [27, 82, 112, 163, 183, 276, 298, 325, 349, 584], [28, 84, 113, 144, 184, 277, 280, 300, 350, 590], [30, 87, 120, 186, 261, 302, 327, 585], [35, 93, 121, 175, 269, 303, 335, 587], [38, 94, 96, 271, 311, 339], [42, 91, 98, 272, 313, 346], [43, 114, 315], [33, 117, 319]</t>
  </si>
  <si>
    <t>[0, 17, 60, 63, 70, 95, 143, 164, 187, 204, 225, 253, 278, 299, 326, 351, 366, 385, 421, 473, 515, 532, 568, 591], [2, 29, 57, 71, 88, 115, 145, 172, 195, 214, 223, 259, 279, 290, 317, 340, 352, 359, 367, 378, 386, 391, 422, 431, 474, 487, 521, 533, 544, 582, 592, 599], [3, 31, 58, 63, 71, 89, 116, 149, 174, 199, 216, 226, 260, 281, 290, 318, 344, 354, 359, 375, 378, 386, 393, 424, 431, 480, 487, 523, 535, 544, 584, 594, 599], [5, 32, 39, 58, 64, 71, 90, 118, 150, 176, 200, 217, 262, 283, 290, 320, 345, 355, 359, 376, 378, 386, 394, 430, 431, 481, 487, 525, 537, 544, 586, 596, 599], [6, 34, 39, 58, 68, 71, 92, 119, 151, 162, 177, 221, 264, 284, 290, 347, 357, 359, 367, 379, 388, 391, 422, 432, 527, 538, 544, 588, 597, 599], [36, 39, 60, 64, 81, 88, 153, 162, 185, 266, 288, 290, 352, 363, 375, 379, 388, 393, 424, 432, 529, 542, 544, 589, 592, 600], [37, 39, 60, 68, 81, 89, 159, 162, 267, 279, 291, 354, 363, 376, 379, 388, 394, 430, 432, 530, 533, 545, 594, 600], [32, 40, 61, 63, 81, 90, 161, 162, 281, 291, 355, 363, 389, 391, 535, 545, 596, 600], [34, 40, 61, 64, 81, 92, 283, 291, 357, 363, 389, 393, 537, 545, 597, 600], [36, 40, 61, 68, 83, 88, 284, 291, 352, 364, 389, 394, 538, 545, 592, 601], [37, 40, 83, 89, 288, 291, 354, 364, 542, 545, 594, 601], [83, 90, 355, 364, 596, 601], [83, 92, 357, 364, 597, 601], [85, 88], [85, 89], [85, 90], [85, 92], [86, 88], [86, 89], [86, 90], [86, 92]</t>
  </si>
  <si>
    <t>visualizing_livestock__CategoricalFeature[country=24;p=0,5]_window[3.0%]</t>
  </si>
  <si>
    <t>visualizing_livestock__CategoricalFeature[country=24;p=0,7]_window[3.0%]</t>
  </si>
  <si>
    <t>visualizing_livestock__CategoricalFeature[country=24;p=0,9]_window[3.0%]</t>
  </si>
  <si>
    <t>livestocktype: [0, 5, 14, 19, 23, 31, 32, 39, 45, 46, 51, 58, 60, 65, 74, 77, 83, 85, 88, 90, 125, 128, 140, 143, 149, 155, 159, 187, 190, 196, 199, 205, 214, 216, 217, 223, 225, 254, 256, 259, 260, 273, 278, 279, 290, 327, 330, 336, 341, 345, 348, 351, 355, 360, 363, 366, 368, 378, 386, 388, 391, 395, 421, 422, 431, 474, 480, 489, 492, 500, 508, 511, 516, 518, 521, 532, 533, 544, 552, 554, 561, 563, 572, 575, 578, 586, 591, 592, 600, 603]</t>
  </si>
  <si>
    <t>visualizing_livestock__CategoricalFeature[livestocktype=0;p=0,3]_window[4.0%]</t>
  </si>
  <si>
    <t>[2, 39, 51, 57, 70, 122, 149, 196, 216, 225, 256, 290, 336, 360, 378, 385, 431, 473, 500, 518, 544, 561, 578, 599], [5, 23, 45, 60, 77, 140, 150, 199, 217, 223, 254, 278, 326, 363, 366, 388, 421, 480, 488, 516, 532, 563, 569, 600], [0, 34, 53, 58, 85, 134, 146, 187, 221, 226, 264, 291, 340, 351, 379, 386, 432, 474, 502, 529, 545, 565, 586, 591], [3, 36, 52, 61, 71, 123, 153, 195, 204, 224, 266, 283, 341, 359, 367, 389, 424, 481, 506, 519, 537, 551, 588, 601], [6, 41, 44, 63, 72, 124, 159, 197, 206, 227, 273, 284, 344, 352, 375, 391, 433, 482, 507, 515, 538, 553, 571, 594], [7, 40, 46, 64, 74, 133, 161, 200, 214, 275, 292, 345, 354, 380, 393, 435, 484, 508, 517, 546, 554, 575, 596], [9, 17, 47, 65, 76, 125, 143, 201, 205, 257, 293, 348, 355, 382, 395, 422, 476, 511, 527, 548, 558, 577, 603], [12, 19, 48, 59, 78, 127, 145, 189, 208, 253, 295, 337, 361, 368, 387, 423, 475, 498, 520, 533, 560, 579, 605], [14, 20, 49, 62, 86, 130, 151, 188, 210, 255, 279, 327, 364, 369, 390, 425, 478, 501, 524, 534, 562, 568, 592], [1, 29, 50, 66, 88, 131, 144, 192, 211, 271, 280, 329, 353, 370, 392, 426, 483, 489, 526, 535, 564, 570, 593], [4, 31, 54, 67, 89, 132, 147, 193, 212, 258, 281, 335, 356, 371, 394, 427, 485, 491, 530, 536, 566, 572, 595], [8, 18, 55, 68, 90, 136, 148, 194, 218, 262, 282, 328, 357, 372, 396, 428, 486, 497, 531, 539, 567, 573, 597], [10, 21, 56, 69, 73, 138, 154, 198, 219, 263, 285, 332, 358, 373, 397, 429, 487, 490, 522, 540, 556, 574, 598], [11, 22, 81, 141, 155, 202, 220, 265, 286, 333, 362, 374, 430, 477, 494, 523, 541, 557, 576, 602], [13, 24, 83, 142, 156, 203, 222, 267, 287, 334, 365, 376, 434, 479, 495, 525, 542, 559, 580, 604], [15, 25, 75, 126, 157, 190, 207, 268, 288, 338, 377, 436, 496, 528, 543, 552, 581, 606], [16, 26, 79, 128, 158, 191, 209, 270, 289, 342, 381, 437, 499, 521, 547, 555, 583, 607], [27, 80, 129, 160, 213, 274, 294, 343, 383, 503, 549, 587], [30, 82, 135, 162, 215, 276, 296, 346, 384, 504, 550, 589], [35, 87, 137, 163, 277, 297, 347, 509, 590], [37, 91, 139, 152, 260, 298, 349, 510, 584], [38, 92, 261, 350, 512, 582], [42, 93, 269, 330, 513, 585], [43, 94, 272, 331, 514], [28, 84, 259, 339, 492], [32, 493], [33, 505]</t>
  </si>
  <si>
    <t>[0, 17, 44, 57, 70, 122, 143, 187, 204, 223, 253, 278, 326, 351, 366, 385, 421, 473, 488, 515, 532, 551, 568, 591], [1, 2, 18, 29, 45, 58, 71, 123, 144, 145, 188, 195, 205, 214, 224, 225, 254, 279, 290, 327, 352, 359, 367, 378, 386, 422, 431, 474, 489, 516, 533, 544, 552, 569, 592, 599], [1, 3, 19, 29, 46, 51, 59, 60, 72, 81, 124, 125, 144, 149, 189, 195, 206, 214, 224, 226, 255, 256, 280, 290, 328, 335, 353, 359, 368, 378, 387, 388, 423, 431, 475, 480, 490, 497, 517, 518, 534, 544, 553, 570, 571, 593, 599], [1, 5, 20, 29, 47, 51, 59, 61, 73, 74, 81, 124, 133, 144, 150, 188, 196, 199, 205, 216, 255, 257, 279, 291, 329, 335, 352, 360, 363, 369, 378, 387, 389, 422, 432, 476, 480, 491, 497, 517, 519, 533, 545, 570, 575, 592, 600], [1, 6, 18, 31, 46, 52, 73, 76, 81, 124, 134, 144, 151, 189, 196, 199, 206, 216, 280, 291, 328, 336, 353, 360, 363, 367, 379, 423, 432, 475, 481, 490, 498, 534, 545, 570, 577, 593, 600], [19, 31, 47, 52, 73, 77, 81, 144, 153, 188, 197, 199, 205, 217, 329, 336, 352, 361, 363, 368, 379, 476, 481, 491, 498, 570, 578, 592, 601], [20, 31, 73, 78, 81, 144, 159, 189, 197, 199, 206, 217, 328, 337, 353, 361, 363, 369, 379, 490, 500, 570, 579, 593, 601], [18, 39, 72, 83, 144, 161, 188, 196, 200, 205, 221, 329, 337, 352, 360, 364, 491, 500], [19, 39, 73, 74, 83, 189, 196, 200, 206, 221, 353, 360, 364, 490, 501], [20, 39, 73, 76, 83, 188, 197, 200, 352, 361, 364, 491, 501], [18, 40, 73, 77, 83, 189, 197, 200, 353, 361, 364], [19, 40, 73, 78, 83], [20, 40, 72, 85], [73, 74, 85], [73, 76, 85], [73, 77, 85], [73, 78, 85], [72, 86], [73, 74, 86], [73, 76, 86], [73, 77, 86], [73, 78, 86]</t>
  </si>
  <si>
    <t>visualizing_livestock__CategoricalFeature[livestocktype=3;p=0,3]_window[4.0%]</t>
  </si>
  <si>
    <t>[2, 39, 51, 60, 70, 122, 149, 196, 216, 225, 256, 290, 336, 360, 378, 388, 431, 480, 500, 518, 544, 561, 578, 599], [5, 23, 45, 57, 77, 140, 150, 199, 217, 226, 254, 291, 326, 363, 379, 385, 432, 473, 488, 516, 545, 563, 569, 600], [3, 34, 52, 61, 85, 134, 146, 195, 221, 223, 257, 278, 337, 359, 366, 389, 421, 481, 498, 519, 532, 565, 586, 601], [0, 36, 53, 58, 71, 123, 145, 187, 204, 227, 264, 283, 340, 351, 375, 386, 424, 474, 501, 529, 537, 554, 588, 591], [6, 41, 44, 63, 72, 124, 151, 197, 210, 224, 266, 284, 341, 361, 380, 391, 433, 482, 502, 515, 538, 551, 571, 594], [7, 40, 46, 64, 74, 133, 153, 200, 211, 273, 292, 344, 354, 382, 393, 435, 484, 506, 527, 546, 556, 575, 596], [9, 17, 47, 65, 76, 125, 159, 201, 214, 275, 293, 345, 355, 367, 395, 425, 476, 507, 517, 548, 558, 577, 603], [12, 19, 48, 62, 78, 127, 161, 189, 205, 253, 295, 348, 364, 370, 390, 426, 478, 508, 520, 535, 560, 579, 605], [14, 21, 49, 66, 86, 130, 143, 192, 206, 271, 281, 335, 352, 371, 392, 427, 483, 511, 524, 536, 562, 568, 595], [4, 22, 50, 67, 88, 131, 147, 193, 207, 255, 282, 327, 356, 372, 394, 428, 485, 497, 526, 539, 564, 570, 597], [8, 26, 54, 68, 89, 132, 148, 194, 208, 258, 285, 329, 357, 373, 396, 429, 486, 489, 530, 540, 566, 572, 598], [10, 29, 55, 69, 90, 136, 152, 198, 209, 262, 286, 332, 358, 374, 397, 430, 487, 491, 531, 541, 567, 573, 602], [11, 31, 56, 59, 73, 138, 154, 202, 212, 263, 287, 333, 362, 376, 387, 434, 475, 494, 522, 542, 553, 574, 604], [13, 18, 81, 141, 155, 203, 218, 265, 288, 334, 365, 377, 436, 477, 495, 523, 543, 555, 576, 606], [15, 20, 83, 142, 156, 188, 219, 267, 289, 338, 353, 381, 437, 479, 496, 525, 547, 557, 580, 607], [16, 24, 75, 126, 157, 190, 220, 268, 294, 342, 383, 422, 499, 528, 549, 559, 581, 592], [1, 25, 79, 128, 158, 191, 222, 270, 296, 343, 384, 423, 503, 521, 550, 552, 583, 593], [27, 80, 129, 160, 213, 274, 297, 346, 368, 504, 533, 587], [30, 82, 135, 162, 215, 276, 298, 347, 369, 509, 534, 589], [35, 87, 137, 163, 277, 279, 349, 510, 590], [37, 91, 139, 144, 260, 280, 350, 512, 584], [38, 92, 261, 328, 513, 582], [42, 93, 269, 330, 514, 585], [43, 94, 272, 331, 490], [28, 84, 259, 339, 492], [32, 493], [33, 505]</t>
  </si>
  <si>
    <t>[0, 17, 44, 57, 70, 122, 143, 187, 204, 225, 253, 278, 326, 351, 366, 385, 421, 473, 488, 515, 532, 551, 568, 591], [2, 18, 29, 45, 58, 71, 123, 145, 195, 205, 214, 223, 254, 290, 327, 359, 378, 386, 431, 474, 489, 516, 544, 552, 569, 599], [3, 19, 29, 51, 60, 72, 81, 124, 125, 149, 196, 199, 207, 214, 226, 256, 291, 335, 360, 363, 379, 388, 432, 480, 497, 518, 545, 554, 570, 571, 600], [4, 5, 21, 29, 52, 61, 73, 74, 81, 124, 133, 150, 197, 199, 209, 214, 257, 336, 361, 363, 389, 481, 498, 519, 555, 570, 575, 601], [4, 6, 22, 29, 73, 76, 81, 124, 134, 151, 196, 200, 210, 214, 337, 360, 364, 500, 556, 570, 577], [26, 29, 73, 77, 81, 152, 153, 197, 200, 211, 214, 361, 364, 501, 570, 578], [18, 31, 73, 78, 81, 152, 159, 205, 216, 570, 579], [19, 31, 72, 83, 152, 161, 207, 216], [21, 31, 73, 74, 83, 209, 216], [22, 31, 73, 76, 83, 210, 216], [26, 31, 73, 77, 83, 211, 216], [18, 39, 73, 78, 83, 205, 217], [19, 39, 72, 85, 207, 217], [21, 39, 73, 74, 85, 209, 217], [22, 39, 73, 76, 85, 210, 217], [26, 39, 73, 77, 85, 211, 217], [18, 40, 73, 78, 85, 205, 221], [19, 40, 72, 86, 207, 221], [21, 40, 73, 74, 86, 209, 221], [22, 40, 73, 76, 86, 210, 221], [26, 40, 73, 77, 86, 211, 221], [73, 78, 86]</t>
  </si>
  <si>
    <t>visualizing_livestock__CategoricalFeature[livestocktype=3;p=0,5]_window[4.0%]</t>
  </si>
  <si>
    <t>[2, 39, 51, 57, 70, 122, 149, 199, 216, 225, 256, 290, 336, 363, 378, 385, 431, 473, 500, 518, 544, 561, 578, 599], [5, 17, 45, 60, 85, 126, 150, 187, 204, 223, 254, 278, 326, 351, 366, 388, 421, 480, 488, 516, 532, 563, 569, 600], [0, 29, 46, 58, 71, 128, 143, 195, 214, 226, 257, 291, 328, 359, 379, 386, 432, 474, 490, 519, 545, 565, 586, 591], [3, 31, 48, 61, 77, 130, 145, 196, 217, 224, 260, 279, 330, 360, 367, 389, 422, 481, 492, 529, 533, 551, 588, 601], [6, 40, 52, 63, 81, 140, 151, 200, 221, 227, 262, 281, 332, 364, 368, 391, 424, 475, 494, 515, 535, 553, 571, 592], [4, 23, 53, 64, 83, 134, 153, 197, 218, 264, 283, 337, 361, 370, 393, 425, 477, 498, 517, 537, 554, 575, 594], [7, 32, 44, 65, 86, 123, 159, 188, 210, 266, 284, 340, 352, 372, 395, 427, 482, 501, 520, 538, 556, 577, 596], [9, 34, 47, 59, 72, 124, 161, 190, 211, 273, 285, 341, 354, 375, 387, 433, 484, 502, 522, 539, 558, 579, 603], [12, 36, 49, 62, 74, 125, 146, 192, 205, 275, 292, 344, 355, 380, 390, 435, 476, 506, 524, 546, 560, 568, 605], [14, 41, 50, 66, 76, 127, 144, 201, 206, 253, 293, 345, 353, 382, 392, 423, 478, 507, 526, 548, 562, 570, 593], [1, 19, 54, 67, 78, 129, 147, 189, 207, 255, 295, 348, 356, 369, 394, 426, 479, 508, 530, 534, 564, 572, 595], [8, 21, 55, 68, 73, 131, 148, 191, 208, 258, 280, 327, 357, 371, 396, 428, 483, 511, 531, 536, 566, 573, 597], [10, 22, 56, 69, 88, 132, 152, 193, 209, 261, 282, 335, 358, 373, 397, 429, 485, 489, 527, 540, 567, 574, 598], [11, 26, 89, 133, 154, 194, 212, 263, 286, 329, 362, 374, 430, 486, 497, 521, 541, 552, 576, 602], [13, 18, 90, 136, 155, 198, 215, 265, 287, 331, 365, 376, 434, 487, 491, 523, 542, 555, 580, 604], [15, 20, 75, 138, 156, 202, 219, 267, 288, 333, 377, 436, 493, 525, 543, 557, 581, 606], [16, 24, 79, 141, 157, 203, 220, 268, 289, 334, 381, 437, 495, 528, 547, 559, 583, 607], [25, 80, 142, 158, 222, 270, 294, 338, 383, 496, 549, 587], [27, 82, 135, 160, 213, 274, 296, 342, 384, 499, 550, 589], [30, 84, 137, 162, 276, 297, 343, 503, 590], [33, 87, 139, 163, 277, 298, 346, 504, 584], [35, 91, 271, 347, 509, 582], [37, 92, 259, 349, 510, 585], [38, 93, 269, 350, 512], [42, 94, 272, 339, 513], [43, 514], [28, 505]</t>
  </si>
  <si>
    <t>visualizing_livestock__CategoricalFeature[livestocktype=3;p=0,7]_window[4.0%]</t>
  </si>
  <si>
    <t>visualizing_livestock__CategoricalFeature[livestocktype=3;p=0,9]_window[4.0%]</t>
  </si>
  <si>
    <t>country: [2, 3, 7, 9, 12, 17, 18, 21, 22, 29, 34, 36, 41, 57, 63, 64, 70, 71, 72, 76, 81, 89, 95, 98, 99, 100, 104, 106, 108, 110, 118, 122, 123, 126, 130, 133, 135, 137, 145, 146, 150, 151, 153, 154, 164, 165, 169, 172, 174, 176, 177, 178, 188, 192, 195, 201, 204, 207, 209, 210, 218,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</t>
  </si>
  <si>
    <t>visualizing_livestock__CategoricalFeature[country=24;p=0,3]_window[4.0%]</t>
  </si>
  <si>
    <t>[5, 36, 63, 70, 118, 122, 149, 176, 199, 216, 225, 266, 290, 317, 336, 363, 375, 388, 431, 473, 500, 529, 544, 554, 578, 600], [2, 39, 57, 71, 101, 140, 145, 164, 196, 210, 226, 256, 283, 307, 344, 351, 366, 393, 421, 480, 506, 518, 537, 563, 588, 596], [3, 17, 60, 77, 105, 124, 150, 177, 195, 211, 223, 273, 278, 321, 341, 354, 378, 385, 432, 487, 502, 530, 532, 565, 568, 591], [0, 29, 64, 85, 119, 134, 143, 185, 201, 221, 227, 275, 291, 323, 348, 360, 367, 386, 424, 474, 513, 515, 545, 556, 569, 599], [6, 31, 68, 72, 95, 123, 151, 172, 200, 204, 224, 262, 281, 320, 347, 359, 376, 389, 430, 481, 488, 516, 535, 552, 570, 601], [4, 19, 58, 89, 99, 133, 146, 174, 187, 205, 264, 284, 299, 326, 357, 379, 394, 433, 482, 498, 519, 538, 553, 571, 594], [7, 21, 61, 73, 100, 127, 153, 182, 197, 207, 267, 288, 304, 337, 364, 380, 395, 435, 484, 501, 523, 542, 555, 575, 597], [9, 22, 59, 74, 104, 131, 159, 165, 189, 209, 253, 292, 305, 340, 352, 382, 391, 422, 475, 507, 525, 546, 558, 577, 603], [12, 23, 62, 76, 115, 136, 161, 166, 193, 217, 254, 293, 318, 345, 355, 368, 387, 425, 476, 511, 527, 548, 560, 579, 605], [14, 26, 65, 78, 116, 138, 162, 167, 198, 206, 257, 295, 300, 327, 361, 369, 390, 426, 477, 489, 517, 533, 564, 589, 592], [8, 34, 66, 81, 96, 141, 152, 168, 202, 208, 260, 279, 301, 328, 353, 370, 396, 427, 478, 490, 520, 536, 566, 586, 595], [10, 37, 67, 83, 97, 142, 147, 169, 203, 212, 255, 282, 302, 329, 358, 371, 397, 428, 479, 491, 521, 539, 567, 572, 598], [11, 40, 69, 86, 98, 125, 148, 170, 191, 214, 258, 285, 303, 330, 362, 372, 392, 429, 483, 492, 524, 540, 557, 573, 602], [13, 41, 92, 102, 129, 154, 171, 192, 219, 259, 286, 306, 331, 365, 373, 434, 485, 493, 526, 541, 559, 574, 604], [15, 18, 88, 103, 130, 155, 173, 194, 222, 263, 287, 308, 332, 356, 374, 436, 486, 494, 531, 543, 551, 576, 606], [16, 32, 90, 107, 132, 156, 178, 188, 213, 265, 289, 309, 333, 377, 437, 495, 522, 547, 561, 580, 607], [1, 20, 75, 110, 135, 157, 179, 190, 215, 268, 294, 310, 334, 381, 423, 496, 528, 549, 562, 581, 593], [24, 79, 111, 137, 158, 180, 218, 270, 296, 312, 335, 383, 497, 550, 582], [25, 80, 112, 139, 160, 181, 220, 274, 297, 314, 338, 384, 499, 534, 583], [27, 82, 113, 126, 163, 183, 276, 298, 316, 342, 503, 584], [30, 84, 120, 128, 144, 184, 277, 280, 322, 343, 504, 590], [35, 87, 121, 186, 261, 324, 349, 508, 585], [38, 93, 106, 175, 269, 325, 350, 509, 587], [42, 94, 108, 271, 311, 339, 510], [43, 91, 109, 272, 313, 346, 514], [28, 114, 315, 505], [33, 117, 319, 512]</t>
  </si>
  <si>
    <t>[0, 17, 60, 63, 70, 95, 122, 143, 164, 187, 204, 225, 253, 278, 299, 326, 354, 360, 363, 366, 385, 421, 473, 488, 518, 529, 532, 551, 568, 591], [2, 18, 29, 57, 71, 88, 96, 115, 123, 145, 165, 172, 195, 205, 214, 223, 254, 259, 279, 290, 300, 317, 327, 340, 351, 367, 378, 386, 391, 422, 431, 474, 487, 489, 506, 515, 533, 544, 552, 569, 582, 592, 599], [3, 19, 29, 58, 63, 71, 89, 98, 115, 124, 125, 149, 166, 172, 196, 199, 207, 214, 226, 256, 259, 281, 290, 302, 317, 335, 340, 352, 359, 375, 378, 386, 393, 424, 431, 480, 487, 497, 506, 516, 521, 535, 544, 554, 570, 571, 582, 594, 599], [4, 5, 21, 29, 58, 64, 71, 90, 99, 115, 124, 133, 150, 165, 174, 197, 199, 209, 214, 257, 259, 283, 290, 303, 317, 336, 340, 354, 359, 376, 378, 386, 394, 430, 431, 481, 487, 498, 506, 518, 521, 537, 544, 555, 570, 575, 582, 596, 599], [4, 6, 22, 29, 58, 68, 71, 92, 100, 115, 124, 134, 151, 162, 166, 174, 196, 200, 210, 214, 254, 260, 284, 290, 304, 317, 337, 340, 355, 359, 367, 379, 388, 391, 422, 432, 500, 506, 519, 521, 538, 544, 556, 570, 577, 582, 597, 599], [26, 29, 60, 64, 72, 81, 88, 104, 115, 152, 153, 162, 165, 176, 197, 200, 211, 214, 256, 260, 288, 290, 305, 317, 327, 344, 357, 359, 375, 379, 388, 393, 424, 432, 501, 506, 516, 523, 542, 544, 570, 578, 582, 592, 600], [18, 31, 60, 68, 73, 74, 81, 88, 105, 115, 152, 159, 162, 166, 176, 205, 216, 257, 260, 279, 291, 300, 318, 335, 344, 352, 360, 363, 376, 379, 388, 394, 430, 432, 489, 507, 518, 523, 533, 545, 570, 579, 582, 594, 600], [19, 31, 61, 63, 73, 76, 81, 88, 96, 116, 152, 161, 162, 165, 177, 207, 216, 254, 262, 281, 291, 302, 318, 336, 344, 352, 361, 363, 389, 391, 497, 507, 519, 523, 535, 545, 569, 584, 596, 600], [21, 31, 61, 64, 73, 77, 81, 88, 98, 116, 166, 177, 209, 216, 256, 262, 283, 291, 303, 318, 337, 344, 354, 361, 363, 389, 393, 498, 507, 516, 525, 537, 545, 570, 571, 584, 597, 600], [22, 31, 61, 68, 73, 78, 81, 88, 99, 116, 165, 185, 210, 216, 257, 262, 284, 291, 304, 318, 327, 345, 355, 360, 363, 389, 394, 500, 507, 518, 525, 538, 545, 570, 575, 584, 592, 601], [26, 31, 72, 81, 89, 100, 116, 166, 185, 211, 216, 254, 264, 288, 291, 305, 318, 335, 345, 355, 361, 363, 501, 507, 519, 525, 542, 545, 570, 577, 584, 594, 601], [18, 32, 39, 73, 74, 81, 89, 104, 116, 205, 217, 256, 264, 300, 320, 336, 345, 357, 360, 363, 489, 511, 516, 527, 570, 578, 584, 596, 601], [19, 32, 39, 73, 76, 81, 89, 105, 116, 207, 217, 257, 264, 302, 320, 337, 345, 357, 361, 363, 497, 511, 518, 527, 570, 579, 584, 597, 601], [21, 32, 39, 73, 77, 81, 89, 96, 118, 209, 217, 254, 266, 303, 320, 327, 347, 352, 360, 364, 498, 511, 519, 527, 569, 586], [22, 32, 39, 73, 78, 81, 89, 98, 118, 210, 217, 256, 266, 304, 320, 335, 347, 352, 361, 364, 500, 511, 516, 529, 570, 571, 586], [26, 32, 39, 72, 81, 90, 99, 118, 211, 217, 257, 266, 305, 320, 336, 347, 354, 360, 364, 501, 511, 519, 529, 570, 575, 586], [18, 34, 39, 73, 74, 81, 90, 100, 118, 205, 221, 254, 267, 337, 347, 354, 361, 364, 489, 513, 516, 530, 570, 577, 586], [19, 34, 39, 73, 76, 81, 90, 104, 118, 207, 221, 256, 267, 355, 360, 364, 497, 513, 518, 530, 570, 578, 586], [21, 34, 39, 73, 77, 81, 90, 105, 118, 209, 221, 257, 267, 355, 361, 364, 498, 513, 519, 530, 570, 579, 586], [22, 34, 39, 73, 78, 81, 90, 96, 119, 210, 221, 357, 360, 364, 500, 513, 569, 588], [26, 34, 39, 72, 81, 92, 98, 119, 211, 221, 357, 361, 364, 501, 513, 570, 571, 588], [18, 36, 39, 73, 74, 81, 92, 99, 119, 570, 575, 588], [19, 36, 39, 73, 76, 81, 92, 100, 119, 570, 577, 588], [21, 36, 39, 73, 77, 81, 92, 104, 119, 570, 578, 588], [22, 36, 39, 73, 78, 81, 92, 105, 119, 570, 579, 588], [26, 36, 39, 72, 83, 88, 569, 589], [18, 37, 39, 73, 74, 83, 88, 570, 571, 589], [19, 37, 39, 73, 76, 83, 88, 570, 575, 589], [21, 37, 39, 73, 77, 83, 88, 570, 577, 589], [22, 37, 39, 73, 78, 83, 88, 570, 578, 589], [26, 37, 39, 72, 83, 89, 570, 579, 589], [18, 32, 40, 73, 74, 83, 89], [19, 32, 40, 73, 76, 83, 89], [21, 32, 40, 73, 77, 83, 89], [22, 32, 40, 73, 78, 83, 89], [26, 32, 40, 72, 83, 90], [18, 34, 40, 73, 74, 83, 90], [19, 34, 40, 73, 76, 83, 90], [21, 34, 40, 73, 77, 83, 90], [22, 34, 40, 73, 78, 83, 90], [26, 34, 40, 72, 83, 92], [18, 36, 40, 73, 74, 83, 92], [19, 36, 40, 73, 76, 83, 92], [21, 36, 40, 73, 77, 83, 92], [22, 36, 40, 73, 78, 83, 92], [26, 36, 40, 72, 85, 88], [18, 37, 40, 73, 74, 85, 88], [19, 37, 40, 73, 76, 85, 88], [21, 37, 40, 73, 77, 85, 88], [22, 37, 40, 73, 78, 85, 88], [26, 37, 40, 72, 85, 89], [73, 74, 85, 89], [73, 76, 85, 89], [73, 77, 85, 89], [73, 78, 85, 89], [72, 85, 90], [73, 74, 85, 90], [73, 76, 85, 90], [73, 77, 85, 90], [73, 78, 85, 90], [72, 85, 92], [73, 74, 85, 92], [73, 76, 85, 92], [73, 77, 85, 92], [73, 78, 85, 92], [72, 86, 88], [73, 74, 86, 88], [73, 76, 86, 88], [73, 77, 86, 88], [73, 78, 86, 88], [72, 86, 89], [73, 74, 86, 89], [73, 76, 86, 89], [73, 77, 86, 89], [73, 78, 86, 89], [72, 86, 90], [73, 74, 86, 90], [73, 76, 86, 90], [73, 77, 86, 90], [73, 78, 86, 90], [72, 86, 92], [73, 74, 86, 92], [73, 76, 86, 92], [73, 77, 86, 92], [73, 78, 86, 92]</t>
  </si>
  <si>
    <t>country: [2, 3, 7, 9, 12, 17, 18, 21, 22, 29, 34, 36, 41, 57, 63, 64, 70, 71, 72, 76, 81, 89, 95, 98, 99, 100, 104, 106, 108, 110, 118, 145, 146, 150, 151, 153, 154, 164, 165, 169, 172, 174, 176, 177, 178, 188, 192, 195, 201, 204, 207, 209, 210, 218,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</t>
  </si>
  <si>
    <t>visualizing_livestock__CategoricalFeature[country=24;p=0,5]_window[4.0%]</t>
  </si>
  <si>
    <t>[5, 39, 63, 85, 118, 149, 176, 199, 216, 225, 266, 290, 317, 344, 363, 375, 393, 431, 473, 506, 529, 544, 563, 588, 596], [12, 36, 57, 70, 99, 145, 177, 195, 205, 226, 273, 283, 304, 336, 351, 366, 388, 421, 480, 498, 516, 537, 565, 569, 600], [2, 17, 60, 89, 100, 150, 185, 196, 207, 223, 254, 278, 306, 341, 354, 378, 385, 432, 487, 500, 518, 532, 554, 571, 591], [7, 29, 64, 71, 101, 143, 164, 200, 209, 227, 256, 291, 307, 347, 359, 367, 394, 424, 474, 502, 530, 545, 564, 572, 603], [9, 31, 68, 72, 104, 162, 172, 201, 210, 224, 275, 281, 320, 348, 364, 376, 386, 430, 481, 513, 523, 535, 553, 575, 599], [14, 40, 58, 74, 106, 146, 174, 187, 221, 262, 284, 321, 340, 357, 379, 389, 433, 482, 507, 525, 538, 556, 577, 594], [3, 18, 61, 76, 108, 151, 165, 189, 217, 264, 288, 323, 345, 360, 380, 391, 435, 484, 511, 527, 542, 558, 578, 597], [6, 19, 59, 77, 110, 153, 167, 193, 204, 267, 292, 318, 326, 352, 382, 395, 422, 475, 488, 515, 546, 560, 589, 601], [0, 21, 62, 81, 115, 154, 169, 197, 214, 253, 293, 299, 328, 355, 368, 387, 425, 476, 490, 521, 548, 566, 586, 605], [13, 22, 65, 83, 119, 155, 182, 198, 206, 259, 295, 301, 329, 353, 369, 390, 426, 477, 491, 517, 533, 567, 568, 592], [4, 23, 66, 86, 95, 159, 166, 202, 208, 260, 279, 305, 330, 358, 370, 396, 427, 478, 492, 519, 536, 552, 582, 604], [8, 34, 67, 88, 116, 161, 168, 203, 211, 274, 282, 308, 331, 361, 371, 397, 428, 479, 493, 520, 539, 555, 584, 595], [10, 37, 69, 92, 121, 147, 170, 191, 212, 255, 285, 309, 332, 362, 372, 392, 429, 483, 494, 524, 540, 557, 570, 598], [11, 41, 90, 97, 148, 171, 192, 213, 257, 286, 310, 333, 365, 373, 434, 485, 495, 526, 541, 559, 573, 602], [15, 32, 94, 102, 152, 173, 194, 219, 258, 287, 312, 334, 356, 374, 436, 486, 496, 531, 543, 561, 574, 606], [16, 20, 73, 103, 156, 178, 188, 222, 263, 289, 314, 337, 377, 437, 499, 522, 547, 551, 576, 607], [1, 24, 75, 105, 157, 179, 190, 215, 265, 294, 316, 338, 381, 423, 501, 528, 549, 562, 579, 593], [25, 78, 107, 158, 180, 218, 268, 296, 322, 342, 383, 503, 550, 580], [26, 79, 109, 160, 181, 220, 269, 297, 324, 343, 384, 504, 534, 581], [27, 80, 111, 163, 183, 270, 298, 325, 349, 508, 583], [28, 82, 112, 144, 184, 271, 280, 300, 350, 509, 590], [30, 84, 113, 186, 276, 302, 327, 510, 585], [35, 87, 120, 175, 277, 303, 335, 514, 587], [38, 93, 96, 261, 311, 339, 489], [42, 91, 98, 272, 313, 346, 497], [43, 114, 315, 505], [33, 117, 319, 512]</t>
  </si>
  <si>
    <t>[0, 17, 60, 63, 70, 95, 143, 164, 187, 204, 225, 253, 278, 299, 326, 351, 366, 385, 421, 473, 488, 515, 532, 551, 568, 591], [2, 29, 57, 71, 88, 115, 145, 172, 195, 214, 223, 259, 279, 290, 317, 340, 352, 359, 367, 378, 386, 391, 422, 431, 474, 487, 506, 521, 533, 544, 561, 582, 592, 599], [3, 12, 31, 58, 63, 71, 89, 94, 116, 121, 149, 174, 199, 216, 226, 260, 269, 281, 290, 318, 344, 354, 359, 375, 378, 386, 393, 424, 431, 480, 487, 507, 523, 535, 544, 563, 584, 594, 599], [3, 13, 32, 39, 58, 64, 71, 90, 94, 118, 121, 150, 176, 200, 217, 260, 271, 283, 290, 320, 345, 355, 359, 376, 378, 386, 394, 430, 431, 481, 487, 511, 525, 537, 544, 564, 586, 596, 599], [5, 12, 34, 39, 58, 68, 71, 92, 94, 119, 121, 151, 162, 177, 221, 260, 273, 284, 290, 347, 357, 359, 367, 379, 388, 391, 422, 432, 513, 527, 538, 544, 588, 597, 599], [5, 13, 36, 39, 60, 64, 81, 88, 153, 162, 185, 260, 274, 288, 290, 352, 363, 375, 379, 388, 393, 424, 432, 529, 542, 544, 589, 592, 600, 603], [6, 12, 37, 39, 60, 68, 81, 89, 94, 159, 162, 262, 269, 279, 291, 354, 363, 376, 379, 388, 394, 430, 432, 530, 533, 545, 592, 600, 604], [6, 13, 32, 40, 61, 63, 81, 90, 94, 161, 162, 262, 271, 281, 291, 355, 363, 389, 391, 535, 545, 594, 600, 603], [34, 40, 61, 64, 81, 92, 94, 262, 273, 283, 291, 357, 363, 389, 393, 537, 545, 594, 600, 604], [36, 40, 61, 68, 83, 88, 262, 274, 284, 291, 352, 364, 389, 394, 538, 545, 596, 600, 603], [37, 40, 83, 89, 94, 264, 269, 288, 291, 354, 364, 542, 545, 596, 600, 604], [83, 90, 94, 264, 271, 355, 364, 597, 600, 603], [83, 92, 94, 264, 273, 357, 364, 597, 600, 604], [85, 88, 264, 274, 592, 601, 603], [85, 89, 94, 266, 269, 592, 601, 604], [85, 90, 94, 266, 271, 594, 601, 603], [85, 92, 94, 266, 273, 594, 601, 604], [86, 88, 266, 274, 596, 601, 603], [86, 89, 94, 267, 269, 596, 601, 604], [86, 90, 94, 267, 271, 597, 601, 603], [86, 92, 94, 267, 273, 597, 601, 604], [267, 274]</t>
  </si>
  <si>
    <t>visualizing_livestock__CategoricalFeature[country=24;p=0,7]_window[4.0%]</t>
  </si>
  <si>
    <t>visualizing_livestock__CategoricalFeature[country=24;p=0,9]_window[4.0%]</t>
  </si>
  <si>
    <t>livestocktype: [0, 5, 14, 19, 23, 31, 32, 39, 45, 46, 51, 58, 60, 65, 74, 77, 83, 85, 88, 90, 96, 101, 115, 116, 125, 128, 140, 143, 149, 155, 159, 187, 190, 196, 199, 205, 214, 216, 217, 223, 225, 254, 256, 259, 260, 273, 278, 279, 290, 327, 330, 336, 341, 345, 348, 351, 355, 360, 363, 366, 368, 378, 386, 388, 391, 395, 421, 422, 431, 474, 480, 489, 492, 500, 508, 511, 516, 518, 521, 532, 533, 544, 552, 554, 561, 563, 572, 575, 578, 586, 591, 592, 600, 603]</t>
  </si>
  <si>
    <t>visualizing_livestock__CategoricalFeature[livestocktype=0;p=0,3]_window[5.0%]</t>
  </si>
  <si>
    <t>[5, 23, 51, 57, 70, 101, 122, 149, 196, 216, 225, 256, 290, 336, 360, 378, 385, 431, 473, 488, 518, 544, 561, 578, 599], [2, 39, 45, 60, 77, 95, 140, 150, 187, 204, 223, 254, 278, 326, 351, 366, 388, 421, 480, 500, 516, 532, 563, 586, 600], [6, 17, 52, 58, 85, 115, 134, 153, 195, 205, 226, 257, 291, 337, 359, 379, 386, 432, 474, 498, 519, 545, 565, 588, 591], [0, 19, 44, 61, 71, 116, 133, 159, 199, 208, 224, 253, 283, 327, 363, 367, 389, 424, 481, 489, 515, 537, 553, 569, 601], [3, 34, 53, 63, 88, 118, 123, 161, 197, 217, 227, 264, 284, 335, 361, 375, 391, 433, 482, 497, 529, 538, 558, 571, 594], [7, 36, 46, 64, 89, 102, 124, 151, 200, 221, 266, 292, 340, 352, 380, 393, 435, 484, 502, 517, 546, 560, 575, 596], [9, 41, 47, 65, 90, 99, 125, 143, 201, 206, 273, 293, 341, 354, 382, 395, 422, 476, 506, 527, 548, 562, 577, 603], [12, 18, 48, 59, 72, 100, 127, 144, 189, 207, 275, 295, 344, 355, 368, 387, 423, 475, 507, 520, 533, 564, 579, 605], [14, 21, 49, 62, 74, 96, 130, 145, 188, 214, 255, 279, 345, 364, 369, 390, 425, 478, 508, 524, 534, 566, 568, 592], [1, 22, 50, 66, 76, 97, 131, 148, 192, 210, 271, 280, 348, 353, 370, 392, 426, 483, 511, 526, 535, 567, 570, 593], [8, 24, 54, 67, 78, 98, 132, 154, 193, 211, 258, 281, 329, 356, 371, 394, 427, 485, 499, 530, 536, 551, 572, 595], [10, 40, 55, 68, 86, 103, 136, 155, 194, 212, 262, 282, 328, 357, 372, 396, 428, 486, 501, 531, 539, 554, 573, 597], [11, 20, 56, 69, 81, 105, 138, 156, 198, 218, 263, 285, 332, 358, 373, 397, 429, 487, 491, 522, 540, 557, 574, 598], [13, 29, 83, 107, 141, 157, 202, 219, 265, 286, 333, 362, 374, 430, 477, 490, 523, 541, 559, 576, 602], [15, 31, 73, 110, 142, 158, 203, 220, 267, 287, 334, 365, 376, 434, 479, 494, 525, 542, 556, 580, 604], [16, 25, 75, 111, 126, 160, 190, 222, 268, 288, 338, 377, 436, 495, 528, 543, 552, 581, 606], [4, 26, 79, 112, 128, 162, 191, 209, 270, 289, 342, 381, 437, 496, 521, 547, 555, 583, 607], [27, 80, 113, 129, 163, 213, 274, 294, 343, 383, 503, 549, 584], [30, 82, 117, 135, 146, 215, 276, 296, 346, 384, 504, 550, 587], [35, 87, 119, 137, 147, 277, 297, 347, 509, 589], [37, 91, 120, 139, 152, 260, 298, 349, 510, 590], [38, 92, 121, 261, 350, 512, 582], [42, 93, 104, 269, 330, 513, 585], [43, 94, 106, 272, 331, 514], [28, 84, 108, 259, 339, 492], [32, 109, 493], [33, 114, 505]</t>
  </si>
  <si>
    <t>[0, 17, 44, 57, 70, 95, 122, 143, 187, 204, 223, 253, 278, 326, 351, 366, 385, 421, 473, 488, 515, 532, 551, 568, 591], [1, 2, 18, 29, 45, 58, 71, 96, 123, 144, 145, 188, 195, 205, 214, 224, 225, 254, 279, 290, 327, 352, 359, 367, 378, 386, 422, 431, 474, 489, 516, 533, 544, 552, 569, 592, 599], [1, 3, 19, 29, 46, 51, 59, 60, 72, 81, 97, 98, 124, 125, 144, 149, 189, 195, 206, 207, 214, 224, 226, 255, 256, 280, 290, 328, 335, 353, 359, 368, 378, 387, 388, 423, 431, 475, 480, 490, 497, 517, 518, 534, 544, 553, 570, 571, 593, 599], [1, 5, 20, 21, 29, 47, 51, 59, 61, 73, 74, 81, 97, 99, 124, 133, 144, 150, 188, 196, 199, 206, 208, 214, 255, 257, 279, 291, 329, 335, 352, 360, 363, 369, 378, 387, 389, 422, 432, 476, 480, 491, 497, 517, 519, 533, 545, 570, 575, 592, 600], [1, 6, 20, 22, 29, 46, 52, 73, 76, 81, 97, 100, 124, 134, 144, 151, 189, 196, 199, 205, 216, 280, 291, 328, 336, 353, 360, 363, 367, 379, 423, 432, 475, 481, 490, 498, 534, 545, 570, 577, 593, 600], [20, 23, 29, 47, 52, 73, 77, 81, 97, 101, 144, 153, 188, 197, 199, 206, 207, 216, 329, 336, 352, 361, 363, 368, 379, 476, 481, 491, 498, 570, 578, 592, 601], [20, 24, 29, 73, 78, 81, 97, 102, 144, 159, 189, 197, 199, 206, 208, 216, 328, 337, 353, 361, 363, 369, 379, 490, 499, 500, 570, 579, 593, 601], [18, 31, 72, 83, 144, 161, 188, 196, 200, 205, 217, 329, 337, 352, 360, 364, 491, 499, 500], [19, 31, 73, 74, 83, 189, 196, 200, 206, 207, 217, 353, 360, 364, 490, 499, 501], [20, 21, 31, 73, 76, 83, 188, 197, 200, 206, 208, 217, 352, 361, 364, 491, 499, 501], [20, 22, 31, 73, 77, 83, 189, 197, 200, 205, 221, 353, 361, 364], [20, 23, 31, 73, 78, 83, 206, 207, 221], [20, 24, 31, 72, 85, 206, 208, 221], [18, 39, 73, 74, 85], [19, 39, 73, 76, 85], [20, 21, 39, 73, 77, 85], [20, 22, 39, 73, 78, 85], [20, 23, 39, 72, 86], [20, 24, 39, 73, 74, 86], [18, 40, 73, 76, 86], [19, 40, 73, 77, 86], [20, 21, 40, 73, 78, 86], [20, 22, 40], [20, 23, 40], [20, 24, 40]</t>
  </si>
  <si>
    <t>visualizing_livestock__CategoricalFeature[livestocktype=3;p=0,3]_window[5.0%]</t>
  </si>
  <si>
    <t>[2, 23, 51, 60, 70, 101, 122, 149, 196, 216, 225, 256, 290, 336, 360, 378, 388, 431, 480, 488, 518, 544, 561, 578, 599], [5, 39, 45, 57, 77, 95, 140, 150, 195, 204, 226, 254, 291, 326, 359, 379, 385, 432, 473, 500, 516, 545, 563, 586, 600], [3, 17, 52, 61, 85, 115, 134, 151, 187, 205, 223, 257, 278, 337, 351, 366, 389, 421, 481, 498, 519, 532, 565, 588, 601], [6, 19, 44, 58, 71, 116, 133, 153, 199, 207, 227, 253, 283, 335, 363, 375, 386, 424, 474, 497, 515, 537, 554, 569, 591], [0, 21, 53, 63, 88, 118, 123, 159, 197, 208, 224, 264, 284, 327, 361, 380, 391, 433, 482, 489, 529, 538, 558, 571, 594], [7, 22, 46, 64, 89, 99, 124, 161, 200, 217, 266, 292, 340, 354, 382, 393, 435, 484, 501, 527, 546, 560, 575, 596], [9, 34, 47, 65, 90, 100, 125, 145, 201, 221, 273, 293, 341, 355, 367, 395, 425, 476, 502, 517, 548, 562, 577, 603], [12, 36, 48, 62, 72, 102, 127, 143, 189, 210, 275, 295, 344, 364, 370, 390, 426, 478, 506, 520, 535, 564, 579, 605], [14, 41, 49, 66, 74, 98, 130, 148, 192, 211, 271, 281, 345, 352, 371, 392, 427, 483, 507, 524, 536, 566, 568, 595], [4, 18, 50, 67, 76, 105, 131, 152, 193, 214, 255, 282, 348, 356, 372, 394, 428, 485, 508, 526, 539, 567, 570, 597], [8, 24, 54, 68, 78, 96, 132, 154, 194, 206, 258, 285, 329, 357, 373, 396, 429, 486, 511, 530, 540, 551, 572, 598], [10, 40, 55, 69, 86, 103, 136, 155, 198, 209, 262, 286, 332, 358, 374, 397, 430, 487, 499, 531, 541, 553, 573, 602], [11, 26, 56, 59, 81, 104, 138, 156, 202, 212, 263, 287, 333, 362, 376, 387, 434, 475, 491, 522, 542, 556, 574, 604], [13, 29, 83, 107, 141, 157, 203, 218, 265, 288, 334, 365, 377, 436, 477, 494, 523, 543, 557, 576, 606], [15, 31, 73, 110, 142, 158, 188, 219, 267, 289, 338, 353, 381, 437, 479, 495, 525, 547, 559, 580, 607], [16, 20, 75, 111, 126, 160, 190, 220, 268, 294, 342, 383, 422, 496, 528, 549, 555, 581, 592], [1, 25, 79, 112, 128, 162, 191, 222, 270, 296, 343, 384, 423, 503, 521, 550, 552, 583, 593], [27, 80, 113, 129, 163, 213, 274, 297, 346, 368, 504, 533, 584], [30, 82, 117, 135, 144, 215, 276, 298, 347, 369, 509, 534, 587], [35, 87, 119, 137, 146, 277, 279, 349, 510, 589], [37, 91, 120, 139, 147, 260, 280, 350, 512, 590], [38, 92, 121, 261, 328, 513, 582], [42, 93, 97, 269, 330, 514, 585], [43, 94, 106, 272, 331, 490], [28, 84, 108, 259, 339, 492], [32, 109, 493], [33, 114, 505]</t>
  </si>
  <si>
    <t>[0, 17, 44, 57, 70, 95, 122, 143, 187, 204, 225, 253, 278, 326, 351, 366, 385, 421, 473, 488, 515, 532, 551, 568, 591], [2, 18, 29, 45, 58, 71, 96, 123, 145, 195, 205, 214, 223, 254, 290, 327, 359, 378, 386, 431, 474, 489, 516, 544, 552, 569, 599], [3, 19, 29, 51, 60, 72, 81, 98, 124, 125, 149, 196, 199, 207, 214, 226, 256, 291, 335, 360, 363, 379, 388, 432, 480, 497, 518, 545, 554, 570, 571, 600], [4, 5, 21, 29, 52, 61, 73, 74, 81, 99, 124, 133, 150, 197, 199, 208, 209, 214, 257, 336, 361, 363, 389, 481, 498, 519, 555, 570, 575, 601], [4, 6, 22, 29, 73, 76, 81, 100, 124, 134, 151, 196, 200, 208, 210, 214, 337, 360, 364, 499, 500, 556, 570, 577], [23, 26, 29, 73, 77, 81, 101, 104, 152, 153, 197, 200, 208, 211, 214, 361, 364, 499, 501, 570, 578], [24, 26, 29, 73, 78, 81, 102, 104, 152, 159, 205, 216, 570, 579], [18, 31, 72, 83, 101, 105, 152, 161, 207, 216], [19, 31, 73, 74, 83, 102, 105, 208, 209, 216], [21, 31, 73, 76, 83, 208, 210, 216], [22, 31, 73, 77, 83, 208, 211, 216], [23, 26, 31, 73, 78, 83, 205, 217], [24, 26, 31, 72, 85, 207, 217], [18, 39, 73, 74, 85, 208, 209, 217], [19, 39, 73, 76, 85, 208, 210, 217], [21, 39, 73, 77, 85, 208, 211, 217], [22, 39, 73, 78, 85, 205, 221], [23, 26, 39, 72, 86, 207, 221], [24, 26, 39, 73, 74, 86, 208, 209, 221], [18, 40, 73, 76, 86, 208, 210, 221], [19, 40, 73, 77, 86, 208, 211, 221], [21, 40, 73, 78, 86], [22, 40], [23, 26, 40], [24, 26, 40]</t>
  </si>
  <si>
    <t>livestocktype: [0, 5, 14, 19, 23, 31, 32, 39, 45, 46, 51, 58, 60, 65, 74, 77, 83, 85, 88, 90, 96, 101, 115, 116, 143, 149, 155, 159, 187, 190, 196, 199, 205, 214, 216, 217, 223, 225, 254, 256, 259, 260, 273, 278, 279, 290, 327, 330, 336, 341, 345, 348, 351, 355, 360, 363, 366, 368, 378, 386, 388, 391, 395, 421, 422, 431, 474, 480, 516, 518, 521, 532, 533, 544, 552, 554, 561, 563, 591, 592, 600, 603]</t>
  </si>
  <si>
    <t>visualizing_livestock__CategoricalFeature[livestocktype=0;p=0,5]_window[5.0%]</t>
  </si>
  <si>
    <t>[5, 23, 51, 60, 85, 101, 149, 196, 216, 225, 256, 290, 336, 360, 378, 388, 431, 480, 518, 544, 561, 599], [2, 39, 53, 57, 70, 95, 150, 199, 204, 226, 264, 291, 326, 363, 379, 385, 432, 473, 529, 545, 563, 600], [7, 17, 45, 61, 77, 115, 151, 195, 205, 223, 266, 278, 340, 359, 366, 389, 421, 481, 516, 532, 565, 601], [9, 19, 52, 58, 88, 116, 153, 187, 207, 227, 273, 283, 341, 351, 375, 386, 424, 474, 519, 537, 554, 591], [12, 34, 44, 63, 89, 118, 159, 201, 208, 224, 275, 284, 344, 354, 380, 391, 433, 482, 527, 538, 558, 594], [14, 36, 46, 64, 90, 99, 161, 197, 217, 254, 292, 345, 355, 382, 393, 435, 484, 515, 546, 560, 596], [6, 41, 47, 65, 86, 100, 145, 200, 221, 257, 293, 348, 361, 367, 395, 425, 476, 517, 548, 562, 603], [3, 18, 48, 62, 81, 102, 143, 189, 214, 271, 295, 337, 364, 370, 390, 426, 478, 520, 535, 564, 605], [0, 21, 49, 66, 83, 98, 148, 192, 206, 253, 281, 335, 352, 371, 392, 427, 483, 524, 536, 566, 595], [8, 22, 50, 67, 71, 96, 152, 193, 209, 255, 282, 327, 356, 372, 394, 428, 485, 526, 539, 567, 597], [10, 24, 54, 68, 73, 103, 154, 194, 210, 258, 285, 329, 357, 373, 396, 429, 486, 530, 540, 551, 598], [11, 40, 55, 69, 76, 104, 155, 198, 211, 262, 286, 332, 358, 374, 397, 430, 487, 531, 541, 553, 602], [13, 20, 56, 59, 78, 105, 156, 202, 212, 263, 287, 333, 362, 376, 387, 434, 475, 522, 542, 556, 604], [15, 29, 79, 106, 157, 203, 213, 265, 288, 334, 365, 377, 436, 477, 523, 543, 557, 606], [16, 31, 80, 107, 158, 188, 218, 267, 289, 338, 353, 381, 437, 479, 525, 547, 559, 607], [1, 25, 82, 108, 160, 190, 219, 268, 294, 342, 383, 422, 528, 549, 555, 592], [4, 26, 87, 109, 162, 191, 220, 270, 296, 343, 384, 423, 521, 550, 552, 593], [27, 91, 110, 163, 222, 274, 297, 346, 368, 533], [30, 92, 111, 144, 215, 276, 298, 347, 369, 534], [35, 93, 112, 146, 277, 279, 349], [37, 94, 113, 147, 260, 280, 350], [38, 72, 117, 261, 328], [42, 74, 119, 269, 330], [43, 75, 120, 272, 331], [28, 84, 121, 259, 339], [32, 97], [33, 114]</t>
  </si>
  <si>
    <t>[0, 17, 44, 57, 70, 95, 143, 187, 204, 223, 253, 278, 326, 351, 366, 385, 421, 473, 515, 532, 551, 591], [1, 2, 18, 29, 45, 58, 71, 96, 144, 145, 188, 195, 205, 214, 224, 225, 254, 279, 290, 327, 352, 359, 367, 378, 386, 422, 431, 474, 516, 533, 544, 552, 592, 599], [1, 3, 19, 29, 46, 51, 59, 60, 72, 81, 97, 98, 144, 149, 189, 195, 206, 207, 214, 224, 226, 255, 256, 280, 290, 328, 335, 353, 359, 368, 378, 387, 388, 423, 431, 475, 480, 517, 518, 534, 544, 553, 593, 599], [1, 5, 20, 21, 29, 46, 52, 59, 61, 73, 81, 97, 99, 144, 150, 188, 196, 199, 206, 208, 214, 255, 257, 279, 291, 328, 336, 352, 360, 363, 369, 378, 387, 389, 422, 432, 476, 480, 517, 519, 533, 545, 592, 600], [1, 6, 20, 22, 29, 47, 51, 72, 83, 97, 100, 144, 151, 188, 197, 199, 205, 216, 280, 291, 328, 337, 352, 361, 363, 367, 379, 423, 432, 475, 481, 534, 545, 593, 600], [20, 23, 29, 47, 52, 73, 83, 97, 101, 144, 153, 189, 196, 199, 206, 207, 216, 329, 335, 353, 360, 363, 368, 379, 476, 481, 592, 601], [20, 24, 29, 72, 85, 97, 102, 144, 159, 189, 197, 199, 206, 208, 216, 329, 336, 353, 361, 363, 369, 379, 593, 601], [18, 31, 73, 85, 144, 161, 188, 196, 200, 205, 217, 329, 337, 352, 360, 364], [19, 31, 72, 86, 188, 197, 200, 206, 207, 217, 352, 361, 364], [20, 21, 31, 73, 86, 189, 196, 200, 206, 208, 217, 353, 360, 364], [20, 22, 31, 189, 197, 200, 205, 221, 353, 361, 364], [20, 23, 31, 206, 207, 221], [20, 24, 31, 206, 208, 221], [18, 39], [19, 39], [20, 21, 39], [20, 22, 39], [20, 23, 39], [20, 24, 39], [18, 40], [19, 40], [20, 21, 40], [20, 22, 40], [20, 23, 40], [20, 24, 40]</t>
  </si>
  <si>
    <t>visualizing_livestock__CategoricalFeature[livestocktype=0;p=0,7]_window[5.0%]</t>
  </si>
  <si>
    <t>visualizing_livestock__CategoricalFeature[livestocktype=3;p=0,5]_window[5.0%]</t>
  </si>
  <si>
    <t>[2, 39, 51, 57, 70, 101, 122, 149, 196, 216, 225, 256, 290, 336, 360, 378, 385, 431, 473, 488, 518, 544, 561, 578, 599], [5, 17, 45, 60, 85, 95, 126, 150, 187, 204, 223, 254, 278, 326, 351, 366, 388, 421, 480, 500, 516, 532, 563, 586, 600], [0, 23, 52, 58, 71, 115, 128, 151, 195, 214, 226, 257, 291, 337, 359, 379, 386, 432, 474, 498, 519, 545, 565, 588, 591], [3, 29, 44, 61, 77, 116, 130, 153, 199, 217, 224, 253, 279, 327, 363, 367, 389, 422, 481, 489, 515, 533, 553, 569, 601], [6, 31, 46, 63, 81, 118, 140, 159, 197, 221, 227, 260, 281, 328, 361, 368, 391, 424, 475, 490, 529, 535, 558, 571, 592], [7, 40, 48, 64, 83, 99, 134, 161, 200, 205, 262, 283, 330, 364, 370, 393, 425, 477, 492, 517, 537, 560, 575, 594], [9, 19, 53, 65, 86, 100, 123, 143, 188, 207, 264, 284, 332, 352, 372, 395, 427, 482, 494, 520, 538, 562, 577, 596], [12, 21, 47, 59, 72, 102, 124, 145, 190, 208, 266, 285, 335, 354, 375, 387, 433, 484, 497, 522, 539, 564, 579, 603], [14, 22, 49, 62, 74, 105, 125, 144, 192, 218, 273, 292, 340, 355, 380, 390, 435, 476, 501, 524, 546, 566, 568, 605], [1, 18, 50, 66, 76, 96, 127, 148, 201, 210, 275, 293, 341, 353, 382, 392, 423, 478, 502, 526, 548, 567, 570, 593], [4, 24, 54, 67, 78, 97, 129, 152, 189, 211, 255, 295, 344, 356, 369, 394, 426, 479, 506, 530, 534, 551, 572, 595], [8, 32, 55, 68, 88, 98, 131, 154, 191, 206, 258, 280, 345, 357, 371, 396, 428, 483, 507, 531, 536, 554, 573, 597], [10, 34, 56, 69, 89, 103, 132, 155, 193, 209, 261, 282, 348, 358, 373, 397, 429, 485, 508, 527, 540, 556, 574, 598], [11, 36, 90, 104, 133, 156, 194, 212, 263, 286, 329, 362, 374, 430, 486, 511, 521, 541, 557, 576, 602], [13, 41, 73, 107, 136, 157, 198, 215, 265, 287, 331, 365, 376, 434, 487, 499, 523, 542, 559, 580, 604], [15, 26, 75, 110, 138, 158, 202, 219, 267, 288, 333, 377, 436, 491, 525, 543, 552, 581, 606], [16, 20, 79, 111, 141, 160, 203, 220, 268, 289, 334, 381, 437, 493, 528, 547, 555, 583, 607], [25, 80, 112, 142, 162, 222, 270, 294, 338, 383, 495, 549, 584], [27, 82, 113, 135, 163, 213, 274, 296, 342, 384, 496, 550, 587], [30, 84, 117, 137, 146, 276, 297, 343, 503, 589], [33, 87, 119, 139, 147, 277, 298, 346, 504, 590], [35, 91, 120, 271, 347, 509, 582], [37, 92, 121, 259, 349, 510, 585], [38, 93, 106, 269, 350, 512], [42, 94, 108, 272, 339, 513], [43, 109, 514], [28, 114, 505]</t>
  </si>
  <si>
    <t>visualizing_livestock__CategoricalFeature[livestocktype=3;p=0,7]_window[5.0%]</t>
  </si>
  <si>
    <t>visualizing_livestock__CategoricalFeature[livestocktype=3;p=0,9]_window[5.0%]</t>
  </si>
  <si>
    <t>country: [2, 3, 7, 9, 12, 17, 18, 21, 22, 29, 34, 36, 41, 44, 48, 53, 57, 63, 64, 70, 71, 72, 76, 81, 89, 95, 98, 99, 100, 104, 106, 108, 110, 118, 122, 123, 126, 130, 133, 135, 137,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568, 569, 571, 577, 582, 584, 588, 594, 596, 599, 605]</t>
  </si>
  <si>
    <t>visualizing_livestock__CategoricalFeature[country=0;p=0,3]_window[5.0%]</t>
  </si>
  <si>
    <t>[2, 23, 51, 60, 70, 101, 122, 149, 196, 216, 225, 256, 290, 336, 360, 378, 388, 431, 480, 518, 544, 561, 578, 599], [5, 39, 53, 57, 77, 95, 140, 150, 199, 204, 226, 264, 291, 326, 363, 379, 385, 432, 473, 529, 545, 563, 586, 600], [3, 21, 52, 61, 85, 115, 134, 151, 195, 207, 223, 266, 278, 340, 359, 366, 389, 421, 481, 519, 532, 565, 588, 601], [6, 22, 45, 58, 71, 116, 125, 153, 187, 208, 227, 273, 283, 341, 351, 375, 386, 433, 474, 527, 537, 554, 571, 591], [0, 17, 44, 63, 88, 118, 133, 159, 197, 210, 224, 275, 284, 344, 354, 380, 391, 435, 482, 516, 538, 558, 575, 596], [7, 34, 50, 64, 89, 99, 123, 161, 201, 211, 257, 292, 345, 355, 382, 393, 424, 484, 515, 546, 560, 577, 603], [9, 36, 54, 65, 90, 100, 126, 145, 200, 214, 271, 293, 348, 361, 372, 395, 427, 477, 520, 548, 562, 579, 605], [12, 41, 55, 62, 74, 98, 127, 152, 190, 217, 254, 295, 337, 364, 373, 390, 428, 478, 522, 539, 564, 584, 594], [14, 19, 47, 66, 76, 102, 128, 143, 191, 221, 253, 285, 335, 356, 374, 392, 429, 479, 524, 540, 566, 569, 597], [4, 24, 48, 67, 78, 105, 129, 148, 192, 205, 258, 286, 327, 357, 376, 394, 430, 483, 526, 541, 567, 568, 598], [8, 26, 49, 68, 81, 104, 130, 154, 193, 209, 260, 287, 330, 358, 377, 396, 434, 485, 530, 542, 551, 572, 602], [10, 29, 56, 69, 83, 96, 131, 155, 194, 212, 261, 288, 331, 362, 381, 397, 436, 486, 531, 543, 553, 573, 604], [11, 31, 46, 59, 86, 103, 132, 156, 198, 215, 262, 289, 332, 365, 383, 387, 437, 487, 521, 547, 556, 574, 606], [13, 40, 72, 107, 136, 157, 202, 218, 263, 294, 333, 352, 384, 423, 475, 523, 549, 557, 576, 607], [15, 18, 75, 110, 138, 158, 203, 219, 265, 296, 334, 353, 367, 425, 476, 525, 550, 559, 580, 593], [16, 25, 79, 111, 141, 160, 188, 220, 267, 297, 338, 369, 426, 528, 534, 555, 581, 595], [1, 27, 80, 112, 142, 162, 189, 222, 268, 298, 342, 370, 422, 517, 535, 552, 583, 592], [30, 82, 113, 124, 163, 213, 270, 280, 343, 371, 536, 587], [32, 84, 117, 135, 144, 206, 274, 281, 346, 368, 533, 589], [33, 87, 119, 137, 146, 276, 282, 347, 590], [35, 91, 120, 139, 147, 277, 279, 349, 570], [37, 92, 121, 259, 350, 582], [38, 93, 106, 269, 339, 585], [42, 94, 108, 272, 328], [43, 73, 109, 255, 329], [28, 114], [20, 97]</t>
  </si>
  <si>
    <t>[0, 17, 44, 57, 70, 95, 122, 143, 187, 204, 225, 253, 278, 326, 351, 366, 385, 421, 473, 515, 532, 551, 568, 591], [2, 18, 29, 45, 58, 71, 96, 123, 145, 195, 205, 214, 223, 254, 290, 327, 359, 378, 386, 431, 474, 516, 544, 552, 569, 599], [3, 19, 29, 51, 60, 72, 81, 98, 124, 125, 149, 196, 199, 207, 214, 226, 256, 291, 335, 360, 363, 379, 388, 432, 480, 518, 545, 554, 570, 571, 600], [4, 5, 21, 29, 52, 61, 73, 74, 81, 99, 124, 133, 150, 197, 199, 208, 209, 214, 257, 336, 361, 363, 389, 481, 519, 555, 570, 575, 601], [4, 6, 22, 29, 73, 76, 81, 100, 124, 134, 151, 196, 200, 208, 210, 214, 337, 360, 364, 556, 570, 577], [23, 26, 29, 73, 77, 81, 101, 104, 152, 153, 197, 200, 208, 211, 214, 361, 364, 570, 578], [24, 26, 29, 73, 78, 81, 102, 104, 152, 159, 205, 216, 570, 579], [18, 31, 72, 83, 101, 105, 152, 161, 207, 216], [19, 31, 73, 74, 83, 102, 105, 208, 209, 216], [21, 31, 73, 76, 83, 208, 210, 216], [22, 31, 73, 77, 83, 208, 211, 216], [23, 26, 31, 73, 78, 83, 205, 217], [24, 26, 31, 72, 85, 207, 217], [18, 39, 73, 74, 85, 208, 209, 217], [19, 39, 73, 76, 85, 208, 210, 217], [21, 39, 73, 77, 85, 208, 211, 217], [22, 39, 73, 78, 85, 205, 221], [23, 26, 39, 72, 86, 207, 221], [24, 26, 39, 73, 74, 86, 208, 209, 221], [18, 40, 73, 76, 86, 208, 210, 221], [19, 40, 73, 77, 86, 208, 211, 221], [21, 40, 73, 78, 86], [22, 40], [23, 26, 40], [24, 26, 40]</t>
  </si>
  <si>
    <t>visualizing_livestock__CategoricalFeature[country=1;p=0,3]_window[5.0%]</t>
  </si>
  <si>
    <t>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568, 569, 571, 577, 582, 584, 588, 594, 596, 599, 605]</t>
  </si>
  <si>
    <t>visualizing_livestock__CategoricalFeature[country=2;p=0,3]_window[5.0%]</t>
  </si>
  <si>
    <t>[2, 23, 51, 60, 70, 101, 122, 149, 196, 216, 225, 228, 256, 290, 336, 360, 378, 388, 431, 480, 518, 544, 561, 578, 599], [5, 39, 53, 57, 77, 95, 140, 150, 199, 204, 226, 229, 264, 291, 326, 363, 379, 385, 432, 473, 529, 545, 563, 586, 600], [3, 21, 52, 61, 85, 115, 134, 145, 195, 207, 223, 230, 266, 278, 340, 359, 366, 389, 421, 481, 519, 532, 565, 588, 601], [6, 22, 45, 58, 71, 116, 125, 143, 187, 208, 227, 232, 273, 283, 341, 351, 375, 386, 433, 474, 527, 537, 554, 571, 591], [0, 17, 44, 63, 88, 118, 133, 146, 197, 210, 224, 238, 275, 284, 344, 354, 380, 391, 435, 482, 516, 538, 558, 575, 596], [7, 34, 50, 64, 89, 99, 123, 148, 201, 211, 246, 257, 292, 345, 355, 382, 393, 424, 484, 515, 546, 560, 577, 603], [9, 36, 54, 65, 90, 100, 126, 151, 200, 214, 248, 271, 293, 348, 361, 372, 395, 427, 477, 520, 548, 562, 579, 605], [12, 41, 55, 62, 74, 98, 127, 153, 190, 217, 250, 254, 295, 337, 364, 373, 390, 428, 478, 522, 539, 564, 584, 594], [14, 19, 47, 66, 76, 102, 128, 159, 191, 221, 236, 253, 285, 335, 356, 374, 392, 429, 479, 524, 540, 566, 569, 597], [4, 24, 48, 67, 78, 105, 129, 161, 192, 205, 231, 258, 286, 327, 357, 376, 394, 430, 483, 526, 541, 567, 568, 598], [8, 26, 49, 68, 81, 104, 130, 152, 193, 209, 233, 260, 287, 330, 358, 377, 396, 434, 485, 530, 542, 551, 572, 602], [10, 29, 56, 69, 83, 96, 131, 147, 194, 212, 234, 261, 288, 331, 362, 381, 397, 436, 486, 531, 543, 553, 573, 604], [11, 31, 46, 59, 86, 103, 132, 154, 198, 215, 235, 262, 289, 332, 365, 383, 387, 437, 487, 521, 547, 556, 574, 606], [13, 40, 72, 107, 136, 155, 202, 218, 239, 263, 294, 333, 352, 384, 423, 475, 523, 549, 557, 576, 607], [15, 18, 75, 110, 138, 156, 203, 219, 240, 265, 296, 334, 353, 367, 425, 476, 525, 550, 559, 580, 593], [16, 25, 79, 111, 141, 157, 188, 220, 242, 267, 297, 338, 369, 426, 528, 534, 555, 581, 595], [1, 27, 80, 112, 142, 158, 189, 222, 244, 268, 298, 342, 370, 422, 517, 535, 552, 583, 592], [30, 82, 113, 124, 160, 213, 247, 270, 280, 343, 371, 536, 587], [32, 84, 117, 135, 162, 206, 249, 274, 281, 346, 368, 533, 589], [33, 87, 119, 137, 163, 251, 276, 282, 347, 590], [35, 91, 120, 139, 144, 252, 277, 279, 349, 570], [37, 92, 121, 237, 259, 350, 582], [38, 93, 106, 241, 269, 339, 585], [42, 94, 108, 243, 272, 328], [43, 73, 109, 245, 255, 329], [28, 114], [20, 97]</t>
  </si>
  <si>
    <t>[0, 17, 44, 57, 70, 95, 122, 143, 187, 204, 225, 228, 253, 278, 326, 351, 366, 385, 421, 473, 515, 532, 551, 568, 591], [2, 18, 29, 45, 58, 71, 96, 123, 145, 195, 205, 214, 223, 229, 254, 290, 327, 359, 378, 386, 431, 474, 516, 544, 552, 569, 599], [3, 19, 29, 51, 60, 72, 81, 98, 124, 125, 146, 149, 196, 199, 207, 214, 226, 230, 233, 256, 291, 335, 360, 363, 379, 388, 432, 480, 518, 545, 554, 570, 571, 600], [4, 5, 21, 29, 52, 61, 73, 74, 81, 99, 124, 133, 148, 149, 197, 199, 208, 209, 214, 230, 235, 257, 336, 361, 363, 389, 481, 519, 555, 570, 575, 601], [4, 6, 22, 29, 73, 76, 81, 100, 124, 134, 146, 150, 196, 200, 208, 210, 214, 230, 236, 337, 360, 364, 556, 570, 577], [23, 26, 29, 73, 77, 81, 101, 104, 148, 150, 197, 200, 208, 211, 214, 232, 233, 361, 364, 570, 578], [24, 26, 29, 73, 78, 81, 102, 104, 146, 151, 205, 216, 232, 235, 570, 579], [18, 31, 72, 83, 101, 105, 148, 151, 207, 216, 232, 236], [19, 31, 73, 74, 83, 102, 105, 146, 152, 153, 208, 209, 216], [21, 31, 73, 76, 83, 148, 152, 153, 208, 210, 216], [22, 31, 73, 77, 83, 146, 152, 159, 208, 211, 216], [23, 26, 31, 73, 78, 83, 148, 152, 159, 205, 217], [24, 26, 31, 72, 85, 146, 152, 161, 207, 217], [18, 39, 73, 74, 85, 148, 152, 161, 208, 209, 217], [19, 39, 73, 76, 85, 208, 210, 217], [21, 39, 73, 77, 85, 208, 211, 217], [22, 39, 73, 78, 85, 205, 221], [23, 26, 39, 72, 86, 207, 221], [24, 26, 39, 73, 74, 86, 208, 209, 221], [18, 40, 73, 76, 86, 208, 210, 221], [19, 40, 73, 77, 86, 208, 211, 221], [21, 40, 73, 78, 86], [22, 40], [23, 26, 40], [24, 26, 40]</t>
  </si>
  <si>
    <t>visualizing_livestock__CategoricalFeature[country=3;p=0,3]_window[5.0%]</t>
  </si>
  <si>
    <t>[2, 23, 51, 60, 70, 101, 122, 149, 196, 216, 225, 256, 290, 336, 360, 378, 388, 431, 480, 518, 544, 561, 578, 599], [5, 39, 53, 57, 77, 95, 140, 150, 199, 204, 226, 264, 291, 326, 363, 379, 385, 432, 473, 529, 545, 563, 586, 600], [3, 21, 52, 61, 85, 115, 134, 146, 195, 207, 223, 266, 278, 340, 359, 366, 389, 421, 481, 519, 532, 565, 588, 601], [6, 22, 45, 58, 71, 116, 125, 153, 187, 208, 227, 273, 283, 341, 351, 375, 386, 433, 474, 527, 537, 554, 571, 591], [0, 17, 44, 63, 88, 118, 133, 159, 197, 210, 224, 275, 284, 344, 354, 380, 391, 435, 482, 516, 538, 558, 575, 596], [7, 34, 50, 64, 89, 99, 123, 161, 201, 211, 257, 292, 345, 355, 382, 393, 424, 484, 515, 546, 560, 577, 603], [9, 36, 54, 65, 90, 100, 126, 145, 200, 214, 271, 293, 348, 361, 372, 395, 427, 477, 520, 548, 562, 579, 605], [12, 41, 55, 62, 74, 98, 127, 151, 190, 217, 254, 295, 337, 364, 373, 390, 428, 478, 522, 539, 564, 584, 594], [14, 19, 47, 66, 76, 102, 128, 143, 191, 221, 253, 285, 335, 356, 374, 392, 429, 479, 524, 540, 566, 569, 597], [4, 24, 48, 67, 78, 105, 129, 147, 192, 205, 258, 286, 327, 357, 376, 394, 430, 483, 526, 541, 567, 568, 598], [8, 26, 49, 68, 81, 104, 130, 148, 193, 209, 260, 287, 330, 358, 377, 396, 434, 485, 530, 542, 551, 572, 602], [10, 29, 56, 69, 83, 96, 131, 154, 194, 212, 261, 288, 331, 362, 381, 397, 436, 486, 531, 543, 553, 573, 604], [11, 31, 46, 59, 86, 103, 132, 155, 198, 215, 262, 289, 332, 365, 383, 387, 437, 487, 521, 547, 556, 574, 606], [13, 40, 72, 107, 136, 156, 202, 218, 263, 294, 333, 352, 384, 423, 475, 523, 549, 557, 576, 607], [15, 18, 75, 110, 138, 157, 203, 219, 265, 296, 334, 353, 367, 425, 476, 525, 550, 559, 580, 593], [16, 25, 79, 111, 141, 158, 188, 220, 267, 297, 338, 369, 426, 528, 534, 555, 581, 595], [1, 27, 80, 112, 142, 160, 189, 222, 268, 298, 342, 370, 422, 517, 535, 552, 583, 592], [30, 82, 113, 124, 162, 213, 270, 280, 343, 371, 536, 587], [32, 84, 117, 135, 163, 206, 274, 281, 346, 368, 533, 589], [33, 87, 119, 137, 144, 276, 282, 347, 590], [35, 91, 120, 139, 152, 277, 279, 349, 570], [37, 92, 121, 259, 350, 582], [38, 93, 106, 269, 339, 585], [42, 94, 108, 272, 328], [43, 73, 109, 255, 329], [28, 114], [20, 97]</t>
  </si>
  <si>
    <t>country: [2, 3, 7, 9, 12, 17, 18, 21, 22, 29, 34, 36, 41, 44, 48, 53, 57, 63, 64, 70, 71, 72, 76, 81, 89, 122, 123, 126, 130, 133, 135, 137,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568, 569, 571, 577, 582, 584, 588, 594, 596, 599, 605]</t>
  </si>
  <si>
    <t>visualizing_livestock__CategoricalFeature[country=4;p=0,3]_window[5.0%]</t>
  </si>
  <si>
    <t>[2, 39, 51, 60, 70, 122, 149, 196, 216, 225, 256, 290, 336, 360, 378, 388, 431, 480, 518, 544, 561, 578, 599], [5, 23, 53, 57, 77, 140, 150, 199, 214, 226, 264, 291, 326, 363, 379, 385, 432, 473, 529, 545, 563, 586, 600], [3, 34, 52, 61, 85, 134, 146, 195, 217, 223, 266, 278, 340, 359, 366, 389, 421, 481, 519, 532, 565, 588, 601], [6, 36, 45, 58, 71, 125, 153, 187, 221, 227, 273, 283, 341, 351, 375, 386, 433, 474, 527, 537, 554, 571, 591], [0, 41, 44, 63, 88, 133, 159, 197, 210, 224, 275, 284, 344, 354, 380, 391, 435, 482, 516, 538, 558, 575, 596], [7, 29, 50, 64, 89, 123, 161, 201, 211, 257, 292, 345, 355, 382, 393, 424, 484, 515, 546, 560, 577, 603], [9, 31, 54, 65, 90, 126, 145, 200, 204, 271, 293, 348, 361, 372, 395, 427, 477, 520, 548, 562, 579, 605], [12, 40, 55, 62, 74, 127, 151, 190, 207, 254, 295, 337, 364, 373, 390, 428, 478, 522, 539, 564, 584, 594], [14, 21, 47, 66, 76, 128, 143, 191, 208, 253, 285, 335, 356, 374, 392, 429, 479, 524, 540, 566, 569, 597], [4, 22, 48, 67, 78, 129, 147, 192, 209, 258, 286, 327, 357, 376, 394, 430, 483, 526, 541, 567, 568, 598], [8, 26, 49, 68, 81, 130, 148, 193, 212, 260, 287, 330, 358, 377, 396, 434, 485, 530, 542, 551, 572, 602], [10, 17, 56, 69, 83, 131, 154, 194, 215, 261, 288, 331, 362, 381, 397, 436, 486, 531, 543, 553, 573, 604], [11, 24, 46, 59, 86, 132, 155, 198, 218, 262, 289, 332, 365, 383, 387, 437, 487, 521, 547, 556, 574, 606], [13, 25, 72, 136, 156, 202, 219, 263, 294, 333, 352, 384, 423, 475, 523, 549, 557, 576, 607], [15, 27, 75, 138, 157, 203, 220, 265, 296, 334, 353, 367, 425, 476, 525, 550, 559, 580, 593], [16, 30, 79, 141, 158, 188, 222, 267, 297, 338, 369, 426, 528, 534, 555, 581, 595], [1, 32, 80, 142, 160, 189, 213, 268, 298, 342, 370, 422, 517, 535, 552, 583, 592], [33, 82, 124, 162, 205, 270, 280, 343, 371, 536, 587], [35, 84, 135, 163, 206, 274, 281, 346, 368, 533, 589], [37, 87, 137, 144, 276, 282, 347, 590], [38, 91, 139, 152, 277, 279, 349, 570], [42, 92, 259, 350, 582], [43, 93, 269, 339, 585], [19, 94, 272, 328], [28, 73, 255, 329], [18], [20]</t>
  </si>
  <si>
    <t>[0, 17, 44, 57, 70, 122, 143, 187, 204, 225, 253, 278, 326, 351, 366, 385, 421, 473, 515, 532, 551, 568, 591], [2, 18, 29, 45, 58, 71, 123, 145, 195, 205, 214, 223, 254, 290, 327, 359, 378, 386, 431, 474, 516, 544, 552, 569, 599], [3, 19, 29, 51, 60, 72, 81, 124, 125, 149, 196, 199, 207, 214, 226, 256, 291, 335, 360, 363, 379, 388, 432, 480, 518, 545, 554, 570, 571, 600], [4, 5, 21, 29, 52, 61, 73, 74, 81, 124, 133, 150, 197, 199, 209, 214, 257, 336, 361, 363, 389, 481, 519, 555, 570, 575, 601], [4, 6, 22, 29, 73, 76, 81, 124, 134, 151, 196, 200, 210, 214, 337, 360, 364, 556, 570, 577], [26, 29, 73, 77, 81, 152, 153, 197, 200, 211, 214, 361, 364, 570, 578], [18, 31, 73, 78, 81, 152, 159, 205, 216, 570, 579], [19, 31, 72, 83, 152, 161, 207, 216], [21, 31, 73, 74, 83, 209, 216], [22, 31, 73, 76, 83, 210, 216], [26, 31, 73, 77, 83, 211, 216], [18, 39, 73, 78, 83, 205, 217], [19, 39, 72, 85, 207, 217], [21, 39, 73, 74, 85, 209, 217], [22, 39, 73, 76, 85, 210, 217], [26, 39, 73, 77, 85, 211, 217], [18, 40, 73, 78, 85, 205, 221], [19, 40, 72, 86, 207, 221], [21, 40, 73, 74, 86, 209, 221], [22, 40, 73, 76, 86, 210, 221], [26, 40, 73, 77, 86, 211, 221], [73, 78, 86]</t>
  </si>
  <si>
    <t>visualizing_livestock__CategoricalFeature[country=5;p=0,3]_window[5.0%]</t>
  </si>
  <si>
    <t>visualizing_livestock__CategoricalFeature[country=6;p=0,3]_window[5.0%]</t>
  </si>
  <si>
    <t>[2, 23, 51, 60, 70, 101, 122, 149, 196, 216, 225, 256, 290, 336, 360, 378, 388, 431, 480, 518, 544, 561, 578, 599], [5, 39, 53, 57, 77, 95, 140, 150, 199, 204, 226, 264, 291, 326, 363, 379, 385, 432, 473, 529, 545, 563, 586, 600], [3, 21, 52, 61, 85, 115, 134, 151, 195, 207, 223, 266, 278, 340, 359, 366, 389, 421, 481, 519, 532, 565, 588, 601], [6, 22, 45, 58, 71, 116, 125, 153, 187, 208, 227, 273, 283, 341, 351, 375, 386, 433, 474, 527, 537, 554, 571, 591], [0, 17, 44, 63, 88, 118, 133, 159, 197, 210, 224, 275, 284, 344, 354, 380, 391, 435, 482, 516, 538, 558, 575, 596], [7, 34, 50, 64, 89, 99, 123, 161, 201, 211, 257, 292, 345, 355, 382, 393, 424, 484, 515, 546, 560, 577, 603], [9, 36, 54, 65, 90, 100, 126, 145, 200, 214, 271, 293, 348, 361, 372, 395, 427, 477, 520, 548, 562, 579, 605], [12, 41, 55, 62, 74, 98, 127, 143, 190, 217, 254, 295, 337, 364, 373, 390, 428, 478, 522, 539, 564, 584, 594], [14, 19, 47, 66, 76, 102, 128, 148, 191, 221, 253, 285, 335, 356, 374, 392, 429, 479, 524, 540, 566, 569, 597], [4, 24, 48, 67, 78, 105, 129, 152, 192, 205, 258, 286, 327, 357, 376, 394, 430, 483, 526, 541, 567, 568, 598], [8, 26, 49, 68, 81, 104, 130, 154, 193, 209, 260, 287, 330, 358, 377, 396, 434, 485, 530, 542, 551, 572, 602], [10, 29, 56, 69, 83, 96, 131, 155, 194, 212, 261, 288, 331, 362, 381, 397, 436, 486, 531, 543, 553, 573, 604], [11, 31, 46, 59, 86, 103, 132, 156, 198, 215, 262, 289, 332, 365, 383, 387, 437, 487, 521, 547, 556, 574, 606], [13, 40, 72, 107, 136, 157, 202, 218, 263, 294, 333, 352, 384, 423, 475, 523, 549, 557, 576, 607], [15, 18, 75, 110, 138, 158, 203, 219, 265, 296, 334, 353, 367, 425, 476, 525, 550, 559, 580, 593], [16, 25, 79, 111, 141, 160, 188, 220, 267, 297, 338, 369, 426, 528, 534, 555, 581, 595], [1, 27, 80, 112, 142, 162, 189, 222, 268, 298, 342, 370, 422, 517, 535, 552, 583, 592], [30, 82, 113, 124, 163, 213, 270, 280, 343, 371, 536, 587], [32, 84, 117, 135, 144, 206, 274, 281, 346, 368, 533, 589], [33, 87, 119, 137, 146, 276, 282, 347, 590], [35, 91, 120, 139, 147, 277, 279, 349, 570], [37, 92, 121, 259, 350, 582], [38, 93, 106, 269, 339, 585], [42, 94, 108, 272, 328], [43, 73, 109, 255, 329], [28, 114], [20, 97]</t>
  </si>
  <si>
    <t>visualizing_livestock__CategoricalFeature[country=7;p=0,3]_window[5.0%]</t>
  </si>
  <si>
    <t>country: [2, 3, 7, 9, 12, 17, 18, 21, 22, 29, 34, 36, 41, 44, 48, 53, 57, 63, 64, 70, 71, 72, 76, 81, 89, 95, 98, 99, 100, 104, 106, 108, 110, 118,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</t>
  </si>
  <si>
    <t>visualizing_livestock__CategoricalFeature[country=8;p=0,3]_window[5.0%]</t>
  </si>
  <si>
    <t>[2, 23, 51, 60, 85, 101, 149, 196, 216, 225, 256, 290, 336, 360, 378, 388, 431, 480, 518, 544, 561, 599], [5, 39, 53, 57, 70, 95, 150, 199, 204, 226, 264, 291, 326, 363, 379, 385, 432, 473, 529, 545, 563, 600], [7, 17, 52, 61, 77, 115, 151, 195, 207, 223, 266, 278, 340, 359, 366, 389, 421, 481, 519, 532, 565, 601], [9, 21, 45, 58, 88, 116, 153, 187, 208, 227, 273, 283, 341, 351, 375, 386, 433, 474, 527, 537, 554, 591], [12, 22, 44, 63, 89, 118, 159, 197, 214, 224, 275, 284, 344, 354, 380, 391, 435, 482, 516, 538, 558, 596], [14, 34, 50, 64, 90, 99, 161, 201, 217, 257, 292, 345, 355, 382, 393, 424, 484, 515, 546, 560, 603], [3, 36, 54, 65, 81, 100, 145, 200, 221, 271, 293, 348, 361, 372, 395, 427, 477, 520, 548, 562, 605], [6, 41, 55, 62, 83, 98, 143, 190, 205, 254, 295, 337, 364, 373, 390, 428, 478, 522, 539, 564, 594], [0, 24, 47, 66, 86, 102, 148, 191, 209, 253, 285, 335, 356, 374, 392, 429, 479, 524, 540, 566, 597], [4, 29, 48, 67, 71, 104, 152, 192, 210, 258, 286, 327, 357, 376, 394, 430, 483, 526, 541, 567, 598], [8, 31, 49, 68, 74, 105, 154, 193, 211, 260, 287, 330, 358, 377, 396, 434, 485, 530, 542, 551, 602], [10, 40, 56, 69, 75, 96, 155, 194, 212, 261, 288, 331, 362, 381, 397, 436, 486, 531, 543, 553, 604], [11, 18, 46, 59, 76, 103, 156, 198, 213, 262, 289, 332, 365, 383, 387, 437, 487, 521, 547, 556, 606], [13, 19, 78, 106, 157, 202, 215, 263, 294, 333, 352, 384, 423, 475, 523, 549, 557, 607], [15, 26, 79, 107, 158, 203, 218, 265, 296, 334, 353, 367, 425, 476, 525, 550, 559, 593], [16, 25, 80, 108, 160, 188, 219, 267, 297, 338, 369, 426, 528, 534, 555, 595], [1, 27, 82, 109, 162, 189, 220, 268, 298, 342, 370, 422, 517, 535, 552, 592], [28, 84, 110, 163, 222, 270, 280, 343, 371, 536], [30, 87, 111, 144, 206, 274, 281, 346, 368, 533], [32, 91, 112, 146, 276, 282, 347], [33, 92, 113, 147, 277, 279, 349], [35, 93, 117, 259, 350], [37, 94, 119, 269, 339], [38, 72, 120, 272, 328], [42, 73, 121, 255, 329], [43, 114], [20, 97]</t>
  </si>
  <si>
    <t>[0, 17, 44, 57, 70, 95, 143, 187, 204, 225, 253, 278, 326, 351, 366, 385, 421, 473, 515, 532, 551, 591], [2, 18, 29, 45, 58, 71, 96, 145, 195, 205, 214, 223, 254, 290, 327, 359, 378, 386, 431, 474, 516, 544, 552, 599], [3, 19, 29, 51, 60, 72, 81, 98, 149, 196, 199, 207, 214, 226, 256, 291, 335, 360, 363, 379, 388, 432, 480, 518, 545, 554, 600], [4, 5, 21, 29, 52, 61, 73, 81, 99, 150, 197, 199, 208, 209, 214, 257, 336, 361, 363, 389, 481, 519, 555, 601], [4, 6, 22, 29, 72, 83, 100, 151, 196, 200, 208, 210, 214, 337, 360, 364, 556], [23, 26, 29, 73, 83, 101, 104, 152, 153, 197, 200, 208, 211, 214, 361, 364], [24, 26, 29, 72, 85, 102, 104, 152, 159, 205, 216], [18, 31, 73, 85, 101, 105, 152, 161, 207, 216], [19, 31, 72, 86, 102, 105, 208, 209, 216], [21, 31, 73, 86, 208, 210, 216], [22, 31, 208, 211, 216], [23, 26, 31, 205, 217], [24, 26, 31, 207, 217], [18, 39, 208, 209, 217], [19, 39, 208, 210, 217], [21, 39, 208, 211, 217], [22, 39, 205, 221], [23, 26, 39, 207, 221], [24, 26, 39, 208, 209, 221], [18, 40, 208, 210, 221], [19, 40, 208, 211, 221], [21, 40], [22, 40], [23, 26, 40], [24, 26, 40]</t>
  </si>
  <si>
    <t>visualizing_livestock__CategoricalFeature[country=10;p=0,3]_window[5.0%]</t>
  </si>
  <si>
    <t>[2, 39, 51, 60, 70, 122, 149, 196, 216, 225, 256, 290, 336, 360, 378, 388, 431, 480, 518, 544, 561, 578, 599], [5, 21, 53, 57, 77, 134, 150, 199, 210, 226, 264, 291, 326, 363, 379, 385, 432, 473, 529, 545, 563, 569, 600], [3, 17, 52, 61, 71, 123, 146, 195, 211, 223, 266, 278, 340, 359, 366, 389, 421, 481, 519, 532, 565, 577, 601], [0, 23, 45, 58, 85, 133, 153, 187, 214, 227, 273, 283, 341, 351, 375, 386, 433, 474, 527, 537, 554, 579, 591], [6, 34, 44, 63, 72, 140, 159, 197, 217, 224, 275, 284, 344, 354, 380, 391, 435, 482, 516, 538, 558, 568, 596], [4, 36, 50, 64, 76, 124, 161, 201, 221, 257, 292, 345, 355, 382, 393, 424, 484, 515, 546, 560, 586, 603], [7, 41, 54, 65, 78, 125, 145, 200, 204, 271, 293, 348, 361, 372, 395, 427, 477, 520, 548, 562, 588, 605], [9, 19, 55, 62, 73, 128, 151, 190, 207, 254, 295, 337, 364, 373, 390, 428, 478, 522, 539, 564, 570, 594], [12, 22, 47, 66, 74, 129, 143, 191, 208, 253, 285, 335, 356, 374, 392, 429, 479, 524, 540, 566, 571, 597], [14, 26, 48, 67, 81, 130, 147, 192, 209, 258, 286, 327, 357, 376, 394, 430, 483, 526, 541, 567, 575, 598], [8, 27, 49, 68, 83, 131, 148, 193, 212, 260, 287, 330, 358, 377, 396, 434, 485, 530, 542, 551, 584, 602], [10, 29, 56, 69, 86, 132, 154, 194, 215, 261, 288, 331, 362, 381, 397, 436, 486, 531, 543, 553, 572, 604], [11, 31, 46, 59, 88, 136, 155, 198, 218, 262, 289, 332, 365, 383, 387, 437, 487, 521, 547, 556, 573, 606], [13, 40, 89, 138, 156, 202, 219, 263, 294, 333, 352, 384, 423, 475, 523, 549, 557, 574, 607], [15, 18, 90, 141, 157, 203, 220, 265, 296, 334, 353, 367, 425, 476, 525, 550, 559, 580, 593], [16, 24, 79, 142, 158, 188, 222, 267, 297, 338, 369, 426, 528, 534, 555, 581, 595], [1, 25, 80, 135, 160, 189, 205, 268, 298, 342, 370, 422, 517, 535, 552, 583, 592], [30, 82, 137, 162, 206, 270, 280, 343, 371, 536, 587], [32, 84, 139, 163, 213, 274, 281, 346, 368, 533, 589], [33, 87, 126, 144, 276, 282, 347, 590], [35, 91, 127, 152, 277, 279, 349, 582], [37, 92, 259, 350, 585], [38, 93, 269, 339, 576], [42, 94, 272, 328], [43, 75, 255, 329], [28], [20]</t>
  </si>
  <si>
    <t>[0, 17, 44, 57, 70, 122, 143, 187, 204, 225, 253, 278, 326, 351, 366, 385, 421, 473, 515, 532, 551, 568, 591], [2, 18, 29, 45, 58, 71, 123, 145, 195, 205, 214, 223, 254, 290, 327, 359, 378, 386, 431, 474, 516, 544, 552, 569, 599], [3, 19, 29, 51, 60, 72, 81, 124, 125, 149, 196, 199, 207, 214, 226, 256, 291, 335, 360, 363, 379, 388, 432, 480, 518, 545, 554, 570, 571, 600], [4, 5, 21, 29, 52, 61, 73, 74, 81, 124, 133, 150, 197, 199, 209, 214, 257, 336, 361, 363, 389, 481, 519, 555, 570, 575, 601], [4, 6, 22, 27, 29, 73, 76, 81, 124, 134, 151, 196, 200, 210, 214, 337, 360, 364, 556, 570, 577], [26, 27, 29, 73, 77, 81, 152, 153, 197, 200, 211, 214, 361, 364, 570, 578], [18, 31, 73, 78, 81, 152, 159, 205, 216, 570, 579], [19, 31, 72, 83, 152, 161, 207, 216], [21, 31, 73, 74, 83, 209, 216], [22, 27, 31, 73, 76, 83, 210, 216], [26, 27, 31, 73, 77, 83, 211, 216], [18, 39, 73, 78, 83, 205, 217], [19, 39, 72, 85, 207, 217], [21, 39, 73, 74, 85, 209, 217], [22, 27, 39, 73, 76, 85, 210, 217], [26, 27, 39, 73, 77, 85, 211, 217], [18, 40, 73, 78, 85, 205, 221], [19, 40, 72, 86, 207, 221], [21, 40, 73, 74, 86, 209, 221], [22, 27, 40, 73, 76, 86, 210, 221], [26, 27, 40, 73, 77, 86, 211, 221], [73, 78, 86]</t>
  </si>
  <si>
    <t>visualizing_livestock__CategoricalFeature[country=11;p=0,3]_window[5.0%]</t>
  </si>
  <si>
    <t>[2, 23, 51, 60, 70, 101, 122, 149, 196, 216, 225, 256, 290, 336, 360, 378, 388, 431, 480, 518, 544, 561, 578, 599], [5, 39, 53, 57, 77, 95, 140, 150, 199, 204, 226, 264, 291, 326, 363, 379, 385, 432, 473, 529, 545, 563, 586, 600], [3, 19, 52, 61, 85, 115, 134, 151, 195, 207, 223, 266, 278, 340, 359, 366, 389, 421, 481, 519, 532, 565, 588, 601], [6, 21, 45, 58, 71, 116, 124, 153, 187, 208, 227, 273, 283, 341, 351, 375, 386, 433, 474, 527, 537, 554, 577, 591], [0, 22, 44, 63, 88, 118, 133, 159, 197, 210, 224, 275, 284, 344, 354, 380, 391, 435, 482, 516, 538, 558, 579, 596], [7, 17, 50, 64, 89, 99, 123, 161, 201, 211, 257, 292, 345, 355, 382, 393, 424, 484, 515, 546, 560, 584, 603], [9, 34, 54, 65, 90, 100, 128, 145, 200, 214, 271, 293, 348, 361, 372, 395, 427, 477, 520, 548, 562, 569, 605], [12, 36, 55, 62, 76, 98, 129, 143, 190, 217, 254, 295, 337, 364, 373, 390, 428, 478, 522, 539, 564, 570, 594], [14, 41, 47, 66, 78, 102, 130, 148, 191, 221, 253, 285, 335, 356, 374, 392, 429, 479, 524, 540, 566, 568, 597], [4, 24, 48, 67, 81, 105, 131, 152, 192, 205, 258, 286, 327, 357, 376, 394, 430, 483, 526, 541, 567, 571, 598], [8, 26, 49, 68, 83, 104, 132, 154, 193, 209, 260, 287, 330, 358, 377, 396, 434, 485, 530, 542, 551, 572, 602], [10, 29, 56, 69, 86, 96, 136, 155, 194, 212, 261, 288, 331, 362, 381, 397, 436, 486, 531, 543, 553, 573, 604], [11, 31, 46, 59, 72, 103, 138, 156, 198, 215, 262, 289, 332, 365, 383, 387, 437, 487, 521, 547, 556, 574, 606], [13, 40, 73, 107, 141, 157, 202, 218, 263, 294, 333, 352, 384, 423, 475, 523, 549, 557, 575, 607], [15, 18, 74, 110, 142, 158, 203, 219, 265, 296, 334, 353, 367, 425, 476, 525, 550, 559, 580, 593], [16, 20, 79, 111, 125, 160, 188, 220, 267, 297, 338, 369, 426, 528, 534, 555, 581, 595], [1, 25, 80, 112, 135, 162, 189, 222, 268, 298, 342, 370, 422, 517, 535, 552, 583, 592], [27, 82, 113, 137, 163, 213, 270, 280, 343, 371, 536, 587], [30, 84, 117, 139, 144, 206, 274, 281, 346, 368, 533, 589], [32, 87, 119, 126, 146, 276, 282, 347, 590], [33, 91, 120, 127, 147, 277, 279, 349, 582], [35, 92, 121, 259, 350, 585], [37, 93, 106, 269, 339, 576], [38, 94, 108, 272, 328], [42, 75, 109, 255, 329], [43, 114], [28, 97]</t>
  </si>
  <si>
    <t>country: [2, 3, 7, 9, 12, 17, 18, 21, 22, 29, 34, 36, 41, 44, 48, 53, 57, 63, 64, 70, 71, 72, 76, 81, 89,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398, 401, 406, 410, 412, 414, 424, 425, 427, 433, 435, 473, 475, 477, 482, 484, 515, 523, 525, 527, 529, 535, 537, 538, 539, 546, 548, 551, 555, 557, 565, 568, 569, 571, 577, 582, 584, 588, 594, 596, 599, 605]</t>
  </si>
  <si>
    <t>visualizing_livestock__CategoricalFeature[country=12;p=0,3]_window[5.0%]</t>
  </si>
  <si>
    <t>[2, 39, 51, 60, 70, 122, 149, 196, 216, 225, 238, 256, 290, 302, 336, 360, 378, 388, 409, 431, 480, 518, 544, 561, 578, 599], [5, 23, 53, 57, 77, 134, 150, 199, 210, 226, 228, 264, 291, 307, 326, 363, 379, 385, 398, 432, 473, 529, 545, 563, 569, 600], [3, 34, 52, 61, 71, 123, 146, 195, 211, 223, 230, 266, 278, 299, 340, 359, 366, 389, 402, 421, 481, 519, 532, 565, 577, 601], [0, 36, 45, 58, 85, 133, 153, 187, 214, 227, 246, 273, 283, 317, 341, 351, 375, 386, 407, 433, 474, 527, 537, 554, 579, 591], [6, 41, 44, 63, 72, 140, 159, 197, 217, 224, 248, 275, 284, 318, 344, 354, 380, 391, 416, 435, 482, 516, 538, 558, 568, 596], [4, 19, 50, 64, 76, 124, 161, 201, 221, 250, 257, 292, 321, 345, 355, 382, 393, 418, 424, 484, 515, 546, 560, 586, 603], [7, 21, 54, 65, 78, 125, 145, 200, 204, 235, 271, 293, 323, 348, 361, 372, 395, 406, 427, 477, 520, 548, 562, 588, 605], [9, 22, 55, 62, 73, 128, 151, 190, 207, 239, 254, 295, 304, 337, 364, 373, 390, 399, 428, 478, 522, 539, 564, 570, 594], [12, 26, 47, 66, 74, 129, 143, 191, 208, 236, 253, 285, 303, 335, 356, 374, 392, 401, 429, 479, 524, 540, 566, 571, 597], [14, 29, 48, 67, 81, 130, 147, 192, 209, 237, 258, 286, 306, 327, 357, 376, 394, 405, 430, 483, 526, 541, 567, 575, 598], [8, 31, 49, 68, 83, 131, 148, 193, 212, 229, 260, 287, 308, 330, 358, 377, 396, 414, 434, 485, 530, 542, 551, 584, 602], [10, 40, 56, 69, 86, 132, 154, 194, 215, 231, 261, 288, 305, 331, 362, 381, 397, 400, 436, 486, 531, 543, 553, 572, 604], [11, 17, 46, 59, 88, 136, 155, 198, 218, 232, 262, 289, 300, 332, 365, 383, 387, 403, 437, 487, 521, 547, 556, 573, 606], [13, 20, 89, 138, 156, 202, 219, 233, 263, 294, 309, 333, 352, 384, 404, 423, 475, 523, 549, 557, 574, 607], [15, 24, 90, 141, 157, 203, 220, 240, 265, 296, 310, 334, 353, 367, 411, 425, 476, 525, 550, 559, 580, 593], [16, 25, 79, 142, 158, 188, 222, 242, 267, 297, 312, 338, 369, 413, 426, 528, 534, 555, 581, 595], [1, 27, 80, 135, 160, 189, 205, 244, 268, 298, 314, 342, 370, 417, 422, 517, 535, 552, 583, 592], [30, 82, 137, 162, 206, 247, 270, 280, 316, 343, 371, 419, 536, 587], [32, 84, 139, 163, 213, 249, 274, 281, 319, 346, 368, 420, 533, 589], [33, 87, 126, 144, 251, 276, 282, 320, 347, 408, 590], [35, 91, 127, 152, 252, 277, 279, 322, 349, 410, 582], [37, 92, 241, 259, 324, 350, 412, 585], [38, 93, 243, 269, 325, 339, 415, 576], [42, 94, 245, 272, 311, 328], [43, 75, 234, 255, 313, 329], [18, 315], [28, 301]</t>
  </si>
  <si>
    <t>[0, 17, 44, 57, 70, 122, 143, 187, 204, 225, 228, 253, 278, 299, 326, 351, 366, 385, 398, 421, 473, 515, 532, 551, 568, 591], [2, 18, 29, 45, 58, 71, 123, 145, 195, 205, 214, 223, 229, 254, 290, 300, 327, 359, 378, 386, 399, 406, 431, 474, 516, 544, 552, 569, 599], [3, 19, 29, 51, 60, 72, 81, 124, 125, 149, 196, 199, 207, 214, 226, 233, 256, 291, 302, 335, 360, 363, 379, 388, 401, 406, 432, 480, 518, 545, 554, 570, 571, 600], [4, 5, 21, 29, 52, 61, 73, 74, 81, 124, 133, 150, 197, 199, 209, 214, 235, 257, 303, 336, 361, 363, 389, 405, 406, 481, 519, 555, 570, 575, 601], [4, 6, 22, 29, 73, 76, 81, 124, 134, 151, 196, 200, 210, 214, 236, 237, 304, 337, 360, 364, 399, 407, 556, 570, 577], [26, 29, 73, 77, 81, 152, 153, 197, 200, 211, 214, 236, 238, 305, 306, 361, 364, 401, 407, 570, 578], [18, 31, 73, 78, 81, 152, 159, 205, 216, 236, 239, 305, 307, 405, 407, 570, 579], [19, 31, 72, 83, 152, 161, 207, 216, 305, 308, 399, 409], [21, 31, 73, 74, 83, 209, 216, 401, 409], [22, 31, 73, 76, 83, 210, 216, 405, 409], [26, 31, 73, 77, 83, 211, 216], [18, 39, 73, 78, 83, 205, 217], [19, 39, 72, 85, 207, 217], [21, 39, 73, 74, 85, 209, 217], [22, 39, 73, 76, 85, 210, 217], [26, 39, 73, 77, 85, 211, 217], [18, 40, 73, 78, 85, 205, 221], [19, 40, 72, 86, 207, 221], [21, 40, 73, 74, 86, 209, 221], [22, 40, 73, 76, 86, 210, 221], [26, 40, 73, 77, 86, 211, 221], [73, 78, 86]</t>
  </si>
  <si>
    <t>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398, 401, 406, 410, 412, 414, 424, 425, 427, 433, 435, 438, 439, 445, 447, 452, 453, 460, 463, 469, 473, 475, 477, 482, 484, 515, 523, 525, 527, 529, 535, 537, 538, 539, 546, 548, 551, 555, 557, 565, 568, 569, 571, 577, 582, 584, 588, 594, 596, 599, 605]</t>
  </si>
  <si>
    <t>visualizing_livestock__CategoricalFeature[country=13;p=0,3]_window[5.0%]</t>
  </si>
  <si>
    <t>[2, 39, 51, 60, 70, 95, 122, 149, 176, 196, 216, 225, 238, 256, 290, 302, 336, 360, 378, 388, 409, 431, 438, 480, 518, 544, 561, 578, 599], [5, 23, 53, 57, 77, 101, 134, 150, 177, 199, 210, 226, 228, 264, 291, 299, 326, 363, 379, 385, 398, 432, 453, 473, 529, 545, 563, 569, 600], [3, 34, 52, 61, 71, 115, 123, 145, 178, 195, 211, 223, 230, 266, 278, 307, 340, 359, 366, 389, 402, 421, 459, 481, 519, 532, 565, 577, 601], [0, 36, 45, 58, 85, 116, 133, 151, 179, 187, 214, 227, 246, 273, 283, 317, 341, 351, 375, 386, 407, 433, 452, 474, 527, 537, 554, 579, 591], [6, 41, 44, 63, 72, 118, 140, 143, 182, 197, 217, 224, 248, 275, 284, 318, 344, 354, 380, 391, 416, 435, 440, 482, 516, 538, 558, 568, 596], [4, 19, 50, 64, 76, 99, 124, 146, 169, 201, 221, 250, 257, 292, 321, 345, 355, 382, 393, 418, 424, 446, 484, 515, 546, 560, 586, 603], [7, 21, 54, 65, 78, 100, 125, 153, 170, 200, 204, 235, 271, 293, 323, 348, 361, 372, 395, 406, 427, 448, 477, 520, 548, 562, 588, 605], [9, 22, 55, 62, 73, 104, 128, 157, 174, 190, 207, 239, 254, 295, 304, 337, 364, 373, 390, 399, 428, 456, 478, 522, 539, 564, 570, 594], [12, 26, 47, 66, 74, 98, 129, 159, 165, 191, 208, 236, 253, 285, 303, 335, 356, 374, 392, 401, 429, 463, 479, 524, 540, 566, 571, 597], [14, 29, 48, 67, 81, 105, 130, 161, 166, 192, 209, 237, 258, 286, 306, 327, 357, 376, 394, 405, 430, 466, 483, 526, 541, 567, 575, 598], [8, 31, 49, 68, 83, 110, 131, 152, 164, 193, 212, 229, 260, 287, 310, 330, 358, 377, 396, 414, 434, 467, 485, 530, 542, 551, 584, 602], [10, 40, 56, 69, 86, 111, 132, 154, 167, 194, 215, 231, 261, 288, 305, 331, 362, 381, 397, 400, 436, 469, 486, 531, 543, 553, 572, 604], [11, 17, 46, 59, 88, 106, 136, 155, 171, 198, 218, 232, 262, 289, 300, 332, 365, 383, 387, 403, 437, 439, 487, 521, 547, 556, 573, 606], [13, 20, 89, 108, 138, 147, 173, 202, 219, 233, 263, 294, 308, 333, 352, 384, 404, 423, 443, 475, 523, 549, 557, 574, 607], [15, 24, 90, 96, 141, 148, 180, 203, 220, 240, 265, 296, 309, 334, 353, 367, 411, 425, 445, 476, 525, 550, 559, 580, 593], [16, 25, 79, 102, 142, 158, 181, 188, 222, 242, 267, 297, 312, 338, 369, 413, 426, 441, 528, 534, 555, 581, 595], [1, 27, 80, 103, 135, 160, 183, 189, 205, 244, 268, 298, 314, 342, 370, 417, 422, 442, 517, 535, 552, 583, 592], [30, 82, 107, 137, 162, 184, 206, 247, 270, 280, 316, 343, 371, 419, 444, 536, 587], [32, 84, 112, 139, 163, 185, 213, 249, 274, 281, 319, 346, 368, 420, 449, 533, 589], [33, 87, 113, 126, 144, 186, 251, 276, 282, 320, 347, 408, 450, 590], [35, 91, 117, 127, 156, 172, 252, 277, 279, 322, 349, 410, 454, 582], [37, 92, 119, 175, 241, 259, 324, 350, 412, 455, 585], [38, 93, 120, 168, 243, 269, 325, 339, 415, 457, 576], [42, 94, 121, 245, 272, 311, 328, 458], [43, 75, 109, 234, 255, 313, 329, 460], [18, 114, 315, 461], [28, 97, 301, 464], [465], [468], [470], [471], [472], [447], [451], [462]</t>
  </si>
  <si>
    <t>[0, 17, 44, 57, 70, 95, 122, 143, 164, 187, 204, 225, 228, 253, 278, 299, 326, 351, 366, 385, 398, 421, 438, 473, 515, 532, 551, 568, 591], [2, 18, 29, 45, 58, 71, 96, 123, 145, 165, 195, 205, 214, 223, 229, 254, 290, 300, 327, 359, 378, 386, 399, 406, 431, 439, 452, 474, 516, 544, 552, 569, 599], [3, 19, 29, 51, 60, 72, 81, 98, 124, 125, 149, 166, 167, 196, 199, 207, 214, 226, 233, 256, 291, 302, 335, 360, 363, 379, 388, 401, 406, 432, 443, 452, 480, 518, 545, 554, 570, 571, 600], [4, 5, 21, 29, 52, 61, 73, 74, 81, 99, 124, 133, 150, 166, 169, 197, 199, 209, 214, 235, 257, 303, 336, 361, 363, 389, 405, 406, 445, 452, 481, 519, 555, 570, 575, 601], [4, 6, 22, 29, 73, 76, 81, 100, 124, 134, 151, 166, 170, 196, 200, 210, 214, 236, 237, 304, 337, 360, 364, 399, 407, 446, 452, 556, 570, 577], [26, 29, 73, 77, 81, 104, 152, 153, 197, 200, 211, 214, 236, 238, 305, 306, 361, 364, 401, 407, 439, 453, 570, 578], [18, 31, 73, 78, 81, 105, 106, 152, 154, 159, 205, 216, 236, 239, 305, 310, 405, 407, 443, 453, 570, 579], [19, 31, 72, 83, 105, 108, 152, 155, 159, 207, 216, 399, 409, 445, 453], [21, 31, 73, 74, 83, 105, 110, 152, 157, 159, 209, 216, 401, 409, 446, 453], [22, 31, 73, 76, 83, 105, 111, 152, 154, 161, 210, 216, 405, 409, 439, 459], [26, 31, 73, 77, 83, 152, 155, 161, 211, 216, 443, 459], [18, 39, 73, 78, 83, 152, 157, 161, 205, 217, 445, 459], [19, 39, 72, 85, 207, 217, 446, 459], [21, 39, 73, 74, 85, 209, 217], [22, 39, 73, 76, 85, 210, 217], [26, 39, 73, 77, 85, 211, 217], [18, 40, 73, 78, 85, 205, 221], [19, 40, 72, 86, 207, 221], [21, 40, 73, 74, 86, 209, 221], [22, 40, 73, 76, 86, 210, 221], [26, 40, 73, 77, 86, 211, 221], [73, 78, 86]</t>
  </si>
  <si>
    <t>country: [2, 3, 7, 9, 12, 17, 18, 21, 22, 29, 34, 36, 41, 44, 48, 53, 57, 63, 64, 70, 71, 72, 76, 81, 89, 122, 123, 126, 130, 133, 135, 137, 145, 146, 150, 151, 153, 154, 164, 165, 169, 172, 174, 176, 177, 178, 188, 192, 195, 201, 204, 207, 209, 210, 218, 253, 262, 264, 266, 269, 271, 275, 281, 283, 284, 285, 292, 293, 295, 352, 354, 359, 367, 370, 372, 375, 380, 382, 385, 393, 424, 425, 427, 433, 435, 473, 475, 477, 482, 484, 535, 537, 538, 539, 546, 548, 551, 555, 557, 565, 568, 569, 571, 577, 582, 584, 588, 594, 596, 599, 605]</t>
  </si>
  <si>
    <t>visualizing_livestock__CategoricalFeature[country=14;p=0,3]_window[5.0%]</t>
  </si>
  <si>
    <t>[2, 39, 51, 60, 70, 122, 149, 176, 196, 216, 225, 256, 290, 360, 378, 388, 431, 480, 544, 561, 578, 599], [5, 23, 53, 57, 77, 140, 150, 177, 199, 210, 226, 264, 291, 363, 379, 385, 432, 473, 545, 563, 586, 600], [3, 34, 52, 61, 71, 124, 145, 178, 195, 211, 223, 266, 278, 359, 366, 389, 421, 481, 532, 565, 588, 601], [0, 36, 45, 58, 85, 134, 151, 179, 187, 214, 227, 273, 283, 351, 375, 386, 433, 474, 537, 554, 570, 591], [6, 41, 44, 63, 72, 123, 143, 182, 197, 217, 224, 275, 284, 354, 380, 391, 435, 482, 538, 558, 579, 596], [4, 19, 50, 64, 76, 128, 146, 169, 201, 221, 257, 292, 355, 382, 393, 424, 484, 546, 560, 584, 603], [7, 21, 54, 65, 78, 129, 153, 170, 200, 204, 271, 293, 361, 372, 395, 427, 477, 548, 562, 569, 605], [9, 22, 55, 62, 73, 130, 157, 174, 190, 207, 254, 295, 364, 373, 390, 428, 478, 539, 564, 577, 594], [12, 26, 47, 66, 74, 131, 159, 165, 191, 208, 253, 285, 356, 374, 392, 429, 479, 540, 566, 568, 597], [14, 29, 48, 67, 81, 132, 161, 166, 192, 209, 258, 286, 357, 376, 394, 430, 483, 541, 567, 572, 598], [8, 31, 49, 68, 83, 133, 152, 164, 193, 212, 260, 287, 358, 377, 396, 434, 485, 542, 551, 573, 602], [10, 40, 56, 69, 86, 138, 154, 167, 194, 215, 261, 288, 362, 381, 397, 436, 486, 543, 553, 574, 604], [11, 17, 46, 59, 88, 141, 155, 171, 198, 218, 262, 289, 365, 383, 387, 437, 487, 547, 556, 580, 606], [13, 20, 89, 142, 147, 173, 202, 219, 263, 294, 352, 384, 423, 475, 549, 557, 583, 607], [15, 24, 90, 136, 148, 180, 203, 220, 265, 296, 353, 367, 425, 476, 550, 559, 587, 593], [16, 25, 79, 137, 158, 181, 188, 222, 267, 297, 369, 426, 534, 555, 589, 595], [1, 27, 80, 139, 160, 183, 189, 205, 268, 298, 370, 422, 535, 552, 590, 592], [30, 82, 125, 162, 184, 206, 270, 280, 371, 536, 571], [32, 84, 126, 163, 185, 213, 274, 281, 368, 533, 575], [33, 87, 127, 144, 186, 276, 282, 581], [35, 91, 135, 156, 172, 277, 279, 582], [37, 92, 175, 259, 585], [38, 93, 168, 269, 576], [42, 94, 272], [43, 75, 255], [18], [28]</t>
  </si>
  <si>
    <t>[0, 17, 44, 57, 70, 122, 143, 164, 187, 204, 225, 253, 278, 351, 366, 385, 421, 473, 532, 551, 568, 591], [2, 18, 29, 45, 58, 71, 123, 145, 165, 195, 205, 214, 223, 254, 290, 359, 378, 386, 431, 474, 544, 552, 569, 599], [3, 19, 29, 51, 60, 72, 81, 124, 125, 149, 166, 167, 196, 199, 207, 214, 226, 256, 291, 360, 363, 379, 388, 432, 480, 545, 554, 570, 571, 600], [4, 5, 21, 29, 52, 61, 73, 74, 81, 124, 133, 150, 166, 169, 197, 199, 209, 214, 257, 361, 363, 389, 481, 555, 570, 575, 601], [4, 6, 22, 29, 73, 76, 81, 124, 134, 151, 166, 170, 196, 200, 210, 214, 360, 364, 556, 570, 577], [26, 29, 73, 77, 81, 152, 153, 197, 200, 211, 214, 361, 364, 570, 578], [18, 31, 73, 78, 81, 152, 154, 159, 205, 216, 570, 579], [19, 31, 72, 83, 152, 155, 159, 207, 216], [21, 31, 73, 74, 83, 152, 157, 159, 209, 216], [22, 31, 73, 76, 83, 152, 154, 161, 210, 216], [26, 31, 73, 77, 83, 152, 155, 161, 211, 216], [18, 39, 73, 78, 83, 152, 157, 161, 205, 217], [19, 39, 72, 85, 207, 217], [21, 39, 73, 74, 85, 209, 217], [22, 39, 73, 76, 85, 210, 217], [26, 39, 73, 77, 85, 211, 217], [18, 40, 73, 78, 85, 205, 221], [19, 40, 72, 86, 207, 221], [21, 40, 73, 74, 86, 209, 221], [22, 40, 73, 76, 86, 210, 221], [26, 40, 73, 77, 86, 211, 221], [73, 78, 86]</t>
  </si>
  <si>
    <t>country: [2, 3, 7, 9, 12, 17, 18, 21, 22, 29, 34, 36, 41, 44, 48, 53, 57, 63, 64, 70, 71, 72, 76, 81, 89, 122, 123, 126, 130, 133, 135, 137, 145, 146, 150, 151, 153, 154, 188, 192, 195, 201, 204, 207, 209, 210, 218, 253, 262, 264, 266, 269, 271, 275, 281, 283, 284, 285, 292, 293, 295, 352, 354, 359, 367, 370, 372, 375, 380, 382, 385, 393, 424, 425, 427, 433, 435, 473, 475, 477, 482, 484, 535, 537, 538, 539, 546, 548, 551, 555, 557, 565, 568, 569, 571, 577, 582, 584, 588, 594, 596, 599, 605]</t>
  </si>
  <si>
    <t>visualizing_livestock__CategoricalFeature[country=15;p=0,3]_window[5.0%]</t>
  </si>
  <si>
    <t>[2, 39, 51, 60, 70, 122, 149, 196, 216, 225, 256, 290, 360, 378, 388, 431, 480, 544, 554, 578, 599], [5, 23, 53, 57, 77, 140, 150, 199, 210, 226, 264, 291, 363, 379, 385, 432, 473, 545, 551, 586, 600], [3, 34, 52, 61, 85, 124, 145, 195, 211, 223, 266, 278, 359, 366, 389, 421, 481, 532, 555, 588, 601], [0, 36, 45, 58, 71, 134, 151, 187, 214, 227, 273, 283, 351, 375, 386, 433, 474, 537, 558, 570, 591], [6, 41, 44, 63, 88, 123, 143, 197, 217, 224, 275, 284, 354, 380, 391, 435, 482, 538, 552, 579, 596], [4, 19, 50, 64, 89, 128, 146, 201, 221, 257, 292, 355, 382, 393, 424, 484, 546, 557, 584, 603], [7, 21, 54, 65, 90, 129, 153, 200, 204, 271, 293, 361, 372, 395, 427, 477, 548, 561, 569, 605], [9, 22, 55, 62, 73, 130, 157, 190, 207, 254, 295, 364, 373, 390, 428, 478, 539, 563, 577, 594], [12, 26, 47, 66, 78, 131, 159, 191, 208, 253, 285, 356, 374, 392, 429, 479, 540, 565, 568, 597], [14, 29, 48, 67, 81, 132, 161, 192, 209, 258, 286, 357, 376, 394, 430, 483, 541, 556, 572, 598], [8, 31, 49, 68, 83, 133, 152, 193, 212, 260, 287, 358, 377, 396, 434, 485, 542, 560, 573, 602], [10, 40, 56, 69, 86, 138, 154, 194, 215, 261, 288, 362, 381, 397, 436, 486, 543, 562, 574, 604], [11, 17, 46, 59, 72, 141, 155, 198, 218, 262, 289, 365, 383, 387, 437, 487, 547, 564, 580, 606], [13, 20, 76, 142, 147, 202, 219, 263, 294, 352, 384, 423, 475, 549, 566, 583, 607], [15, 24, 79, 136, 148, 203, 220, 265, 296, 353, 367, 425, 476, 550, 567, 587, 593], [16, 25, 82, 137, 158, 188, 222, 267, 297, 369, 426, 534, 553, 589, 595], [1, 27, 84, 139, 160, 189, 205, 268, 298, 370, 422, 535, 559, 590, 592], [30, 87, 125, 162, 206, 270, 280, 371, 536, 571], [32, 91, 126, 163, 213, 274, 281, 368, 533, 575], [33, 92, 127, 144, 276, 282, 581], [35, 93, 135, 156, 277, 279, 582], [37, 94, 259, 585], [38, 74, 269, 576], [42, 80, 272], [43, 75, 255], [18], [28]</t>
  </si>
  <si>
    <t>[0, 17, 44, 57, 70, 122, 143, 187, 204, 225, 253, 278, 351, 366, 385, 421, 473, 532, 551, 568, 591], [2, 18, 29, 45, 58, 71, 123, 145, 195, 205, 214, 223, 254, 290, 359, 378, 386, 431, 474, 544, 552, 569, 599], [3, 19, 29, 51, 60, 72, 81, 124, 125, 149, 196, 199, 207, 214, 226, 256, 291, 360, 363, 379, 388, 432, 480, 545, 554, 570, 571, 600], [4, 5, 21, 29, 52, 61, 73, 74, 81, 124, 133, 150, 197, 199, 209, 214, 257, 361, 363, 389, 481, 555, 570, 575, 601], [4, 6, 22, 29, 73, 76, 81, 124, 134, 151, 196, 200, 210, 214, 360, 364, 556, 557, 570, 577], [26, 29, 73, 77, 81, 152, 153, 197, 200, 211, 214, 361, 364, 556, 558, 570, 578], [18, 31, 73, 78, 81, 152, 154, 159, 205, 216, 570, 579], [19, 31, 72, 83, 152, 155, 159, 207, 216], [21, 31, 73, 74, 83, 152, 157, 159, 209, 216], [22, 31, 73, 76, 83, 152, 154, 161, 210, 216], [26, 31, 73, 77, 83, 152, 155, 161, 211, 216], [18, 39, 73, 78, 83, 152, 157, 161, 205, 217], [19, 39, 72, 85, 207, 217], [21, 39, 73, 74, 85, 209, 217], [22, 39, 73, 76, 85, 210, 217], [26, 39, 73, 77, 85, 211, 217], [18, 40, 73, 78, 85, 205, 221], [19, 40, 72, 86, 207, 221], [21, 40, 73, 74, 86, 209, 221], [22, 40, 73, 76, 86, 210, 221], [26, 40, 73, 77, 86, 211, 221], [73, 78, 86]</t>
  </si>
  <si>
    <t>visualizing_livestock__CategoricalFeature[country=16;p=0,3]_window[5.0%]</t>
  </si>
  <si>
    <t>country: [2, 3, 7, 9, 12, 17, 18, 21, 22, 29, 34, 36, 41, 44, 48, 53, 57, 63, 64, 70, 71, 72, 76, 81, 89, 95, 98, 99, 100, 104, 106, 108, 110, 118, 122, 123, 126, 130, 133, 135, 137, 145, 146, 150, 151, 153, 154, 188, 192, 195, 201, 204, 207, 209, 210, 218, 253, 262, 264, 266, 269, 271, 275, 281, 283, 284, 285, 292, 293, 295, 352, 354, 359, 367, 370, 372, 375, 380, 382, 385, 393, 424, 425, 427, 433, 435, 473, 475, 477, 482, 484, 535, 537, 538, 539, 546, 548, 551, 555, 557, 565, 568, 569, 571, 577, 582, 584, 588, 594, 596, 599, 605]</t>
  </si>
  <si>
    <t>visualizing_livestock__CategoricalFeature[country=17;p=0,3]_window[5.0%]</t>
  </si>
  <si>
    <t>[2, 39, 51, 60, 70, 95, 122, 149, 196, 216, 225, 256, 290, 360, 378, 388, 431, 480, 544, 554, 578, 599], [5, 23, 45, 57, 77, 101, 140, 150, 199, 210, 226, 264, 278, 363, 366, 385, 421, 473, 532, 551, 586, 600], [3, 34, 44, 61, 85, 115, 124, 145, 195, 211, 223, 266, 283, 359, 379, 389, 424, 481, 537, 555, 588, 601], [0, 36, 52, 58, 71, 116, 134, 151, 187, 214, 227, 273, 284, 351, 367, 386, 432, 474, 538, 558, 570, 591], [6, 41, 53, 63, 88, 118, 123, 143, 197, 217, 224, 275, 291, 354, 370, 391, 425, 482, 545, 552, 579, 596], [4, 19, 48, 64, 89, 99, 128, 153, 201, 221, 257, 281, 355, 372, 393, 427, 484, 535, 557, 584, 603], [7, 21, 50, 65, 90, 98, 129, 154, 200, 204, 271, 285, 361, 373, 395, 428, 477, 539, 561, 569, 605], [9, 22, 46, 62, 73, 105, 130, 158, 190, 207, 254, 286, 364, 375, 390, 433, 478, 540, 563, 577, 594], [12, 26, 49, 66, 78, 113, 131, 146, 191, 208, 253, 292, 356, 380, 392, 435, 479, 546, 565, 568, 597], [14, 29, 54, 67, 81, 100, 132, 159, 192, 209, 258, 293, 357, 382, 394, 422, 483, 548, 556, 572, 598], [8, 31, 55, 68, 83, 104, 133, 161, 193, 212, 260, 295, 358, 368, 396, 426, 485, 533, 560, 573, 602], [10, 40, 47, 69, 86, 96, 138, 152, 194, 215, 261, 279, 362, 371, 397, 429, 486, 536, 562, 574, 604], [11, 17, 56, 59, 72, 102, 141, 147, 198, 218, 262, 282, 365, 374, 387, 430, 487, 541, 564, 580, 606], [13, 20, 76, 103, 142, 148, 202, 219, 263, 287, 352, 376, 434, 475, 542, 566, 583, 607], [15, 24, 79, 107, 136, 155, 203, 220, 265, 288, 353, 377, 436, 476, 543, 567, 587, 593], [16, 25, 82, 110, 137, 156, 188, 222, 267, 289, 381, 437, 547, 553, 589, 595], [1, 27, 84, 111, 139, 157, 189, 205, 268, 294, 383, 423, 549, 559, 590, 592], [30, 87, 112, 125, 160, 206, 270, 296, 384, 550, 571], [32, 91, 117, 126, 162, 213, 274, 297, 369, 534, 575], [33, 92, 119, 127, 163, 276, 298, 581], [35, 93, 120, 135, 144, 277, 280, 582], [37, 94, 121, 259, 585], [38, 74, 106, 269, 576], [42, 80, 108, 272], [43, 75, 109, 255], [18, 114], [28, 97]</t>
  </si>
  <si>
    <t>[0, 17, 44, 57, 70, 95, 122, 143, 187, 204, 225, 253, 278, 351, 366, 385, 421, 473, 532, 551, 568, 591], [2, 18, 29, 45, 58, 71, 96, 123, 145, 195, 205, 214, 223, 254, 279, 290, 359, 367, 378, 386, 422, 431, 474, 533, 544, 552, 569, 599], [3, 19, 29, 46, 51, 60, 72, 81, 98, 124, 125, 149, 196, 199, 207, 214, 226, 256, 281, 290, 360, 363, 368, 378, 388, 424, 431, 480, 535, 544, 554, 570, 571, 600], [4, 5, 21, 29, 46, 52, 61, 73, 74, 81, 99, 124, 133, 150, 197, 199, 209, 214, 257, 283, 290, 361, 363, 370, 378, 389, 425, 431, 481, 537, 544, 555, 570, 575, 601], [4, 6, 22, 29, 48, 51, 73, 76, 81, 100, 113, 124, 134, 151, 196, 200, 210, 214, 284, 290, 360, 364, 372, 378, 427, 431, 538, 544, 556, 557, 570, 577], [26, 29, 48, 52, 73, 77, 81, 104, 113, 152, 153, 197, 200, 211, 214, 285, 290, 361, 364, 373, 378, 428, 431, 539, 544, 556, 558, 570, 578], [18, 31, 50, 51, 73, 78, 81, 105, 113, 152, 154, 159, 205, 216, 286, 290, 367, 379, 422, 432, 540, 544, 570, 579], [19, 31, 50, 52, 72, 83, 152, 158, 159, 207, 216, 279, 291, 368, 379, 424, 432, 533, 545], [21, 31, 73, 74, 83, 152, 154, 161, 209, 216, 281, 291, 370, 379, 425, 432, 535, 545], [22, 31, 73, 76, 83, 152, 158, 161, 210, 216, 283, 291, 372, 379, 427, 432, 537, 545], [26, 31, 73, 77, 83, 211, 216, 284, 291, 373, 379, 428, 432, 538, 545], [18, 39, 73, 78, 83, 205, 217, 285, 291, 539, 545], [19, 39, 72, 85, 207, 217, 286, 291, 540, 545], [21, 39, 73, 74, 85, 209, 217], [22, 39, 73, 76, 85, 210, 217], [26, 39, 73, 77, 85, 211, 217], [18, 40, 73, 78, 85, 205, 221], [19, 40, 72, 86, 207, 221], [21, 40, 73, 74, 86, 209, 221], [22, 40, 73, 76, 86, 210, 221], [26, 40, 73, 77, 86, 211, 221], [73, 78, 86]</t>
  </si>
  <si>
    <t>country: [2, 3, 7, 9, 12, 17, 18, 21, 22, 29, 34, 36, 41, 57, 63, 64, 70, 71, 72, 76, 81, 89, 122, 123, 126, 130, 133, 135, 137, 145, 146, 150, 151, 153, 154, 188, 192, 195, 201, 204, 207, 209, 210, 218, 253, 262, 264, 266, 269, 271, 275, 281, 283, 284, 285, 292, 293, 295, 299, 302, 303, 304, 306, 311, 313, 317, 352, 354, 359, 367, 370, 372, 375, 380, 382, 385, 393, 424, 425, 427, 433, 435, 473, 475, 477, 482, 484, 535, 537, 538, 539, 546, 548, 551, 555, 557, 565, 568, 569, 571, 577, 582, 584, 588, 594, 596, 599, 605]</t>
  </si>
  <si>
    <t>visualizing_livestock__CategoricalFeature[country=19;p=0,3]_window[5.0%]</t>
  </si>
  <si>
    <t>[2, 39, 60, 70, 122, 149, 199, 216, 225, 256, 290, 302, 360, 378, 388, 431, 480, 544, 554, 578, 599], [5, 40, 57, 85, 123, 150, 195, 204, 226, 266, 278, 299, 363, 379, 385, 432, 473, 545, 551, 569, 600], [3, 17, 61, 71, 133, 145, 196, 217, 223, 273, 283, 307, 359, 366, 389, 421, 481, 532, 555, 586, 601], [0, 23, 58, 77, 140, 151, 200, 214, 227, 275, 284, 317, 351, 375, 386, 433, 474, 546, 558, 588, 591], [6, 36, 63, 72, 124, 161, 187, 221, 224, 264, 291, 318, 354, 380, 391, 435, 482, 548, 552, 570, 596], [4, 41, 64, 86, 134, 143, 201, 210, 270, 281, 321, 355, 382, 393, 424, 484, 537, 557, 571, 603], [7, 19, 65, 73, 138, 146, 197, 211, 271, 285, 323, 361, 371, 395, 426, 476, 538, 561, 575, 605], [9, 21, 62, 74, 125, 153, 189, 218, 254, 286, 303, 364, 373, 390, 428, 478, 536, 563, 577, 594], [12, 22, 66, 76, 135, 159, 193, 219, 257, 292, 314, 356, 376, 392, 430, 483, 540, 565, 579, 597], [14, 26, 67, 78, 137, 152, 198, 205, 269, 293, 304, 357, 377, 394, 434, 485, 542, 556, 568, 598], [8, 29, 68, 81, 127, 147, 202, 207, 253, 295, 305, 358, 381, 396, 436, 486, 543, 560, 572, 602], [10, 31, 69, 83, 131, 148, 203, 209, 255, 279, 311, 362, 383, 397, 437, 487, 547, 562, 573, 604], [11, 18, 59, 88, 136, 154, 191, 206, 258, 282, 313, 365, 384, 387, 423, 475, 549, 564, 574, 606], [13, 34, 89, 141, 155, 192, 208, 263, 287, 300, 352, 367, 425, 477, 550, 566, 576, 607], [15, 20, 90, 142, 156, 194, 212, 267, 288, 306, 353, 369, 427, 479, 534, 567, 580, 593], [16, 24, 75, 129, 157, 188, 220, 268, 289, 308, 370, 429, 535, 553, 581, 595], [1, 25, 79, 130, 158, 190, 222, 274, 294, 309, 372, 422, 539, 559, 583, 592], [27, 80, 132, 162, 213, 276, 296, 310, 374, 541, 587], [30, 82, 139, 163, 215, 277, 297, 312, 368, 533, 589], [37, 87, 126, 144, 259, 298, 316, 590], [38, 91, 128, 160, 261, 280, 319, 582], [42, 92, 262, 320, 584], [43, 93, 265, 322, 585], [28, 94, 272, 324], [33, 84, 260, 325], [35, 315], [32, 301]</t>
  </si>
  <si>
    <t>[0, 17, 57, 70, 122, 143, 187, 204, 225, 253, 278, 299, 351, 366, 385, 421, 473, 532, 551, 568, 591], [2, 18, 29, 58, 71, 123, 145, 195, 205, 214, 223, 254, 259, 279, 290, 300, 359, 378, 386, 431, 474, 544, 552, 569, 599], [3, 19, 29, 60, 72, 81, 124, 125, 149, 196, 199, 207, 214, 226, 254, 269, 281, 290, 302, 360, 363, 379, 388, 432, 480, 545, 554, 570, 571, 600], [4, 5, 21, 29, 61, 73, 74, 81, 124, 133, 150, 197, 199, 209, 214, 254, 270, 283, 290, 303, 361, 363, 389, 481, 555, 570, 575, 601], [4, 6, 22, 29, 73, 76, 81, 124, 134, 135, 151, 196, 200, 210, 214, 256, 259, 284, 290, 304, 311, 360, 364, 556, 557, 570, 577], [26, 29, 73, 77, 81, 124, 134, 137, 152, 153, 197, 200, 211, 214, 256, 269, 285, 290, 304, 313, 361, 364, 556, 558, 570, 578], [18, 31, 73, 78, 81, 124, 134, 138, 152, 159, 205, 216, 256, 270, 286, 290, 304, 314, 570, 579], [19, 31, 72, 83, 152, 161, 207, 216, 257, 259, 279, 291, 305, 311], [21, 31, 73, 74, 83, 209, 216, 257, 269, 281, 291, 305, 313], [22, 31, 73, 76, 83, 210, 216, 257, 270, 283, 291, 305, 314], [26, 31, 73, 77, 83, 211, 216, 284, 291], [18, 39, 73, 78, 83, 205, 217, 285, 291], [19, 39, 72, 85, 207, 217, 286, 291], [21, 39, 73, 74, 85, 209, 217], [22, 39, 73, 76, 85, 210, 217], [26, 39, 73, 77, 85, 211, 217], [18, 40, 73, 78, 85, 205, 218, 221], [19, 40, 72, 86, 207, 218, 221], [21, 40, 73, 74, 86, 209, 218, 221], [22, 40, 73, 76, 86, 210, 218, 221], [26, 40, 73, 77, 86, 211, 218, 221], [73, 78, 86, 205, 219, 221], [207, 219, 221], [209, 219, 221], [210, 219, 221], [211, 219, 221]</t>
  </si>
  <si>
    <t>country: [2, 3, 7, 9, 12, 17, 18, 21, 22, 29, 34, 36, 41, 57, 63, 64, 70, 71, 72, 76, 81, 89, 122, 123, 126, 130, 133, 135, 137, 145, 146, 150, 151, 153, 154, 188, 192, 195, 201, 204, 207, 209, 210, 218, 281, 283, 284, 285, 292, 293, 295, 352, 354, 359, 367, 370, 372, 375, 380, 382, 385, 393, 424, 425, 427, 433, 435, 473, 475, 477, 482, 484, 535, 537, 538, 539, 546, 548, 551, 555, 557, 565, 568, 569, 571, 577, 582, 584, 588, 594, 596, 599, 605]</t>
  </si>
  <si>
    <t>visualizing_livestock__CategoricalFeature[country=20;p=0,3]_window[5.0%]</t>
  </si>
  <si>
    <t>[2, 39, 60, 70, 122, 149, 199, 216, 225, 290, 363, 378, 388, 431, 480, 544, 561, 578, 599], [5, 40, 57, 85, 140, 150, 195, 221, 226, 291, 359, 379, 385, 432, 473, 545, 563, 569, 600], [3, 17, 61, 71, 124, 145, 196, 204, 223, 278, 360, 366, 389, 421, 481, 532, 565, 586, 601], [0, 23, 58, 77, 134, 151, 200, 217, 227, 292, 364, 375, 386, 433, 474, 546, 554, 588, 591], [6, 36, 63, 72, 123, 161, 187, 210, 224, 293, 351, 380, 391, 435, 482, 548, 556, 570, 596], [4, 41, 64, 86, 127, 143, 201, 211, 295, 354, 382, 393, 424, 484, 537, 558, 571, 603], [7, 19, 65, 73, 131, 146, 197, 214, 283, 355, 371, 395, 426, 476, 538, 560, 575, 605], [9, 21, 62, 74, 133, 153, 189, 205, 284, 361, 373, 390, 428, 478, 536, 562, 577, 594], [12, 22, 66, 76, 136, 159, 193, 207, 282, 356, 376, 392, 430, 483, 540, 564, 579, 597], [14, 26, 67, 78, 138, 152, 198, 209, 286, 357, 377, 394, 434, 485, 542, 566, 568, 598], [8, 29, 68, 81, 141, 147, 202, 206, 288, 358, 381, 396, 436, 486, 543, 567, 572, 602], [10, 31, 69, 83, 142, 148, 203, 208, 289, 362, 383, 397, 437, 487, 547, 551, 573, 604], [11, 18, 59, 88, 129, 154, 191, 212, 294, 365, 384, 387, 423, 475, 549, 553, 574, 606], [13, 34, 89, 130, 155, 192, 219, 296, 352, 367, 425, 477, 550, 555, 576, 607], [15, 20, 90, 132, 156, 194, 222, 297, 353, 369, 427, 479, 534, 552, 580, 593], [16, 24, 75, 125, 157, 188, 213, 298, 370, 429, 535, 557, 581, 595], [1, 25, 79, 126, 158, 190, 215, 280, 372, 422, 539, 559, 583, 592], [27, 80, 128, 162, 218, 281, 374, 541, 587], [30, 82, 135, 163, 220, 285, 368, 533, 589], [37, 87, 137, 144, 287, 590], [38, 91, 139, 160, 279, 582], [42, 92, 584], [43, 93, 585], [28, 94], [33, 84], [35], [32]</t>
  </si>
  <si>
    <t>[0, 17, 57, 70, 122, 143, 187, 204, 225, 278, 351, 366, 385, 421, 473, 532, 551, 568, 591], [2, 18, 29, 58, 71, 123, 145, 195, 205, 214, 223, 290, 359, 378, 386, 431, 474, 544, 552, 569, 599], [3, 19, 29, 60, 72, 81, 124, 125, 149, 196, 199, 207, 214, 226, 291, 360, 363, 379, 388, 432, 480, 545, 554, 570, 571, 600], [4, 5, 21, 29, 61, 73, 74, 81, 124, 133, 150, 197, 199, 209, 214, 361, 363, 389, 481, 555, 570, 575, 601], [4, 6, 22, 29, 73, 76, 81, 124, 134, 151, 196, 200, 210, 214, 360, 364, 556, 570, 577], [26, 29, 73, 77, 81, 152, 153, 197, 200, 211, 214, 361, 364, 570, 578], [18, 31, 73, 78, 81, 152, 159, 205, 216, 570, 579], [19, 31, 72, 83, 152, 161, 207, 216], [21, 31, 73, 74, 83, 209, 216], [22, 31, 73, 76, 83, 210, 216], [26, 31, 73, 77, 83, 211, 216], [18, 39, 73, 78, 83, 205, 217], [19, 39, 72, 85, 207, 217], [21, 39, 73, 74, 85, 209, 217], [22, 39, 73, 76, 85, 210, 217], [26, 39, 73, 77, 85, 211, 217], [18, 40, 73, 78, 85, 205, 221], [19, 40, 72, 86, 207, 221], [21, 40, 73, 74, 86, 209, 221], [22, 40, 73, 76, 86, 210, 221], [26, 40, 73, 77, 86, 211, 221], [73, 78, 86]</t>
  </si>
  <si>
    <t>visualizing_livestock__CategoricalFeature[country=21;p=0,3]_window[5.0%]</t>
  </si>
  <si>
    <t>[5, 39, 51, 60, 85, 101, 149, 199, 216, 225, 256, 290, 336, 363, 378, 388, 431, 480, 518, 544, 561, 599], [2, 23, 53, 57, 70, 95, 150, 196, 204, 226, 264, 291, 326, 360, 379, 385, 432, 473, 527, 545, 563, 600], [7, 17, 52, 61, 77, 115, 153, 195, 217, 223, 266, 278, 340, 359, 366, 389, 421, 481, 529, 532, 565, 601], [9, 34, 45, 58, 88, 116, 159, 187, 221, 227, 271, 283, 341, 351, 375, 386, 433, 474, 519, 537, 554, 591], [12, 36, 44, 63, 89, 118, 161, 200, 207, 224, 273, 284, 344, 354, 380, 391, 435, 482, 516, 538, 557, 596], [14, 40, 47, 64, 90, 98, 151, 201, 208, 275, 292, 345, 355, 382, 393, 424, 484, 515, 546, 558, 603], [6, 41, 50, 65, 86, 99, 145, 197, 214, 257, 293, 348, 364, 372, 395, 427, 478, 520, 548, 559, 605], [3, 21, 54, 62, 81, 100, 143, 192, 205, 254, 295, 335, 361, 373, 390, 428, 483, 523, 539, 560, 594], [0, 22, 55, 66, 83, 102, 148, 193, 209, 253, 285, 337, 356, 374, 392, 429, 485, 524, 540, 562, 597], [8, 24, 46, 67, 71, 96, 154, 194, 210, 258, 286, 327, 357, 376, 394, 430, 486, 525, 541, 564, 598], [10, 29, 48, 68, 74, 103, 155, 198, 211, 262, 287, 332, 358, 377, 396, 434, 487, 526, 542, 566, 602], [11, 31, 49, 69, 75, 104, 156, 202, 212, 263, 288, 333, 362, 381, 397, 436, 476, 528, 543, 567, 604], [13, 18, 56, 59, 76, 105, 157, 203, 213, 265, 289, 334, 365, 383, 387, 437, 477, 530, 547, 551, 606], [15, 19, 78, 106, 158, 189, 218, 267, 294, 338, 352, 384, 423, 479, 531, 549, 553, 607], [16, 25, 79, 107, 160, 190, 219, 268, 296, 339, 353, 367, 425, 475, 517, 550, 555, 593], [4, 26, 80, 108, 162, 191, 220, 269, 297, 342, 369, 426, 521, 534, 556, 595], [1, 27, 82, 109, 163, 188, 222, 270, 298, 343, 370, 422, 522, 535, 552, 592], [28, 87, 110, 144, 206, 272, 280, 346, 371, 536], [30, 91, 111, 146, 215, 274, 281, 347, 368, 533], [35, 92, 112, 147, 276, 282, 349], [37, 93, 113, 152, 277, 279, 350], [38, 94, 114, 255, 329], [42, 84, 117, 259, 330], [43, 72, 119, 260, 331], [20, 73, 120, 261, 328], [32, 121], [33, 97]</t>
  </si>
  <si>
    <t>[0, 17, 44, 57, 70, 95, 143, 187, 204, 225, 253, 278, 326, 351, 366, 385, 421, 473, 515, 532, 551, 591], [2, 18, 29, 45, 56, 58, 71, 96, 145, 195, 205, 214, 223, 254, 259, 290, 327, 359, 378, 386, 431, 474, 516, 521, 544, 552, 599], [3, 19, 29, 51, 56, 60, 81, 98, 149, 196, 199, 207, 214, 226, 256, 259, 291, 335, 360, 363, 379, 388, 432, 480, 518, 521, 545, 554, 600], [5, 21, 29, 52, 56, 61, 83, 99, 114, 150, 197, 199, 208, 214, 257, 259, 336, 339, 361, 363, 389, 481, 519, 521, 555, 601], [6, 22, 29, 85, 100, 114, 151, 196, 200, 205, 216, 254, 269, 337, 339, 360, 364, 516, 523, 557], [23, 29, 86, 101, 114, 153, 197, 200, 207, 216, 256, 269, 361, 364, 518, 523, 559], [24, 29, 102, 114, 159, 208, 216, 257, 269, 519, 523], [18, 31, 161, 205, 217, 254, 271, 516, 525], [19, 31, 207, 217, 256, 271, 518, 525], [21, 31, 208, 217, 257, 271, 519, 525], [22, 31, 205, 221, 254, 272, 516, 527], [23, 31, 207, 221, 256, 272, 518, 527], [24, 31, 208, 221, 257, 272, 519, 527], [18, 39, 516, 528], [19, 39, 518, 528], [21, 39, 519, 528], [22, 39], [23, 39], [24, 39], [18, 40], [19, 40], [21, 40], [22, 40], [23, 40], [24, 40]</t>
  </si>
  <si>
    <t>country: [2, 3, 7, 9, 12, 17, 18, 21, 22, 29, 34, 36, 41, 57, 63, 64, 70, 71, 72, 76, 81, 89,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535, 537, 538, 539, 546, 548, 551, 555, 557, 565, 568, 569, 571, 577, 582, 584, 588, 594, 596, 599, 605]</t>
  </si>
  <si>
    <t>visualizing_livestock__CategoricalFeature[country=22;p=0,3]_window[5.0%]</t>
  </si>
  <si>
    <t>[5, 39, 60, 70, 122, 149, 176, 199, 216, 225, 248, 273, 290, 299, 363, 378, 393, 431, 480, 544, 563, 588, 600], [2, 40, 57, 85, 140, 150, 177, 195, 221, 226, 230, 256, 291, 307, 359, 379, 388, 432, 473, 545, 554, 568, 603], [0, 17, 61, 71, 124, 145, 178, 196, 204, 223, 238, 266, 278, 317, 360, 366, 385, 421, 481, 532, 565, 578, 599], [3, 23, 58, 77, 134, 151, 181, 200, 217, 227, 250, 275, 292, 318, 364, 375, 394, 433, 474, 546, 564, 569, 591], [12, 36, 63, 72, 123, 161, 164, 187, 210, 224, 249, 264, 293, 321, 351, 380, 386, 435, 482, 548, 556, 589, 596], [6, 41, 64, 86, 127, 143, 179, 201, 211, 236, 274, 295, 323, 354, 382, 389, 424, 484, 537, 551, 586, 601], [4, 19, 65, 73, 131, 146, 182, 197, 214, 228, 254, 283, 302, 355, 371, 391, 426, 476, 538, 552, 570, 605], [7, 21, 62, 74, 133, 153, 172, 189, 205, 229, 257, 284, 316, 361, 373, 395, 428, 478, 536, 553, 571, 604], [9, 22, 66, 76, 136, 159, 174, 193, 207, 231, 269, 282, 304, 356, 376, 387, 430, 483, 540, 555, 575, 594], [13, 26, 67, 78, 138, 152, 165, 198, 209, 232, 271, 286, 305, 357, 377, 390, 434, 485, 542, 558, 577, 597], [14, 29, 68, 81, 141, 147, 166, 202, 206, 233, 253, 288, 300, 358, 381, 396, 436, 486, 543, 560, 579, 598], [8, 31, 69, 83, 142, 148, 167, 203, 208, 234, 255, 289, 303, 362, 383, 397, 437, 487, 547, 561, 582, 602], [10, 18, 59, 88, 129, 154, 168, 191, 212, 235, 258, 294, 306, 365, 384, 392, 423, 475, 549, 566, 584, 606], [11, 34, 89, 130, 155, 169, 192, 219, 239, 263, 296, 308, 352, 367, 425, 477, 550, 567, 572, 607], [15, 20, 90, 132, 156, 170, 194, 222, 240, 267, 297, 309, 353, 369, 427, 479, 534, 557, 573, 593], [16, 24, 75, 125, 157, 171, 188, 213, 242, 268, 298, 310, 370, 429, 535, 559, 574, 595], [1, 25, 79, 126, 158, 173, 190, 215, 244, 270, 280, 312, 372, 422, 539, 562, 576, 592], [27, 80, 128, 162, 183, 218, 246, 276, 281, 314, 374, 541, 580], [30, 82, 135, 163, 184, 220, 251, 277, 285, 319, 368, 533, 581], [37, 87, 137, 144, 185, 252, 259, 287, 320, 583], [38, 91, 139, 160, 186, 237, 261, 279, 322, 590], [42, 92, 175, 241, 262, 324, 585], [43, 93, 180, 243, 265, 325, 587], [28, 94, 245, 272, 311], [33, 84, 247, 260, 313], [35, 315], [32, 301]</t>
  </si>
  <si>
    <t>[0, 17, 57, 70, 122, 143, 164, 187, 204, 225, 228, 253, 278, 299, 351, 366, 385, 421, 473, 532, 551, 568, 591], [2, 18, 29, 58, 71, 123, 145, 165, 172, 195, 205, 214, 223, 229, 246, 254, 259, 290, 300, 359, 378, 386, 391, 431, 474, 544, 552, 561, 569, 582, 599], [3, 12, 19, 29, 60, 72, 81, 124, 125, 149, 166, 172, 196, 199, 207, 214, 226, 229, 248, 254, 269, 291, 302, 360, 363, 379, 386, 393, 432, 480, 545, 552, 563, 570, 571, 582, 600, 603], [3, 13, 21, 29, 61, 73, 74, 81, 124, 133, 150, 165, 174, 197, 199, 209, 214, 229, 249, 254, 271, 303, 316, 361, 363, 386, 394, 481, 552, 564, 570, 575, 582, 600, 604], [4, 5, 12, 22, 29, 73, 76, 81, 124, 134, 151, 166, 174, 196, 200, 210, 214, 233, 246, 254, 273, 304, 316, 360, 364, 388, 391, 554, 561, 570, 577, 582, 601, 603], [4, 5, 13, 26, 29, 73, 77, 81, 152, 153, 165, 176, 197, 200, 211, 214, 233, 248, 254, 274, 305, 316, 361, 364, 388, 393, 554, 563, 570, 578, 582, 601, 604], [4, 6, 12, 18, 31, 73, 78, 81, 152, 159, 166, 176, 205, 216, 233, 249, 256, 259, 388, 394, 554, 564, 570, 579, 582], [4, 6, 13, 19, 31, 72, 83, 152, 161, 165, 177, 207, 216, 235, 246, 256, 269, 389, 391, 555, 561, 569, 584], [21, 31, 73, 74, 83, 166, 177, 209, 216, 235, 248, 256, 271, 389, 393, 555, 563, 570, 571, 584], [22, 31, 73, 76, 83, 165, 178, 210, 216, 235, 249, 256, 273, 389, 394, 555, 564, 570, 575, 584], [26, 31, 73, 77, 83, 166, 178, 211, 216, 236, 246, 256, 274, 556, 561, 570, 577, 584], [18, 39, 73, 78, 83, 165, 179, 205, 217, 236, 248, 257, 259, 556, 563, 570, 578, 584], [19, 39, 72, 85, 166, 179, 207, 217, 236, 249, 257, 269, 556, 564, 570, 579, 584], [21, 39, 73, 74, 85, 165, 181, 209, 217, 257, 271, 569, 586], [22, 39, 73, 76, 85, 166, 181, 210, 217, 257, 273, 570, 571, 586], [26, 39, 73, 77, 85, 211, 217, 257, 274, 570, 575, 586], [18, 40, 73, 78, 85, 205, 221, 570, 577, 586], [19, 40, 72, 86, 207, 221, 570, 578, 586], [21, 40, 73, 74, 86, 209, 221, 570, 579, 586], [22, 40, 73, 76, 86, 210, 221, 569, 588], [26, 40, 73, 77, 86, 211, 221, 570, 571, 588], [73, 78, 86, 570, 575, 588], [570, 577, 588], [570, 578, 588], [570, 579, 588], [569, 589], [570, 571, 589], [570, 575, 589], [570, 577, 589], [570, 578, 589], [570, 579, 589]</t>
  </si>
  <si>
    <t>country: [2, 3, 7, 9, 12, 17, 18, 21, 22, 29, 34, 36, 41,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515, 523, 525, 527, 529, 535, 537, 538, 539, 546, 548, 551, 555, 557, 565, 568, 569, 571, 577, 582, 584, 588, 594, 596, 599, 605]</t>
  </si>
  <si>
    <t>visualizing_livestock__CategoricalFeature[country=23;p=0,3]_window[5.0%]</t>
  </si>
  <si>
    <t>[5, 39, 60, 70, 118, 122, 149, 199, 216, 225, 248, 273, 290, 299, 363, 378, 393, 431, 480, 529, 544, 563, 588, 600], [2, 40, 57, 71, 95, 140, 150, 195, 221, 226, 230, 256, 291, 307, 359, 379, 388, 421, 473, 518, 532, 554, 568, 603], [0, 17, 58, 77, 101, 124, 145, 196, 204, 223, 238, 266, 278, 317, 360, 366, 385, 432, 481, 530, 537, 565, 578, 599], [3, 23, 61, 85, 115, 134, 151, 200, 217, 227, 250, 275, 292, 318, 364, 375, 394, 424, 474, 515, 545, 564, 569, 591], [12, 36, 63, 72, 105, 123, 161, 187, 210, 224, 249, 264, 293, 321, 351, 380, 386, 430, 482, 523, 535, 556, 589, 596], [6, 41, 64, 88, 119, 127, 143, 201, 211, 236, 274, 295, 323, 354, 382, 389, 433, 484, 525, 538, 551, 586, 601], [4, 19, 67, 89, 121, 131, 146, 197, 214, 228, 254, 283, 302, 355, 371, 391, 435, 476, 527, 542, 552, 570, 605], [7, 21, 59, 73, 99, 133, 153, 189, 205, 229, 257, 284, 316, 361, 373, 395, 422, 478, 521, 546, 553, 571, 604], [9, 22, 62, 74, 100, 136, 159, 193, 207, 231, 269, 282, 304, 356, 376, 387, 425, 483, 516, 548, 555, 575, 594], [13, 26, 65, 76, 104, 138, 152, 198, 209, 232, 271, 286, 305, 357, 377, 390, 426, 485, 519, 533, 558, 577, 597], [14, 29, 68, 78, 116, 141, 147, 202, 206, 233, 253, 288, 300, 358, 381, 396, 427, 486, 517, 536, 560, 579, 598], [8, 31, 69, 81, 96, 142, 148, 203, 208, 234, 255, 289, 303, 362, 383, 397, 428, 487, 520, 539, 561, 582, 602], [10, 18, 66, 83, 97, 129, 154, 191, 212, 235, 258, 294, 306, 365, 384, 392, 429, 475, 524, 540, 566, 584, 606], [11, 34, 86, 98, 130, 155, 192, 219, 239, 263, 296, 308, 352, 367, 434, 477, 526, 541, 567, 572, 607], [15, 20, 92, 102, 132, 156, 194, 222, 240, 267, 297, 309, 353, 369, 436, 479, 531, 543, 557, 573, 593], [16, 24, 94, 103, 125, 157, 188, 213, 242, 268, 298, 310, 370, 437, 522, 547, 559, 574, 595], [1, 25, 90, 107, 126, 158, 190, 215, 244, 270, 280, 312, 372, 423, 528, 549, 562, 576, 592], [27, 75, 110, 128, 162, 218, 246, 276, 281, 314, 374, 550, 580], [30, 79, 111, 135, 163, 220, 251, 277, 285, 319, 368, 534, 581], [37, 80, 112, 137, 144, 252, 259, 287, 320, 583], [38, 82, 113, 139, 160, 237, 261, 279, 322, 590], [42, 84, 120, 241, 262, 324, 585], [43, 87, 106, 243, 265, 325, 587], [28, 93, 108, 245, 272, 311], [33, 91, 109, 247, 260, 313], [35, 114, 315], [32, 117, 301]</t>
  </si>
  <si>
    <t>[0, 17, 57, 70, 95, 122, 143, 187, 204, 225, 228, 253, 278, 299, 351, 366, 385, 421, 473, 518, 529, 532, 551, 568, 591], [2, 18, 29, 58, 63, 71, 88, 96, 115, 123, 145, 195, 205, 214, 223, 229, 246, 254, 259, 290, 300, 359, 378, 386, 391, 422, 431, 474, 515, 533, 544, 552, 561, 569, 582, 599], [3, 12, 19, 29, 58, 64, 71, 89, 94, 98, 115, 124, 125, 149, 196, 199, 207, 214, 226, 229, 248, 254, 269, 291, 302, 360, 363, 379, 386, 393, 424, 431, 480, 516, 521, 535, 544, 552, 563, 570, 571, 582, 600, 603], [3, 13, 21, 29, 58, 65, 71, 90, 94, 99, 115, 124, 133, 150, 197, 199, 209, 214, 229, 249, 254, 271, 303, 316, 361, 363, 386, 394, 430, 431, 481, 518, 521, 537, 544, 552, 564, 570, 575, 582, 600, 604], [4, 5, 12, 22, 29, 58, 67, 71, 92, 94, 100, 115, 124, 134, 151, 196, 200, 210, 214, 233, 246, 254, 273, 304, 316, 360, 364, 388, 391, 422, 432, 519, 521, 538, 544, 554, 561, 570, 577, 582, 601, 603], [4, 5, 13, 26, 29, 60, 63, 72, 81, 88, 104, 115, 152, 153, 197, 200, 211, 214, 233, 248, 254, 274, 305, 316, 361, 364, 388, 393, 424, 432, 516, 523, 542, 544, 554, 563, 570, 578, 582, 601, 604], [4, 6, 12, 18, 31, 60, 64, 73, 74, 81, 88, 105, 115, 152, 159, 205, 216, 233, 249, 256, 259, 388, 394, 430, 432, 518, 523, 533, 545, 554, 564, 570, 579, 582], [4, 6, 13, 19, 31, 60, 65, 73, 76, 81, 88, 96, 116, 121, 152, 161, 207, 216, 235, 246, 256, 269, 389, 391, 519, 523, 535, 545, 555, 561, 569, 584], [21, 31, 60, 67, 73, 77, 81, 88, 98, 116, 121, 209, 216, 235, 248, 256, 271, 389, 393, 516, 525, 537, 545, 555, 563, 570, 571, 584], [22, 31, 61, 63, 73, 78, 81, 88, 99, 116, 121, 210, 216, 235, 249, 256, 273, 389, 394, 518, 525, 538, 545, 555, 564, 570, 575, 584], [26, 31, 61, 64, 72, 81, 89, 94, 100, 116, 121, 211, 216, 236, 246, 256, 274, 519, 525, 542, 545, 556, 561, 570, 577, 584], [18, 39, 61, 65, 73, 74, 81, 89, 94, 104, 116, 121, 205, 217, 236, 248, 257, 259, 516, 527, 556, 563, 570, 578, 584], [19, 39, 61, 67, 73, 76, 81, 89, 94, 105, 116, 121, 207, 217, 236, 249, 257, 269, 518, 527, 556, 564, 570, 579, 584], [21, 39, 73, 77, 81, 89, 94, 96, 118, 121, 209, 217, 257, 271, 519, 527, 569, 586], [22, 39, 73, 78, 81, 89, 94, 98, 118, 121, 210, 217, 257, 273, 516, 529, 570, 571, 586], [26, 39, 72, 81, 90, 94, 99, 118, 121, 211, 217, 257, 274, 519, 529, 570, 575, 586], [18, 40, 73, 74, 81, 90, 94, 100, 118, 121, 205, 221, 516, 530, 570, 577, 586], [19, 40, 73, 76, 81, 90, 94, 104, 118, 121, 207, 221, 518, 530, 570, 578, 586], [21, 40, 73, 77, 81, 90, 94, 105, 118, 121, 209, 221, 519, 530, 570, 579, 586], [22, 40, 73, 78, 81, 90, 94, 96, 119, 121, 210, 221, 569, 588], [26, 40, 72, 81, 92, 94, 98, 119, 121, 211, 221, 570, 571, 588], [73, 74, 81, 92, 94, 99, 119, 121, 570, 575, 588], [73, 76, 81, 92, 94, 100, 119, 121, 570, 577, 588], [73, 77, 81, 92, 94, 104, 119, 121, 570, 578, 588], [73, 78, 81, 92, 94, 105, 119, 121, 570, 579, 588], [72, 83, 88, 569, 589], [73, 74, 83, 88, 570, 571, 589], [73, 76, 83, 88, 570, 575, 589], [73, 77, 83, 88, 570, 577, 589], [73, 78, 83, 88, 570, 578, 589], [72, 83, 89, 94, 570, 579, 589], [73, 74, 83, 89, 94], [73, 76, 83, 89, 94], [73, 77, 83, 89, 94], [73, 78, 83, 89, 94], [72, 83, 90, 94], [73, 74, 83, 90, 94], [73, 76, 83, 90, 94], [73, 77, 83, 90, 94], [73, 78, 83, 90, 94], [72, 83, 92, 94], [73, 74, 83, 92, 94], [73, 76, 83, 92, 94], [73, 77, 83, 92, 94], [73, 78, 83, 92, 94], [72, 85, 88], [73, 74, 85, 88], [73, 76, 85, 88], [73, 77, 85, 88], [73, 78, 85, 88], [72, 85, 89, 94], [73, 74, 85, 89, 94], [73, 76, 85, 89, 94], [73, 77, 85, 89, 94], [73, 78, 85, 89, 94], [72, 85, 90, 94], [73, 74, 85, 90, 94], [73, 76, 85, 90, 94], [73, 77, 85, 90, 94], [73, 78, 85, 90, 94], [72, 85, 92, 94], [73, 74, 85, 92, 94], [73, 76, 85, 92, 94], [73, 77, 85, 92, 94], [73, 78, 85, 92, 94], [72, 86, 88], [73, 74, 86, 88], [73, 76, 86, 88], [73, 77, 86, 88], [73, 78, 86, 88], [72, 86, 89, 94], [73, 74, 86, 89, 94], [73, 76, 86, 89, 94], [73, 77, 86, 89, 94], [73, 78, 86, 89, 94], [72, 86, 90, 94], [73, 74, 86, 90, 94], [73, 76, 86, 90, 94], [73, 77, 86, 90, 94], [73, 78, 86, 90, 94], [72, 86, 92, 94], [73, 74, 86, 92, 94], [73, 76, 86, 92, 94], [73, 77, 86, 92, 94], [73, 78, 86, 92, 94]</t>
  </si>
  <si>
    <t>country: [2, 3, 7, 9, 12, 17, 18, 21, 22, 29, 34, 36, 41,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</t>
  </si>
  <si>
    <t>visualizing_livestock__CategoricalFeature[country=24;p=0,3]_window[5.0%]</t>
  </si>
  <si>
    <t>[5, 39, 63, 70, 118, 122, 149, 176, 199, 216, 225, 248, 266, 290, 317, 344, 363, 378, 393, 431, 469, 473, 506, 529, 544, 563, 588, 600], [2, 17, 57, 71, 95, 140, 145, 164, 195, 221, 226, 230, 273, 278, 320, 336, 351, 366, 388, 421, 466, 480, 500, 518, 532, 554, 568, 591], [0, 36, 60, 77, 101, 124, 150, 177, 196, 204, 223, 238, 256, 283, 299, 347, 359, 375, 385, 432, 470, 487, 513, 530, 537, 565, 578, 596], [3, 29, 64, 85, 115, 134, 143, 185, 200, 217, 227, 250, 253, 291, 307, 326, 354, 379, 394, 424, 438, 474, 488, 515, 545, 564, 569, 603], [12, 31, 68, 72, 105, 123, 162, 172, 187, 210, 224, 249, 275, 281, 318, 340, 360, 367, 386, 430, 440, 481, 502, 523, 535, 556, 589, 599], [6, 40, 58, 88, 119, 127, 151, 174, 201, 211, 236, 259, 284, 321, 341, 364, 376, 389, 433, 448, 482, 507, 525, 538, 551, 586, 601], [4, 19, 61, 89, 121, 131, 146, 182, 197, 214, 228, 262, 288, 323, 345, 357, 380, 391, 435, 456, 484, 511, 527, 542, 552, 570, 594], [7, 21, 59, 73, 99, 133, 153, 165, 189, 205, 229, 264, 292, 304, 348, 352, 382, 395, 422, 463, 475, 498, 521, 546, 553, 571, 597], [9, 22, 62, 74, 100, 136, 159, 166, 193, 207, 231, 267, 293, 305, 337, 355, 368, 387, 425, 467, 476, 501, 516, 548, 555, 575, 604], [13, 23, 65, 76, 104, 138, 161, 167, 198, 209, 232, 274, 295, 300, 327, 361, 369, 390, 426, 446, 477, 489, 519, 533, 558, 577, 605], [14, 26, 66, 78, 116, 141, 152, 168, 202, 206, 233, 254, 279, 301, 328, 353, 370, 396, 427, 452, 478, 490, 517, 536, 560, 579, 592], [8, 34, 67, 81, 96, 142, 147, 169, 203, 208, 234, 257, 282, 302, 329, 358, 371, 397, 428, 460, 479, 491, 520, 539, 561, 582, 595], [10, 37, 69, 83, 97, 129, 148, 170, 191, 212, 235, 260, 285, 303, 330, 362, 372, 392, 429, 439, 483, 492, 524, 540, 566, 584, 598], [11, 41, 86, 98, 130, 154, 171, 192, 219, 239, 269, 286, 306, 331, 365, 373, 434, 443, 485, 493, 526, 541, 567, 572, 602], [15, 18, 92, 102, 132, 155, 173, 194, 222, 240, 271, 287, 308, 332, 356, 374, 436, 445, 486, 494, 531, 543, 557, 573, 606], [16, 32, 94, 103, 125, 156, 178, 188, 213, 242, 255, 289, 309, 333, 377, 437, 461, 495, 522, 547, 559, 574, 607], [1, 20, 90, 107, 126, 157, 179, 190, 215, 244, 258, 294, 310, 334, 381, 423, 441, 496, 528, 549, 562, 576, 593], [24, 75, 110, 128, 158, 180, 218, 246, 263, 296, 312, 335, 383, 442, 497, 550, 580], [25, 79, 111, 135, 160, 181, 220, 251, 265, 297, 314, 338, 384, 444, 499, 534, 581], [27, 80, 112, 137, 163, 183, 252, 268, 298, 316, 342, 449, 503, 583], [30, 82, 113, 139, 144, 184, 237, 270, 280, 322, 343, 450, 504, 590], [35, 84, 120, 186, 241, 276, 324, 349, 453, 508, 585], [38, 87, 106, 175, 243, 277, 325, 350, 454, 509, 587], [42, 93, 108, 245, 261, 311, 339, 455, 510], [43, 91, 109, 247, 272, 313, 346, 457, 514], [28, 114, 315, 458, 505], [33, 117, 319, 459, 512], [464], [465], [471], [472], [447], [451], [462], [468]</t>
  </si>
  <si>
    <t>[0, 17, 60, 63, 70, 95, 122, 143, 164, 187, 204, 225, 228, 253, 278, 299, 326, 354, 360, 363, 366, 385, 421, 438, 473, 488, 518, 529, 532, 551, 568, 591], [2, 18, 29, 57, 71, 88, 96, 115, 123, 145, 165, 172, 195, 205, 214, 223, 229, 246, 254, 259, 279, 290, 300, 317, 327, 340, 351, 367, 378, 386, 391, 422, 431, 439, 452, 474, 487, 489, 506, 515, 533, 544, 552, 561, 569, 582, 592, 599], [3, 12, 19, 29, 58, 63, 71, 89, 94, 98, 115, 124, 125, 149, 166, 172, 196, 199, 207, 214, 226, 229, 248, 256, 259, 281, 290, 302, 317, 335, 340, 352, 359, 375, 378, 386, 393, 424, 431, 443, 452, 480, 487, 497, 506, 516, 521, 535, 544, 552, 563, 570, 571, 582, 594, 599], [3, 13, 21, 29, 58, 64, 71, 90, 94, 99, 115, 124, 133, 150, 165, 174, 197, 199, 209, 214, 229, 249, 257, 259, 283, 290, 303, 317, 336, 340, 354, 359, 376, 378, 386, 394, 430, 431, 445, 452, 481, 487, 498, 506, 518, 521, 537, 544, 552, 564, 570, 575, 582, 596, 599], [4, 5, 12, 22, 29, 58, 68, 71, 92, 94, 100, 115, 124, 134, 151, 162, 166, 174, 196, 200, 210, 214, 233, 246, 254, 260, 269, 284, 290, 304, 317, 337, 340, 355, 359, 367, 379, 388, 391, 422, 432, 446, 452, 500, 506, 519, 521, 538, 544, 554, 561, 570, 577, 582, 597, 599], [4, 5, 13, 26, 29, 60, 64, 72, 81, 88, 104, 115, 152, 153, 162, 165, 176, 197, 200, 211, 214, 233, 248, 254, 260, 271, 288, 290, 305, 317, 327, 344, 357, 359, 375, 379, 388, 393, 424, 432, 439, 460, 501, 506, 516, 523, 542, 544, 554, 563, 570, 578, 582, 592, 600, 603], [4, 6, 12, 18, 31, 60, 68, 73, 74, 81, 88, 105, 115, 152, 159, 162, 166, 176, 205, 216, 233, 249, 254, 260, 273, 279, 291, 300, 318, 335, 344, 352, 360, 363, 376, 379, 388, 394, 430, 432, 443, 460, 489, 507, 518, 523, 533, 545, 554, 564, 570, 579, 582, 592, 600, 604], [4, 6, 13, 19, 31, 61, 63, 73, 76, 81, 88, 96, 116, 121, 152, 161, 162, 165, 177, 207, 216, 235, 246, 254, 260, 274, 281, 291, 302, 318, 336, 344, 352, 361, 363, 389, 391, 445, 460, 497, 507, 519, 523, 535, 545, 555, 561, 569, 584, 594, 600, 603], [21, 31, 61, 64, 73, 77, 81, 88, 98, 116, 121, 166, 177, 209, 216, 235, 248, 256, 260, 269, 283, 291, 303, 318, 337, 344, 354, 361, 363, 389, 393, 446, 460, 498, 507, 516, 525, 537, 545, 555, 563, 570, 571, 584, 594, 600, 604], [22, 31, 61, 68, 73, 78, 81, 88, 99, 116, 121, 165, 185, 210, 216, 235, 249, 256, 260, 271, 284, 291, 304, 318, 327, 345, 355, 360, 363, 389, 394, 439, 466, 500, 507, 518, 525, 538, 545, 555, 564, 570, 575, 584, 596, 600, 603], [26, 31, 72, 81, 89, 94, 100, 116, 121, 166, 185, 211, 216, 236, 246, 256, 260, 273, 288, 291, 305, 318, 335, 345, 355, 361, 363, 443, 466, 501, 507, 519, 525, 542, 545, 556, 561, 570, 577, 584, 596, 600, 604], [18, 32, 39, 73, 74, 81, 89, 94, 104, 116, 121, 205, 217, 236, 248, 256, 260, 274, 300, 320, 336, 345, 357, 360, 363, 445, 466, 489, 511, 516, 527, 556, 563, 570, 578, 584, 597, 600, 603], [19, 32, 39, 73, 76, 81, 89, 94, 105, 116, 121, 207, 217, 236, 249, 257, 260, 269, 302, 320, 337, 345, 357, 361, 363, 446, 466, 497, 511, 518, 527, 556, 564, 570, 579, 584, 597, 600, 604], [21, 32, 39, 73, 77, 81, 89, 94, 96, 118, 121, 209, 217, 257, 260, 271, 303, 320, 327, 347, 352, 360, 364, 439, 467, 498, 511, 519, 527, 569, 586, 592, 601, 603], [22, 32, 39, 73, 78, 81, 89, 94, 98, 118, 121, 210, 217, 257, 260, 273, 304, 320, 335, 347, 352, 361, 364, 443, 467, 500, 511, 516, 529, 570, 571, 586, 592, 601, 604], [26, 32, 39, 72, 81, 90, 94, 99, 118, 121, 211, 217, 257, 260, 274, 305, 320, 336, 347, 354, 360, 364, 445, 467, 501, 511, 519, 529, 570, 575, 586, 594, 601, 603], [18, 34, 39, 73, 74, 81, 90, 94, 100, 118, 121, 205, 221, 254, 262, 269, 337, 347, 354, 361, 364, 446, 467, 489, 513, 516, 530, 570, 577, 586, 594, 601, 604], [19, 34, 39, 73, 76, 81, 90, 94, 104, 118, 121, 207, 221, 254, 262, 271, 355, 360, 364, 439, 469, 497, 513, 518, 530, 570, 578, 586, 596, 601, 603], [21, 34, 39, 73, 77, 81, 90, 94, 105, 118, 121, 209, 221, 254, 262, 273, 355, 361, 364, 443, 469, 498, 513, 519, 530, 570, 579, 586, 596, 601, 604], [22, 34, 39, 73, 78, 81, 90, 94, 96, 119, 121, 210, 221, 254, 262, 274, 357, 360, 364, 445, 469, 500, 513, 569, 588, 597, 601, 603], [26, 34, 39, 72, 81, 92, 94, 98, 119, 121, 211, 221, 256, 262, 269, 357, 361, 364, 446, 469, 501, 513, 570, 571, 588, 597, 601, 604], [18, 36, 39, 73, 74, 81, 92, 94, 99, 119, 121, 256, 262, 271, 439, 470, 570, 575, 588], [19, 36, 39, 73, 76, 81, 92, 94, 100, 119, 121, 256, 262, 273, 443, 470, 570, 577, 588], [21, 36, 39, 73, 77, 81, 92, 94, 104, 119, 121, 256, 262, 274, 445, 470, 570, 578, 588], [22, 36, 39, 73, 78, 81, 92, 94, 105, 119, 121, 257, 262, 269, 446, 470, 570, 579, 588], [26, 36, 39, 72, 83, 88, 257, 262, 271, 569, 589], [18, 37, 39, 73, 74, 83, 88, 257, 262, 273, 570, 571, 589], [19, 37, 39, 73, 76, 83, 88, 257, 262, 274, 570, 575, 589], [21, 37, 39, 73, 77, 83, 88, 254, 264, 269, 570, 577, 589], [22, 37, 39, 73, 78, 83, 88, 254, 264, 271, 570, 578, 589], [26, 37, 39, 72, 83, 89, 94, 254, 264, 273, 570, 579, 589], [18, 32, 40, 73, 74, 83, 89, 94, 254, 264, 274], [19, 32, 40, 73, 76, 83, 89, 94, 256, 264, 269], [21, 32, 40, 73, 77, 83, 89, 94, 256, 264, 271], [22, 32, 40, 73, 78, 83, 89, 94, 256, 264, 273], [26, 32, 40, 72, 83, 90, 94, 256, 264, 274], [18, 34, 40, 73, 74, 83, 90, 94, 257, 264, 269], [19, 34, 40, 73, 76, 83, 90, 94, 257, 264, 271], [21, 34, 40, 73, 77, 83, 90, 94, 257, 264, 273], [22, 34, 40, 73, 78, 83, 90, 94, 257, 264, 274], [26, 34, 40, 72, 83, 92, 94, 254, 266, 269], [18, 36, 40, 73, 74, 83, 92, 94, 254, 266, 271], [19, 36, 40, 73, 76, 83, 92, 94, 254, 266, 273], [21, 36, 40, 73, 77, 83, 92, 94, 254, 266, 274], [22, 36, 40, 73, 78, 83, 92, 94, 256, 266, 269], [26, 36, 40, 72, 85, 88, 256, 266, 271], [18, 37, 40, 73, 74, 85, 88, 256, 266, 273], [19, 37, 40, 73, 76, 85, 88, 256, 266, 274], [21, 37, 40, 73, 77, 85, 88, 257, 266, 269], [22, 37, 40, 73, 78, 85, 88, 257, 266, 271], [26, 37, 40, 72, 85, 89, 94, 257, 266, 273], [73, 74, 85, 89, 94, 257, 266, 274], [73, 76, 85, 89, 94, 254, 267, 269], [73, 77, 85, 89, 94, 254, 267, 271], [73, 78, 85, 89, 94, 254, 267, 273], [72, 85, 90, 94, 254, 267, 274], [73, 74, 85, 90, 94, 256, 267, 269], [73, 76, 85, 90, 94, 256, 267, 271], [73, 77, 85, 90, 94, 256, 267, 273], [73, 78, 85, 90, 94, 256, 267, 274], [72, 85, 92, 94, 257, 267, 269], [73, 74, 85, 92, 94, 257, 267, 271], [73, 76, 85, 92, 94, 257, 267, 273], [73, 77, 85, 92, 94, 257, 267, 274], [73, 78, 85, 92, 94], [72, 86, 88], [73, 74, 86, 88], [73, 76, 86, 88], [73, 77, 86, 88], [73, 78, 86, 88], [72, 86, 89, 94], [73, 74, 86, 89, 94], [73, 76, 86, 89, 94], [73, 77, 86, 89, 94], [73, 78, 86, 89, 94], [72, 86, 90, 94], [73, 74, 86, 90, 94], [73, 76, 86, 90, 94], [73, 77, 86, 90, 94], [73, 78, 86, 90, 94], [72, 86, 92, 94], [73, 74, 86, 92, 94], [73, 76, 86, 92, 94], [73, 77, 86, 92, 94], [73, 78, 86, 92, 94]</t>
  </si>
  <si>
    <t>country: [2, 3, 7, 9, 12, 17, 18, 21, 22, 29, 34, 36, 41,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535, 537, 538, 539, 546, 548, 551, 555, 557, 565, 568, 569, 571, 577, 582, 584, 588, 594, 596, 599, 605]</t>
  </si>
  <si>
    <t>visualizing_livestock__CategoricalFeature[country=25;p=0,3]_window[5.0%]</t>
  </si>
  <si>
    <t>[5, 39, 60, 70, 101, 122, 149, 199, 216, 225, 250, 273, 290, 323, 336, 363, 378, 388, 431, 473, 544, 563, 578, 600], [2, 40, 58, 71, 105, 123, 145, 195, 221, 226, 230, 256, 291, 307, 341, 359, 379, 385, 421, 480, 545, 554, 569, 603], [0, 17, 61, 77, 121, 124, 150, 196, 204, 223, 238, 275, 278, 324, 350, 360, 366, 386, 432, 487, 532, 565, 570, 599], [3, 23, 57, 85, 99, 134, 143, 200, 217, 227, 248, 274, 292, 304, 337, 364, 380, 389, 424, 474, 546, 564, 571, 591], [14, 41, 59, 72, 100, 142, 162, 187, 210, 224, 251, 254, 293, 305, 326, 351, 382, 397, 430, 481, 548, 556, 575, 601], [6, 19, 62, 73, 104, 125, 151, 201, 211, 236, 257, 295, 299, 327, 361, 368, 393, 433, 482, 536, 551, 577, 605], [4, 21, 64, 74, 95, 133, 146, 197, 214, 228, 269, 282, 300, 328, 353, 369, 395, 435, 484, 538, 552, 579, 604], [7, 22, 65, 76, 96, 126, 153, 189, 205, 229, 271, 284, 301, 329, 355, 370, 387, 422, 475, 539, 553, 568, 595], [9, 26, 66, 78, 97, 127, 159, 193, 207, 231, 253, 285, 302, 330, 356, 371, 390, 425, 476, 540, 555, 572, 597], [12, 29, 67, 81, 98, 128, 161, 198, 209, 232, 255, 286, 303, 331, 357, 372, 391, 426, 477, 541, 558, 573, 602], [15, 31, 68, 83, 102, 129, 152, 202, 206, 233, 258, 287, 306, 332, 362, 373, 394, 427, 478, 542, 560, 574, 606], [8, 18, 63, 86, 103, 130, 147, 203, 208, 234, 263, 288, 308, 333, 365, 374, 392, 428, 479, 547, 561, 576, 607], [10, 20, 69, 94, 107, 131, 148, 191, 212, 235, 265, 294, 309, 334, 352, 376, 396, 429, 483, 549, 566, 580, 593], [11, 24, 75, 110, 132, 154, 192, 219, 239, 267, 296, 310, 335, 354, 381, 434, 485, 550, 567, 581, 594], [13, 25, 79, 111, 136, 155, 194, 222, 240, 270, 297, 312, 338, 358, 383, 436, 486, 534, 557, 583, 596], [16, 27, 80, 112, 138, 156, 188, 213, 242, 276, 298, 314, 340, 384, 437, 535, 559, 589, 598], [1, 30, 82, 113, 140, 157, 190, 215, 244, 277, 280, 316, 342, 367, 423, 537, 562, 585, 592], [35, 84, 115, 135, 158, 218, 246, 259, 281, 317, 343, 375, 543, 587], [37, 87, 119, 137, 160, 220, 249, 261, 283, 318, 344, 377, 533, 588], [42, 88, 106, 139, 163, 252, 262, 289, 319, 345, 590], [43, 90, 108, 141, 144, 237, 264, 279, 320, 346, 586], [28, 91, 109, 241, 266, 321, 347, 582], [33, 92, 114, 243, 268, 325, 348, 584], [34, 89, 117, 245, 272, 311, 339], [36, 93, 118, 247, 260, 313, 349], [38, 120, 315], [32, 116, 322]</t>
  </si>
  <si>
    <t>[0, 17, 60, 95, 122, 143, 187, 204, 225, 228, 253, 278, 299, 326, 360, 363, 366, 385, 421, 473, 532, 551, 568, 591], [2, 18, 29, 57, 96, 115, 123, 140, 145, 195, 205, 214, 223, 229, 246, 254, 259, 290, 300, 317, 327, 340, 351, 378, 386, 391, 422, 431, 474, 487, 544, 552, 561, 569, 599], [3, 12, 19, 29, 58, 96, 121, 123, 142, 149, 196, 199, 207, 214, 226, 229, 248, 254, 269, 291, 300, 321, 327, 344, 359, 379, 386, 393, 424, 431, 480, 487, 545, 552, 563, 570, 571, 600, 603], [3, 14, 21, 29, 61, 98, 115, 124, 125, 140, 150, 197, 199, 209, 214, 229, 250, 254, 271, 300, 323, 327, 348, 361, 363, 386, 395, 430, 431, 481, 487, 552, 564, 570, 575, 600, 604], [3, 15, 22, 29, 98, 121, 124, 125, 142, 151, 162, 196, 200, 210, 214, 229, 251, 254, 273, 300, 324, 327, 350, 360, 364, 386, 397, 422, 432, 554, 561, 570, 577, 601, 603], [4, 5, 12, 26, 29, 99, 115, 124, 133, 140, 152, 153, 162, 197, 200, 211, 214, 233, 246, 254, 274, 302, 317, 335, 340, 361, 364, 388, 391, 424, 432, 554, 563, 570, 578, 601, 604], [4, 5, 14, 18, 31, 99, 121, 124, 133, 142, 152, 159, 162, 205, 216, 233, 248, 256, 259, 302, 321, 335, 344, 388, 393, 430, 432, 554, 564, 570, 579], [4, 5, 15, 19, 31, 100, 115, 124, 134, 140, 152, 161, 162, 207, 216, 233, 250, 256, 269, 302, 323, 335, 348, 388, 395, 555, 561], [4, 6, 12, 21, 31, 100, 121, 124, 134, 142, 209, 216, 233, 251, 256, 271, 302, 324, 335, 350, 388, 397, 555, 563], [4, 6, 14, 22, 31, 104, 115, 210, 216, 235, 246, 256, 273, 303, 317, 336, 340, 389, 391, 555, 564], [4, 6, 15, 26, 31, 104, 121, 211, 216, 235, 248, 256, 274, 303, 321, 336, 344, 389, 393, 556, 561], [18, 39, 105, 115, 205, 217, 235, 250, 257, 259, 303, 323, 336, 348, 389, 395, 556, 563], [19, 39, 105, 121, 207, 217, 235, 251, 257, 269, 303, 324, 336, 350, 389, 397, 556, 564], [21, 39, 209, 217, 236, 246, 257, 271, 304, 317, 337, 340], [22, 39, 210, 217, 236, 248, 257, 273, 304, 321, 337, 344], [26, 39, 211, 217, 236, 250, 257, 274, 304, 323, 337, 348], [18, 40, 205, 221, 236, 251, 304, 324, 337, 350], [19, 40, 207, 221, 305, 317], [21, 40, 209, 221, 305, 321], [22, 40, 210, 221, 305, 323], [26, 40, 211, 221, 305, 324]</t>
  </si>
  <si>
    <t>visualizing_livestock__CategoricalFeature[country=0;p=0,5]_window[5.0%]</t>
  </si>
  <si>
    <t>[2, 23, 51, 60, 85, 101, 149, 196, 216, 225, 256, 290, 336, 360, 378, 388, 431, 480, 518, 544, 561, 599], [5, 39, 53, 57, 70, 95, 150, 199, 204, 226, 264, 291, 326, 363, 379, 385, 432, 473, 529, 545, 563, 600], [7, 17, 52, 61, 77, 115, 151, 195, 207, 223, 266, 278, 340, 359, 366, 389, 421, 481, 519, 532, 565, 601], [9, 21, 45, 58, 88, 116, 153, 187, 208, 227, 273, 283, 341, 351, 375, 386, 433, 474, 527, 537, 554, 591], [12, 22, 44, 63, 89, 118, 159, 197, 214, 224, 275, 284, 344, 354, 380, 391, 435, 482, 516, 538, 558, 596], [14, 24, 50, 64, 90, 99, 161, 201, 217, 257, 292, 345, 355, 382, 393, 424, 484, 515, 546, 560, 603], [3, 34, 54, 65, 81, 100, 145, 200, 221, 271, 293, 348, 361, 372, 395, 427, 477, 520, 548, 562, 605], [6, 36, 55, 62, 83, 102, 143, 190, 205, 254, 295, 337, 364, 373, 390, 428, 478, 522, 539, 564, 594], [0, 41, 47, 66, 86, 98, 148, 191, 209, 253, 285, 335, 356, 374, 392, 429, 479, 524, 540, 566, 597], [4, 29, 48, 67, 71, 96, 152, 192, 210, 258, 286, 327, 357, 376, 394, 430, 483, 526, 541, 567, 598], [8, 31, 49, 68, 74, 103, 154, 193, 211, 260, 287, 330, 358, 377, 396, 434, 485, 530, 542, 551, 602], [10, 40, 56, 69, 75, 104, 155, 194, 212, 261, 288, 331, 362, 381, 397, 436, 486, 531, 543, 553, 604], [11, 18, 46, 59, 76, 105, 156, 198, 213, 262, 289, 332, 365, 383, 387, 437, 487, 521, 547, 556, 606], [13, 19, 78, 106, 157, 202, 215, 263, 294, 333, 352, 384, 423, 475, 523, 549, 557, 607], [15, 25, 79, 107, 158, 203, 218, 265, 296, 334, 353, 367, 425, 476, 525, 550, 559, 593], [16, 26, 80, 108, 160, 188, 219, 267, 297, 338, 369, 426, 528, 534, 555, 595], [1, 27, 82, 109, 162, 189, 220, 268, 298, 342, 370, 422, 517, 535, 552, 592], [28, 84, 110, 163, 222, 270, 280, 343, 371, 536], [30, 87, 111, 144, 206, 274, 281, 346, 368, 533], [32, 91, 112, 146, 276, 282, 347], [33, 92, 113, 147, 277, 279, 349], [35, 93, 117, 259, 350], [37, 94, 119, 269, 339], [38, 72, 120, 272, 328], [42, 73, 121, 255, 329], [43, 114], [20, 97]</t>
  </si>
  <si>
    <t>[0, 17, 44, 57, 70, 95, 143, 187, 204, 225, 253, 278, 326, 351, 366, 385, 421, 473, 515, 532, 551, 591], [2, 18, 29, 45, 58, 71, 96, 145, 195, 205, 214, 223, 254, 290, 327, 359, 378, 386, 431, 474, 516, 544, 552, 599], [3, 19, 29, 51, 60, 72, 81, 98, 146, 149, 196, 199, 207, 214, 226, 256, 291, 335, 360, 363, 379, 388, 432, 480, 518, 545, 554, 600], [4, 5, 21, 29, 52, 61, 73, 81, 99, 147, 149, 197, 199, 208, 214, 257, 336, 361, 363, 389, 481, 519, 555, 601], [4, 6, 22, 29, 72, 83, 100, 146, 150, 196, 200, 205, 216, 337, 360, 364, 556], [23, 29, 73, 83, 101, 147, 150, 197, 200, 207, 216, 361, 364], [24, 29, 72, 85, 102, 146, 151, 208, 216], [18, 31, 73, 85, 147, 151, 205, 217], [19, 31, 72, 86, 146, 153, 207, 217], [21, 31, 73, 86, 147, 153, 208, 217], [22, 31, 146, 159, 205, 221], [23, 31, 147, 159, 207, 221], [24, 31, 146, 161, 208, 221], [18, 39, 147, 161], [19, 39], [21, 39], [22, 39], [23, 39], [24, 39], [18, 40], [19, 40], [21, 40], [22, 40], [23, 40], [24, 40]</t>
  </si>
  <si>
    <t>visualizing_livestock__CategoricalFeature[country=0;p=0,7]_window[5.0%]</t>
  </si>
  <si>
    <t>visualizing_livestock__CategoricalFeature[country=1;p=0,5]_window[5.0%]</t>
  </si>
  <si>
    <t>visualizing_livestock__CategoricalFeature[country=1;p=0,7]_window[5.0%]</t>
  </si>
  <si>
    <t>country: [2, 3, 7, 9, 12, 17, 18, 21, 22, 29, 34, 36, 41, 44, 48, 53, 57, 63, 64, 70, 71, 72, 76, 81, 89, 95, 98, 99, 100, 104, 106, 108, 110, 118, 145, 146, 150, 151, 153, 154, 188, 192, 195, 201, 204, 207, 209, 210, 218, 228, 229, 230, 235, 237, 241, 243, 248,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</t>
  </si>
  <si>
    <t>visualizing_livestock__CategoricalFeature[country=2;p=0,5]_window[5.0%]</t>
  </si>
  <si>
    <t>[2, 23, 51, 60, 85, 101, 145, 196, 216, 225, 228, 256, 290, 336, 360, 378, 388, 431, 480, 518, 544, 561, 599], [5, 39, 53, 57, 70, 95, 143, 199, 204, 226, 230, 264, 291, 326, 363, 379, 385, 432, 473, 529, 545, 563, 600], [7, 17, 52, 61, 77, 115, 149, 195, 207, 223, 232, 266, 278, 340, 359, 366, 389, 421, 481, 519, 532, 565, 601], [9, 21, 45, 58, 88, 116, 150, 187, 208, 227, 229, 273, 283, 341, 351, 375, 386, 433, 474, 527, 537, 554, 591], [12, 22, 44, 63, 89, 118, 146, 197, 214, 224, 238, 275, 284, 344, 354, 380, 391, 435, 482, 516, 538, 558, 596], [14, 24, 50, 64, 90, 99, 148, 201, 217, 246, 257, 292, 345, 355, 382, 393, 424, 484, 515, 546, 560, 603], [3, 34, 54, 65, 81, 100, 151, 200, 221, 248, 271, 293, 348, 361, 372, 395, 427, 477, 520, 548, 562, 605], [6, 36, 55, 62, 83, 102, 153, 190, 205, 250, 254, 295, 337, 364, 373, 390, 428, 478, 522, 539, 564, 594], [0, 41, 47, 66, 86, 98, 159, 191, 209, 231, 253, 285, 335, 356, 374, 392, 429, 479, 524, 540, 566, 597], [4, 29, 48, 67, 71, 96, 161, 192, 210, 234, 258, 286, 327, 357, 376, 394, 430, 483, 526, 541, 567, 598], [8, 31, 49, 68, 74, 103, 147, 193, 211, 236, 260, 287, 330, 358, 377, 396, 434, 485, 530, 542, 551, 602], [10, 40, 56, 69, 75, 104, 152, 194, 212, 239, 261, 288, 331, 362, 381, 397, 436, 486, 531, 543, 553, 604], [11, 18, 46, 59, 76, 105, 154, 198, 213, 240, 262, 289, 332, 365, 383, 387, 437, 487, 521, 547, 556, 606], [13, 19, 78, 106, 155, 202, 215, 242, 263, 294, 333, 352, 384, 423, 475, 523, 549, 557, 607], [15, 25, 79, 107, 156, 203, 218, 244, 265, 296, 334, 353, 367, 425, 476, 525, 550, 559, 593], [16, 26, 80, 108, 157, 188, 219, 247, 267, 297, 338, 369, 426, 528, 534, 555, 595], [1, 27, 82, 109, 158, 189, 220, 249, 268, 298, 342, 370, 422, 517, 535, 552, 592], [28, 84, 110, 160, 222, 251, 270, 280, 343, 371, 536], [30, 87, 111, 162, 206, 252, 274, 281, 346, 368, 533], [32, 91, 112, 163, 233, 276, 282, 347], [33, 92, 113, 144, 235, 277, 279, 349], [35, 93, 117, 237, 259, 350], [37, 94, 119, 241, 269, 339], [38, 72, 120, 243, 272, 328], [42, 73, 121, 245, 255, 329], [43, 114], [20, 97]</t>
  </si>
  <si>
    <t>[0, 17, 44, 57, 70, 95, 143, 187, 204, 225, 228, 253, 278, 326, 351, 366, 385, 421, 473, 515, 532, 551, 591], [2, 18, 29, 45, 58, 71, 96, 145, 195, 205, 214, 223, 229, 254, 290, 327, 359, 378, 386, 431, 474, 516, 544, 552, 599], [3, 19, 29, 51, 60, 72, 81, 98, 146, 149, 196, 199, 207, 214, 226, 230, 256, 291, 335, 360, 363, 379, 388, 432, 480, 518, 545, 554, 600], [4, 5, 21, 29, 52, 61, 73, 81, 99, 148, 149, 197, 199, 208, 214, 232, 257, 336, 361, 363, 389, 481, 519, 555, 601], [4, 6, 22, 29, 72, 83, 100, 146, 150, 196, 200, 205, 216, 337, 360, 364, 556], [23, 29, 73, 83, 101, 148, 150, 197, 200, 207, 216, 361, 364], [24, 29, 72, 85, 102, 146, 151, 208, 216], [18, 31, 73, 85, 148, 151, 205, 217], [19, 31, 72, 86, 146, 153, 207, 217], [21, 31, 73, 86, 148, 153, 208, 217], [22, 31, 146, 159, 205, 221], [23, 31, 148, 159, 207, 221], [24, 31, 146, 161, 208, 221], [18, 39, 148, 161], [19, 39], [21, 39], [22, 39], [23, 39], [24, 39], [18, 40], [19, 40], [21, 40], [22, 40], [23, 40], [24, 40]</t>
  </si>
  <si>
    <t>visualizing_livestock__CategoricalFeature[country=2;p=0,7]_window[5.0%]</t>
  </si>
  <si>
    <t>visualizing_livestock__CategoricalFeature[country=3;p=0,5]_window[5.0%]</t>
  </si>
  <si>
    <t>[2, 23, 51, 60, 85, 101, 149, 196, 216, 225, 256, 290, 336, 360, 378, 388, 431, 480, 518, 544, 561, 599], [5, 39, 53, 57, 70, 95, 150, 199, 204, 226, 264, 291, 326, 363, 379, 385, 432, 473, 529, 545, 563, 600], [7, 17, 52, 61, 77, 115, 146, 195, 207, 223, 266, 278, 340, 359, 366, 389, 421, 481, 519, 532, 565, 601], [9, 21, 45, 58, 88, 116, 153, 187, 208, 227, 273, 283, 341, 351, 375, 386, 433, 474, 527, 537, 554, 591], [12, 22, 44, 63, 89, 118, 159, 197, 214, 224, 275, 284, 344, 354, 380, 391, 435, 482, 516, 538, 558, 596], [14, 24, 50, 64, 90, 99, 161, 201, 217, 257, 292, 345, 355, 382, 393, 424, 484, 515, 546, 560, 603], [3, 34, 54, 65, 81, 100, 145, 200, 221, 271, 293, 348, 361, 372, 395, 427, 477, 520, 548, 562, 605], [6, 36, 55, 62, 83, 102, 151, 190, 205, 254, 295, 337, 364, 373, 390, 428, 478, 522, 539, 564, 594], [0, 41, 47, 66, 86, 98, 143, 191, 209, 253, 285, 335, 356, 374, 392, 429, 479, 524, 540, 566, 597], [4, 29, 48, 67, 71, 96, 147, 192, 210, 258, 286, 327, 357, 376, 394, 430, 483, 526, 541, 567, 598], [8, 31, 49, 68, 74, 103, 148, 193, 211, 260, 287, 330, 358, 377, 396, 434, 485, 530, 542, 551, 602], [10, 40, 56, 69, 75, 104, 154, 194, 212, 261, 288, 331, 362, 381, 397, 436, 486, 531, 543, 553, 604], [11, 18, 46, 59, 76, 105, 155, 198, 213, 262, 289, 332, 365, 383, 387, 437, 487, 521, 547, 556, 606], [13, 19, 78, 106, 156, 202, 215, 263, 294, 333, 352, 384, 423, 475, 523, 549, 557, 607], [15, 25, 79, 107, 157, 203, 218, 265, 296, 334, 353, 367, 425, 476, 525, 550, 559, 593], [16, 26, 80, 108, 158, 188, 219, 267, 297, 338, 369, 426, 528, 534, 555, 595], [1, 27, 82, 109, 160, 189, 220, 268, 298, 342, 370, 422, 517, 535, 552, 592], [28, 84, 110, 162, 222, 270, 280, 343, 371, 536], [30, 87, 111, 163, 206, 274, 281, 346, 368, 533], [32, 91, 112, 144, 276, 282, 347], [33, 92, 113, 152, 277, 279, 349], [35, 93, 117, 259, 350], [37, 94, 119, 269, 339], [38, 72, 120, 272, 328], [42, 73, 121, 255, 329], [43, 114], [20, 97]</t>
  </si>
  <si>
    <t>[0, 17, 44, 57, 70, 95, 143, 187, 204, 225, 253, 278, 326, 351, 366, 385, 421, 473, 515, 532, 551, 591], [2, 18, 29, 45, 58, 71, 96, 145, 195, 205, 214, 223, 254, 290, 327, 359, 378, 386, 431, 474, 516, 544, 552, 599], [3, 19, 29, 51, 60, 72, 81, 98, 149, 196, 199, 207, 214, 226, 256, 291, 335, 360, 363, 379, 388, 432, 480, 518, 545, 554, 600], [4, 5, 21, 29, 52, 61, 73, 81, 99, 150, 197, 199, 208, 214, 257, 336, 361, 363, 389, 481, 519, 555, 601], [4, 6, 22, 29, 72, 83, 100, 151, 196, 200, 205, 216, 337, 360, 364, 556], [23, 29, 73, 83, 101, 152, 153, 197, 200, 207, 216, 361, 364], [24, 29, 72, 85, 102, 152, 159, 208, 216], [18, 31, 73, 85, 152, 161, 205, 217], [19, 31, 72, 86, 207, 217], [21, 31, 73, 86, 208, 217], [22, 31, 205, 221], [23, 31, 207, 221], [24, 31, 208, 221], [18, 39], [19, 39], [21, 39], [22, 39], [23, 39], [24, 39], [18, 40], [19, 40], [21, 40], [22, 40], [23, 40], [24, 40]</t>
  </si>
  <si>
    <t>visualizing_livestock__CategoricalFeature[country=3;p=0,7]_window[5.0%]</t>
  </si>
  <si>
    <t>country: [2, 3, 7, 9, 12, 17, 18, 21, 22, 29, 34, 36, 41, 44, 48, 53, 57, 63, 64, 70, 71, 72, 76, 81, 89,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</t>
  </si>
  <si>
    <t>visualizing_livestock__CategoricalFeature[country=4;p=0,5]_window[5.0%]</t>
  </si>
  <si>
    <t>[2, 39, 51, 60, 85, 149, 196, 216, 225, 256, 290, 336, 360, 378, 388, 431, 480, 518, 544, 561, 599], [5, 23, 53, 57, 70, 150, 199, 214, 226, 264, 291, 326, 363, 379, 385, 432, 473, 529, 545, 563, 600], [7, 34, 52, 61, 77, 146, 195, 217, 223, 266, 278, 340, 359, 366, 389, 421, 481, 519, 532, 565, 601], [9, 36, 45, 58, 88, 153, 187, 221, 227, 273, 283, 341, 351, 375, 386, 433, 474, 527, 537, 554, 591], [12, 41, 44, 63, 89, 159, 197, 204, 224, 275, 284, 344, 354, 380, 391, 435, 482, 516, 538, 558, 596], [14, 29, 50, 64, 90, 161, 201, 207, 257, 292, 345, 355, 382, 393, 424, 484, 515, 546, 560, 603], [3, 31, 54, 65, 81, 145, 200, 208, 271, 293, 348, 361, 372, 395, 427, 477, 520, 548, 562, 605], [6, 40, 55, 62, 83, 151, 190, 209, 254, 295, 337, 364, 373, 390, 428, 478, 522, 539, 564, 594], [0, 17, 47, 66, 86, 143, 191, 210, 253, 285, 335, 356, 374, 392, 429, 479, 524, 540, 566, 597], [4, 21, 48, 67, 71, 147, 192, 211, 258, 286, 327, 357, 376, 394, 430, 483, 526, 541, 567, 598], [8, 22, 49, 68, 74, 148, 193, 212, 260, 287, 330, 358, 377, 396, 434, 485, 530, 542, 551, 602], [10, 24, 56, 69, 75, 154, 194, 213, 261, 288, 331, 362, 381, 397, 436, 486, 531, 543, 553, 604], [11, 25, 46, 59, 76, 155, 198, 215, 262, 289, 332, 365, 383, 387, 437, 487, 521, 547, 556, 606], [13, 26, 78, 156, 202, 218, 263, 294, 333, 352, 384, 423, 475, 523, 549, 557, 607], [15, 27, 79, 157, 203, 219, 265, 296, 334, 353, 367, 425, 476, 525, 550, 559, 593], [16, 28, 80, 158, 188, 220, 267, 297, 338, 369, 426, 528, 534, 555, 595], [1, 30, 82, 160, 189, 222, 268, 298, 342, 370, 422, 517, 535, 552, 592], [32, 84, 162, 205, 270, 280, 343, 371, 536], [33, 87, 163, 206, 274, 281, 346, 368, 533], [35, 91, 144, 276, 282, 347], [37, 92, 152, 277, 279, 349], [38, 93, 259, 350], [42, 94, 269, 339], [43, 72, 272, 328], [18, 73, 255, 329], [19], [20]</t>
  </si>
  <si>
    <t>[0, 17, 44, 57, 70, 143, 187, 204, 225, 253, 278, 326, 351, 366, 385, 421, 473, 515, 532, 551, 591], [2, 18, 29, 45, 58, 71, 145, 195, 205, 214, 223, 254, 290, 327, 359, 378, 386, 431, 474, 516, 544, 552, 599], [3, 19, 29, 51, 60, 72, 81, 149, 196, 199, 207, 214, 226, 256, 291, 335, 360, 363, 379, 388, 432, 480, 518, 545, 554, 600], [4, 5, 21, 29, 52, 61, 73, 81, 150, 197, 199, 209, 214, 257, 336, 361, 363, 389, 481, 519, 555, 601], [4, 6, 22, 29, 72, 83, 151, 196, 200, 210, 214, 337, 360, 364, 556], [26, 29, 73, 83, 152, 153, 197, 200, 211, 214, 361, 364], [18, 31, 72, 85, 152, 159, 205, 216], [19, 31, 73, 85, 152, 161, 207, 216], [21, 31, 72, 86, 209, 216], [22, 31, 73, 86, 210, 216], [26, 31, 211, 216], [18, 39, 205, 217], [19, 39, 207, 217], [21, 39, 209, 217], [22, 39, 210, 217], [26, 39, 211, 217], [18, 40, 205, 221], [19, 40, 207, 221], [21, 40, 209, 221], [22, 40, 210, 221], [26, 40, 211, 221]</t>
  </si>
  <si>
    <t>visualizing_livestock__CategoricalFeature[country=4;p=0,7]_window[5.0%]</t>
  </si>
  <si>
    <t>visualizing_livestock__CategoricalFeature[country=5;p=0,5]_window[5.0%]</t>
  </si>
  <si>
    <t>visualizing_livestock__CategoricalFeature[country=5;p=0,7]_window[5.0%]</t>
  </si>
  <si>
    <t>visualizing_livestock__CategoricalFeature[country=6;p=0,5]_window[5.0%]</t>
  </si>
  <si>
    <t>visualizing_livestock__CategoricalFeature[country=6;p=0,7]_window[5.0%]</t>
  </si>
  <si>
    <t>visualizing_livestock__CategoricalFeature[country=7;p=0,5]_window[5.0%]</t>
  </si>
  <si>
    <t>visualizing_livestock__CategoricalFeature[country=7;p=0,7]_window[5.0%]</t>
  </si>
  <si>
    <t>visualizing_livestock__CategoricalFeature[country=8;p=0,5]_window[5.0%]</t>
  </si>
  <si>
    <t>visualizing_livestock__CategoricalFeature[country=8;p=0,7]_window[5.0%]</t>
  </si>
  <si>
    <t>visualizing_livestock__CategoricalFeature[country=10;p=0,5]_window[5.0%]</t>
  </si>
  <si>
    <t>[2, 39, 51, 60, 70, 122, 149, 196, 216, 225, 256, 290, 336, 360, 378, 388, 431, 480, 518, 544, 561, 578, 599], [5, 17, 53, 57, 77, 140, 150, 199, 210, 226, 264, 291, 326, 363, 379, 385, 432, 473, 529, 545, 563, 572, 600], [3, 21, 52, 61, 85, 134, 146, 195, 214, 223, 266, 278, 340, 359, 366, 389, 421, 481, 519, 532, 565, 586, 601], [6, 22, 45, 58, 71, 133, 153, 187, 217, 227, 273, 283, 341, 351, 375, 386, 433, 474, 527, 537, 554, 588, 591], [0, 23, 44, 63, 76, 123, 159, 197, 221, 224, 275, 284, 344, 354, 380, 391, 435, 482, 516, 538, 558, 577, 596], [7, 27, 50, 64, 78, 124, 161, 201, 204, 257, 292, 345, 355, 382, 393, 424, 484, 515, 546, 560, 579, 603], [9, 34, 54, 65, 88, 125, 145, 200, 207, 271, 293, 348, 361, 372, 395, 427, 477, 520, 548, 562, 584, 605], [12, 36, 55, 62, 89, 128, 151, 190, 208, 254, 295, 337, 364, 373, 390, 428, 478, 522, 539, 564, 569, 594], [14, 41, 47, 66, 90, 129, 143, 191, 209, 253, 285, 335, 356, 374, 392, 429, 479, 524, 540, 566, 571, 597], [4, 29, 48, 67, 81, 130, 147, 192, 211, 258, 286, 327, 357, 376, 394, 430, 483, 526, 541, 567, 575, 598], [8, 31, 49, 68, 83, 131, 148, 193, 212, 260, 287, 330, 358, 377, 396, 434, 485, 530, 542, 551, 568, 602], [10, 40, 56, 69, 86, 132, 154, 194, 213, 261, 288, 331, 362, 381, 397, 436, 486, 531, 543, 553, 570, 604], [11, 18, 46, 59, 72, 136, 155, 198, 215, 262, 289, 332, 365, 383, 387, 437, 487, 521, 547, 556, 573, 606], [13, 19, 74, 138, 156, 202, 218, 263, 294, 333, 352, 384, 423, 475, 523, 549, 557, 574, 607], [15, 24, 73, 141, 157, 203, 219, 265, 296, 334, 353, 367, 425, 476, 525, 550, 559, 580, 593], [16, 25, 79, 142, 158, 188, 220, 267, 297, 338, 369, 426, 528, 534, 555, 581, 595], [1, 26, 80, 135, 160, 189, 222, 268, 298, 342, 370, 422, 517, 535, 552, 583, 592], [28, 82, 137, 162, 205, 270, 280, 343, 371, 536, 587], [30, 84, 139, 163, 206, 274, 281, 346, 368, 533, 589], [32, 87, 126, 144, 276, 282, 347, 590], [33, 91, 127, 152, 277, 279, 349, 582], [35, 92, 259, 350, 585], [37, 93, 269, 339, 576], [38, 94, 272, 328], [42, 75, 255, 329], [43], [20]</t>
  </si>
  <si>
    <t>[0, 17, 44, 57, 70, 122, 143, 187, 204, 225, 253, 278, 326, 351, 366, 385, 421, 473, 515, 532, 551, 568, 591], [2, 18, 29, 45, 58, 71, 123, 145, 195, 205, 214, 223, 254, 290, 327, 359, 378, 386, 431, 474, 516, 544, 552, 569, 599], [3, 19, 29, 51, 60, 72, 81, 125, 149, 196, 199, 207, 214, 226, 256, 291, 335, 360, 363, 379, 388, 432, 480, 518, 545, 554, 571, 600], [5, 21, 29, 52, 61, 74, 81, 133, 150, 197, 199, 209, 214, 257, 336, 361, 363, 389, 481, 519, 555, 575, 601], [6, 27, 29, 76, 81, 134, 151, 196, 200, 213, 214, 337, 360, 364, 556, 577], [18, 31, 77, 81, 152, 153, 197, 200, 205, 216, 361, 364, 578], [19, 31, 78, 81, 152, 159, 207, 216, 579], [21, 31, 72, 83, 152, 161, 209, 216], [27, 31, 74, 83, 213, 216], [18, 39, 76, 83, 205, 217], [19, 39, 77, 83, 207, 217], [21, 39, 78, 83, 209, 217], [27, 39, 72, 85, 213, 217], [18, 40, 74, 85, 205, 221], [19, 40, 76, 85, 207, 221], [21, 40, 77, 85, 209, 221], [27, 40, 78, 85, 213, 221], [72, 86], [74, 86], [76, 86], [77, 86], [78, 86]</t>
  </si>
  <si>
    <t>visualizing_livestock__CategoricalFeature[country=10;p=0,7]_window[5.0%]</t>
  </si>
  <si>
    <t>visualizing_livestock__CategoricalFeature[country=11;p=0,5]_window[5.0%]</t>
  </si>
  <si>
    <t>[2, 39, 51, 60, 70, 122, 149, 196, 216, 225, 256, 290, 336, 360, 378, 388, 431, 480, 518, 544, 561, 578, 599], [5, 19, 53, 57, 77, 140, 150, 199, 210, 226, 264, 291, 326, 363, 379, 385, 432, 473, 529, 545, 563, 572, 600], [3, 21, 52, 61, 85, 134, 146, 195, 214, 223, 266, 278, 340, 359, 366, 389, 421, 481, 519, 532, 565, 586, 601], [6, 22, 45, 58, 71, 133, 153, 187, 217, 227, 273, 283, 341, 351, 375, 386, 433, 474, 527, 537, 554, 588, 591], [0, 23, 44, 63, 76, 123, 159, 197, 221, 224, 275, 284, 344, 354, 380, 391, 435, 482, 516, 538, 558, 577, 596], [7, 34, 50, 64, 78, 124, 161, 201, 204, 257, 292, 345, 355, 382, 393, 424, 484, 515, 546, 560, 579, 603], [9, 36, 54, 65, 88, 125, 145, 200, 207, 271, 293, 348, 361, 372, 395, 427, 477, 520, 548, 562, 584, 605], [12, 41, 55, 62, 89, 128, 151, 190, 208, 254, 295, 337, 364, 373, 390, 428, 478, 522, 539, 564, 569, 594], [14, 29, 47, 66, 90, 129, 143, 191, 209, 253, 285, 335, 356, 374, 392, 429, 479, 524, 540, 566, 571, 597], [4, 31, 48, 67, 81, 130, 147, 192, 211, 258, 286, 327, 357, 376, 394, 430, 483, 526, 541, 567, 575, 598], [8, 40, 49, 68, 83, 131, 148, 193, 212, 260, 287, 330, 358, 377, 396, 434, 485, 530, 542, 551, 568, 602], [10, 17, 56, 69, 86, 132, 154, 194, 213, 261, 288, 331, 362, 381, 397, 436, 486, 531, 543, 553, 570, 604], [11, 20, 46, 59, 72, 136, 155, 198, 215, 262, 289, 332, 365, 383, 387, 437, 487, 521, 547, 556, 573, 606], [13, 24, 74, 138, 156, 202, 218, 263, 294, 333, 352, 384, 423, 475, 523, 549, 557, 574, 607], [15, 25, 73, 141, 157, 203, 219, 265, 296, 334, 353, 367, 425, 476, 525, 550, 559, 580, 593], [16, 26, 79, 142, 158, 188, 220, 267, 297, 338, 369, 426, 528, 534, 555, 581, 595], [1, 27, 80, 135, 160, 189, 222, 268, 298, 342, 370, 422, 517, 535, 552, 583, 592], [30, 82, 137, 162, 205, 270, 280, 343, 371, 536, 587], [32, 84, 139, 163, 206, 274, 281, 346, 368, 533, 589], [33, 87, 126, 144, 276, 282, 347, 590], [35, 91, 127, 152, 277, 279, 349, 582], [37, 92, 259, 350, 585], [38, 93, 269, 339, 576], [42, 94, 272, 328], [43, 75, 255, 329], [18], [28]</t>
  </si>
  <si>
    <t>[0, 17, 44, 57, 70, 122, 143, 187, 204, 225, 253, 278, 326, 351, 366, 385, 421, 473, 515, 532, 551, 568, 591], [2, 18, 29, 45, 58, 71, 123, 145, 195, 205, 214, 223, 254, 290, 327, 359, 378, 386, 431, 474, 516, 544, 552, 569, 599], [3, 28, 29, 51, 60, 72, 81, 125, 149, 196, 199, 207, 214, 226, 256, 291, 335, 360, 363, 379, 388, 432, 480, 518, 545, 554, 571, 600], [5, 18, 31, 52, 61, 74, 81, 133, 150, 197, 199, 209, 214, 257, 336, 361, 363, 389, 481, 519, 555, 575, 601], [6, 28, 31, 76, 81, 134, 151, 196, 200, 213, 214, 337, 360, 364, 556, 577], [18, 39, 77, 81, 152, 153, 197, 200, 205, 216, 361, 364, 578], [28, 39, 78, 81, 152, 159, 207, 216, 579], [18, 40, 72, 83, 152, 161, 209, 216], [28, 40, 74, 83, 213, 216], [76, 83, 205, 217], [77, 83, 207, 217], [78, 83, 209, 217], [72, 85, 213, 217], [74, 85, 205, 221], [76, 85, 207, 221], [77, 85, 209, 221], [78, 85, 213, 221], [72, 86], [74, 86], [76, 86], [77, 86], [78, 86]</t>
  </si>
  <si>
    <t>visualizing_livestock__CategoricalFeature[country=11;p=0,7]_window[5.0%]</t>
  </si>
  <si>
    <t>visualizing_livestock__CategoricalFeature[country=12;p=0,5]_window[5.0%]</t>
  </si>
  <si>
    <t>[2, 39, 51, 60, 70, 122, 149, 196, 216, 225, 238, 256, 290, 307, 336, 360, 378, 388, 409, 431, 480, 518, 544, 561, 578, 599], [5, 19, 53, 57, 77, 140, 150, 199, 210, 226, 228, 264, 291, 302, 326, 363, 379, 385, 407, 432, 473, 529, 545, 563, 572, 600], [3, 21, 52, 61, 85, 134, 146, 195, 214, 223, 230, 266, 278, 299, 340, 359, 366, 389, 398, 421, 481, 519, 532, 565, 586, 601], [6, 22, 45, 58, 71, 133, 153, 187, 217, 227, 246, 273, 283, 317, 341, 351, 375, 386, 399, 433, 474, 527, 537, 554, 588, 591], [0, 23, 44, 63, 76, 123, 159, 197, 221, 224, 248, 275, 284, 318, 344, 354, 380, 391, 401, 435, 482, 516, 538, 558, 577, 596], [7, 34, 50, 64, 78, 124, 161, 201, 204, 250, 257, 292, 321, 345, 355, 382, 393, 402, 424, 484, 515, 546, 560, 579, 603], [9, 36, 54, 65, 88, 125, 145, 200, 207, 239, 271, 293, 323, 348, 361, 372, 395, 406, 427, 477, 520, 548, 562, 584, 605], [12, 41, 55, 62, 89, 128, 151, 190, 208, 235, 254, 295, 304, 337, 364, 373, 390, 416, 428, 478, 522, 539, 564, 569, 594], [14, 29, 47, 66, 90, 129, 143, 191, 209, 237, 253, 285, 306, 335, 356, 374, 392, 418, 429, 479, 524, 540, 566, 571, 597], [4, 31, 48, 67, 81, 130, 147, 192, 211, 229, 258, 286, 308, 327, 357, 376, 394, 414, 430, 483, 526, 541, 567, 575, 598], [8, 40, 49, 68, 83, 131, 148, 193, 212, 231, 260, 287, 303, 330, 358, 377, 396, 400, 434, 485, 530, 542, 551, 568, 602], [10, 17, 56, 69, 86, 132, 154, 194, 213, 232, 261, 288, 300, 331, 362, 381, 397, 403, 436, 486, 531, 543, 553, 570, 604], [11, 20, 46, 59, 72, 136, 155, 198, 215, 233, 262, 289, 305, 332, 365, 383, 387, 404, 437, 487, 521, 547, 556, 573, 606], [13, 24, 74, 138, 156, 202, 218, 236, 263, 294, 309, 333, 352, 384, 405, 423, 475, 523, 549, 557, 574, 607], [15, 25, 73, 141, 157, 203, 219, 240, 265, 296, 310, 334, 353, 367, 411, 425, 476, 525, 550, 559, 580, 593], [16, 26, 79, 142, 158, 188, 220, 242, 267, 297, 312, 338, 369, 413, 426, 528, 534, 555, 581, 595], [1, 27, 80, 135, 160, 189, 222, 244, 268, 298, 314, 342, 370, 417, 422, 517, 535, 552, 583, 592], [30, 82, 137, 162, 205, 247, 270, 280, 316, 343, 371, 419, 536, 587], [32, 84, 139, 163, 206, 249, 274, 281, 319, 346, 368, 420, 533, 589], [33, 87, 126, 144, 251, 276, 282, 320, 347, 408, 590], [35, 91, 127, 152, 252, 277, 279, 322, 349, 410, 582], [37, 92, 241, 259, 324, 350, 412, 585], [38, 93, 243, 269, 325, 339, 415, 576], [42, 94, 245, 272, 311, 328], [43, 75, 234, 255, 313, 329], [18, 315], [28, 301]</t>
  </si>
  <si>
    <t>[0, 17, 44, 57, 70, 122, 143, 187, 204, 225, 228, 253, 278, 299, 326, 351, 366, 385, 398, 421, 473, 515, 532, 551, 568, 591], [2, 18, 29, 45, 58, 71, 123, 145, 195, 205, 214, 223, 229, 254, 290, 300, 327, 359, 378, 386, 406, 431, 474, 516, 544, 552, 569, 599], [3, 28, 29, 51, 60, 72, 81, 125, 149, 196, 199, 207, 214, 226, 233, 256, 291, 302, 335, 360, 363, 379, 388, 407, 432, 480, 518, 545, 554, 571, 600], [5, 18, 31, 52, 61, 74, 81, 133, 150, 197, 199, 209, 214, 235, 257, 303, 336, 361, 363, 389, 409, 481, 519, 555, 575, 601], [6, 28, 31, 76, 81, 134, 151, 196, 200, 213, 214, 237, 304, 337, 360, 364, 556, 577], [18, 39, 77, 81, 152, 153, 197, 200, 205, 216, 238, 306, 361, 364, 578], [28, 39, 78, 81, 152, 159, 207, 216, 239, 307, 579], [18, 40, 72, 83, 152, 161, 209, 216, 308], [28, 40, 74, 83, 213, 216], [76, 83, 205, 217], [77, 83, 207, 217], [78, 83, 209, 217], [72, 85, 213, 217], [74, 85, 205, 221], [76, 85, 207, 221], [77, 85, 209, 221], [78, 85, 213, 221], [72, 86], [74, 86], [76, 86], [77, 86], [78, 86]</t>
  </si>
  <si>
    <t>visualizing_livestock__CategoricalFeature[country=12;p=0,7]_window[5.0%]</t>
  </si>
  <si>
    <t>visualizing_livestock__CategoricalFeature[country=13;p=0,5]_window[5.0%]</t>
  </si>
  <si>
    <t>[2, 39, 51, 60, 70, 95, 122, 149, 176, 196, 216, 225, 238, 256, 290, 302, 336, 360, 378, 388, 409, 431, 453, 480, 518, 544, 561, 578, 599], [5, 19, 53, 57, 77, 101, 140, 150, 177, 199, 210, 226, 228, 264, 291, 299, 326, 363, 379, 385, 407, 432, 459, 473, 529, 545, 563, 572, 600], [3, 21, 52, 61, 85, 115, 134, 145, 178, 195, 214, 223, 230, 266, 278, 307, 340, 359, 366, 389, 398, 421, 438, 481, 519, 532, 565, 586, 601], [6, 22, 45, 58, 71, 116, 133, 151, 179, 187, 217, 227, 246, 273, 283, 317, 341, 351, 375, 386, 399, 433, 452, 474, 527, 537, 554, 588, 591], [0, 23, 44, 63, 76, 118, 123, 153, 182, 197, 221, 224, 248, 275, 284, 318, 344, 354, 380, 391, 401, 435, 439, 482, 516, 538, 558, 577, 596], [7, 34, 50, 64, 78, 99, 124, 143, 169, 201, 204, 250, 257, 292, 321, 345, 355, 382, 393, 402, 424, 440, 484, 515, 546, 560, 579, 603], [9, 36, 54, 65, 88, 100, 125, 146, 170, 200, 207, 239, 271, 293, 323, 348, 361, 372, 395, 406, 427, 443, 477, 520, 548, 562, 584, 605], [12, 41, 55, 62, 89, 104, 128, 157, 174, 190, 208, 235, 254, 295, 304, 337, 364, 373, 390, 416, 428, 445, 478, 522, 539, 564, 569, 594], [14, 29, 47, 66, 90, 106, 129, 154, 165, 191, 209, 237, 253, 285, 306, 335, 356, 374, 392, 418, 429, 447, 479, 524, 540, 566, 571, 597], [4, 31, 48, 67, 81, 108, 130, 155, 167, 192, 211, 229, 258, 286, 310, 327, 357, 376, 394, 414, 430, 448, 483, 526, 541, 567, 575, 598], [8, 40, 49, 68, 83, 110, 131, 159, 164, 193, 212, 231, 260, 287, 303, 330, 358, 377, 396, 400, 434, 454, 485, 530, 542, 551, 568, 602], [10, 17, 56, 69, 86, 111, 132, 161, 166, 194, 213, 232, 261, 288, 300, 331, 362, 381, 397, 403, 436, 456, 486, 531, 543, 553, 570, 604], [11, 20, 46, 59, 72, 98, 136, 147, 171, 198, 215, 233, 262, 289, 305, 332, 365, 383, 387, 404, 437, 463, 487, 521, 547, 556, 573, 606], [13, 24, 74, 96, 138, 148, 173, 202, 218, 236, 263, 294, 308, 333, 352, 384, 405, 423, 466, 475, 523, 549, 557, 574, 607], [15, 25, 73, 102, 141, 152, 180, 203, 219, 240, 265, 296, 309, 334, 353, 367, 411, 425, 467, 476, 525, 550, 559, 580, 593], [16, 26, 79, 103, 142, 158, 181, 188, 220, 242, 267, 297, 312, 338, 369, 413, 426, 469, 528, 534, 555, 581, 595], [1, 27, 80, 105, 135, 160, 183, 189, 222, 244, 268, 298, 314, 342, 370, 417, 422, 441, 517, 535, 552, 583, 592], [30, 82, 107, 137, 162, 184, 205, 247, 270, 280, 316, 343, 371, 419, 442, 536, 587], [32, 84, 109, 139, 163, 185, 206, 249, 274, 281, 319, 346, 368, 420, 444, 533, 589], [33, 87, 112, 126, 144, 186, 251, 276, 282, 320, 347, 408, 446, 590], [35, 91, 113, 127, 156, 172, 252, 277, 279, 322, 349, 410, 449, 582], [37, 92, 117, 175, 241, 259, 324, 350, 412, 450, 585], [38, 93, 119, 168, 243, 269, 325, 339, 415, 451, 576], [42, 94, 120, 245, 272, 311, 328, 455], [43, 75, 121, 234, 255, 313, 329, 457], [18, 114, 315, 458], [28, 97, 301, 460], [461], [464], [465], [468], [470], [471], [472], [462]</t>
  </si>
  <si>
    <t>[0, 17, 44, 57, 70, 95, 122, 143, 164, 187, 204, 225, 228, 253, 278, 299, 326, 351, 366, 385, 398, 421, 438, 473, 515, 532, 551, 568, 591], [2, 18, 29, 45, 58, 71, 96, 123, 145, 165, 195, 205, 214, 223, 229, 254, 290, 300, 327, 359, 378, 386, 406, 431, 452, 474, 516, 544, 552, 569, 599], [3, 28, 29, 51, 60, 72, 81, 98, 125, 149, 167, 196, 199, 207, 214, 226, 233, 256, 291, 302, 335, 360, 363, 379, 388, 407, 432, 453, 480, 518, 545, 554, 571, 600], [5, 18, 31, 52, 61, 74, 81, 99, 133, 150, 169, 197, 199, 209, 214, 235, 257, 303, 336, 361, 363, 389, 409, 459, 481, 519, 555, 575, 601], [6, 28, 31, 76, 81, 100, 134, 151, 170, 196, 200, 213, 214, 237, 304, 337, 360, 364, 556, 577], [18, 39, 77, 81, 104, 153, 197, 200, 205, 216, 238, 306, 361, 364, 578], [28, 39, 78, 81, 106, 154, 159, 207, 216, 239, 310, 579], [18, 40, 72, 83, 108, 155, 159, 209, 216], [28, 40, 74, 83, 110, 157, 159, 213, 216], [76, 83, 111, 154, 161, 205, 217], [77, 83, 155, 161, 207, 217], [78, 83, 157, 161, 209, 217], [72, 85, 213, 217], [74, 85, 205, 221], [76, 85, 207, 221], [77, 85, 209, 221], [78, 85, 213, 221], [72, 86], [74, 86], [76, 86], [77, 86], [78, 86]</t>
  </si>
  <si>
    <t>visualizing_livestock__CategoricalFeature[country=13;p=0,7]_window[5.0%]</t>
  </si>
  <si>
    <t>country: [2, 3, 7, 9, 12, 17, 18, 21, 22, 29, 34, 36, 41, 44, 48, 53, 57, 63, 64, 70, 71, 72, 76, 81, 89, 145, 146, 150, 151, 153, 154, 164, 165, 169, 172, 174, 176, 177, 178, 188, 192, 195, 201, 204, 207, 209, 210, 218, 253, 262, 264, 266, 269, 271, 275, 281, 283, 284, 285, 292, 293, 295, 352, 354, 359, 367, 370, 372, 375, 380, 382, 385, 393, 424, 425, 427, 433, 435, 473, 475, 477, 482, 484, 535, 537, 538, 539, 546, 548, 551, 555, 557, 565, 594, 596, 599, 605]</t>
  </si>
  <si>
    <t>visualizing_livestock__CategoricalFeature[country=14;p=0,5]_window[5.0%]</t>
  </si>
  <si>
    <t>[2, 39, 51, 60, 70, 149, 176, 196, 216, 225, 256, 290, 360, 378, 388, 431, 480, 544, 561, 599], [5, 19, 53, 57, 77, 150, 177, 199, 210, 226, 264, 291, 363, 379, 385, 432, 473, 545, 563, 600], [3, 21, 52, 61, 85, 145, 178, 195, 214, 223, 266, 278, 359, 366, 389, 421, 481, 532, 565, 601], [6, 22, 45, 58, 71, 151, 179, 187, 217, 227, 273, 283, 351, 375, 386, 433, 474, 537, 554, 591], [0, 23, 44, 63, 76, 153, 182, 197, 221, 224, 275, 284, 354, 380, 391, 435, 482, 538, 558, 596], [7, 34, 50, 64, 78, 143, 169, 201, 204, 257, 292, 355, 382, 393, 424, 484, 546, 560, 603], [9, 36, 54, 65, 88, 146, 170, 200, 207, 271, 293, 361, 372, 395, 427, 477, 548, 562, 605], [12, 41, 55, 62, 89, 157, 174, 190, 208, 254, 295, 364, 373, 390, 428, 478, 539, 564, 594], [14, 29, 47, 66, 90, 154, 165, 191, 209, 253, 285, 356, 374, 392, 429, 479, 540, 566, 597], [4, 31, 48, 67, 81, 155, 167, 192, 211, 258, 286, 357, 376, 394, 430, 483, 541, 567, 598], [8, 40, 49, 68, 83, 159, 164, 193, 212, 260, 287, 358, 377, 396, 434, 485, 542, 551, 602], [10, 17, 56, 69, 86, 161, 166, 194, 213, 261, 288, 362, 381, 397, 436, 486, 543, 553, 604], [11, 20, 46, 59, 72, 147, 171, 198, 215, 262, 289, 365, 383, 387, 437, 487, 547, 556, 606], [13, 24, 74, 148, 173, 202, 218, 263, 294, 352, 384, 423, 475, 549, 557, 607], [15, 25, 73, 152, 180, 203, 219, 265, 296, 353, 367, 425, 476, 550, 559, 593], [16, 26, 79, 158, 181, 188, 220, 267, 297, 369, 426, 534, 555, 595], [1, 27, 80, 160, 183, 189, 222, 268, 298, 370, 422, 535, 552, 592], [30, 82, 162, 184, 205, 270, 280, 371, 536], [32, 84, 163, 185, 206, 274, 281, 368, 533], [33, 87, 144, 186, 276, 282], [35, 91, 156, 172, 277, 279], [37, 92, 175, 259], [38, 93, 168, 269], [42, 94, 272], [43, 75, 255], [18], [28]</t>
  </si>
  <si>
    <t>[0, 17, 44, 57, 70, 143, 164, 187, 204, 225, 253, 278, 351, 366, 385, 421, 473, 532, 551, 591], [2, 18, 29, 45, 58, 71, 145, 165, 195, 205, 214, 223, 254, 290, 359, 378, 386, 431, 474, 544, 552, 599], [3, 28, 29, 51, 60, 72, 81, 149, 167, 196, 199, 207, 214, 226, 256, 291, 360, 363, 379, 388, 432, 480, 545, 554, 600], [5, 18, 31, 52, 61, 74, 81, 150, 169, 197, 199, 209, 214, 257, 361, 363, 389, 481, 555, 601], [6, 28, 31, 76, 81, 151, 170, 196, 200, 213, 214, 360, 364, 556], [18, 39, 77, 81, 153, 197, 200, 205, 216, 361, 364], [28, 39, 78, 81, 154, 159, 207, 216], [18, 40, 72, 83, 155, 159, 209, 216], [28, 40, 74, 83, 157, 159, 213, 216], [76, 83, 154, 161, 205, 217], [77, 83, 155, 161, 207, 217], [78, 83, 157, 161, 209, 217], [72, 85, 213, 217], [74, 85, 205, 221], [76, 85, 207, 221], [77, 85, 209, 221], [78, 85, 213, 221], [72, 86], [74, 86], [76, 86], [77, 86], [78, 86]</t>
  </si>
  <si>
    <t>visualizing_livestock__CategoricalFeature[country=14;p=0,7]_window[5.0%]</t>
  </si>
  <si>
    <t>country: [2, 3, 7, 9, 12, 17, 18, 21, 22, 29, 34, 36, 41, 44, 48, 53, 57, 63, 64, 70, 71, 72, 76, 81, 89, 145, 146, 150, 151, 153, 154, 188, 192, 195, 201, 204, 207, 209, 210, 218, 253, 262, 264, 266, 269, 271, 275, 281, 283, 284, 285, 292, 293, 295, 352, 354, 359, 367, 370, 372, 375, 380, 382, 385, 393, 424, 425, 427, 433, 435, 473, 475, 477, 482, 484, 535, 537, 538, 539, 546, 548, 551, 555, 557, 565, 594, 596, 599, 605]</t>
  </si>
  <si>
    <t>visualizing_livestock__CategoricalFeature[country=15;p=0,5]_window[5.0%]</t>
  </si>
  <si>
    <t>[2, 39, 51, 60, 85, 149, 196, 216, 225, 256, 290, 360, 378, 388, 431, 480, 544, 554, 599], [5, 19, 53, 57, 70, 150, 199, 210, 226, 264, 291, 363, 379, 385, 432, 473, 545, 551, 600], [3, 21, 52, 61, 77, 145, 195, 214, 223, 266, 278, 359, 366, 389, 421, 481, 532, 558, 601], [6, 22, 45, 58, 88, 151, 187, 217, 227, 273, 283, 351, 375, 386, 433, 474, 537, 555, 591], [0, 23, 44, 63, 89, 153, 197, 221, 224, 275, 284, 354, 380, 391, 435, 482, 538, 557, 596], [7, 34, 50, 64, 90, 143, 201, 204, 257, 292, 355, 382, 393, 424, 484, 546, 552, 603], [9, 36, 54, 65, 81, 146, 200, 207, 271, 293, 361, 372, 395, 427, 477, 548, 561, 605], [12, 41, 55, 62, 83, 157, 190, 208, 254, 295, 364, 373, 390, 428, 478, 539, 563, 594], [14, 29, 47, 66, 86, 154, 191, 209, 253, 285, 356, 374, 392, 429, 479, 540, 565, 597], [4, 31, 48, 67, 71, 155, 192, 211, 258, 286, 357, 376, 394, 430, 483, 541, 556, 598], [8, 40, 49, 68, 73, 159, 193, 212, 260, 287, 358, 377, 396, 434, 485, 542, 560, 602], [10, 17, 56, 69, 76, 161, 194, 213, 261, 288, 362, 381, 397, 436, 486, 543, 562, 604], [11, 20, 46, 59, 78, 147, 198, 215, 262, 289, 365, 383, 387, 437, 487, 547, 564, 606], [13, 24, 79, 148, 202, 218, 263, 294, 352, 384, 423, 475, 549, 566, 607], [15, 25, 80, 152, 203, 219, 265, 296, 353, 367, 425, 476, 550, 567, 593], [16, 26, 82, 158, 188, 220, 267, 297, 369, 426, 534, 553, 595], [1, 27, 84, 160, 189, 222, 268, 298, 370, 422, 535, 559, 592], [30, 87, 162, 205, 270, 280, 371, 536], [32, 91, 163, 206, 274, 281, 368, 533], [33, 92, 144, 276, 282], [35, 93, 156, 277, 279], [37, 94, 259], [38, 72, 269], [42, 74, 272], [43, 75, 255], [18], [28]</t>
  </si>
  <si>
    <t>[0, 17, 44, 57, 70, 143, 187, 204, 225, 253, 278, 351, 366, 385, 421, 473, 532, 551, 591], [2, 18, 29, 45, 58, 71, 145, 195, 205, 214, 223, 254, 290, 359, 378, 386, 431, 474, 544, 552, 599], [3, 28, 29, 51, 60, 72, 81, 149, 196, 199, 207, 214, 226, 256, 291, 360, 363, 379, 388, 432, 480, 545, 554, 600], [5, 18, 31, 52, 61, 74, 81, 150, 197, 199, 209, 214, 257, 361, 363, 389, 481, 555, 601], [6, 28, 31, 76, 81, 151, 196, 200, 213, 214, 360, 364, 557], [18, 39, 80, 81, 153, 197, 200, 205, 216, 361, 364, 558], [28, 39, 72, 83, 154, 159, 207, 216], [18, 40, 74, 83, 155, 159, 209, 216], [28, 40, 76, 83, 157, 159, 213, 216], [80, 83, 154, 161, 205, 217], [72, 85, 155, 161, 207, 217], [74, 85, 157, 161, 209, 217], [76, 85, 213, 217], [80, 85, 205, 221], [72, 86, 207, 221], [74, 86, 209, 221], [76, 86, 213, 221], [80, 86]</t>
  </si>
  <si>
    <t>visualizing_livestock__CategoricalFeature[country=15;p=0,7]_window[5.0%]</t>
  </si>
  <si>
    <t>visualizing_livestock__CategoricalFeature[country=16;p=0,5]_window[5.0%]</t>
  </si>
  <si>
    <t>visualizing_livestock__CategoricalFeature[country=16;p=0,7]_window[5.0%]</t>
  </si>
  <si>
    <t>country: [2, 3, 7, 9, 12, 17, 18, 21, 22, 29, 34, 36, 41, 44, 48, 53, 57, 63, 64, 70, 71, 72, 76, 81, 89, 95, 98, 99, 100, 104, 106, 108, 110, 118, 145, 146, 150, 151, 153, 154, 188, 192, 195, 201, 204, 207, 209, 210, 218, 253, 262, 264, 266, 269, 271, 275, 281, 283, 284, 285, 292, 293, 295, 352, 354, 359, 367, 370, 372, 375, 380, 382, 385, 393, 424, 425, 427, 433, 435, 473, 475, 477, 482, 484, 535, 537, 538, 539, 546, 548, 551, 555, 557, 565, 594, 596, 599, 605]</t>
  </si>
  <si>
    <t>visualizing_livestock__CategoricalFeature[country=17;p=0,5]_window[5.0%]</t>
  </si>
  <si>
    <t>[2, 39, 51, 60, 85, 95, 149, 196, 216, 225, 256, 290, 360, 378, 388, 431, 480, 544, 554, 599], [5, 19, 45, 57, 70, 100, 150, 199, 210, 226, 264, 278, 363, 366, 385, 421, 473, 532, 551, 600], [3, 21, 44, 61, 77, 101, 145, 195, 214, 223, 266, 283, 359, 379, 389, 424, 481, 537, 558, 601], [6, 22, 52, 58, 88, 104, 151, 187, 217, 227, 273, 284, 351, 367, 386, 432, 474, 538, 555, 591], [0, 23, 53, 63, 89, 106, 153, 197, 221, 224, 275, 291, 354, 370, 391, 425, 482, 545, 557, 596], [7, 34, 48, 64, 90, 108, 143, 201, 204, 257, 281, 355, 372, 393, 427, 484, 535, 552, 603], [9, 36, 50, 65, 81, 110, 154, 200, 207, 271, 285, 361, 373, 395, 428, 477, 539, 561, 605], [12, 41, 46, 62, 83, 115, 158, 190, 208, 254, 286, 364, 375, 390, 433, 478, 540, 563, 594], [14, 29, 49, 66, 86, 116, 146, 191, 209, 253, 292, 356, 380, 392, 435, 479, 546, 565, 597], [4, 31, 54, 67, 71, 118, 155, 192, 211, 258, 293, 357, 382, 394, 422, 483, 548, 556, 598], [8, 40, 55, 68, 73, 99, 159, 193, 212, 260, 295, 358, 368, 396, 426, 485, 533, 560, 602], [10, 17, 47, 69, 76, 113, 161, 194, 213, 261, 279, 362, 371, 397, 429, 486, 536, 562, 604], [11, 20, 56, 59, 78, 98, 147, 198, 215, 262, 282, 365, 374, 387, 430, 487, 541, 564, 606], [13, 24, 79, 96, 148, 202, 218, 263, 287, 352, 376, 434, 475, 542, 566, 607], [15, 25, 80, 102, 152, 203, 219, 265, 288, 353, 377, 436, 476, 543, 567, 593], [16, 26, 82, 103, 156, 188, 220, 267, 289, 381, 437, 547, 553, 595], [1, 27, 84, 105, 157, 189, 222, 268, 294, 383, 423, 549, 559, 592], [30, 87, 107, 160, 205, 270, 296, 384, 550], [32, 91, 109, 162, 206, 274, 297, 369, 534], [33, 92, 111, 163, 276, 298], [35, 93, 112, 144, 277, 280], [37, 94, 117, 259], [38, 72, 119, 269], [42, 74, 120, 272], [43, 75, 121, 255], [18, 114], [28, 97]</t>
  </si>
  <si>
    <t>[0, 17, 44, 57, 70, 95, 143, 187, 204, 225, 253, 278, 351, 366, 385, 421, 473, 532, 551, 591], [2, 18, 29, 45, 58, 71, 96, 145, 195, 205, 214, 223, 254, 279, 290, 359, 367, 378, 386, 422, 431, 474, 533, 544, 552, 599], [3, 28, 29, 46, 51, 60, 72, 81, 98, 149, 196, 199, 207, 214, 226, 256, 281, 290, 360, 363, 368, 378, 388, 424, 431, 480, 535, 544, 554, 600], [5, 18, 31, 46, 52, 61, 74, 81, 99, 150, 197, 199, 209, 214, 257, 283, 290, 361, 363, 370, 378, 389, 425, 431, 481, 537, 544, 555, 601], [6, 28, 31, 48, 51, 76, 81, 113, 151, 196, 200, 213, 214, 284, 290, 360, 364, 372, 378, 427, 431, 538, 544, 557], [18, 39, 48, 52, 80, 81, 153, 197, 200, 205, 216, 285, 290, 361, 364, 373, 378, 428, 431, 539, 544, 558], [28, 39, 50, 51, 72, 83, 154, 159, 207, 216, 286, 290, 367, 379, 422, 432, 540, 544], [18, 40, 50, 52, 74, 83, 158, 159, 209, 216, 279, 291, 368, 379, 424, 432, 533, 545], [28, 40, 76, 83, 154, 161, 213, 216, 281, 291, 370, 379, 425, 432, 535, 545], [80, 83, 158, 161, 205, 217, 283, 291, 372, 379, 427, 432, 537, 545], [72, 85, 207, 217, 284, 291, 373, 379, 428, 432, 538, 545], [74, 85, 209, 217, 285, 291, 539, 545], [76, 85, 213, 217, 286, 291, 540, 545], [80, 85, 205, 221], [72, 86, 207, 221], [74, 86, 209, 221], [76, 86, 213, 221], [80, 86]</t>
  </si>
  <si>
    <t>visualizing_livestock__CategoricalFeature[country=17;p=0,7]_window[5.0%]</t>
  </si>
  <si>
    <t>country: [2, 3, 7, 9, 12, 17, 18, 21, 22, 29, 34, 36, 41, 57, 63, 64, 70, 71, 72, 76, 81, 89, 122, 123, 126, 130, 133, 135, 137, 145, 146, 150, 151, 153, 154, 188, 192, 195, 201, 204, 207, 209, 210, 218, 253, 262, 264, 266, 269, 271, 275, 281, 283, 284, 285, 292, 293, 295, 299, 302, 303, 304, 306, 311, 313, 317, 352, 354, 359, 367, 370, 372, 375, 380, 382, 385, 393, 424, 425, 427, 433, 435, 473, 475, 477, 482, 484, 535, 537, 538, 539, 546, 548, 551, 555, 557, 565, 594, 596, 599, 605]</t>
  </si>
  <si>
    <t>visualizing_livestock__CategoricalFeature[country=19;p=0,5]_window[5.0%]</t>
  </si>
  <si>
    <t>[2, 39, 60, 85, 122, 149, 199, 216, 225, 254, 290, 302, 360, 378, 388, 431, 480, 544, 554, 599], [5, 40, 57, 70, 140, 150, 195, 217, 226, 256, 278, 299, 363, 379, 385, 432, 473, 545, 551, 600], [3, 17, 61, 86, 138, 161, 200, 204, 223, 266, 283, 304, 359, 366, 389, 421, 481, 532, 558, 601], [6, 18, 58, 71, 133, 145, 187, 214, 227, 273, 284, 306, 351, 375, 386, 433, 474, 546, 555, 591], [0, 19, 63, 72, 135, 151, 196, 221, 224, 275, 291, 307, 354, 380, 391, 435, 482, 548, 557, 596], [7, 21, 64, 74, 137, 153, 201, 205, 270, 281, 317, 355, 382, 393, 424, 484, 537, 552, 603], [9, 22, 65, 76, 123, 159, 189, 207, 264, 285, 318, 361, 371, 395, 426, 476, 538, 561, 605], [12, 23, 62, 77, 124, 143, 193, 209, 269, 286, 321, 364, 373, 390, 428, 478, 536, 563, 594], [14, 29, 66, 81, 125, 146, 197, 210, 271, 292, 323, 356, 376, 392, 430, 483, 540, 565, 597], [4, 31, 67, 83, 127, 154, 198, 218, 253, 293, 314, 357, 377, 394, 434, 485, 542, 556, 598], [8, 36, 68, 88, 131, 155, 202, 219, 255, 295, 303, 358, 381, 396, 436, 486, 543, 560, 602], [10, 41, 69, 89, 134, 147, 203, 206, 257, 279, 311, 362, 383, 397, 437, 487, 547, 562, 604], [11, 34, 59, 90, 136, 148, 191, 208, 258, 282, 313, 365, 384, 387, 423, 475, 549, 564, 606], [13, 20, 73, 141, 152, 192, 211, 259, 287, 300, 352, 367, 425, 477, 550, 566, 607], [15, 24, 75, 142, 156, 194, 212, 263, 288, 305, 353, 369, 427, 479, 534, 567, 593], [16, 25, 78, 129, 157, 188, 213, 267, 289, 308, 370, 429, 535, 553, 595], [1, 26, 79, 130, 158, 190, 220, 268, 294, 309, 372, 422, 539, 559, 592], [27, 80, 132, 162, 222, 274, 296, 310, 374, 541], [28, 82, 139, 163, 215, 276, 297, 312, 368, 533], [30, 87, 126, 144, 277, 298, 316], [37, 91, 128, 160, 261, 280, 319], [38, 92, 262, 320], [42, 93, 265, 322], [43, 94, 272, 324], [33, 84, 260, 325], [35, 315], [32, 301]</t>
  </si>
  <si>
    <t>[0, 17, 57, 70, 122, 143, 187, 204, 225, 253, 278, 299, 351, 366, 385, 421, 473, 532, 551, 591], [2, 29, 58, 71, 123, 145, 195, 214, 223, 259, 279, 290, 300, 359, 378, 386, 431, 474, 544, 552, 599], [3, 31, 60, 81, 125, 149, 199, 216, 226, 269, 281, 290, 302, 360, 363, 379, 388, 432, 480, 545, 554, 600], [5, 39, 61, 83, 133, 150, 200, 217, 270, 283, 290, 303, 361, 363, 389, 481, 555, 601], [6, 40, 85, 135, 151, 218, 221, 284, 290, 311, 360, 364, 557], [86, 137, 153, 219, 221, 285, 290, 313, 361, 364, 558], [138, 159, 286, 290, 314], [161, 279, 291], [281, 291], [283, 291], [284, 291], [285, 291], [286, 291]</t>
  </si>
  <si>
    <t>visualizing_livestock__CategoricalFeature[country=19;p=0,7]_window[5.0%]</t>
  </si>
  <si>
    <t>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551, 555, 557, 565, 594, 596, 599, 605]</t>
  </si>
  <si>
    <t>visualizing_livestock__CategoricalFeature[country=20;p=0,5]_window[5.0%]</t>
  </si>
  <si>
    <t>[2, 39, 60, 85, 149, 199, 216, 225, 290, 363, 378, 388, 431, 480, 544, 561, 599], [5, 40, 57, 70, 150, 195, 221, 226, 291, 359, 379, 385, 432, 473, 545, 563, 600], [3, 17, 61, 86, 161, 200, 217, 223, 278, 364, 366, 389, 421, 481, 532, 565, 601], [6, 18, 58, 71, 145, 187, 204, 227, 292, 351, 375, 386, 433, 474, 546, 554, 591], [0, 19, 63, 72, 151, 196, 205, 224, 293, 354, 380, 391, 435, 482, 548, 556, 596], [7, 21, 64, 74, 153, 201, 207, 295, 355, 382, 393, 424, 484, 537, 558, 603], [9, 22, 65, 76, 159, 189, 209, 283, 360, 371, 395, 426, 476, 538, 560, 605], [12, 23, 62, 77, 143, 193, 210, 284, 356, 373, 390, 428, 478, 536, 562, 594], [14, 29, 66, 81, 146, 197, 214, 282, 357, 376, 392, 430, 483, 540, 564, 597], [4, 31, 67, 83, 154, 198, 206, 286, 358, 377, 394, 434, 485, 542, 566, 598], [8, 36, 68, 88, 155, 202, 208, 288, 361, 381, 396, 436, 486, 543, 567, 602], [10, 41, 69, 89, 147, 203, 211, 289, 362, 383, 397, 437, 487, 547, 551, 604], [11, 34, 59, 90, 148, 191, 212, 294, 365, 384, 387, 423, 475, 549, 553, 606], [13, 20, 73, 152, 192, 213, 296, 352, 367, 425, 477, 550, 555, 607], [15, 24, 75, 156, 194, 219, 297, 353, 369, 427, 479, 534, 557, 593], [16, 25, 78, 157, 188, 222, 298, 370, 429, 535, 559, 595], [1, 26, 79, 158, 190, 215, 280, 372, 422, 539, 552, 592], [27, 80, 162, 218, 281, 374, 541], [28, 82, 163, 220, 285, 368, 533], [30, 87, 144, 287], [37, 91, 160, 279], [38, 92], [42, 93], [43, 94], [33, 84], [35], [32]</t>
  </si>
  <si>
    <t>[0, 17, 57, 70, 143, 187, 204, 225, 278, 351, 366, 385, 421, 473, 532, 551, 591], [2, 29, 58, 71, 145, 195, 214, 223, 290, 359, 378, 386, 431, 474, 544, 552, 599], [3, 31, 60, 81, 149, 199, 216, 226, 291, 363, 379, 388, 432, 480, 545, 554, 600], [5, 39, 61, 83, 150, 200, 217, 364, 389, 481, 555, 601], [6, 40, 85, 151, 221, 557], [86, 153, 559], [159], [161]</t>
  </si>
  <si>
    <t>visualizing_livestock__CategoricalFeature[country=20;p=0,7]_window[5.0%]</t>
  </si>
  <si>
    <t>visualizing_livestock__CategoricalFeature[country=21;p=0,5]_window[5.0%]</t>
  </si>
  <si>
    <t>[2, 39, 60, 85, 149, 199, 216, 225, 290, 363, 378, 388, 431, 480, 544, 561, 599], [5, 40, 57, 70, 150, 195, 217, 226, 291, 359, 379, 385, 432, 473, 545, 563, 600], [3, 29, 61, 86, 153, 200, 221, 223, 278, 364, 366, 389, 421, 481, 532, 565, 601], [6, 31, 58, 81, 159, 187, 214, 227, 283, 351, 375, 386, 433, 474, 537, 554, 591], [0, 17, 63, 83, 161, 196, 204, 224, 284, 354, 380, 391, 435, 482, 538, 558, 596], [7, 23, 64, 71, 145, 201, 207, 292, 355, 382, 393, 424, 484, 546, 560, 603], [9, 34, 65, 77, 151, 192, 208, 293, 360, 372, 395, 427, 478, 548, 562, 605], [12, 36, 62, 88, 143, 193, 209, 295, 356, 373, 390, 428, 483, 539, 564, 594], [14, 41, 66, 89, 146, 194, 210, 285, 357, 374, 392, 429, 485, 540, 566, 597], [4, 21, 67, 90, 147, 197, 211, 286, 358, 376, 394, 430, 486, 541, 567, 598], [8, 22, 68, 74, 148, 198, 212, 287, 361, 377, 396, 434, 487, 542, 551, 602], [10, 24, 69, 75, 154, 202, 213, 288, 362, 381, 397, 436, 476, 543, 553, 604], [11, 25, 59, 76, 155, 203, 218, 289, 365, 383, 387, 437, 477, 547, 556, 606], [13, 26, 78, 156, 189, 219, 294, 352, 384, 423, 479, 549, 557, 607], [15, 27, 79, 157, 190, 220, 296, 353, 367, 425, 475, 550, 559, 593], [16, 28, 80, 158, 191, 222, 297, 369, 426, 534, 555, 595], [1, 30, 82, 160, 188, 205, 298, 370, 422, 535, 552, 592], [35, 87, 162, 206, 280, 371, 536], [37, 91, 163, 215, 281, 368, 533], [38, 92, 144, 282], [42, 93, 152, 279], [43, 94], [18, 72], [19, 73], [20, 84], [32], [33]</t>
  </si>
  <si>
    <t>[0, 17, 57, 70, 143, 187, 216, 225, 278, 351, 366, 385, 421, 473, 532, 551, 591], [2, 29, 58, 71, 145, 195, 204, 223, 290, 359, 378, 386, 431, 474, 544, 552, 599], [3, 31, 60, 81, 149, 199, 214, 226, 291, 363, 379, 388, 432, 480, 545, 554, 600], [5, 39, 61, 83, 150, 200, 217, 364, 389, 481, 555, 601], [6, 40, 85, 151, 221, 557], [86, 153, 559], [159], [161]</t>
  </si>
  <si>
    <t>visualizing_livestock__CategoricalFeature[country=21;p=0,7]_window[5.0%]</t>
  </si>
  <si>
    <t>country: [2, 3, 7, 9, 12, 17, 18, 21, 22, 29, 34, 36, 41, 57, 63, 64, 70, 71, 72, 76, 81, 89,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535, 537, 538, 539, 546, 548, 551, 555, 557, 565, 568, 569, 571, 577, 582, 584, 588, 594, 596, 599, 605]</t>
  </si>
  <si>
    <t>visualizing_livestock__CategoricalFeature[country=22;p=0,5]_window[5.0%]</t>
  </si>
  <si>
    <t>[12, 39, 60, 85, 149, 176, 199, 216, 225, 248, 273, 290, 299, 363, 378, 393, 431, 480, 544, 563, 588, 603], [5, 40, 57, 70, 150, 177, 195, 221, 226, 230, 254, 291, 304, 359, 379, 385, 432, 473, 545, 565, 589, 600], [2, 17, 61, 86, 161, 178, 200, 217, 223, 238, 256, 278, 306, 364, 366, 388, 421, 481, 532, 564, 586, 599], [0, 18, 58, 71, 145, 181, 187, 204, 227, 250, 266, 292, 307, 351, 375, 394, 433, 474, 546, 554, 568, 591], [7, 19, 63, 72, 151, 179, 196, 205, 224, 249, 275, 293, 317, 354, 380, 391, 435, 482, 548, 561, 569, 596], [9, 21, 64, 74, 153, 164, 201, 207, 246, 274, 295, 318, 355, 382, 386, 424, 484, 537, 551, 571, 604], [13, 22, 65, 76, 159, 165, 189, 209, 228, 264, 283, 321, 360, 371, 389, 426, 476, 538, 553, 572, 605], [14, 23, 62, 77, 143, 167, 193, 210, 231, 269, 284, 323, 356, 373, 395, 428, 478, 536, 556, 575, 601], [3, 29, 66, 81, 146, 169, 197, 214, 232, 271, 282, 316, 357, 376, 387, 430, 483, 540, 558, 577, 594], [6, 31, 67, 83, 154, 172, 198, 206, 234, 253, 286, 302, 358, 377, 390, 434, 485, 542, 560, 578, 597], [4, 36, 68, 88, 155, 174, 202, 208, 236, 255, 288, 300, 361, 381, 396, 436, 486, 543, 566, 582, 598], [8, 41, 69, 89, 147, 182, 203, 211, 239, 257, 289, 305, 362, 383, 397, 437, 487, 547, 567, 584, 602], [10, 34, 59, 90, 148, 166, 191, 212, 240, 258, 294, 308, 365, 384, 392, 423, 475, 549, 552, 570, 606], [11, 20, 73, 152, 168, 192, 213, 242, 259, 296, 309, 352, 367, 425, 477, 550, 555, 573, 607], [15, 24, 75, 156, 170, 194, 219, 244, 263, 297, 310, 353, 369, 427, 479, 534, 557, 574, 593], [16, 25, 78, 157, 171, 188, 222, 251, 267, 298, 312, 370, 429, 535, 559, 576, 595], [1, 26, 79, 158, 173, 190, 215, 252, 268, 280, 314, 372, 422, 539, 562, 579, 592], [27, 80, 162, 183, 218, 229, 270, 281, 319, 374, 541, 580], [28, 82, 163, 184, 220, 233, 276, 285, 320, 368, 533, 581], [30, 87, 144, 185, 235, 277, 287, 322, 583], [37, 91, 160, 186, 237, 261, 279, 324, 590], [38, 92, 175, 241, 262, 325, 585], [42, 93, 180, 243, 265, 303, 587], [43, 94, 245, 272, 311], [33, 84, 247, 260, 313], [35, 315], [32, 301]</t>
  </si>
  <si>
    <t>[0, 17, 57, 70, 143, 164, 187, 204, 225, 228, 253, 278, 299, 351, 366, 385, 421, 473, 532, 551, 568, 591], [2, 29, 58, 71, 145, 172, 195, 214, 223, 246, 259, 290, 300, 359, 378, 386, 391, 431, 474, 544, 561, 582, 599], [3, 12, 31, 60, 81, 149, 174, 199, 216, 226, 248, 269, 291, 302, 363, 379, 386, 393, 432, 480, 545, 563, 584, 600, 603], [3, 13, 39, 61, 83, 150, 176, 200, 217, 249, 271, 316, 364, 386, 394, 481, 564, 586, 600, 604], [5, 12, 40, 85, 151, 177, 221, 273, 388, 391, 588, 601, 603], [5, 13, 86, 153, 178, 274, 388, 393, 589, 601, 604], [6, 12, 159, 179, 388, 394], [6, 13, 161, 181, 389, 391], [389, 393], [389, 394]</t>
  </si>
  <si>
    <t>visualizing_livestock__CategoricalFeature[country=22;p=0,7]_window[5.0%]</t>
  </si>
  <si>
    <t>country: [2, 3, 7, 9, 12, 17, 18, 21, 22, 29, 34, 36, 41, 57, 63, 64, 70, 71, 72, 76, 81, 89, 95, 98, 99, 100, 104, 106, 108, 110, 118,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515, 523, 525, 527, 529, 535, 537, 538, 539, 546, 548, 551, 555, 557, 565, 568, 569, 571, 577, 582, 584, 588, 594, 596, 599, 605]</t>
  </si>
  <si>
    <t>visualizing_livestock__CategoricalFeature[country=23;p=0,5]_window[5.0%]</t>
  </si>
  <si>
    <t>[12, 39, 60, 70, 118, 149, 199, 216, 225, 248, 273, 290, 299, 363, 378, 393, 431, 480, 529, 544, 563, 588, 603], [5, 40, 63, 85, 115, 150, 195, 221, 226, 230, 254, 291, 304, 359, 379, 385, 421, 473, 530, 532, 565, 589, 600], [2, 17, 64, 88, 95, 161, 200, 217, 223, 238, 256, 278, 306, 364, 366, 388, 432, 481, 523, 537, 564, 586, 599], [0, 18, 57, 89, 99, 145, 187, 204, 227, 250, 266, 292, 307, 351, 375, 394, 424, 474, 525, 545, 554, 568, 591], [7, 19, 67, 94, 100, 151, 196, 205, 224, 249, 275, 293, 317, 354, 380, 391, 430, 482, 527, 535, 561, 569, 596], [9, 21, 58, 71, 101, 153, 201, 207, 246, 274, 295, 318, 355, 382, 386, 433, 484, 515, 538, 551, 571, 604], [13, 22, 61, 72, 104, 159, 189, 209, 228, 264, 283, 321, 360, 371, 389, 435, 476, 516, 542, 553, 572, 605], [14, 23, 65, 74, 106, 143, 193, 210, 231, 269, 284, 323, 356, 373, 395, 422, 478, 518, 546, 556, 575, 601], [3, 29, 59, 76, 108, 146, 197, 214, 232, 271, 282, 316, 357, 376, 387, 425, 483, 521, 548, 558, 577, 594], [6, 31, 62, 77, 110, 154, 198, 206, 234, 253, 286, 302, 358, 377, 390, 426, 485, 517, 533, 560, 578, 597], [4, 36, 68, 81, 121, 155, 202, 208, 236, 255, 288, 300, 361, 381, 396, 427, 486, 519, 536, 566, 582, 598], [8, 41, 69, 83, 119, 147, 203, 211, 239, 257, 289, 305, 362, 383, 397, 428, 487, 520, 539, 567, 584, 602], [10, 34, 66, 86, 116, 148, 191, 212, 240, 258, 294, 308, 365, 384, 392, 429, 475, 524, 540, 552, 570, 606], [11, 20, 92, 97, 152, 192, 213, 242, 259, 296, 309, 352, 367, 434, 477, 526, 541, 555, 573, 607], [15, 24, 90, 102, 156, 194, 219, 244, 263, 297, 310, 353, 369, 436, 479, 531, 543, 557, 574, 593], [16, 25, 73, 103, 157, 188, 222, 251, 267, 298, 312, 370, 437, 522, 547, 559, 576, 595], [1, 26, 75, 105, 158, 190, 215, 252, 268, 280, 314, 372, 423, 528, 549, 562, 579, 592], [27, 78, 107, 162, 218, 229, 270, 281, 319, 374, 550, 580], [28, 79, 109, 163, 220, 233, 276, 285, 320, 368, 534, 581], [30, 80, 111, 144, 235, 277, 287, 322, 583], [37, 82, 112, 160, 237, 261, 279, 324, 590], [38, 84, 113, 241, 262, 325, 585], [42, 87, 120, 243, 265, 303, 587], [43, 93, 96, 245, 272, 311], [33, 91, 98, 247, 260, 313], [35, 114, 315], [32, 117, 301]</t>
  </si>
  <si>
    <t>[0, 17, 57, 70, 95, 143, 187, 204, 225, 228, 253, 278, 299, 351, 366, 385, 421, 473, 515, 532, 551, 568, 591], [2, 29, 58, 63, 71, 88, 115, 145, 195, 214, 223, 246, 259, 290, 300, 359, 378, 386, 391, 422, 431, 474, 521, 533, 544, 561, 582, 599], [3, 12, 31, 58, 64, 71, 89, 94, 116, 121, 149, 199, 216, 226, 248, 269, 291, 302, 363, 379, 386, 393, 424, 431, 480, 523, 535, 544, 563, 584, 600, 603], [3, 13, 39, 58, 65, 71, 90, 94, 118, 121, 150, 200, 217, 249, 271, 316, 364, 386, 394, 430, 431, 481, 525, 537, 544, 564, 586, 600, 604], [5, 12, 40, 58, 67, 71, 92, 94, 119, 121, 151, 221, 273, 388, 391, 422, 432, 527, 538, 544, 588, 601, 603], [5, 13, 60, 63, 81, 88, 153, 274, 388, 393, 424, 432, 529, 542, 544, 589, 601, 604], [6, 12, 60, 64, 81, 89, 94, 159, 388, 394, 430, 432, 530, 533, 545], [6, 13, 60, 65, 81, 90, 94, 161, 389, 391, 535, 545], [60, 67, 81, 92, 94, 389, 393, 537, 545], [61, 63, 83, 88, 389, 394, 538, 545], [61, 64, 83, 89, 94, 542, 545], [61, 65, 83, 90, 94], [61, 67, 83, 92, 94], [85, 88], [85, 89, 94], [85, 90, 94], [85, 92, 94], [86, 88], [86, 89, 94], [86, 90, 94], [86, 92, 94]</t>
  </si>
  <si>
    <t>visualizing_livestock__CategoricalFeature[country=23;p=0,7]_window[5.0%]</t>
  </si>
  <si>
    <t>country: [2, 3, 7, 9, 12, 17, 18, 21, 22, 29, 34, 36, 41, 57, 63, 64, 70, 71, 72, 76, 81, 89, 95, 98, 99, 100, 104, 106, 108, 110, 118,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</t>
  </si>
  <si>
    <t>visualizing_livestock__CategoricalFeature[country=24;p=0,5]_window[5.0%]</t>
  </si>
  <si>
    <t>[12, 39, 63, 70, 118, 149, 176, 199, 216, 225, 248, 273, 290, 317, 344, 363, 378, 393, 431, 469, 473, 506, 529, 544, 563, 588, 603], [5, 17, 57, 85, 115, 145, 177, 195, 221, 226, 230, 266, 278, 320, 347, 351, 366, 385, 421, 466, 487, 513, 530, 532, 565, 589, 591], [2, 29, 64, 88, 95, 150, 185, 200, 217, 223, 238, 253, 283, 318, 340, 359, 375, 388, 432, 470, 480, 507, 523, 537, 564, 586, 596], [0, 31, 68, 89, 99, 143, 164, 187, 204, 227, 250, 254, 291, 299, 345, 364, 379, 394, 424, 467, 474, 511, 525, 545, 554, 568, 600], [7, 36, 60, 94, 100, 162, 172, 196, 205, 224, 249, 256, 281, 304, 326, 354, 367, 391, 430, 438, 481, 488, 527, 535, 561, 569, 599], [9, 40, 58, 71, 101, 146, 174, 201, 207, 246, 259, 284, 306, 336, 357, 376, 386, 433, 439, 482, 498, 515, 538, 551, 571, 604], [13, 18, 61, 72, 104, 151, 165, 189, 209, 228, 274, 288, 307, 341, 360, 380, 389, 435, 440, 484, 500, 516, 542, 553, 572, 594], [14, 19, 59, 74, 106, 153, 167, 193, 210, 231, 275, 292, 321, 348, 352, 382, 395, 422, 443, 475, 502, 518, 546, 556, 575, 597], [3, 21, 62, 76, 108, 154, 169, 197, 214, 232, 262, 293, 323, 328, 355, 368, 387, 425, 445, 476, 490, 521, 548, 558, 577, 601], [6, 22, 65, 77, 110, 155, 182, 198, 206, 234, 264, 295, 301, 329, 353, 369, 390, 426, 447, 477, 491, 517, 533, 560, 578, 605], [4, 23, 66, 81, 121, 159, 166, 202, 208, 236, 267, 279, 305, 330, 358, 370, 396, 427, 448, 478, 492, 519, 536, 566, 582, 592], [8, 34, 67, 83, 119, 161, 168, 203, 211, 239, 269, 282, 308, 331, 361, 371, 397, 428, 452, 479, 493, 520, 539, 567, 584, 595], [10, 37, 69, 86, 116, 147, 170, 191, 212, 240, 271, 285, 309, 332, 362, 372, 392, 429, 453, 483, 494, 524, 540, 552, 570, 598], [11, 41, 92, 97, 148, 171, 192, 213, 242, 260, 286, 310, 333, 365, 373, 434, 454, 485, 495, 526, 541, 555, 573, 602], [15, 32, 90, 102, 152, 173, 194, 219, 244, 255, 287, 312, 334, 356, 374, 436, 456, 486, 496, 531, 543, 557, 574, 606], [16, 20, 73, 103, 156, 178, 188, 222, 251, 257, 289, 314, 337, 377, 437, 460, 499, 522, 547, 559, 576, 607], [1, 24, 75, 105, 157, 179, 190, 215, 252, 258, 294, 316, 338, 381, 423, 463, 501, 528, 549, 562, 579, 593], [25, 78, 107, 158, 180, 218, 229, 263, 296, 322, 342, 383, 461, 503, 550, 580], [26, 79, 109, 160, 181, 220, 233, 265, 297, 324, 343, 384, 441, 504, 534, 581], [27, 80, 111, 163, 183, 235, 268, 298, 325, 349, 442, 508, 583], [28, 82, 112, 144, 184, 237, 270, 280, 300, 350, 444, 509, 590], [30, 84, 113, 186, 241, 276, 302, 327, 446, 510, 585], [35, 87, 120, 175, 243, 277, 303, 335, 449, 514, 587], [38, 93, 96, 245, 261, 311, 339, 450, 489], [42, 91, 98, 247, 272, 313, 346, 451, 497], [43, 114, 315, 455, 505], [33, 117, 319, 457, 512], [458], [459], [464], [465], [471], [472], [462], [468]</t>
  </si>
  <si>
    <t>[0, 17, 60, 63, 70, 95, 143, 164, 187, 204, 225, 228, 253, 278, 299, 326, 351, 366, 385, 421, 438, 473, 488, 515, 532, 551, 568, 591], [2, 29, 57, 71, 88, 115, 145, 172, 195, 214, 223, 246, 259, 279, 290, 317, 340, 352, 359, 367, 378, 386, 391, 422, 431, 452, 474, 487, 506, 521, 533, 544, 561, 582, 592, 599], [3, 12, 31, 58, 63, 71, 89, 94, 116, 121, 149, 174, 199, 216, 226, 248, 260, 269, 281, 290, 318, 344, 354, 359, 375, 378, 386, 393, 424, 431, 460, 480, 487, 507, 523, 535, 544, 563, 584, 594, 599], [3, 13, 32, 39, 58, 64, 71, 90, 94, 118, 121, 150, 176, 200, 217, 249, 260, 271, 283, 290, 320, 345, 355, 359, 376, 378, 386, 394, 430, 431, 466, 481, 487, 511, 525, 537, 544, 564, 586, 596, 599], [5, 12, 34, 39, 58, 68, 71, 92, 94, 119, 121, 151, 162, 177, 221, 260, 273, 284, 290, 347, 357, 359, 367, 379, 388, 391, 422, 432, 467, 513, 527, 538, 544, 588, 597, 599], [5, 13, 36, 39, 60, 64, 81, 88, 153, 162, 185, 260, 274, 288, 290, 352, 363, 375, 379, 388, 393, 424, 432, 469, 529, 542, 544, 589, 592, 600, 603], [6, 12, 37, 39, 60, 68, 81, 89, 94, 159, 162, 262, 269, 279, 291, 354, 363, 376, 379, 388, 394, 430, 432, 470, 530, 533, 545, 592, 600, 604], [6, 13, 32, 40, 61, 63, 81, 90, 94, 161, 162, 262, 271, 281, 291, 355, 363, 389, 391, 535, 545, 594, 600, 603], [34, 40, 61, 64, 81, 92, 94, 262, 273, 283, 291, 357, 363, 389, 393, 537, 545, 594, 600, 604], [36, 40, 61, 68, 83, 88, 262, 274, 284, 291, 352, 364, 389, 394, 538, 545, 596, 600, 603], [37, 40, 83, 89, 94, 264, 269, 288, 291, 354, 364, 542, 545, 596, 600, 604], [83, 90, 94, 264, 271, 355, 364, 597, 600, 603], [83, 92, 94, 264, 273, 357, 364, 597, 600, 604], [85, 88, 264, 274, 592, 601, 603], [85, 89, 94, 266, 269, 592, 601, 604], [85, 90, 94, 266, 271, 594, 601, 603], [85, 92, 94, 266, 273, 594, 601, 604], [86, 88, 266, 274, 596, 601, 603], [86, 89, 94, 267, 269, 596, 601, 604], [86, 90, 94, 267, 271, 597, 601, 603], [86, 92, 94, 267, 273, 597, 601, 604], [267, 274]</t>
  </si>
  <si>
    <t>visualizing_livestock__CategoricalFeature[country=24;p=0,7]_window[5.0%]</t>
  </si>
  <si>
    <t>country: [2, 3, 7, 9, 12, 17, 18, 21, 22, 29, 34, 36, 41,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535, 537, 538, 539, 546, 548, 551, 555, 557, 565, 594, 596, 599, 605]</t>
  </si>
  <si>
    <t>visualizing_livestock__CategoricalFeature[country=25;p=0,5]_window[5.0%]</t>
  </si>
  <si>
    <t>[14, 39, 60, 85, 99, 142, 149, 199, 216, 225, 250, 273, 290, 323, 336, 363, 378, 388, 431, 473, 544, 563, 603], [5, 40, 58, 70, 100, 140, 145, 195, 221, 226, 230, 254, 291, 304, 341, 359, 379, 385, 421, 487, 545, 565, 600], [2, 17, 61, 72, 101, 122, 150, 200, 217, 223, 238, 256, 278, 306, 350, 364, 366, 397, 432, 480, 532, 564, 599], [0, 18, 57, 74, 104, 124, 143, 187, 204, 227, 248, 275, 292, 307, 340, 351, 380, 386, 424, 474, 546, 554, 591], [7, 19, 59, 76, 106, 126, 162, 196, 205, 224, 251, 274, 293, 324, 344, 360, 382, 389, 430, 481, 548, 561, 604], [9, 21, 62, 77, 108, 127, 146, 201, 207, 246, 269, 295, 317, 348, 353, 368, 393, 433, 482, 536, 551, 605], [12, 22, 64, 94, 110, 128, 151, 189, 209, 228, 271, 282, 321, 326, 355, 369, 395, 435, 484, 538, 553, 601], [15, 23, 65, 71, 121, 129, 153, 193, 210, 231, 253, 284, 299, 328, 356, 370, 391, 422, 475, 539, 556, 595], [3, 29, 66, 81, 115, 130, 154, 197, 214, 232, 255, 285, 301, 329, 357, 371, 387, 425, 476, 540, 558, 597], [6, 31, 67, 83, 95, 131, 155, 198, 206, 234, 257, 286, 305, 330, 361, 372, 390, 426, 477, 541, 560, 602], [4, 41, 68, 86, 97, 132, 159, 202, 208, 236, 258, 287, 308, 331, 362, 373, 394, 427, 478, 542, 566, 606], [8, 20, 63, 88, 102, 134, 161, 203, 211, 239, 259, 288, 309, 332, 365, 374, 392, 428, 479, 547, 567, 607], [10, 24, 69, 73, 103, 136, 147, 191, 212, 240, 263, 294, 310, 333, 352, 376, 396, 429, 483, 549, 552, 593], [11, 25, 75, 105, 138, 148, 192, 213, 242, 265, 296, 312, 334, 354, 381, 434, 485, 550, 555, 594], [13, 26, 78, 107, 123, 152, 194, 219, 244, 267, 297, 314, 337, 358, 383, 436, 486, 534, 557, 596], [16, 27, 79, 109, 125, 156, 188, 222, 249, 270, 298, 316, 338, 384, 437, 535, 559, 598], [1, 28, 80, 111, 133, 157, 190, 215, 252, 276, 280, 318, 342, 367, 423, 537, 562, 592], [30, 82, 112, 135, 158, 218, 229, 277, 281, 319, 343, 375, 543], [35, 84, 113, 137, 160, 220, 233, 261, 283, 320, 345, 377, 533], [37, 87, 119, 139, 163, 235, 262, 289, 325, 346], [42, 90, 96, 141, 144, 237, 264, 279, 300, 347], [43, 91, 98, 241, 266, 302, 327], [33, 92, 114, 243, 268, 303, 335], [34, 89, 117, 245, 272, 311, 339], [36, 93, 118, 247, 260, 313, 349], [38, 120, 315], [32, 116, 322]</t>
  </si>
  <si>
    <t>[0, 17, 57, 70, 95, 122, 143, 187, 204, 225, 228, 253, 278, 299, 326, 351, 366, 385, 421, 473, 532, 551, 591], [2, 29, 58, 63, 71, 88, 115, 140, 145, 195, 214, 223, 246, 259, 290, 317, 340, 359, 378, 386, 391, 422, 431, 474, 487, 544, 561, 599], [3, 12, 31, 58, 69, 71, 94, 121, 142, 149, 199, 216, 226, 248, 269, 291, 321, 344, 363, 379, 386, 393, 424, 431, 480, 487, 545, 563, 600, 603], [3, 14, 39, 60, 63, 81, 88, 150, 200, 217, 250, 271, 323, 348, 364, 386, 395, 430, 431, 481, 487, 564, 600, 604], [3, 15, 40, 60, 69, 81, 94, 151, 162, 221, 251, 273, 324, 350, 386, 397, 422, 432, 601, 603], [5, 12, 61, 63, 83, 88, 153, 162, 274, 388, 391, 424, 432, 601, 604], [5, 14, 61, 69, 83, 94, 159, 162, 388, 393, 430, 432], [5, 15, 85, 88, 161, 162, 388, 395], [6, 12, 85, 94, 388, 397], [6, 14, 86, 88, 389, 391], [6, 15, 86, 94, 389, 393], [389, 395], [389, 397]</t>
  </si>
  <si>
    <t>visualizing_livestock__CategoricalFeature[country=25;p=0,7]_window[5.0%]</t>
  </si>
  <si>
    <t>visualizing_livestock__CategoricalFeature[country=0;p=0,9]_window[5.0%]</t>
  </si>
  <si>
    <t>visualizing_livestock__CategoricalFeature[country=1;p=0,9]_window[5.0%]</t>
  </si>
  <si>
    <t>visualizing_livestock__CategoricalFeature[country=2;p=0,9]_window[5.0%]</t>
  </si>
  <si>
    <t>visualizing_livestock__CategoricalFeature[country=3;p=0,9]_window[5.0%]</t>
  </si>
  <si>
    <t>visualizing_livestock__CategoricalFeature[country=4;p=0,9]_window[5.0%]</t>
  </si>
  <si>
    <t>visualizing_livestock__CategoricalFeature[country=5;p=0,9]_window[5.0%]</t>
  </si>
  <si>
    <t>visualizing_livestock__CategoricalFeature[country=6;p=0,9]_window[5.0%]</t>
  </si>
  <si>
    <t>visualizing_livestock__CategoricalFeature[country=7;p=0,9]_window[5.0%]</t>
  </si>
  <si>
    <t>visualizing_livestock__CategoricalFeature[country=8;p=0,9]_window[5.0%]</t>
  </si>
  <si>
    <t>visualizing_livestock__CategoricalFeature[country=10;p=0,9]_window[5.0%]</t>
  </si>
  <si>
    <t>visualizing_livestock__CategoricalFeature[country=11;p=0,9]_window[5.0%]</t>
  </si>
  <si>
    <t>visualizing_livestock__CategoricalFeature[country=12;p=0,9]_window[5.0%]</t>
  </si>
  <si>
    <t>visualizing_livestock__CategoricalFeature[country=13;p=0,9]_window[5.0%]</t>
  </si>
  <si>
    <t>visualizing_livestock__CategoricalFeature[country=14;p=0,9]_window[5.0%]</t>
  </si>
  <si>
    <t>visualizing_livestock__CategoricalFeature[country=15;p=0,9]_window[5.0%]</t>
  </si>
  <si>
    <t>visualizing_livestock__CategoricalFeature[country=16;p=0,9]_window[5.0%]</t>
  </si>
  <si>
    <t>visualizing_livestock__CategoricalFeature[country=17;p=0,9]_window[5.0%]</t>
  </si>
  <si>
    <t>visualizing_livestock__CategoricalFeature[country=19;p=0,9]_window[5.0%]</t>
  </si>
  <si>
    <t>visualizing_livestock__CategoricalFeature[country=20;p=0,9]_window[5.0%]</t>
  </si>
  <si>
    <t>visualizing_livestock__CategoricalFeature[country=21;p=0,9]_window[5.0%]</t>
  </si>
  <si>
    <t>visualizing_livestock__CategoricalFeature[country=22;p=0,9]_window[5.0%]</t>
  </si>
  <si>
    <t>visualizing_livestock__CategoricalFeature[country=23;p=0,9]_window[5.0%]</t>
  </si>
  <si>
    <t>visualizing_livestock__CategoricalFeature[country=24;p=0,9]_window[5.0%]</t>
  </si>
  <si>
    <t>visualizing_livestock__CategoricalFeature[country=25;p=0,9]_window[5.0%]</t>
  </si>
  <si>
    <t>livestocktype: [0, 5, 14, 19, 23, 31, 32, 39, 45, 46, 51, 58, 60, 65, 74, 77, 83, 85, 88, 90, 96, 101, 115, 116, 125, 128, 140, 143, 149, 155, 159, 187, 190, 196, 199, 205, 214, 216, 217, 223, 225, 233, 238, 246, 250, 254, 256, 259, 260, 273, 278, 279, 290, 327, 330, 336, 341, 345, 348, 351, 355, 360, 363, 366, 368, 378, 386, 388, 391, 395, 421, 422, 431, 440, 443, 448, 454, 456, 461, 466, 467, 474, 480, 489, 492, 500, 508, 511, 516, 518, 521, 532, 533, 544, 572, 575, 578, 586, 591, 592, 600, 603]</t>
  </si>
  <si>
    <t>visualizing_livestock__CategoricalFeature[livestocktype=0;p=0,3]_window[6.0%]</t>
  </si>
  <si>
    <t>[2, 34, 45, 57, 70, 115, 140, 150, 187, 204, 226, 246, 254, 291, 326, 351, 379, 385, 432, 439, 473, 488, 516, 545, 586, 599], [5, 36, 52, 61, 88, 116, 122, 143, 195, 205, 223, 248, 257, 278, 337, 359, 366, 389, 421, 440, 481, 498, 519, 532, 588, 601], [6, 41, 51, 58, 89, 118, 134, 145, 197, 208, 225, 250, 264, 290, 340, 361, 378, 386, 431, 442, 474, 489, 529, 544, 571, 591], [12, 17, 44, 60, 90, 95, 133, 148, 196, 207, 224, 228, 266, 283, 341, 352, 367, 388, 424, 466, 480, 497, 518, 537, 575, 600], [14, 19, 46, 63, 71, 102, 125, 153, 199, 216, 227, 232, 273, 284, 344, 354, 375, 391, 435, 467, 476, 499, 515, 538, 577, 594], [0, 24, 47, 64, 74, 101, 127, 159, 200, 217, 230, 275, 292, 345, 355, 382, 393, 422, 469, 475, 506, 527, 548, 578, 596], [3, 39, 48, 65, 76, 97, 130, 161, 189, 221, 234, 256, 279, 348, 360, 380, 395, 423, 438, 478, 507, 517, 546, 579, 603], [1, 40, 49, 59, 77, 99, 131, 146, 188, 206, 238, 253, 280, 336, 363, 368, 387, 425, 444, 484, 508, 524, 533, 569, 605], [7, 18, 50, 66, 78, 100, 132, 149, 192, 214, 239, 271, 281, 327, 364, 369, 392, 426, 441, 485, 511, 526, 534, 584, 592], [8, 20, 55, 67, 85, 105, 136, 151, 193, 210, 240, 255, 282, 335, 353, 370, 394, 427, 443, 486, 500, 530, 535, 572, 593], [9, 21, 53, 68, 86, 107, 138, 144, 194, 211, 242, 262, 285, 329, 356, 371, 396, 428, 446, 487, 501, 531, 536, 573, 595], [10, 22, 54, 69, 72, 110, 141, 154, 201, 212, 244, 263, 286, 328, 357, 372, 397, 429, 448, 477, 491, 520, 539, 574, 597], [11, 23, 56, 62, 81, 111, 142, 155, 202, 218, 247, 265, 287, 332, 358, 373, 390, 430, 449, 479, 490, 522, 540, 576, 598], [13, 29, 83, 112, 123, 156, 203, 219, 249, 267, 288, 333, 365, 374, 436, 450, 482, 494, 523, 541, 580, 604], [15, 31, 75, 113, 124, 157, 190, 220, 251, 268, 289, 334, 362, 376, 437, 453, 483, 495, 525, 542, 581, 606], [16, 26, 79, 117, 126, 158, 191, 222, 252, 270, 295, 342, 377, 433, 454, 496, 528, 543, 583, 607], [4, 27, 80, 119, 128, 160, 198, 209, 229, 274, 296, 343, 383, 434, 455, 502, 521, 549, 587, 602], [30, 82, 120, 129, 162, 213, 231, 276, 297, 346, 384, 456, 503, 550, 589], [35, 87, 121, 135, 163, 215, 236, 277, 298, 347, 381, 457, 504, 547, 590], [37, 91, 96, 137, 147, 237, 258, 293, 349, 458, 509, 568], [38, 92, 98, 139, 152, 241, 260, 294, 350, 459, 510, 570], [42, 93, 103, 243, 261, 330, 460, 512, 582], [43, 94, 104, 245, 269, 331, 463, 513, 585], [25, 73, 106, 233, 272, 338, 464, 514], [28, 84, 108, 235, 259, 339, 465, 492], [32, 109, 468, 493], [33, 114, 470, 505], [471], [472], [445], [447], [451], [452], [461], [462]</t>
  </si>
  <si>
    <t>[0, 17, 44, 57, 70, 95, 122, 143, 187, 204, 223, 228, 253, 278, 326, 351, 366, 385, 421, 438, 473, 488, 515, 532, 568, 591], [1, 2, 18, 29, 45, 58, 71, 96, 123, 144, 145, 188, 195, 205, 214, 224, 225, 229, 254, 279, 290, 327, 352, 359, 367, 378, 386, 422, 431, 439, 474, 489, 516, 533, 544, 569, 592, 599], [1, 3, 19, 29, 46, 51, 59, 60, 72, 81, 97, 98, 124, 125, 144, 146, 149, 189, 195, 206, 207, 214, 224, 226, 230, 233, 255, 256, 280, 290, 328, 335, 353, 359, 368, 378, 387, 388, 423, 431, 440, 443, 475, 480, 490, 497, 517, 518, 534, 544, 570, 571, 593, 599], [1, 5, 20, 21, 29, 47, 51, 59, 61, 73, 74, 81, 97, 99, 124, 133, 144, 148, 149, 188, 196, 199, 206, 208, 214, 232, 233, 255, 257, 279, 291, 329, 335, 352, 360, 363, 369, 378, 387, 389, 422, 432, 442, 443, 476, 480, 491, 497, 517, 519, 533, 545, 570, 575, 592, 600], [1, 6, 20, 22, 29, 46, 52, 73, 76, 81, 97, 100, 124, 134, 144, 146, 150, 189, 196, 199, 205, 216, 230, 234, 280, 291, 328, 336, 353, 360, 363, 367, 379, 423, 432, 440, 444, 475, 481, 490, 498, 534, 545, 570, 577, 593, 600], [20, 23, 29, 47, 52, 73, 77, 81, 97, 101, 144, 148, 150, 188, 197, 199, 206, 207, 216, 232, 234, 329, 336, 352, 361, 363, 368, 379, 442, 444, 476, 481, 491, 498, 570, 578, 592, 601], [20, 24, 29, 73, 78, 81, 97, 102, 144, 146, 151, 189, 197, 199, 206, 208, 216, 328, 337, 353, 361, 363, 369, 379, 490, 499, 500, 570, 579, 593, 601], [18, 31, 72, 83, 144, 148, 151, 188, 196, 200, 205, 217, 329, 337, 352, 360, 364, 491, 499, 500], [19, 31, 73, 74, 83, 144, 146, 153, 189, 196, 200, 206, 207, 217, 353, 360, 364, 490, 499, 501], [20, 21, 31, 73, 76, 83, 144, 148, 153, 188, 197, 200, 206, 208, 217, 352, 361, 364, 491, 499, 501], [20, 22, 31, 73, 77, 83, 144, 146, 159, 189, 197, 200, 205, 221, 353, 361, 364], [20, 23, 31, 73, 78, 83, 144, 148, 159, 206, 207, 221], [20, 24, 31, 72, 85, 144, 146, 161, 206, 208, 221], [18, 39, 73, 74, 85, 144, 148, 161], [19, 39, 73, 76, 85], [20, 21, 39, 73, 77, 85], [20, 22, 39, 73, 78, 85], [20, 23, 39, 72, 86], [20, 24, 39, 73, 74, 86], [18, 40, 73, 76, 86], [19, 40, 73, 77, 86], [20, 21, 40, 73, 78, 86], [20, 22, 40], [20, 23, 40], [20, 24, 40]</t>
  </si>
  <si>
    <t>visualizing_livestock__CategoricalFeature[livestocktype=3;p=0,3]_window[6.0%]</t>
  </si>
  <si>
    <t>[2, 34, 52, 57, 70, 115, 140, 150, 195, 204, 226, 246, 257, 291, 326, 359, 379, 385, 432, 439, 473, 488, 519, 545, 586, 599], [5, 36, 45, 61, 88, 116, 122, 145, 187, 205, 225, 248, 254, 290, 337, 351, 378, 389, 431, 440, 481, 498, 516, 544, 588, 601], [6, 41, 51, 60, 89, 118, 134, 143, 197, 207, 223, 250, 256, 278, 336, 361, 366, 388, 421, 442, 480, 497, 518, 532, 571, 600], [12, 17, 44, 58, 90, 95, 133, 148, 196, 208, 224, 228, 264, 283, 340, 360, 375, 386, 424, 466, 474, 489, 529, 537, 575, 591], [14, 19, 46, 63, 71, 102, 125, 149, 199, 216, 227, 232, 266, 284, 341, 354, 382, 391, 435, 467, 476, 499, 515, 538, 577, 594], [3, 21, 47, 64, 74, 99, 127, 151, 200, 217, 230, 273, 292, 344, 355, 367, 393, 425, 469, 478, 500, 527, 548, 578, 596], [0, 22, 48, 65, 76, 100, 130, 153, 189, 221, 236, 275, 281, 345, 363, 380, 395, 426, 438, 484, 501, 517, 546, 579, 603], [7, 24, 49, 66, 77, 101, 131, 159, 192, 210, 238, 253, 282, 348, 364, 370, 392, 427, 446, 485, 506, 524, 535, 569, 605], [8, 39, 50, 67, 78, 105, 132, 161, 193, 211, 239, 271, 285, 335, 352, 371, 394, 428, 441, 486, 507, 526, 536, 584, 595], [9, 40, 55, 68, 85, 98, 136, 146, 194, 214, 240, 255, 286, 327, 356, 372, 396, 429, 443, 487, 508, 530, 539, 572, 597], [10, 18, 53, 69, 86, 104, 138, 152, 201, 206, 242, 262, 287, 329, 357, 373, 397, 430, 444, 475, 511, 531, 540, 573, 598], [11, 23, 54, 59, 72, 107, 141, 154, 202, 209, 244, 263, 288, 332, 358, 374, 387, 436, 445, 477, 491, 520, 541, 574, 604], [13, 26, 56, 62, 81, 110, 142, 155, 203, 212, 247, 265, 289, 333, 365, 376, 390, 437, 448, 479, 494, 522, 542, 576, 606], [15, 29, 83, 111, 123, 156, 188, 218, 249, 267, 295, 334, 353, 377, 422, 449, 482, 495, 523, 543, 580, 607], [16, 31, 75, 112, 124, 157, 190, 219, 251, 268, 296, 342, 362, 383, 423, 450, 483, 496, 525, 549, 581, 592], [1, 20, 79, 113, 126, 158, 191, 220, 252, 270, 297, 343, 384, 433, 453, 502, 528, 550, 583, 593], [4, 27, 80, 117, 128, 160, 198, 222, 229, 274, 298, 346, 368, 434, 454, 503, 521, 533, 587, 602], [30, 82, 119, 129, 162, 213, 231, 276, 279, 347, 369, 455, 504, 534, 589], [35, 87, 120, 135, 163, 215, 234, 277, 280, 349, 381, 456, 509, 547, 590], [37, 91, 121, 137, 144, 235, 258, 293, 350, 457, 510, 568], [38, 92, 96, 139, 147, 237, 260, 294, 328, 458, 512, 570], [42, 93, 97, 241, 261, 330, 459, 513, 582], [43, 94, 103, 243, 269, 331, 460, 514, 585], [25, 73, 106, 245, 272, 338, 463, 490], [28, 84, 108, 233, 259, 339, 464, 492], [32, 109, 465, 493], [33, 114, 468, 505], [470], [471], [472], [447], [451], [452], [461], [462]</t>
  </si>
  <si>
    <t>[0, 17, 44, 57, 70, 95, 122, 143, 187, 204, 223, 228, 253, 278, 326, 351, 366, 385, 421, 438, 473, 488, 515, 532, 568, 591], [2, 18, 29, 45, 58, 71, 96, 123, 145, 195, 205, 214, 225, 229, 254, 290, 327, 359, 378, 386, 431, 439, 474, 489, 516, 544, 569, 599], [3, 19, 29, 51, 60, 72, 81, 98, 124, 125, 146, 149, 196, 199, 207, 214, 226, 230, 233, 256, 291, 335, 360, 363, 379, 388, 432, 440, 443, 480, 497, 518, 545, 570, 571, 600], [4, 5, 21, 29, 52, 61, 73, 74, 81, 99, 124, 133, 148, 149, 197, 199, 208, 209, 214, 232, 233, 257, 336, 361, 363, 389, 442, 443, 481, 498, 519, 570, 575, 601], [4, 6, 22, 29, 73, 76, 81, 100, 124, 134, 146, 150, 196, 200, 208, 210, 214, 230, 235, 337, 360, 364, 440, 445, 499, 500, 570, 577], [23, 26, 29, 73, 77, 81, 101, 104, 148, 150, 197, 200, 208, 211, 214, 232, 235, 361, 364, 442, 445, 499, 501, 570, 578], [24, 26, 29, 73, 78, 81, 102, 104, 146, 151, 205, 216, 230, 236, 440, 446, 570, 579], [18, 31, 72, 83, 101, 105, 148, 151, 207, 216, 232, 236, 442, 446], [19, 31, 73, 74, 83, 102, 105, 146, 152, 153, 208, 209, 216], [21, 31, 73, 76, 83, 148, 152, 153, 208, 210, 216], [22, 31, 73, 77, 83, 146, 152, 159, 208, 211, 216], [23, 26, 31, 73, 78, 83, 148, 152, 159, 205, 217], [24, 26, 31, 72, 85, 146, 152, 161, 207, 217], [18, 39, 73, 74, 85, 148, 152, 161, 208, 209, 217], [19, 39, 73, 76, 85, 208, 210, 217], [21, 39, 73, 77, 85, 208, 211, 217], [22, 39, 73, 78, 85, 205, 221], [23, 26, 39, 72, 86, 207, 221], [24, 26, 39, 73, 74, 86, 208, 209, 221], [18, 40, 73, 76, 86, 208, 210, 221], [19, 40, 73, 77, 86, 208, 211, 221], [21, 40, 73, 78, 86], [22, 40], [23, 26, 40], [24, 26, 40]</t>
  </si>
  <si>
    <t>livestocktype: [0, 5, 14, 19, 23, 31, 32, 39, 45, 46, 51, 58, 60, 65, 74, 77, 83, 85, 88, 90, 96, 101, 115, 116, 125, 128, 140, 143, 149, 155, 159, 187, 190, 196, 199, 205, 214, 216, 217, 223, 225, 233, 238, 246, 250, 254, 256, 259, 260, 273, 278, 279, 290, 327, 330, 336, 341, 345, 348, 351, 355, 360, 363, 366, 368, 378, 386, 388, 391, 395, 399, 402, 407, 416, 418, 421, 422, 431, 440, 443, 448, 454, 456, 461, 466, 467, 474, 480, 489, 492, 500, 508, 511, 516, 518, 521, 532, 533, 544, 572, 575, 578, 586, 591, 592, 600, 603]</t>
  </si>
  <si>
    <t>visualizing_livestock__CategoricalFeature[livestocktype=3;p=0,5]_window[6.0%]</t>
  </si>
  <si>
    <t>[5, 23, 51, 57, 70, 101, 126, 149, 196, 216, 225, 238, 256, 290, 336, 360, 378, 385, 402, 431, 439, 473, 488, 518, 544, 578, 599], [2, 39, 45, 60, 85, 95, 128, 150, 187, 204, 223, 246, 254, 278, 326, 351, 366, 388, 399, 421, 440, 480, 500, 516, 532, 586, 600], [6, 17, 52, 58, 77, 99, 130, 143, 195, 205, 226, 248, 257, 291, 337, 359, 379, 386, 401, 432, 442, 474, 498, 519, 545, 588, 591], [0, 19, 44, 61, 71, 100, 140, 145, 199, 207, 224, 250, 253, 279, 327, 363, 367, 389, 403, 422, 448, 481, 489, 515, 533, 571, 601], [3, 21, 46, 63, 81, 102, 122, 151, 197, 208, 227, 228, 260, 281, 335, 361, 368, 391, 416, 424, 456, 475, 497, 529, 535, 575, 592], [7, 22, 48, 64, 83, 115, 134, 153, 200, 214, 232, 262, 283, 328, 364, 370, 393, 418, 425, 463, 477, 499, 517, 537, 577, 594], [9, 18, 53, 65, 86, 116, 125, 159, 188, 217, 230, 264, 284, 330, 352, 372, 395, 398, 427, 466, 482, 490, 520, 538, 579, 596], [12, 24, 47, 59, 88, 118, 127, 161, 190, 221, 234, 266, 285, 332, 354, 375, 387, 400, 433, 467, 484, 492, 522, 539, 569, 603], [14, 29, 49, 62, 89, 96, 129, 148, 192, 218, 236, 273, 292, 340, 355, 380, 390, 404, 435, 469, 476, 494, 524, 546, 584, 605], [1, 31, 50, 66, 90, 98, 131, 146, 201, 210, 239, 275, 293, 341, 353, 382, 392, 405, 423, 438, 478, 501, 526, 548, 572, 593], [8, 40, 54, 67, 74, 105, 132, 144, 189, 211, 240, 255, 295, 344, 356, 369, 394, 407, 426, 446, 479, 502, 530, 534, 573, 595], [10, 32, 55, 68, 76, 97, 133, 152, 191, 206, 242, 258, 280, 345, 357, 371, 396, 408, 428, 441, 483, 506, 531, 536, 574, 597], [11, 34, 56, 69, 78, 103, 136, 154, 193, 209, 244, 261, 282, 348, 358, 373, 397, 409, 429, 443, 485, 507, 527, 540, 576, 598], [13, 36, 72, 104, 138, 155, 194, 212, 247, 263, 286, 329, 362, 374, 411, 430, 444, 486, 508, 521, 541, 580, 602], [15, 41, 75, 107, 141, 156, 198, 215, 249, 265, 287, 331, 365, 376, 413, 434, 445, 487, 511, 523, 542, 581, 604], [16, 26, 79, 110, 142, 157, 202, 219, 251, 267, 288, 333, 377, 414, 436, 449, 491, 525, 543, 583, 606], [4, 20, 80, 111, 123, 158, 203, 220, 252, 268, 289, 334, 381, 417, 437, 450, 493, 528, 547, 587, 607], [25, 82, 112, 124, 160, 222, 229, 270, 294, 338, 383, 419, 453, 495, 549, 589], [27, 84, 113, 135, 162, 213, 231, 274, 296, 342, 384, 420, 454, 496, 550, 590], [30, 87, 117, 137, 163, 233, 276, 297, 343, 406, 455, 503, 568], [33, 91, 119, 139, 147, 235, 277, 298, 346, 410, 457, 504, 570], [35, 92, 120, 237, 271, 347, 412, 458, 509, 582], [37, 93, 121, 241, 259, 349, 415, 459, 510, 585], [38, 94, 106, 243, 269, 350, 460, 512], [42, 73, 108, 245, 272, 339, 461, 513], [43, 109, 464, 514], [28, 114, 465, 505], [468], [470], [471], [472], [447], [451], [452], [462]</t>
  </si>
  <si>
    <t>[0, 17, 44, 57, 70, 95, 122, 143, 187, 204, 225, 228, 253, 278, 326, 351, 366, 385, 398, 421, 438, 473, 488, 515, 532, 568, 591], [2, 18, 29, 45, 58, 71, 96, 123, 145, 195, 205, 214, 223, 229, 254, 290, 327, 359, 378, 386, 399, 431, 439, 474, 489, 516, 544, 569, 599], [3, 19, 29, 51, 60, 72, 81, 98, 124, 125, 146, 149, 196, 199, 207, 214, 226, 230, 233, 256, 291, 335, 360, 363, 379, 388, 401, 432, 440, 443, 480, 497, 518, 545, 570, 571, 600], [4, 5, 21, 29, 52, 61, 73, 74, 81, 99, 124, 133, 148, 149, 197, 199, 208, 209, 214, 232, 233, 257, 336, 361, 363, 389, 402, 405, 442, 443, 481, 498, 519, 570, 575, 601], [4, 6, 22, 29, 73, 76, 81, 100, 124, 134, 146, 150, 196, 200, 208, 210, 214, 230, 235, 337, 360, 364, 403, 405, 440, 445, 499, 500, 570, 577], [23, 26, 29, 73, 77, 81, 101, 104, 148, 150, 197, 200, 208, 211, 214, 232, 235, 361, 364, 442, 445, 499, 501, 570, 578], [24, 26, 29, 73, 78, 81, 102, 104, 146, 151, 205, 216, 230, 236, 440, 446, 570, 579], [18, 31, 72, 83, 101, 105, 148, 151, 207, 216, 232, 236, 442, 446], [19, 31, 73, 74, 83, 102, 105, 146, 152, 153, 208, 209, 216], [21, 31, 73, 76, 83, 148, 152, 153, 208, 210, 216], [22, 31, 73, 77, 83, 146, 152, 159, 208, 211, 216], [23, 26, 31, 73, 78, 83, 148, 152, 159, 205, 217], [24, 26, 31, 72, 85, 146, 152, 161, 207, 217], [18, 39, 73, 74, 85, 148, 152, 161, 208, 209, 217], [19, 39, 73, 76, 85, 208, 210, 217], [21, 39, 73, 77, 85, 208, 211, 217], [22, 39, 73, 78, 85, 205, 221], [23, 26, 39, 72, 86, 207, 221], [24, 26, 39, 73, 74, 86, 208, 209, 221], [18, 40, 73, 76, 86, 208, 210, 221], [19, 40, 73, 77, 86, 208, 211, 221], [21, 40, 73, 78, 86], [22, 40], [23, 26, 40], [24, 26, 40]</t>
  </si>
  <si>
    <t>visualizing_livestock__CategoricalFeature[livestocktype=3;p=0,7]_window[6.0%]</t>
  </si>
  <si>
    <t>visualizing_livestock__CategoricalFeature[livestocktype=3;p=0,9]_window[6.0%]</t>
  </si>
  <si>
    <t>visualizing_livestock__CategoricalFeature[country=24;p=0,3]_window[6.0%]</t>
  </si>
  <si>
    <t>[2, 36, 63, 70, 118, 140, 145, 176, 195, 204, 226, 248, 266, 283, 317, 344, 351, 375, 393, 421, 469, 473, 506, 529, 537, 565, 588, 596], [12, 17, 57, 71, 115, 122, 143, 177, 199, 221, 225, 250, 275, 278, 320, 347, 354, 366, 385, 432, 438, 487, 488, 530, 532, 563, 568, 591], [0, 29, 64, 89, 95, 134, 149, 185, 200, 205, 223, 228, 253, 291, 321, 348, 359, 379, 394, 431, 470, 481, 513, 523, 545, 564, 589, 599], [3, 31, 68, 72, 105, 124, 150, 164, 187, 207, 227, 229, 259, 290, 323, 340, 363, 367, 389, 435, 439, 474, 498, 525, 544, 556, 569, 601], [5, 39, 61, 88, 119, 127, 162, 172, 197, 216, 224, 230, 262, 281, 318, 345, 364, 376, 391, 424, 466, 480, 507, 527, 548, 553, 586, 605], [6, 40, 58, 74, 121, 131, 151, 174, 189, 217, 232, 264, 284, 299, 326, 357, 378, 395, 430, 467, 475, 511, 515, 535, 555, 571, 594], [14, 26, 60, 76, 104, 133, 146, 165, 193, 208, 249, 267, 288, 301, 337, 352, 382, 386, 422, 440, 476, 489, 521, 538, 558, 575, 597], [13, 34, 59, 77, 116, 136, 148, 166, 196, 210, 236, 273, 279, 304, 328, 355, 368, 388, 425, 442, 477, 497, 519, 542, 561, 577, 600], [4, 37, 65, 78, 97, 138, 153, 167, 201, 211, 231, 274, 282, 305, 329, 361, 369, 387, 426, 446, 478, 499, 516, 533, 566, 578, 603], [7, 19, 66, 81, 99, 141, 159, 168, 202, 214, 233, 257, 285, 306, 330, 353, 370, 396, 427, 452, 479, 500, 517, 536, 567, 579, 604], [8, 21, 67, 83, 100, 142, 161, 169, 203, 209, 234, 260, 286, 307, 331, 358, 371, 397, 428, 460, 484, 501, 518, 539, 551, 582, 592], [9, 22, 69, 85, 102, 123, 152, 170, 191, 206, 235, 269, 287, 308, 332, 360, 372, 390, 429, 443, 485, 490, 524, 540, 552, 584, 595], [10, 32, 62, 86, 107, 129, 147, 171, 192, 212, 238, 271, 289, 309, 333, 365, 373, 392, 436, 445, 486, 491, 526, 541, 554, 570, 598], [11, 18, 92, 110, 130, 154, 173, 194, 219, 239, 254, 295, 310, 334, 356, 374, 437, 441, 482, 492, 531, 543, 557, 572, 606], [15, 20, 94, 111, 132, 155, 178, 198, 222, 240, 255, 296, 312, 336, 362, 377, 423, 444, 483, 493, 520, 549, 559, 573, 607], [16, 24, 73, 112, 125, 156, 179, 188, 213, 242, 256, 297, 314, 341, 383, 433, 448, 494, 522, 550, 560, 574, 593], [1, 27, 90, 113, 126, 157, 180, 190, 215, 244, 263, 298, 316, 342, 384, 434, 449, 495, 528, 534, 562, 576, 602], [30, 75, 120, 128, 158, 181, 218, 246, 265, 280, 322, 343, 380, 450, 496, 546, 580], [35, 79, 96, 135, 160, 182, 220, 251, 268, 292, 324, 349, 381, 453, 502, 547, 581], [38, 80, 98, 137, 163, 183, 252, 270, 293, 325, 350, 454, 503, 583], [41, 82, 101, 139, 144, 184, 237, 276, 294, 300, 327, 455, 504, 590], [42, 84, 103, 186, 241, 277, 302, 335, 456, 508, 585], [43, 87, 106, 175, 243, 258, 303, 338, 457, 509, 587], [23, 93, 108, 245, 261, 311, 339, 458, 510], [25, 91, 109, 247, 272, 313, 346, 459, 514], [28, 114, 315, 463, 505], [33, 117, 319, 464, 512], [465], [471], [472], [447], [451], [461], [462], [468]</t>
  </si>
  <si>
    <t>[0, 17, 57, 70, 95, 122, 143, 164, 187, 204, 223, 228, 253, 278, 299, 326, 351, 366, 385, 421, 438, 473, 488, 515, 532, 551, 568, 591], [2, 18, 29, 58, 63, 71, 88, 96, 115, 123, 145, 165, 172, 195, 205, 214, 225, 229, 246, 254, 259, 279, 290, 300, 317, 327, 340, 352, 359, 367, 378, 386, 391, 422, 431, 439, 452, 474, 487, 489, 506, 516, 521, 533, 544, 552, 561, 569, 582, 592, 599], [3, 12, 19, 29, 58, 64, 71, 89, 94, 98, 115, 124, 125, 146, 149, 166, 172, 196, 199, 207, 214, 226, 229, 248, 256, 259, 281, 290, 302, 317, 335, 340, 354, 359, 375, 378, 386, 393, 424, 431, 440, 443, 452, 480, 487, 497, 506, 518, 521, 535, 544, 552, 563, 570, 571, 582, 594, 599], [3, 13, 21, 29, 58, 68, 71, 90, 94, 99, 115, 124, 133, 148, 149, 165, 174, 197, 199, 208, 209, 214, 229, 249, 257, 259, 283, 290, 303, 317, 336, 340, 355, 359, 376, 378, 386, 394, 430, 431, 442, 443, 452, 481, 487, 498, 506, 519, 521, 537, 544, 552, 564, 570, 575, 582, 596, 599], [4, 5, 12, 22, 29, 60, 63, 71, 92, 94, 100, 115, 124, 134, 146, 150, 166, 174, 196, 200, 208, 210, 214, 230, 233, 246, 254, 260, 269, 284, 290, 304, 317, 337, 340, 357, 359, 367, 379, 388, 391, 422, 432, 440, 445, 452, 499, 500, 506, 516, 523, 538, 544, 554, 561, 570, 577, 582, 597, 599], [4, 5, 13, 26, 29, 60, 64, 72, 81, 88, 104, 115, 148, 150, 165, 176, 197, 200, 208, 211, 214, 232, 233, 246, 254, 260, 271, 288, 290, 305, 317, 327, 344, 352, 360, 363, 375, 379, 388, 393, 424, 432, 442, 445, 452, 499, 501, 506, 518, 523, 542, 544, 554, 563, 570, 578, 582, 592, 600, 603], [4, 6, 12, 18, 31, 60, 68, 73, 74, 81, 88, 105, 115, 146, 151, 162, 166, 176, 205, 216, 230, 233, 248, 254, 260, 273, 279, 291, 300, 318, 335, 344, 352, 361, 363, 376, 379, 388, 394, 430, 432, 440, 446, 452, 489, 507, 519, 523, 533, 545, 554, 564, 570, 579, 582, 592, 600, 604], [4, 6, 13, 19, 31, 61, 63, 73, 76, 81, 88, 96, 116, 121, 148, 151, 162, 165, 177, 207, 216, 232, 233, 248, 254, 260, 274, 281, 291, 302, 318, 336, 344, 354, 360, 363, 389, 391, 442, 446, 452, 497, 507, 516, 525, 535, 545, 555, 561, 569, 584, 594, 600, 603], [21, 31, 61, 64, 73, 77, 81, 88, 98, 116, 121, 146, 152, 153, 162, 166, 177, 208, 209, 216, 230, 233, 249, 256, 260, 269, 283, 291, 303, 318, 337, 344, 354, 361, 363, 389, 393, 439, 460, 498, 507, 518, 525, 537, 545, 555, 563, 570, 571, 584, 594, 600, 604], [22, 31, 61, 68, 73, 78, 81, 88, 99, 116, 121, 148, 152, 153, 162, 165, 185, 208, 210, 216, 232, 233, 249, 256, 260, 271, 284, 291, 304, 318, 327, 345, 355, 360, 363, 389, 394, 440, 443, 460, 499, 500, 507, 519, 525, 538, 545, 555, 564, 570, 575, 584, 596, 600, 603], [26, 31, 72, 81, 89, 94, 100, 116, 121, 146, 152, 159, 162, 166, 185, 208, 211, 216, 230, 235, 246, 256, 260, 273, 288, 291, 305, 318, 335, 345, 355, 361, 363, 442, 443, 460, 499, 501, 507, 516, 527, 542, 545, 556, 561, 570, 577, 584, 596, 600, 604], [18, 32, 39, 73, 74, 81, 89, 94, 104, 116, 121, 148, 152, 159, 162, 205, 217, 232, 235, 246, 256, 260, 274, 300, 320, 336, 345, 357, 360, 363, 440, 445, 460, 489, 511, 518, 527, 556, 563, 570, 578, 584, 597, 600, 603], [19, 32, 39, 73, 76, 81, 89, 94, 105, 116, 121, 146, 152, 161, 162, 207, 217, 230, 235, 248, 257, 260, 269, 302, 320, 337, 345, 357, 361, 363, 442, 445, 460, 497, 511, 519, 527, 556, 564, 570, 579, 584, 597, 600, 604], [21, 32, 39, 73, 77, 81, 89, 94, 96, 118, 121, 148, 152, 161, 162, 208, 209, 217, 232, 235, 248, 257, 260, 271, 303, 320, 327, 347, 352, 360, 364, 440, 446, 460, 498, 511, 516, 529, 569, 586, 592, 601, 603], [22, 32, 39, 73, 78, 81, 89, 94, 98, 118, 121, 208, 210, 217, 230, 235, 249, 257, 260, 273, 304, 320, 335, 347, 352, 361, 364, 442, 446, 460, 499, 500, 511, 518, 529, 570, 571, 586, 592, 601, 604], [26, 32, 39, 72, 81, 90, 94, 99, 118, 121, 208, 211, 217, 232, 235, 249, 257, 260, 274, 305, 320, 336, 347, 354, 360, 364, 439, 466, 499, 501, 511, 519, 529, 570, 575, 586, 594, 601, 603], [18, 34, 39, 73, 74, 81, 90, 94, 100, 118, 121, 205, 221, 230, 236, 246, 254, 262, 269, 337, 347, 354, 361, 364, 440, 443, 466, 489, 513, 516, 530, 570, 577, 586, 594, 601, 604], [19, 34, 39, 73, 76, 81, 90, 94, 104, 118, 121, 207, 221, 232, 236, 246, 254, 262, 271, 355, 360, 364, 442, 443, 466, 497, 513, 518, 530, 570, 578, 586, 596, 601, 603], [21, 34, 39, 73, 77, 81, 90, 94, 105, 118, 121, 208, 209, 221, 230, 236, 248, 254, 262, 273, 355, 361, 364, 440, 445, 466, 498, 513, 519, 530, 570, 579, 586, 596, 601, 604], [22, 34, 39, 73, 78, 81, 90, 94, 96, 119, 121, 208, 210, 221, 232, 236, 248, 254, 262, 274, 357, 360, 364, 442, 445, 466, 499, 500, 513, 569, 588, 597, 601, 603], [26, 34, 39, 72, 81, 92, 94, 98, 119, 121, 208, 211, 221, 230, 236, 249, 256, 262, 269, 357, 361, 364, 440, 446, 466, 499, 501, 513, 570, 571, 588, 597, 601, 604], [18, 36, 39, 73, 74, 81, 92, 94, 99, 119, 121, 232, 236, 249, 256, 262, 271, 442, 446, 466, 570, 575, 588], [19, 36, 39, 73, 76, 81, 92, 94, 100, 119, 121, 256, 262, 273, 439, 467, 570, 577, 588], [21, 36, 39, 73, 77, 81, 92, 94, 104, 119, 121, 256, 262, 274, 440, 443, 467, 570, 578, 588], [22, 36, 39, 73, 78, 81, 92, 94, 105, 119, 121, 257, 262, 269, 442, 443, 467, 570, 579, 588], [26, 36, 39, 72, 83, 88, 257, 262, 271, 440, 445, 467, 569, 589], [18, 37, 39, 73, 74, 83, 88, 257, 262, 273, 442, 445, 467, 570, 571, 589], [19, 37, 39, 73, 76, 83, 88, 257, 262, 274, 440, 446, 467, 570, 575, 589], [21, 37, 39, 73, 77, 83, 88, 254, 264, 269, 442, 446, 467, 570, 577, 589], [22, 37, 39, 73, 78, 83, 88, 254, 264, 271, 439, 469, 570, 578, 589], [26, 37, 39, 72, 83, 89, 94, 254, 264, 273, 440, 443, 469, 570, 579, 589], [18, 32, 40, 73, 74, 83, 89, 94, 254, 264, 274, 442, 443, 469], [19, 32, 40, 73, 76, 83, 89, 94, 256, 264, 269, 440, 445, 469], [21, 32, 40, 73, 77, 83, 89, 94, 256, 264, 271, 442, 445, 469], [22, 32, 40, 73, 78, 83, 89, 94, 256, 264, 273, 440, 446, 469], [26, 32, 40, 72, 83, 90, 94, 256, 264, 274, 442, 446, 469], [18, 34, 40, 73, 74, 83, 90, 94, 257, 264, 269, 439, 470], [19, 34, 40, 73, 76, 83, 90, 94, 257, 264, 271, 440, 443, 470], [21, 34, 40, 73, 77, 83, 90, 94, 257, 264, 273, 442, 443, 470], [22, 34, 40, 73, 78, 83, 90, 94, 257, 264, 274, 440, 445, 470], [26, 34, 40, 72, 83, 92, 94, 254, 266, 269, 442, 445, 470], [18, 36, 40, 73, 74, 83, 92, 94, 254, 266, 271, 440, 446, 470], [19, 36, 40, 73, 76, 83, 92, 94, 254, 266, 273, 442, 446, 470], [21, 36, 40, 73, 77, 83, 92, 94, 254, 266, 274], [22, 36, 40, 73, 78, 83, 92, 94, 256, 266, 269], [26, 36, 40, 72, 85, 88, 256, 266, 271], [18, 37, 40, 73, 74, 85, 88, 256, 266, 273], [19, 37, 40, 73, 76, 85, 88, 256, 266, 274], [21, 37, 40, 73, 77, 85, 88, 257, 266, 269], [22, 37, 40, 73, 78, 85, 88, 257, 266, 271], [26, 37, 40, 72, 85, 89, 94, 257, 266, 273], [73, 74, 85, 89, 94, 257, 266, 274], [73, 76, 85, 89, 94, 254, 267, 269], [73, 77, 85, 89, 94, 254, 267, 271], [73, 78, 85, 89, 94, 254, 267, 273], [72, 85, 90, 94, 254, 267, 274], [73, 74, 85, 90, 94, 256, 267, 269], [73, 76, 85, 90, 94, 256, 267, 271], [73, 77, 85, 90, 94, 256, 267, 273], [73, 78, 85, 90, 94, 256, 267, 274], [72, 85, 92, 94, 257, 267, 269], [73, 74, 85, 92, 94, 257, 267, 271], [73, 76, 85, 92, 94, 257, 267, 273], [73, 77, 85, 92, 94, 257, 267, 274], [73, 78, 85, 92, 94], [72, 86, 88], [73, 74, 86, 88], [73, 76, 86, 88], [73, 77, 86, 88], [73, 78, 86, 88], [72, 86, 89, 94], [73, 74, 86, 89, 94], [73, 76, 86, 89, 94], [73, 77, 86, 89, 94], [73, 78, 86, 89, 94], [72, 86, 90, 94], [73, 74, 86, 90, 94], [73, 76, 86, 90, 94], [73, 77, 86, 90, 94], [73, 78, 86, 90, 94], [72, 86, 92, 94], [73, 74, 86, 92, 94], [73, 76, 86, 92, 94], [73, 77, 86, 92, 94], [73, 78, 86, 92, 94]</t>
  </si>
  <si>
    <t>visualizing_livestock__CategoricalFeature[country=24;p=0,5]_window[6.0%]</t>
  </si>
  <si>
    <t>[12, 36, 63, 70, 118, 145, 176, 199, 204, 226, 248, 266, 283, 317, 344, 351, 375, 393, 421, 469, 473, 506, 529, 537, 565, 588, 596], [2, 29, 57, 89, 115, 143, 177, 200, 221, 225, 250, 275, 278, 320, 347, 354, 366, 385, 432, 438, 487, 488, 530, 532, 563, 589, 591], [14, 31, 64, 88, 121, 149, 185, 195, 216, 223, 249, 259, 291, 318, 340, 363, 379, 394, 431, 470, 481, 513, 523, 545, 564, 586, 599], [13, 17, 68, 94, 95, 150, 172, 187, 217, 227, 228, 273, 290, 321, 345, 364, 367, 391, 435, 466, 474, 507, 525, 544, 561, 582, 603], [0, 39, 61, 81, 119, 162, 174, 189, 214, 224, 230, 274, 281, 323, 348, 359, 376, 395, 424, 467, 480, 511, 527, 548, 553, 584, 604], [5, 40, 58, 83, 116, 146, 164, 193, 205, 232, 253, 284, 299, 326, 357, 378, 389, 430, 452, 475, 498, 521, 535, 556, 568, 605], [6, 34, 60, 85, 97, 148, 167, 197, 207, 229, 262, 288, 301, 328, 352, 382, 386, 422, 460, 476, 499, 515, 538, 558, 571, 594], [3, 37, 59, 86, 102, 151, 168, 201, 208, 246, 264, 279, 306, 329, 355, 368, 388, 425, 439, 477, 489, 517, 542, 566, 572, 597], [7, 32, 65, 92, 104, 153, 169, 202, 206, 231, 267, 282, 307, 330, 353, 369, 387, 426, 440, 478, 497, 519, 533, 567, 573, 601], [8, 20, 66, 71, 105, 159, 170, 203, 209, 234, 269, 285, 308, 331, 358, 370, 396, 427, 442, 479, 490, 524, 536, 551, 574, 592], [9, 24, 67, 90, 106, 161, 171, 191, 210, 236, 271, 286, 309, 332, 361, 371, 397, 428, 441, 484, 491, 526, 539, 555, 575, 600], [10, 26, 69, 74, 107, 147, 173, 192, 211, 238, 260, 287, 310, 333, 365, 372, 390, 429, 443, 485, 492, 531, 540, 557, 576, 595], [11, 27, 62, 75, 108, 152, 178, 194, 212, 239, 255, 289, 312, 334, 356, 373, 392, 436, 444, 486, 493, 516, 541, 559, 577, 598], [15, 28, 76, 109, 154, 179, 196, 213, 240, 257, 295, 314, 337, 360, 374, 437, 445, 482, 494, 518, 543, 560, 578, 606], [16, 30, 77, 110, 155, 180, 198, 219, 242, 263, 296, 316, 341, 362, 377, 423, 446, 483, 495, 520, 549, 552, 579, 607], [4, 35, 78, 111, 156, 181, 188, 222, 244, 265, 297, 322, 342, 383, 433, 447, 496, 522, 550, 554, 580, 593], [1, 38, 79, 112, 157, 182, 190, 215, 251, 268, 298, 324, 343, 384, 434, 448, 500, 528, 534, 562, 581, 602], [41, 80, 113, 158, 183, 218, 252, 270, 280, 325, 349, 380, 449, 501, 546, 583], [42, 82, 120, 160, 184, 220, 233, 276, 292, 304, 350, 381, 450, 502, 547, 590], [43, 84, 99, 163, 186, 235, 277, 293, 305, 336, 451, 503, 569], [18, 87, 100, 144, 165, 237, 254, 294, 311, 338, 453, 504, 570], [19, 93, 101, 166, 241, 256, 313, 339, 454, 508, 585], [21, 72, 103, 175, 243, 258, 315, 346, 455, 509, 587], [22, 73, 114, 245, 261, 319, 327, 456, 510], [23, 91, 117, 247, 272, 300, 335, 457, 514], [25, 96, 302, 458, 505], [33, 98, 303, 459, 512], [463], [464], [465], [471], [472], [461], [462], [468]</t>
  </si>
  <si>
    <t>[0, 17, 57, 70, 95, 143, 176, 187, 204, 223, 228, 253, 278, 299, 326, 351, 366, 385, 421, 438, 473, 488, 529, 532, 551, 588, 591], [2, 29, 58, 63, 71, 88, 115, 145, 164, 195, 205, 214, 225, 229, 246, 259, 279, 290, 317, 340, 352, 359, 367, 378, 386, 391, 422, 431, 439, 452, 474, 487, 489, 506, 515, 533, 544, 561, 568, 592, 599], [3, 12, 31, 58, 64, 71, 89, 94, 116, 121, 146, 149, 172, 199, 207, 214, 226, 230, 246, 260, 269, 281, 290, 318, 344, 354, 359, 375, 378, 386, 393, 424, 431, 440, 452, 480, 487, 497, 506, 521, 535, 544, 563, 582, 594, 599], [3, 13, 32, 39, 58, 68, 71, 90, 94, 118, 121, 148, 149, 174, 200, 208, 214, 232, 246, 260, 271, 283, 290, 320, 345, 355, 359, 376, 378, 386, 394, 430, 431, 442, 452, 481, 487, 498, 506, 523, 537, 544, 564, 584, 596, 599], [5, 12, 34, 39, 60, 63, 71, 92, 94, 119, 121, 146, 150, 177, 205, 216, 229, 248, 260, 273, 284, 290, 347, 357, 359, 367, 379, 388, 391, 422, 432, 439, 460, 499, 506, 525, 538, 544, 586, 597, 599], [5, 13, 36, 39, 60, 64, 81, 88, 148, 150, 185, 207, 216, 230, 248, 260, 274, 288, 290, 352, 363, 375, 379, 388, 393, 424, 432, 440, 460, 489, 507, 527, 542, 544, 589, 592, 600, 603], [6, 12, 37, 39, 60, 68, 81, 89, 94, 146, 151, 162, 208, 216, 232, 248, 262, 269, 279, 291, 354, 363, 376, 379, 388, 394, 430, 432, 442, 460, 497, 507, 530, 533, 545, 592, 600, 604], [6, 13, 32, 40, 61, 63, 81, 90, 94, 148, 151, 162, 205, 217, 229, 249, 262, 271, 281, 291, 355, 363, 389, 391, 439, 466, 498, 507, 535, 545, 594, 600, 603], [34, 40, 61, 64, 81, 92, 94, 146, 153, 162, 207, 217, 230, 249, 262, 273, 283, 291, 357, 363, 389, 393, 440, 466, 499, 507, 537, 545, 594, 600, 604], [36, 40, 61, 68, 83, 88, 148, 153, 162, 208, 217, 232, 249, 262, 274, 284, 291, 352, 364, 389, 394, 442, 466, 489, 511, 538, 545, 596, 600, 603], [37, 40, 83, 89, 94, 146, 159, 162, 205, 221, 264, 269, 288, 291, 354, 364, 439, 467, 497, 511, 542, 545, 596, 600, 604], [83, 90, 94, 148, 159, 162, 207, 221, 264, 271, 355, 364, 440, 467, 498, 511, 597, 600, 603], [83, 92, 94, 146, 161, 162, 208, 221, 264, 273, 357, 364, 442, 467, 499, 511, 597, 600, 604], [85, 88, 148, 161, 162, 264, 274, 439, 469, 489, 513, 592, 601, 603], [85, 89, 94, 266, 269, 440, 469, 497, 513, 592, 601, 604], [85, 90, 94, 266, 271, 442, 469, 498, 513, 594, 601, 603], [85, 92, 94, 266, 273, 439, 470, 499, 513, 594, 601, 604], [86, 88, 266, 274, 440, 470, 596, 601, 603], [86, 89, 94, 267, 269, 442, 470, 596, 601, 604], [86, 90, 94, 267, 271, 597, 601, 603], [86, 92, 94, 267, 273, 597, 601, 604], [267, 274]</t>
  </si>
  <si>
    <t>visualizing_livestock__CategoricalFeature[country=24;p=0,7]_window[6.0%]</t>
  </si>
  <si>
    <t>country: [2, 3, 7, 9, 12, 17, 18, 21, 22, 29, 34, 36, 41, 57, 63, 64, 70, 71, 72, 76, 81, 89,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568, 569, 571, 577, 582, 584, 588, 594, 596, 599, 605]</t>
  </si>
  <si>
    <t>visualizing_livestock__CategoricalFeature[country=22;p=0,9]_window[6.0%]</t>
  </si>
  <si>
    <t>[12, 39, 57, 70, 150, 176, 200, 221, 226, 248, 275, 290, 299, 364, 378, 393, 431, 473, 506, 545, 565, 588, 599], [2, 17, 61, 86, 161, 177, 195, 205, 225, 249, 273, 278, 316, 354, 382, 385, 435, 481, 507, 544, 563, 589, 605], [0, 29, 60, 72, 146, 178, 196, 207, 223, 230, 254, 291, 302, 355, 366, 394, 421, 480, 510, 548, 561, 586, 591], [13, 31, 63, 74, 151, 181, 199, 209, 227, 238, 256, 292, 304, 359, 379, 391, 432, 474, 498, 532, 564, 568, 603], [14, 40, 64, 76, 153, 179, 187, 210, 224, 250, 266, 298, 306, 360, 375, 386, 433, 476, 500, 537, 551, 582, 596], [3, 18, 65, 77, 154, 164, 189, 217, 246, 269, 283, 307, 363, 380, 388, 436, 478, 502, 538, 566, 584, 604], [5, 19, 58, 85, 155, 172, 193, 216, 228, 271, 284, 317, 351, 383, 389, 424, 483, 511, 546, 553, 569, 600], [6, 21, 66, 88, 159, 174, 197, 204, 231, 274, 282, 318, 352, 371, 395, 426, 485, 508, 536, 556, 571, 601], [4, 22, 67, 89, 145, 165, 198, 214, 232, 253, 286, 321, 356, 373, 387, 428, 487, 488, 540, 558, 572, 606], [7, 23, 68, 90, 149, 167, 202, 206, 234, 259, 288, 323, 357, 376, 390, 430, 482, 490, 542, 560, 575, 594], [8, 36, 69, 71, 143, 169, 191, 208, 236, 264, 289, 300, 358, 377, 396, 434, 484, 491, 543, 567, 577, 597], [9, 41, 62, 81, 147, 182, 192, 211, 239, 276, 293, 305, 361, 381, 397, 437, 486, 492, 549, 552, 578, 598], [10, 43, 59, 83, 148, 166, 194, 212, 240, 255, 294, 308, 362, 384, 392, 423, 475, 493, 550, 554, 570, 602], [11, 34, 73, 152, 168, 201, 213, 242, 257, 295, 309, 365, 367, 425, 477, 494, 534, 555, 573, 607], [15, 20, 75, 156, 170, 203, 219, 244, 258, 296, 310, 353, 369, 427, 479, 495, 535, 557, 574, 593], [16, 24, 78, 157, 171, 188, 215, 251, 263, 297, 312, 370, 429, 496, 539, 559, 576, 595], [1, 25, 79, 158, 173, 190, 218, 252, 267, 280, 314, 372, 422, 499, 541, 562, 579, 592], [26, 80, 162, 183, 220, 229, 268, 281, 319, 374, 501, 547, 580], [27, 82, 144, 184, 222, 233, 270, 285, 320, 368, 503, 533, 581], [28, 91, 160, 185, 235, 277, 287, 322, 504, 583], [30, 92, 163, 186, 237, 261, 279, 324, 512, 590], [37, 93, 175, 241, 262, 325, 513, 585], [38, 94, 180, 243, 265, 303, 514, 587], [42, 87, 245, 272, 311, 489], [33, 84, 247, 260, 313, 497], [35, 315, 505], [32, 301, 509]</t>
  </si>
  <si>
    <t>[0, 17, 57, 70, 143, 164, 187, 204, 223, 228, 253, 278, 299, 351, 366, 385, 421, 473, 488, 532, 551, 568, 591], [2, 29, 58, 71, 145, 172, 195, 214, 225, 246, 259, 290, 300, 359, 378, 386, 391, 431, 474, 506, 544, 561, 582, 599], [3, 12, 31, 60, 81, 149, 174, 199, 216, 226, 248, 269, 291, 292, 302, 363, 379, 380, 386, 393, 432, 433, 480, 507, 545, 563, 584, 600, 603], [3, 13, 39, 61, 83, 150, 176, 200, 217, 249, 271, 291, 298, 316, 364, 379, 382, 386, 394, 432, 435, 481, 508, 564, 565, 586, 600, 604, 605], [5, 12, 40, 41, 85, 151, 177, 221, 273, 379, 383, 388, 391, 432, 436, 510, 564, 566, 588, 600, 604, 606], [5, 13, 40, 43, 86, 153, 178, 274, 275, 388, 393, 589, 601, 603], [6, 12, 159, 179, 274, 276, 388, 394, 601, 604, 605], [6, 13, 161, 181, 389, 391, 601, 604, 606], [389, 393], [389, 394]</t>
  </si>
  <si>
    <t>country: [2, 3, 7, 9, 12, 17, 18, 21, 22, 29, 34, 36, 41, 57, 63, 64, 70, 71, 72, 76, 81, 89, 95, 98, 99, 100, 104, 106, 108, 110, 118,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515, 523, 525, 527, 529, 535, 537, 538, 539, 546, 548, 551, 555, 557, 565, 568, 569, 571, 577, 582, 584, 588, 594, 596, 599, 605]</t>
  </si>
  <si>
    <t>visualizing_livestock__CategoricalFeature[country=23;p=0,9]_window[6.0%]</t>
  </si>
  <si>
    <t>[12, 39, 63, 70, 118, 150, 165, 200, 221, 226, 248, 275, 290, 299, 364, 378, 393, 421, 473, 506, 529, 532, 565, 588, 599], [2, 17, 64, 88, 115, 161, 167, 195, 205, 225, 249, 273, 278, 316, 354, 382, 385, 431, 481, 507, 530, 544, 563, 589, 605], [0, 29, 57, 94, 95, 146, 169, 196, 207, 223, 230, 254, 291, 302, 355, 366, 394, 435, 480, 510, 523, 537, 561, 586, 591], [13, 31, 67, 89, 121, 151, 176, 199, 209, 227, 238, 256, 292, 304, 359, 379, 391, 432, 474, 498, 525, 548, 564, 568, 603], [14, 40, 65, 71, 99, 153, 177, 187, 210, 224, 250, 266, 298, 306, 360, 375, 386, 424, 476, 500, 527, 545, 551, 582, 596], [3, 18, 58, 72, 100, 154, 184, 189, 217, 246, 269, 283, 307, 363, 380, 388, 430, 478, 502, 515, 535, 566, 584, 604], [5, 19, 60, 74, 101, 155, 166, 193, 216, 228, 271, 284, 317, 351, 383, 389, 433, 483, 511, 521, 538, 553, 569, 600], [6, 21, 61, 76, 104, 159, 168, 197, 204, 231, 274, 282, 318, 352, 371, 395, 436, 485, 508, 516, 542, 556, 571, 601], [4, 22, 59, 77, 106, 145, 170, 198, 214, 232, 253, 286, 321, 356, 373, 387, 422, 487, 488, 518, 546, 558, 572, 606], [7, 23, 62, 81, 108, 149, 171, 202, 206, 234, 259, 288, 323, 357, 376, 390, 425, 482, 490, 517, 549, 560, 575, 594], [8, 36, 68, 83, 110, 143, 173, 191, 208, 236, 264, 289, 300, 358, 377, 396, 426, 484, 491, 519, 533, 567, 577, 597], [9, 41, 69, 85, 119, 147, 178, 192, 211, 239, 276, 293, 305, 361, 381, 397, 427, 486, 492, 520, 536, 552, 578, 598], [10, 43, 66, 86, 116, 148, 179, 194, 212, 240, 255, 294, 308, 362, 384, 392, 428, 475, 493, 524, 539, 554, 570, 602], [11, 34, 92, 97, 152, 180, 201, 213, 242, 257, 295, 309, 365, 367, 429, 477, 494, 526, 540, 555, 573, 607], [15, 20, 90, 102, 156, 181, 203, 219, 244, 258, 296, 310, 353, 369, 434, 479, 495, 531, 541, 557, 574, 593], [16, 24, 73, 103, 157, 182, 188, 215, 251, 263, 297, 312, 370, 437, 496, 522, 543, 559, 576, 595], [1, 25, 75, 105, 158, 185, 190, 218, 252, 267, 280, 314, 372, 423, 499, 528, 547, 562, 579, 592], [26, 78, 107, 162, 186, 220, 229, 268, 281, 319, 374, 501, 550, 580], [27, 79, 109, 144, 164, 222, 233, 270, 285, 320, 368, 503, 534, 581], [28, 80, 111, 160, 172, 235, 277, 287, 322, 504, 583], [30, 82, 112, 163, 174, 237, 261, 279, 324, 512, 590], [37, 84, 113, 175, 241, 262, 325, 513, 585], [38, 87, 120, 183, 243, 265, 303, 514, 587], [42, 93, 96, 245, 272, 311, 489], [33, 91, 98, 247, 260, 313, 497], [35, 114, 315, 505], [32, 117, 301, 509]</t>
  </si>
  <si>
    <t>[0, 17, 57, 70, 95, 143, 164, 187, 204, 223, 228, 253, 278, 299, 351, 366, 385, 421, 473, 488, 515, 532, 551, 568, 591], [2, 29, 58, 63, 71, 88, 115, 145, 172, 195, 214, 225, 246, 259, 290, 300, 359, 378, 386, 391, 422, 431, 474, 506, 521, 533, 544, 561, 582, 599], [3, 12, 31, 58, 64, 71, 89, 94, 116, 121, 149, 174, 199, 216, 226, 248, 269, 291, 292, 302, 363, 379, 380, 386, 393, 424, 431, 480, 507, 523, 535, 544, 563, 584, 600, 603], [3, 13, 39, 58, 65, 71, 90, 94, 118, 121, 150, 176, 200, 217, 249, 271, 291, 298, 316, 364, 379, 382, 386, 394, 430, 431, 481, 508, 525, 537, 544, 564, 565, 586, 600, 604, 605], [5, 12, 40, 41, 58, 67, 71, 92, 94, 119, 121, 151, 177, 221, 273, 379, 383, 388, 391, 422, 432, 433, 510, 527, 538, 544, 564, 566, 588, 600, 604, 606], [5, 13, 40, 43, 60, 63, 81, 88, 153, 178, 274, 275, 388, 393, 422, 432, 435, 529, 542, 544, 589, 601, 603], [6, 12, 60, 64, 81, 89, 94, 159, 182, 274, 276, 388, 394, 422, 432, 436, 530, 533, 545, 546, 601, 604, 605], [6, 13, 60, 65, 81, 90, 94, 161, 183, 184, 389, 391, 424, 432, 433, 533, 545, 548, 601, 604, 606], [60, 67, 81, 92, 94, 389, 393, 424, 432, 435, 533, 545, 549], [61, 63, 83, 88, 389, 394, 424, 432, 436, 535, 545, 546], [61, 64, 83, 89, 94, 430, 432, 433, 535, 545, 548], [61, 65, 83, 90, 94, 430, 432, 435, 535, 545, 549], [61, 67, 83, 92, 94, 430, 432, 436, 537, 545, 546], [85, 88, 537, 545, 548], [85, 89, 94, 537, 545, 549], [85, 90, 94, 538, 545, 546], [85, 92, 94, 538, 545, 548], [86, 88, 538, 545, 549], [86, 89, 94, 542, 545, 546], [86, 90, 94, 542, 545, 548], [86, 92, 94, 542, 545, 549]</t>
  </si>
  <si>
    <t>visualizing_livestock__CategoricalFeature[country=24;p=0,9]_window[6.0%]</t>
  </si>
  <si>
    <t>[12, 17, 63, 70, 118, 150, 176, 200, 221, 226, 248, 266, 278, 317, 344, 351, 366, 393, 421, 469, 473, 506, 529, 532, 565, 588, 591], [2, 29, 57, 88, 115, 145, 177, 195, 205, 225, 249, 275, 290, 320, 347, 354, 375, 385, 431, 470, 487, 513, 530, 544, 563, 589, 599], [0, 31, 64, 94, 95, 149, 185, 196, 207, 223, 230, 253, 283, 318, 340, 364, 378, 394, 435, 439, 474, 507, 523, 537, 561, 586, 596], [13, 39, 68, 89, 121, 143, 164, 199, 209, 227, 238, 259, 291, 299, 345, 359, 379, 391, 432, 440, 480, 511, 525, 548, 564, 568, 605], [14, 36, 58, 71, 99, 162, 172, 187, 210, 224, 250, 273, 281, 304, 326, 363, 382, 386, 424, 443, 481, 488, 527, 545, 551, 582, 603], [3, 40, 60, 72, 100, 146, 174, 189, 217, 246, 269, 284, 306, 336, 360, 367, 388, 430, 445, 475, 498, 515, 535, 566, 584, 604], [5, 18, 61, 74, 101, 154, 165, 193, 216, 228, 271, 288, 307, 348, 357, 376, 389, 433, 447, 476, 500, 521, 538, 553, 569, 594], [6, 19, 59, 76, 104, 155, 167, 197, 204, 231, 254, 292, 321, 328, 352, 380, 395, 436, 448, 477, 502, 516, 542, 556, 571, 597], [4, 21, 62, 77, 106, 151, 169, 198, 214, 232, 256, 298, 323, 329, 355, 383, 387, 422, 453, 478, 490, 518, 546, 558, 572, 600], [7, 22, 65, 81, 108, 153, 166, 202, 206, 234, 274, 279, 301, 330, 353, 368, 390, 425, 454, 479, 491, 517, 549, 560, 575, 601], [8, 23, 66, 83, 110, 159, 168, 191, 208, 236, 262, 282, 305, 331, 358, 369, 396, 426, 456, 482, 492, 519, 533, 567, 577, 606], [9, 34, 67, 85, 119, 161, 170, 192, 211, 239, 264, 285, 308, 332, 361, 370, 397, 427, 467, 483, 493, 520, 536, 552, 578, 592], [10, 37, 69, 86, 116, 147, 171, 194, 212, 240, 267, 286, 309, 333, 362, 371, 392, 428, 466, 484, 494, 524, 539, 554, 570, 595], [11, 41, 92, 97, 148, 173, 201, 213, 242, 276, 287, 310, 334, 356, 372, 429, 438, 485, 495, 526, 540, 555, 573, 598], [15, 43, 90, 102, 152, 178, 203, 219, 244, 260, 289, 312, 337, 365, 373, 434, 452, 486, 496, 531, 541, 557, 574, 602], [16, 32, 73, 103, 156, 179, 188, 215, 251, 255, 293, 314, 338, 374, 437, 460, 499, 522, 543, 559, 576, 607], [1, 20, 75, 105, 157, 180, 190, 218, 252, 257, 294, 316, 341, 377, 423, 441, 501, 528, 547, 562, 579, 593], [24, 78, 107, 158, 181, 220, 229, 258, 295, 322, 342, 381, 442, 503, 550, 580], [25, 79, 109, 160, 182, 222, 233, 263, 296, 324, 343, 384, 444, 504, 534, 581], [26, 80, 111, 144, 183, 235, 265, 297, 325, 349, 446, 508, 583], [27, 82, 112, 163, 184, 237, 268, 280, 300, 350, 449, 509, 590], [28, 84, 113, 186, 241, 270, 302, 327, 450, 510, 585], [30, 87, 120, 175, 243, 277, 303, 335, 451, 514, 587], [35, 93, 96, 245, 261, 311, 339, 455, 489], [38, 91, 98, 247, 272, 313, 346, 457, 497], [42, 114, 315, 458, 505], [33, 117, 319, 459, 512], [463], [464], [465], [471], [461], [462], [468], [472]</t>
  </si>
  <si>
    <t>[0, 17, 57, 70, 95, 143, 164, 187, 204, 223, 228, 253, 278, 299, 326, 351, 366, 385, 421, 438, 473, 488, 515, 532, 551, 568, 591], [2, 29, 58, 63, 71, 88, 115, 145, 172, 195, 214, 225, 246, 259, 279, 290, 317, 340, 352, 359, 367, 378, 386, 391, 422, 431, 452, 474, 487, 506, 521, 533, 544, 561, 582, 592, 599], [3, 12, 31, 58, 64, 71, 89, 94, 116, 121, 149, 174, 199, 216, 226, 248, 260, 269, 281, 290, 318, 344, 354, 359, 375, 378, 386, 393, 424, 431, 460, 480, 487, 507, 523, 535, 544, 563, 584, 594, 599], [3, 13, 32, 39, 58, 68, 71, 90, 94, 118, 121, 150, 176, 200, 217, 249, 260, 271, 283, 290, 320, 345, 355, 359, 376, 378, 386, 394, 430, 431, 466, 481, 487, 511, 525, 537, 544, 564, 565, 586, 596, 599], [5, 12, 34, 39, 60, 63, 71, 92, 94, 119, 121, 151, 162, 177, 221, 260, 273, 284, 290, 347, 357, 359, 367, 379, 380, 388, 391, 422, 432, 433, 467, 513, 527, 538, 544, 564, 566, 588, 597, 599], [5, 13, 36, 39, 60, 64, 81, 88, 153, 162, 185, 260, 274, 275, 288, 290, 352, 363, 367, 379, 382, 388, 393, 422, 432, 435, 469, 529, 542, 544, 589, 592, 600, 603], [6, 12, 37, 39, 60, 68, 81, 89, 94, 159, 162, 260, 274, 276, 279, 291, 292, 354, 363, 367, 379, 383, 388, 394, 422, 432, 436, 470, 530, 533, 545, 546, 592, 600, 604, 605], [6, 13, 32, 40, 41, 61, 63, 81, 90, 94, 161, 162, 262, 269, 279, 291, 298, 355, 363, 375, 379, 380, 389, 391, 424, 432, 433, 533, 545, 548, 592, 600, 604, 606], [32, 40, 43, 61, 64, 81, 92, 94, 262, 271, 281, 291, 292, 357, 363, 375, 379, 382, 389, 393, 424, 432, 435, 533, 545, 549, 594, 600, 603], [34, 40, 41, 61, 68, 83, 88, 262, 273, 281, 291, 298, 352, 364, 375, 379, 383, 389, 394, 424, 432, 436, 535, 545, 546, 594, 600, 604, 605], [34, 40, 43, 83, 89, 94, 262, 274, 275, 283, 291, 292, 354, 364, 376, 379, 380, 430, 432, 433, 535, 545, 548, 594, 600, 604, 606], [36, 40, 41, 83, 90, 94, 262, 274, 276, 283, 291, 298, 355, 364, 376, 379, 382, 430, 432, 435, 535, 545, 549, 596, 600, 603], [36, 40, 43, 83, 92, 94, 264, 269, 284, 291, 292, 357, 364, 376, 379, 383, 430, 432, 436, 537, 545, 546, 596, 600, 604, 605], [37, 40, 41, 85, 88, 264, 271, 284, 291, 298, 537, 545, 548, 596, 600, 604, 606], [37, 40, 43, 85, 89, 94, 264, 273, 288, 291, 292, 537, 545, 549, 597, 600, 603], [85, 90, 94, 264, 274, 275, 288, 291, 298, 538, 545, 546, 597, 600, 604, 605], [85, 92, 94, 264, 274, 276, 538, 545, 548, 597, 600, 604, 606], [86, 88, 266, 269, 538, 545, 549, 592, 601, 603], [86, 89, 94, 266, 271, 542, 545, 546, 592, 601, 604, 605], [86, 90, 94, 266, 273, 542, 545, 548, 592, 601, 604, 606], [86, 92, 94, 266, 274, 275, 542, 545, 549, 594, 601, 603], [266, 274, 276, 594, 601, 604, 605], [267, 269, 594, 601, 604, 606], [267, 271, 596, 601, 603], [267, 273, 596, 601, 604, 605], [267, 274, 275, 596, 601, 604, 606], [267, 274, 276, 597, 601, 603], [597, 601, 604, 605], [597, 601, 604, 606]</t>
  </si>
  <si>
    <t>livestocktype: [0, 5, 14, 19, 23, 31, 32, 39, 45, 46, 51, 58, 60, 65, 74, 77, 83, 85, 88, 90, 96, 101, 115, 116, 125, 128, 140, 143, 149, 155, 159,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</t>
  </si>
  <si>
    <t>visualizing_livestock__CategoricalFeature[livestocktype=0;p=0,3]_window[7.0%]</t>
  </si>
  <si>
    <t>[2, 34, 45, 57, 70, 95, 122, 150, 187, 204, 223, 228, 264, 278, 299, 326, 352, 367, 385, 421, 438, 473, 488, 529, 532, 551, 586, 599], [0, 36, 44, 58, 88, 115, 140, 143, 195, 205, 226, 246, 266, 291, 317, 340, 351, 366, 386, 432, 439, 481, 489, 515, 545, 561, 588, 591], [3, 41, 46, 61, 89, 116, 123, 145, 197, 207, 225, 248, 273, 283, 318, 341, 354, 379, 389, 424, 440, 480, 498, 516, 537, 563, 569, 601], [5, 19, 47, 60, 90, 118, 125, 149, 188, 208, 224, 250, 275, 284, 321, 344, 355, 375, 388, 431, 442, 474, 497, 519, 538, 565, 571, 594], [6, 17, 52, 63, 71, 96, 134, 151, 196, 214, 227, 229, 253, 290, 323, 345, 359, 378, 391, 435, 460, 476, 499, 527, 544, 553, 575, 596], [12, 18, 51, 64, 72, 97, 124, 144, 199, 210, 232, 254, 279, 301, 348, 361, 382, 393, 422, 466, 484, 506, 518, 548, 552, 577, 600], [14, 21, 48, 65, 74, 99, 126, 148, 200, 211, 233, 257, 280, 302, 327, 353, 368, 395, 423, 467, 485, 507, 517, 533, 556, 578, 603], [1, 22, 49, 59, 76, 100, 128, 153, 189, 216, 234, 271, 292, 300, 337, 360, 369, 387, 425, 469, 486, 508, 522, 534, 558, 579, 605], [4, 24, 50, 66, 77, 102, 129, 159, 190, 217, 230, 256, 281, 306, 328, 363, 380, 392, 426, 443, 487, 511, 521, 546, 562, 584, 592], [7, 26, 55, 67, 78, 105, 133, 161, 191, 221, 236, 255, 282, 307, 336, 364, 370, 394, 427, 446, 475, 490, 524, 535, 564, 570, 593], [8, 39, 53, 68, 85, 98, 127, 146, 192, 206, 235, 260, 285, 308, 329, 356, 371, 396, 428, 444, 478, 491, 526, 536, 566, 568, 595], [9, 40, 54, 69, 86, 101, 130, 152, 193, 209, 238, 261, 286, 309, 330, 357, 372, 397, 429, 445, 479, 492, 530, 539, 567, 572, 597], [10, 20, 56, 62, 73, 104, 131, 154, 194, 215, 239, 259, 287, 310, 331, 358, 373, 390, 430, 441, 482, 493, 531, 540, 555, 573, 598], [11, 23, 83, 107, 132, 155, 201, 212, 240, 262, 288, 312, 335, 365, 374, 436, 448, 483, 500, 520, 541, 557, 574, 604], [13, 31, 75, 110, 136, 156, 202, 218, 242, 263, 289, 314, 332, 362, 376, 437, 449, 477, 501, 523, 542, 559, 576, 606], [15, 27, 79, 111, 138, 157, 203, 219, 244, 265, 295, 316, 333, 377, 433, 450, 494, 525, 543, 560, 580, 607], [16, 29, 80, 112, 141, 158, 198, 220, 247, 267, 296, 319, 334, 383, 434, 452, 495, 528, 549, 554, 581, 602], [35, 81, 113, 142, 160, 222, 249, 268, 297, 320, 342, 384, 453, 496, 550, 587], [37, 87, 117, 135, 162, 213, 251, 270, 298, 322, 343, 381, 454, 502, 547, 589], [38, 91, 119, 137, 163, 252, 274, 293, 324, 346, 455, 503, 590], [42, 92, 120, 139, 147, 231, 276, 294, 325, 347, 456, 504, 583], [43, 93, 121, 237, 277, 304, 349, 457, 509, 585], [25, 94, 103, 241, 258, 305, 350, 458, 510, 582], [28, 82, 106, 243, 269, 311, 338, 459, 512], [30, 84, 108, 245, 272, 313, 339, 461, 513], [32, 109, 315, 462, 514], [33, 114, 303, 463, 505], [464], [465], [468], [470], [471], [472], [447], [451]</t>
  </si>
  <si>
    <t>[0, 17, 44, 57, 70, 95, 122, 143, 187, 204, 223, 228, 253, 278, 299, 326, 351, 366, 385, 421, 438, 473, 488, 515, 532, 551, 568, 591], [1, 2, 18, 29, 45, 58, 71, 96, 123, 144, 145, 188, 195, 205, 214, 224, 225, 229, 254, 259, 279, 290, 300, 327, 352, 359, 367, 378, 386, 422, 431, 439, 452, 474, 489, 516, 521, 533, 544, 552, 569, 592, 599], [1, 3, 19, 29, 46, 51, 59, 60, 72, 81, 97, 98, 124, 125, 144, 146, 149, 189, 190, 195, 206, 207, 214, 224, 226, 230, 233, 254, 260, 280, 290, 301, 302, 328, 335, 353, 359, 368, 378, 387, 388, 423, 431, 439, 460, 475, 480, 490, 497, 516, 522, 534, 544, 553, 554, 570, 571, 593, 599], [1, 4, 5, 20, 21, 29, 47, 51, 59, 61, 73, 74, 81, 97, 99, 124, 126, 133, 144, 148, 149, 189, 191, 195, 206, 208, 209, 214, 232, 233, 254, 261, 279, 291, 301, 303, 329, 330, 335, 352, 360, 363, 369, 378, 387, 389, 422, 432, 439, 461, 476, 480, 491, 492, 497, 517, 518, 521, 533, 545, 553, 555, 570, 575, 592, 600], [1, 4, 6, 20, 22, 29, 46, 52, 73, 76, 81, 97, 100, 124, 128, 133, 144, 146, 150, 188, 196, 199, 206, 208, 210, 214, 230, 234, 235, 255, 256, 259, 280, 291, 301, 304, 329, 331, 335, 353, 360, 363, 367, 379, 423, 432, 439, 462, 475, 481, 491, 493, 497, 517, 518, 522, 534, 545, 553, 556, 570, 577, 593, 600], [20, 23, 26, 29, 47, 52, 73, 77, 81, 97, 101, 104, 124, 129, 133, 144, 148, 150, 189, 190, 196, 199, 206, 208, 211, 214, 230, 234, 236, 255, 256, 260, 301, 305, 328, 336, 352, 361, 363, 368, 379, 440, 443, 452, 476, 481, 490, 498, 517, 519, 521, 570, 578, 592, 601], [20, 24, 26, 29, 73, 78, 81, 97, 101, 105, 124, 126, 134, 144, 146, 151, 189, 191, 196, 199, 205, 215, 216, 232, 234, 235, 255, 256, 261, 329, 330, 336, 353, 361, 363, 369, 379, 440, 443, 460, 491, 492, 498, 517, 519, 522, 570, 579, 593, 601], [18, 31, 72, 83, 97, 102, 104, 124, 128, 134, 144, 148, 151, 188, 197, 199, 206, 207, 215, 216, 232, 234, 236, 255, 257, 259, 329, 331, 336, 352, 360, 364, 440, 443, 461, 491, 493, 498], [19, 31, 73, 74, 83, 97, 102, 105, 124, 129, 134, 144, 146, 152, 153, 189, 190, 197, 199, 206, 208, 209, 215, 216, 255, 257, 260, 328, 337, 353, 360, 364, 440, 443, 462, 490, 499, 500], [20, 21, 31, 73, 76, 83, 144, 148, 152, 153, 189, 191, 197, 199, 206, 208, 210, 215, 216, 255, 257, 261, 329, 330, 337, 352, 361, 364, 442, 443, 452, 491, 492, 499, 500], [20, 22, 31, 73, 77, 83, 144, 146, 152, 159, 188, 196, 200, 206, 208, 211, 215, 216, 329, 331, 337, 353, 361, 364, 442, 443, 460, 491, 493, 499, 500], [20, 23, 26, 31, 73, 78, 83, 144, 148, 152, 159, 189, 190, 196, 200, 205, 215, 217, 442, 443, 461, 490, 499, 501], [20, 24, 26, 31, 72, 85, 144, 146, 152, 161, 189, 191, 196, 200, 206, 207, 215, 217, 442, 443, 462, 491, 492, 499, 501], [18, 39, 73, 74, 85, 144, 148, 152, 161, 188, 197, 200, 206, 208, 209, 215, 217, 440, 444, 445, 452, 491, 493, 499, 501], [19, 39, 73, 76, 85, 189, 190, 197, 200, 206, 208, 210, 215, 217, 440, 444, 446, 452], [20, 21, 39, 73, 77, 85, 189, 191, 197, 200, 206, 208, 211, 215, 217, 440, 444, 445, 460], [20, 22, 39, 73, 78, 85, 205, 215, 221, 440, 444, 446, 460], [20, 23, 26, 39, 72, 86, 206, 207, 215, 221, 440, 444, 445, 461], [20, 24, 26, 39, 73, 74, 86, 206, 208, 209, 215, 221, 440, 444, 446, 461], [18, 40, 73, 76, 86, 206, 208, 210, 215, 221, 440, 444, 445, 462], [19, 40, 73, 77, 86, 206, 208, 211, 215, 221, 440, 444, 446, 462], [20, 21, 40, 73, 78, 86, 442, 444, 445, 452], [20, 22, 40, 442, 444, 446, 452], [20, 23, 26, 40, 442, 444, 445, 460], [20, 24, 26, 40, 442, 444, 446, 460], [442, 444, 445, 461], [442, 444, 446, 461], [442, 444, 445, 462], [442, 444, 446, 462]</t>
  </si>
  <si>
    <t>visualizing_livestock__CategoricalFeature[livestocktype=3;p=0,5]_window[7.0%]</t>
  </si>
  <si>
    <t>[2, 23, 51, 57, 70, 101, 122, 149, 196, 204, 225, 228, 256, 290, 307, 326, 360, 378, 385, 431, 438, 473, 488, 518, 544, 561, 578, 599], [5, 39, 45, 60, 85, 95, 126, 150, 187, 216, 223, 238, 254, 278, 317, 336, 363, 366, 388, 421, 439, 480, 500, 516, 532, 563, 586, 600], [0, 17, 46, 58, 77, 100, 128, 143, 195, 205, 226, 246, 257, 291, 318, 327, 351, 379, 386, 432, 440, 474, 490, 519, 545, 565, 588, 591], [3, 19, 48, 61, 71, 99, 130, 145, 199, 207, 224, 248, 260, 279, 321, 335, 359, 367, 389, 422, 442, 481, 492, 529, 533, 551, 569, 601], [6, 21, 52, 63, 83, 115, 140, 151, 197, 208, 227, 250, 262, 281, 323, 337, 361, 368, 391, 424, 448, 475, 494, 515, 535, 554, 571, 592], [7, 22, 53, 64, 86, 116, 134, 159, 188, 210, 232, 264, 283, 299, 328, 364, 370, 393, 425, 456, 477, 498, 527, 537, 553, 575, 594], [9, 18, 44, 65, 88, 118, 124, 161, 190, 211, 236, 266, 284, 302, 330, 352, 372, 395, 427, 460, 482, 502, 517, 538, 556, 577, 596], [12, 24, 47, 59, 89, 102, 123, 153, 192, 214, 230, 273, 285, 301, 332, 354, 375, 387, 433, 461, 484, 506, 520, 539, 560, 579, 603], [14, 31, 49, 62, 90, 96, 127, 148, 200, 217, 229, 275, 292, 304, 340, 355, 380, 390, 435, 463, 476, 507, 522, 546, 562, 584, 605], [4, 40, 50, 66, 72, 98, 129, 152, 201, 218, 234, 253, 293, 305, 341, 353, 382, 392, 423, 466, 478, 508, 524, 548, 564, 570, 593], [1, 26, 54, 67, 81, 105, 131, 146, 189, 221, 239, 271, 295, 306, 344, 356, 369, 394, 426, 467, 479, 511, 530, 534, 566, 568, 595], [8, 29, 55, 68, 74, 104, 132, 144, 191, 209, 240, 255, 280, 308, 345, 357, 371, 396, 428, 469, 483, 499, 531, 536, 567, 572, 597], [10, 32, 56, 69, 76, 97, 136, 155, 193, 206, 242, 258, 282, 309, 348, 358, 373, 397, 429, 446, 485, 489, 526, 540, 558, 573, 598], [11, 34, 78, 103, 141, 156, 194, 212, 247, 261, 286, 310, 329, 362, 374, 430, 443, 486, 497, 528, 541, 559, 574, 602], [13, 36, 73, 107, 142, 157, 198, 215, 249, 263, 287, 312, 331, 365, 376, 434, 445, 487, 501, 521, 542, 552, 576, 604], [15, 41, 75, 110, 125, 160, 202, 219, 251, 265, 288, 316, 333, 377, 436, 441, 491, 523, 543, 555, 580, 606], [16, 20, 79, 111, 133, 162, 203, 220, 252, 267, 289, 319, 334, 381, 437, 444, 493, 525, 547, 557, 581, 607], [25, 80, 112, 138, 163, 222, 231, 268, 294, 320, 338, 383, 449, 495, 549, 587], [27, 84, 117, 139, 147, 213, 233, 274, 296, 322, 339, 384, 450, 496, 550, 589], [33, 87, 119, 135, 154, 235, 276, 297, 324, 342, 452, 503, 590], [35, 91, 120, 137, 158, 244, 277, 298, 325, 343, 453, 504, 583], [37, 92, 121, 245, 270, 314, 346, 454, 509, 585], [38, 93, 106, 237, 272, 315, 347, 455, 510, 582], [42, 94, 108, 241, 259, 300, 349, 457, 512], [43, 82, 109, 243, 269, 303, 350, 458, 513], [28, 113, 311, 459, 514], [30, 114, 313, 462, 505], [464], [465], [468], [470], [471], [472], [447], [451]</t>
  </si>
  <si>
    <t>[0, 17, 44, 57, 70, 95, 122, 143, 187, 204, 225, 228, 253, 278, 299, 326, 351, 366, 385, 421, 438, 473, 488, 515, 532, 551, 568, 591], [2, 18, 29, 45, 58, 71, 96, 123, 145, 195, 205, 214, 223, 229, 254, 290, 300, 327, 359, 378, 386, 431, 439, 452, 474, 489, 516, 544, 552, 569, 599], [3, 19, 29, 51, 60, 72, 81, 98, 124, 125, 146, 149, 196, 199, 207, 214, 226, 230, 233, 256, 291, 302, 335, 360, 363, 379, 388, 432, 439, 460, 480, 497, 518, 545, 554, 570, 571, 600], [4, 5, 21, 29, 52, 61, 73, 74, 81, 99, 124, 133, 148, 149, 197, 199, 208, 209, 214, 232, 233, 257, 303, 336, 339, 361, 363, 389, 439, 461, 481, 498, 519, 555, 570, 575, 601], [4, 6, 22, 29, 73, 76, 81, 100, 124, 134, 146, 150, 196, 200, 208, 210, 214, 230, 235, 304, 337, 339, 360, 364, 439, 462, 499, 500, 556, 570, 577], [23, 26, 29, 73, 77, 81, 101, 104, 148, 150, 197, 200, 208, 211, 214, 232, 235, 305, 361, 364, 440, 443, 452, 499, 501, 570, 578], [24, 26, 29, 73, 78, 81, 102, 104, 146, 151, 205, 216, 230, 236, 440, 443, 460, 570, 579], [18, 31, 72, 83, 101, 105, 148, 151, 207, 216, 232, 236, 440, 443, 461], [19, 31, 73, 74, 83, 102, 105, 146, 152, 153, 208, 209, 216, 440, 443, 462], [21, 31, 73, 76, 83, 148, 152, 153, 208, 210, 216, 442, 443, 452], [22, 31, 73, 77, 83, 146, 152, 159, 208, 211, 216, 442, 443, 460], [23, 26, 31, 73, 78, 83, 148, 152, 159, 205, 217, 442, 443, 461], [24, 26, 31, 72, 85, 146, 152, 161, 207, 217, 442, 443, 462], [18, 39, 73, 74, 85, 148, 152, 161, 208, 209, 217, 440, 445, 452], [19, 39, 73, 76, 85, 208, 210, 217, 440, 445, 460], [21, 39, 73, 77, 85, 208, 211, 217, 440, 445, 461], [22, 39, 73, 78, 85, 205, 221, 440, 445, 462], [23, 26, 39, 72, 86, 207, 221, 442, 445, 452], [24, 26, 39, 73, 74, 86, 208, 209, 221, 442, 445, 460], [18, 40, 73, 76, 86, 208, 210, 221, 442, 445, 461], [19, 40, 73, 77, 86, 208, 211, 221, 442, 445, 462], [21, 40, 73, 78, 86, 440, 446, 452], [22, 40, 440, 446, 460], [23, 26, 40, 440, 446, 461], [24, 26, 40, 440, 446, 462], [442, 446, 452], [442, 446, 460], [442, 446, 461], [442, 446, 462]</t>
  </si>
  <si>
    <t>visualizing_livestock__CategoricalFeature[livestocktype=3;p=0,7]_window[7.0%]</t>
  </si>
  <si>
    <t>visualizing_livestock__CategoricalFeature[livestocktype=3;p=0,9]_window[7.0%]</t>
  </si>
  <si>
    <t>visualizing_livestock__CategoricalFeature[country=24;p=0,3]_window[7.0%]</t>
  </si>
  <si>
    <t>[0, 36, 63, 70, 118, 122, 143, 176, 199, 204, 226, 248, 266, 283, 317, 344, 351, 375, 393, 421, 469, 473, 506, 529, 537, 565, 588, 596], [2, 17, 57, 71, 95, 140, 145, 164, 200, 205, 223, 228, 275, 278, 299, 348, 354, 366, 385, 432, 438, 487, 488, 521, 532, 551, 568, 591], [3, 31, 64, 72, 105, 123, 149, 177, 187, 207, 225, 229, 259, 291, 320, 347, 363, 367, 394, 435, 439, 481, 513, 530, 545, 552, 569, 605], [12, 26, 68, 89, 96, 124, 150, 185, 195, 210, 224, 233, 253, 279, 321, 326, 364, 376, 395, 422, 446, 480, 489, 515, 548, 556, 589, 592], [5, 29, 58, 73, 104, 134, 151, 174, 191, 211, 227, 250, 260, 290, 323, 340, 352, 379, 386, 431, 452, 474, 507, 523, 533, 553, 570, 599], [6, 39, 59, 88, 115, 129, 162, 172, 188, 214, 236, 262, 281, 300, 345, 359, 378, 391, 424, 460, 476, 511, 525, 544, 555, 586, 594], [4, 40, 61, 74, 97, 125, 152, 165, 189, 221, 230, 264, 284, 318, 328, 353, 382, 387, 430, 470, 479, 490, 527, 535, 563, 571, 597], [14, 19, 60, 76, 99, 126, 146, 166, 190, 209, 232, 267, 288, 301, 330, 357, 368, 389, 423, 443, 484, 492, 522, 538, 564, 575, 601], [13, 21, 65, 77, 100, 127, 148, 167, 193, 216, 234, 273, 280, 304, 331, 355, 369, 388, 425, 445, 485, 493, 517, 542, 554, 577, 603], [1, 22, 66, 78, 119, 128, 153, 168, 197, 217, 235, 274, 282, 305, 327, 358, 370, 396, 426, 466, 486, 498, 519, 534, 558, 578, 604], [7, 18, 67, 83, 121, 131, 159, 169, 201, 208, 249, 261, 285, 302, 329, 361, 371, 397, 427, 467, 475, 499, 524, 536, 561, 579, 593], [8, 34, 69, 85, 98, 133, 161, 170, 202, 215, 231, 269, 286, 303, 332, 365, 372, 390, 428, 440, 477, 497, 526, 539, 566, 584, 600], [9, 37, 62, 86, 116, 136, 144, 171, 203, 206, 238, 271, 287, 306, 333, 356, 373, 392, 429, 442, 478, 491, 531, 540, 567, 582, 595], [10, 32, 92, 102, 138, 147, 178, 192, 212, 239, 255, 289, 307, 334, 360, 374, 436, 461, 482, 494, 516, 541, 557, 572, 598], [11, 20, 94, 107, 141, 154, 179, 194, 219, 240, 257, 295, 308, 337, 362, 377, 437, 462, 483, 495, 518, 543, 559, 573, 606], [15, 24, 81, 110, 142, 155, 180, 196, 222, 242, 263, 296, 309, 341, 383, 433, 441, 496, 520, 549, 560, 574, 607], [16, 27, 90, 111, 130, 156, 181, 198, 213, 244, 265, 297, 310, 342, 384, 434, 444, 500, 528, 550, 562, 576, 602], [35, 75, 112, 132, 157, 182, 218, 246, 268, 298, 312, 343, 380, 448, 501, 546, 580], [38, 79, 113, 135, 158, 183, 220, 251, 270, 292, 314, 349, 381, 449, 502, 547, 581], [41, 80, 120, 137, 160, 184, 252, 276, 293, 316, 350, 450, 503, 590], [42, 84, 101, 139, 163, 186, 237, 277, 294, 322, 336, 453, 504, 583], [43, 87, 103, 173, 241, 254, 324, 338, 454, 508, 585], [23, 93, 106, 175, 243, 256, 325, 339, 455, 509, 587], [25, 82, 108, 245, 258, 311, 346, 456, 510], [28, 91, 109, 247, 272, 313, 335, 457, 514], [30, 114, 315, 458, 505], [33, 117, 319, 459, 512], [463], [464], [465], [471], [472], [447], [451], [468]</t>
  </si>
  <si>
    <t>[0, 17, 57, 70, 95, 122, 143, 164, 187, 204, 223, 228, 253, 278, 299, 326, 351, 366, 385, 421, 438, 473, 488, 515, 532, 551, 568, 591], [1, 2, 18, 29, 58, 63, 71, 88, 96, 115, 123, 144, 145, 165, 172, 188, 195, 205, 214, 224, 225, 229, 246, 254, 259, 279, 290, 300, 317, 327, 340, 352, 359, 367, 378, 386, 391, 422, 431, 439, 452, 474, 487, 489, 506, 516, 521, 533, 544, 552, 561, 569, 582, 592, 599], [1, 3, 12, 19, 29, 58, 64, 71, 89, 94, 97, 98, 115, 124, 125, 144, 146, 149, 166, 172, 190, 195, 207, 214, 224, 226, 229, 248, 256, 259, 280, 281, 290, 301, 302, 317, 328, 335, 340, 353, 354, 359, 368, 375, 378, 386, 393, 423, 424, 431, 440, 443, 452, 480, 487, 490, 497, 506, 518, 521, 534, 535, 544, 552, 563, 570, 571, 582, 593, 594, 599], [1, 3, 13, 21, 29, 58, 68, 71, 90, 94, 97, 99, 115, 124, 126, 133, 144, 148, 149, 165, 174, 191, 195, 208, 209, 214, 229, 249, 257, 259, 280, 283, 290, 301, 303, 317, 330, 335, 340, 353, 355, 359, 369, 375, 378, 386, 394, 423, 430, 431, 442, 443, 452, 481, 487, 492, 497, 506, 519, 521, 534, 537, 544, 552, 564, 570, 575, 582, 593, 596, 599], [1, 4, 5, 12, 22, 29, 59, 60, 63, 71, 92, 94, 97, 100, 115, 124, 128, 133, 144, 146, 150, 166, 174, 188, 196, 199, 208, 210, 214, 230, 233, 246, 254, 260, 269, 280, 284, 290, 301, 304, 317, 331, 335, 340, 353, 357, 359, 368, 376, 378, 387, 388, 391, 422, 432, 440, 445, 452, 493, 497, 506, 516, 522, 523, 534, 538, 544, 553, 554, 561, 570, 577, 582, 593, 597, 599], [1, 4, 5, 13, 26, 29, 59, 60, 64, 72, 81, 88, 97, 104, 115, 124, 129, 133, 144, 148, 150, 165, 176, 190, 196, 199, 208, 211, 214, 232, 233, 246, 254, 260, 271, 280, 288, 290, 301, 305, 317, 328, 336, 340, 352, 360, 363, 369, 376, 378, 387, 388, 393, 423, 424, 432, 442, 445, 452, 490, 498, 506, 518, 522, 523, 534, 542, 544, 553, 554, 563, 570, 578, 582, 592, 600, 603], [1, 4, 6, 12, 18, 31, 59, 60, 68, 73, 74, 81, 88, 97, 105, 115, 124, 126, 134, 144, 146, 151, 162, 166, 176, 191, 196, 199, 205, 215, 216, 230, 233, 248, 254, 260, 273, 279, 291, 300, 318, 330, 336, 340, 352, 361, 363, 367, 379, 387, 388, 394, 423, 430, 432, 440, 446, 452, 492, 498, 506, 519, 522, 523, 533, 545, 553, 554, 564, 570, 579, 582, 592, 600, 604], [1, 4, 6, 13, 19, 31, 59, 61, 63, 73, 76, 81, 88, 96, 116, 121, 124, 128, 134, 144, 148, 151, 162, 165, 177, 188, 197, 199, 207, 215, 216, 232, 233, 248, 254, 260, 274, 280, 281, 291, 301, 302, 318, 331, 336, 340, 353, 354, 360, 363, 368, 375, 379, 387, 389, 391, 442, 446, 452, 493, 498, 506, 516, 522, 525, 534, 535, 545, 553, 555, 561, 569, 584, 593, 594, 600, 603], [21, 31, 59, 61, 64, 73, 77, 81, 88, 97, 98, 116, 121, 124, 129, 134, 144, 146, 152, 153, 162, 166, 177, 190, 197, 199, 208, 209, 215, 216, 230, 233, 249, 256, 260, 269, 280, 283, 291, 301, 303, 318, 328, 337, 340, 353, 354, 361, 363, 369, 375, 379, 387, 389, 393, 439, 460, 490, 499, 500, 506, 518, 522, 525, 534, 537, 545, 553, 555, 563, 570, 571, 584, 593, 594, 600, 604], [22, 31, 59, 61, 68, 73, 78, 81, 88, 97, 99, 116, 121, 144, 148, 152, 153, 162, 165, 185, 191, 197, 199, 208, 210, 215, 216, 232, 233, 249, 256, 260, 271, 280, 284, 291, 301, 304, 318, 330, 337, 340, 353, 355, 360, 363, 368, 376, 379, 387, 389, 394, 440, 443, 460, 492, 499, 500, 506, 519, 522, 525, 534, 538, 545, 553, 555, 564, 570, 575, 584, 593, 596, 600, 603], [26, 31, 72, 81, 89, 94, 97, 100, 116, 121, 144, 146, 152, 159, 162, 166, 185, 188, 196, 200, 208, 211, 215, 216, 230, 234, 235, 246, 256, 260, 273, 280, 288, 291, 301, 305, 318, 331, 337, 340, 353, 355, 361, 363, 369, 376, 379, 442, 443, 460, 493, 499, 500, 506, 516, 522, 527, 534, 542, 545, 553, 556, 561, 570, 577, 584, 593, 596, 600, 604], [18, 32, 39, 73, 74, 81, 89, 94, 97, 104, 116, 121, 144, 148, 152, 159, 162, 190, 196, 200, 205, 215, 217, 232, 234, 235, 246, 256, 260, 274, 300, 320, 327, 344, 353, 357, 360, 363, 440, 445, 460, 490, 499, 501, 506, 518, 522, 527, 553, 556, 563, 570, 578, 584, 593, 597, 600, 603], [19, 32, 39, 73, 76, 81, 89, 94, 97, 105, 116, 121, 144, 146, 152, 161, 162, 191, 196, 200, 207, 215, 217, 230, 234, 235, 248, 257, 260, 269, 301, 302, 320, 328, 335, 344, 353, 357, 361, 363, 442, 445, 460, 492, 499, 501, 506, 519, 522, 527, 553, 556, 564, 570, 579, 584, 593, 597, 600, 604], [21, 32, 39, 73, 77, 81, 89, 94, 96, 118, 121, 144, 148, 152, 161, 162, 188, 197, 200, 208, 209, 215, 217, 232, 234, 235, 248, 257, 260, 271, 301, 303, 320, 330, 335, 344, 352, 360, 364, 440, 446, 460, 493, 499, 501, 506, 516, 522, 529, 569, 586, 592, 601, 603], [22, 32, 39, 73, 78, 81, 89, 94, 97, 98, 118, 121, 190, 197, 200, 208, 210, 215, 217, 230, 234, 235, 249, 257, 260, 273, 301, 304, 320, 331, 335, 344, 352, 361, 364, 442, 446, 460, 489, 507, 518, 522, 529, 570, 571, 586, 592, 601, 604], [26, 32, 39, 72, 81, 90, 94, 97, 99, 118, 121, 191, 197, 200, 208, 211, 215, 217, 232, 234, 235, 249, 257, 260, 274, 301, 305, 320, 328, 336, 344, 353, 354, 360, 364, 439, 461, 466, 490, 497, 507, 519, 522, 529, 570, 575, 586, 593, 594, 601, 603], [18, 34, 39, 73, 74, 81, 90, 94, 97, 100, 118, 121, 205, 215, 221, 230, 234, 236, 246, 254, 261, 262, 269, 330, 336, 344, 353, 354, 361, 364, 439, 462, 466, 492, 497, 507, 516, 522, 530, 570, 577, 586, 593, 594, 601, 604], [19, 34, 39, 73, 76, 81, 90, 94, 97, 104, 118, 121, 207, 215, 221, 232, 234, 236, 246, 254, 261, 262, 271, 331, 336, 344, 353, 355, 360, 364, 440, 443, 461, 466, 493, 497, 507, 518, 522, 530, 570, 578, 586, 593, 596, 601, 603], [21, 34, 39, 73, 77, 81, 90, 94, 97, 105, 118, 121, 208, 209, 215, 221, 230, 234, 236, 248, 254, 261, 262, 273, 328, 337, 344, 353, 355, 361, 364, 440, 443, 462, 466, 490, 498, 507, 519, 522, 530, 570, 579, 586, 593, 596, 601, 604], [22, 34, 39, 73, 78, 81, 90, 94, 96, 119, 121, 208, 210, 215, 221, 232, 234, 236, 248, 254, 261, 262, 274, 330, 337, 344, 353, 357, 360, 364, 442, 443, 461, 466, 492, 498, 507, 569, 588, 593, 597, 601, 603], [26, 34, 39, 72, 81, 92, 94, 97, 98, 119, 121, 208, 211, 215, 221, 230, 234, 236, 249, 256, 261, 262, 269, 331, 337, 344, 353, 357, 361, 364, 442, 443, 462, 466, 493, 498, 507, 570, 571, 588, 593, 597, 601, 604], [18, 36, 39, 73, 74, 81, 92, 94, 97, 99, 119, 121, 232, 234, 236, 249, 256, 261, 262, 271, 327, 345, 440, 445, 461, 466, 490, 499, 500, 507, 570, 575, 588], [19, 36, 39, 73, 76, 81, 92, 94, 97, 100, 119, 121, 256, 261, 262, 273, 328, 335, 345, 440, 445, 462, 466, 492, 499, 500, 507, 570, 577, 588], [21, 36, 39, 73, 77, 81, 92, 94, 97, 104, 119, 121, 256, 261, 262, 274, 330, 335, 345, 442, 445, 461, 466, 493, 499, 500, 507, 570, 578, 588], [22, 36, 39, 73, 78, 81, 92, 94, 97, 105, 119, 121, 257, 261, 262, 269, 331, 335, 345, 442, 445, 462, 466, 490, 499, 501, 507, 570, 579, 588], [26, 36, 39, 72, 83, 88, 257, 261, 262, 271, 328, 336, 345, 440, 446, 461, 466, 492, 499, 501, 507, 569, 589], [18, 37, 39, 73, 74, 83, 88, 257, 261, 262, 273, 330, 336, 345, 440, 446, 462, 466, 493, 499, 501, 507, 570, 571, 589], [19, 37, 39, 73, 76, 83, 88, 257, 261, 262, 274, 331, 336, 345, 442, 446, 461, 466, 489, 511, 570, 575, 589], [21, 37, 39, 73, 77, 83, 88, 254, 261, 264, 269, 328, 337, 345, 442, 446, 462, 466, 490, 497, 511, 570, 577, 589], [22, 37, 39, 73, 78, 83, 88, 254, 261, 264, 271, 330, 337, 345, 439, 461, 467, 492, 497, 511, 570, 578, 589], [26, 37, 39, 72, 83, 89, 94, 254, 261, 264, 273, 331, 337, 345, 439, 462, 467, 493, 497, 511, 570, 579, 589], [18, 32, 40, 73, 74, 83, 89, 94, 254, 261, 264, 274, 327, 347, 440, 443, 461, 467, 490, 498, 511], [19, 32, 40, 73, 76, 83, 89, 94, 256, 261, 264, 269, 328, 335, 347, 440, 443, 462, 467, 492, 498, 511], [21, 32, 40, 73, 77, 83, 89, 94, 256, 261, 264, 271, 330, 335, 347, 442, 443, 461, 467, 493, 498, 511], [22, 32, 40, 73, 78, 83, 89, 94, 256, 261, 264, 273, 331, 335, 347, 442, 443, 462, 467, 490, 499, 500, 511], [26, 32, 40, 72, 83, 90, 94, 256, 261, 264, 274, 328, 336, 347, 440, 445, 461, 467, 492, 499, 500, 511], [18, 34, 40, 73, 74, 83, 90, 94, 257, 261, 264, 269, 330, 336, 347, 440, 445, 462, 467, 493, 499, 500, 511], [19, 34, 40, 73, 76, 83, 90, 94, 257, 261, 264, 271, 331, 336, 347, 442, 445, 461, 467, 490, 499, 501, 511], [21, 34, 40, 73, 77, 83, 90, 94, 257, 261, 264, 273, 328, 337, 347, 442, 445, 462, 467, 492, 499, 501, 511], [22, 34, 40, 73, 78, 83, 90, 94, 257, 261, 264, 274, 330, 337, 347, 440, 446, 461, 467, 493, 499, 501, 511], [26, 34, 40, 72, 83, 92, 94, 254, 261, 266, 269, 331, 337, 347, 440, 446, 462, 467, 489, 513], [18, 36, 40, 73, 74, 83, 92, 94, 254, 261, 266, 271, 442, 446, 461, 467, 490, 497, 513], [19, 36, 40, 73, 76, 83, 92, 94, 254, 261, 266, 273, 442, 446, 462, 467, 492, 497, 513], [21, 36, 40, 73, 77, 83, 92, 94, 254, 261, 266, 274, 439, 461, 469, 493, 497, 513], [22, 36, 40, 73, 78, 83, 92, 94, 256, 261, 266, 269, 439, 462, 469, 490, 498, 513], [26, 36, 40, 72, 85, 88, 256, 261, 266, 271, 440, 443, 461, 469, 492, 498, 513], [18, 37, 40, 73, 74, 85, 88, 256, 261, 266, 273, 440, 443, 462, 469, 493, 498, 513], [19, 37, 40, 73, 76, 85, 88, 256, 261, 266, 274, 442, 443, 461, 469, 490, 499, 500, 513], [21, 37, 40, 73, 77, 85, 88, 257, 261, 266, 269, 442, 443, 462, 469, 492, 499, 500, 513], [22, 37, 40, 73, 78, 85, 88, 257, 261, 266, 271, 440, 445, 461, 469, 493, 499, 500, 513], [26, 37, 40, 72, 85, 89, 94, 257, 261, 266, 273, 440, 445, 462, 469, 490, 499, 501, 513], [73, 74, 85, 89, 94, 257, 261, 266, 274, 442, 445, 461, 469, 492, 499, 501, 513], [73, 76, 85, 89, 94, 254, 261, 267, 269, 442, 445, 462, 469, 493, 499, 501, 513], [73, 77, 85, 89, 94, 254, 261, 267, 271, 440, 446, 461, 469], [73, 78, 85, 89, 94, 254, 261, 267, 273, 440, 446, 462, 469], [72, 85, 90, 94, 254, 261, 267, 274, 442, 446, 461, 469], [73, 74, 85, 90, 94, 256, 261, 267, 269, 442, 446, 462, 469], [73, 76, 85, 90, 94, 256, 261, 267, 271, 439, 461, 470], [73, 77, 85, 90, 94, 256, 261, 267, 273, 439, 462, 470], [73, 78, 85, 90, 94, 256, 261, 267, 274, 440, 443, 461, 470], [72, 85, 92, 94, 257, 261, 267, 269, 440, 443, 462, 470], [73, 74, 85, 92, 94, 257, 261, 267, 271, 442, 443, 461, 470], [73, 76, 85, 92, 94, 257, 261, 267, 273, 442, 443, 462, 470], [73, 77, 85, 92, 94, 257, 261, 267, 274, 440, 445, 461, 470], [73, 78, 85, 92, 94, 440, 445, 462, 470], [72, 86, 88, 442, 445, 461, 470], [73, 74, 86, 88, 442, 445, 462, 470], [73, 76, 86, 88, 440, 446, 461, 470], [73, 77, 86, 88, 440, 446, 462, 470], [73, 78, 86, 88, 442, 446, 461, 470], [72, 86, 89, 94, 442, 446, 462, 470], [73, 74, 86, 89, 94], [73, 76, 86, 89, 94], [73, 77, 86, 89, 94], [73, 78, 86, 89, 94], [72, 86, 90, 94], [73, 74, 86, 90, 94], [73, 76, 86, 90, 94], [73, 77, 86, 90, 94], [73, 78, 86, 90, 94], [72, 86, 92, 94], [73, 74, 86, 92, 94], [73, 76, 86, 92, 94], [73, 77, 86, 92, 94], [73, 78, 86, 92, 94]</t>
  </si>
  <si>
    <t>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</t>
  </si>
  <si>
    <t>visualizing_livestock__CategoricalFeature[country=24;p=0,5]_window[7.0%]</t>
  </si>
  <si>
    <t>[12, 36, 46, 63, 89, 118, 122, 143, 176, 199, 204, 226, 248, 266, 283, 317, 344, 351, 375, 393, 421, 469, 473, 506, 529, 537, 565, 588, 596], [14, 31, 47, 57, 70, 95, 140, 145, 177, 200, 214, 223, 250, 275, 278, 321, 348, 354, 366, 385, 432, 438, 487, 488, 521, 532, 553, 589, 591], [0, 29, 45, 64, 88, 115, 125, 149, 185, 187, 221, 225, 228, 259, 291, 323, 347, 363, 367, 394, 435, 452, 481, 513, 530, 545, 563, 586, 605], [2, 39, 44, 68, 83, 97, 129, 150, 174, 195, 216, 224, 229, 253, 279, 320, 326, 364, 376, 395, 422, 460, 480, 489, 515, 548, 564, 584, 592], [5, 40, 48, 58, 85, 119, 133, 162, 172, 191, 217, 227, 230, 260, 290, 299, 340, 352, 379, 386, 431, 470, 474, 507, 523, 533, 551, 582, 599], [6, 17, 49, 59, 86, 121, 135, 146, 164, 188, 205, 232, 262, 281, 318, 345, 359, 378, 391, 424, 466, 476, 511, 525, 544, 552, 568, 594], [13, 34, 50, 61, 92, 116, 137, 148, 167, 189, 207, 234, 264, 284, 301, 328, 353, 382, 387, 430, 467, 479, 490, 527, 535, 556, 571, 597], [3, 37, 52, 60, 94, 96, 139, 151, 168, 190, 208, 249, 267, 288, 300, 330, 357, 368, 389, 423, 439, 484, 492, 522, 538, 558, 572, 601], [1, 32, 55, 65, 81, 102, 123, 153, 169, 193, 215, 233, 273, 280, 306, 331, 355, 369, 388, 425, 440, 485, 493, 517, 542, 561, 573, 603], [7, 20, 51, 66, 90, 104, 126, 159, 170, 197, 206, 231, 274, 282, 307, 327, 358, 370, 396, 426, 442, 486, 498, 519, 534, 566, 574, 604], [8, 24, 53, 67, 71, 105, 127, 161, 171, 201, 209, 236, 261, 285, 308, 329, 361, 371, 397, 427, 461, 475, 499, 524, 536, 567, 575, 593], [9, 26, 54, 69, 74, 106, 128, 144, 178, 202, 210, 238, 269, 286, 309, 332, 365, 372, 390, 428, 462, 477, 497, 526, 539, 555, 576, 600], [10, 27, 56, 62, 75, 107, 131, 147, 179, 203, 211, 239, 271, 287, 310, 333, 356, 373, 392, 429, 441, 478, 491, 531, 540, 557, 577, 595], [11, 28, 76, 108, 134, 152, 180, 192, 212, 240, 255, 289, 312, 334, 360, 374, 436, 443, 482, 494, 516, 541, 559, 578, 598], [15, 35, 77, 109, 136, 154, 181, 194, 213, 242, 257, 295, 314, 337, 362, 377, 437, 444, 483, 495, 518, 543, 560, 579, 606], [16, 38, 78, 110, 138, 155, 182, 196, 219, 244, 263, 296, 316, 341, 383, 433, 445, 496, 520, 549, 554, 580, 607], [4, 41, 79, 111, 141, 156, 183, 198, 222, 246, 265, 297, 322, 342, 384, 434, 446, 500, 528, 550, 562, 581, 602], [42, 80, 112, 142, 157, 184, 218, 251, 268, 298, 324, 343, 380, 447, 501, 546, 590], [43, 84, 113, 124, 158, 186, 220, 252, 270, 292, 325, 349, 381, 448, 502, 547, 569], [18, 87, 120, 130, 160, 165, 235, 276, 293, 304, 350, 449, 503, 570], [19, 93, 99, 132, 163, 166, 237, 277, 294, 305, 336, 450, 504, 583], [21, 72, 100, 173, 241, 254, 311, 338, 451, 508, 585], [22, 73, 101, 175, 243, 256, 313, 339, 453, 509, 587], [23, 82, 103, 245, 258, 315, 346, 454, 510], [25, 91, 114, 247, 272, 319, 335, 455, 514], [30, 117, 302, 456, 505], [33, 98, 303, 457, 512], [458], [459], [463], [464], [465], [471], [472], [468]</t>
  </si>
  <si>
    <t>[0, 17, 44, 57, 70, 95, 122, 143, 176, 187, 204, 223, 228, 253, 278, 299, 326, 351, 366, 385, 421, 438, 473, 488, 515, 532, 551, 588, 591], [1, 2, 29, 45, 56, 58, 63, 71, 88, 96, 115, 123, 144, 145, 164, 188, 195, 205, 214, 224, 225, 229, 246, 259, 279, 290, 300, 317, 327, 340, 352, 359, 367, 378, 386, 391, 422, 431, 439, 452, 474, 487, 489, 506, 521, 533, 544, 552, 561, 568, 592, 599], [1, 3, 12, 31, 46, 56, 58, 64, 71, 89, 94, 97, 115, 125, 144, 146, 149, 172, 190, 195, 207, 214, 224, 226, 230, 233, 246, 260, 269, 280, 281, 290, 301, 317, 328, 340, 353, 354, 359, 368, 375, 378, 386, 393, 423, 424, 431, 440, 452, 480, 487, 490, 497, 506, 522, 523, 534, 535, 544, 553, 561, 582, 593, 594, 599], [1, 3, 13, 32, 39, 47, 56, 58, 68, 71, 90, 94, 96, 116, 121, 126, 133, 144, 148, 149, 174, 191, 195, 208, 214, 230, 234, 246, 260, 271, 280, 283, 290, 300, 318, 330, 340, 353, 355, 359, 369, 375, 378, 386, 394, 423, 430, 431, 442, 452, 481, 487, 492, 497, 506, 522, 525, 534, 537, 544, 552, 563, 584, 593, 596, 599], [1, 5, 12, 34, 39, 59, 60, 63, 71, 92, 94, 97, 116, 121, 128, 133, 144, 146, 150, 177, 188, 199, 205, 215, 216, 232, 233, 246, 260, 273, 280, 284, 290, 301, 318, 331, 340, 353, 357, 359, 368, 376, 378, 387, 388, 391, 422, 432, 439, 460, 493, 497, 506, 522, 527, 534, 538, 544, 553, 563, 586, 593, 597, 599], [1, 5, 13, 36, 39, 59, 60, 64, 81, 88, 96, 118, 121, 129, 133, 144, 148, 150, 185, 190, 199, 207, 215, 216, 232, 234, 246, 260, 274, 280, 288, 290, 300, 320, 327, 344, 352, 363, 369, 376, 378, 387, 388, 393, 423, 424, 432, 440, 460, 490, 498, 506, 522, 529, 534, 542, 544, 552, 564, 589, 592, 600, 603], [1, 6, 12, 37, 39, 59, 60, 68, 81, 89, 94, 97, 118, 121, 126, 135, 144, 146, 151, 162, 191, 199, 208, 215, 216, 229, 248, 261, 262, 269, 279, 291, 301, 320, 328, 344, 353, 354, 363, 367, 379, 387, 388, 394, 423, 430, 432, 442, 460, 492, 498, 506, 522, 530, 533, 545, 553, 564, 592, 600, 604], [1, 6, 13, 32, 40, 59, 61, 63, 81, 90, 94, 96, 119, 121, 128, 135, 144, 148, 151, 162, 188, 200, 205, 215, 217, 230, 233, 248, 261, 262, 271, 280, 281, 291, 330, 344, 353, 355, 363, 368, 375, 379, 387, 389, 391, 439, 461, 466, 493, 498, 506, 534, 535, 545, 593, 594, 600, 603], [34, 40, 59, 61, 64, 81, 92, 94, 97, 119, 121, 129, 135, 144, 146, 153, 162, 190, 200, 207, 215, 217, 230, 234, 248, 261, 262, 273, 280, 283, 291, 331, 344, 353, 357, 363, 369, 375, 379, 387, 389, 393, 439, 462, 466, 490, 499, 506, 534, 537, 545, 593, 594, 600, 604], [36, 40, 59, 61, 68, 83, 88, 126, 137, 144, 148, 153, 162, 191, 200, 208, 215, 217, 232, 233, 248, 261, 262, 274, 280, 284, 291, 327, 345, 352, 364, 368, 376, 379, 387, 389, 394, 440, 461, 466, 492, 499, 506, 534, 538, 545, 593, 596, 600, 603], [37, 40, 83, 89, 94, 128, 137, 144, 146, 159, 162, 205, 215, 221, 232, 234, 248, 261, 264, 269, 280, 288, 291, 328, 345, 353, 354, 364, 369, 376, 379, 440, 462, 466, 493, 499, 506, 534, 542, 545, 593, 596, 600, 604], [83, 90, 94, 129, 137, 144, 148, 159, 162, 207, 215, 221, 229, 249, 261, 264, 271, 330, 345, 353, 355, 364, 442, 461, 466, 489, 507, 593, 597, 600, 603], [83, 92, 94, 126, 139, 144, 146, 161, 162, 208, 215, 221, 230, 233, 249, 261, 264, 273, 331, 345, 353, 357, 364, 442, 462, 466, 490, 497, 507, 593, 597, 600, 604], [85, 88, 128, 139, 144, 148, 161, 162, 230, 234, 249, 261, 264, 274, 327, 347, 439, 461, 467, 492, 497, 507, 592, 601, 603], [85, 89, 94, 129, 139, 232, 233, 249, 261, 266, 269, 328, 347, 439, 462, 467, 493, 497, 507, 592, 601, 604], [85, 90, 94, 232, 234, 249, 261, 266, 271, 330, 347, 440, 461, 467, 490, 498, 507, 593, 594, 601, 603], [85, 92, 94, 261, 266, 273, 331, 347, 440, 462, 467, 492, 498, 507, 593, 594, 601, 604], [86, 88, 261, 266, 274, 442, 461, 467, 493, 498, 507, 593, 596, 601, 603], [86, 89, 94, 261, 267, 269, 442, 462, 467, 490, 499, 507, 593, 596, 601, 604], [86, 90, 94, 261, 267, 271, 439, 461, 469, 492, 499, 507, 593, 597, 601, 603], [86, 92, 94, 261, 267, 273, 439, 462, 469, 493, 499, 507, 593, 597, 601, 604], [261, 267, 274, 440, 461, 469, 489, 511], [440, 462, 469, 490, 497, 511], [442, 461, 469, 492, 497, 511], [442, 462, 469, 493, 497, 511], [439, 461, 470, 490, 498, 511], [439, 462, 470, 492, 498, 511], [440, 461, 470, 493, 498, 511], [440, 462, 470, 490, 499, 511], [442, 461, 470, 492, 499, 511], [442, 462, 470, 493, 499, 511], [489, 513], [490, 497, 513], [492, 497, 513], [493, 497, 513], [490, 498, 513], [492, 498, 513], [493, 498, 513], [490, 499, 513], [492, 499, 513], [493, 499, 513]</t>
  </si>
  <si>
    <t>visualizing_livestock__CategoricalFeature[country=24;p=0,7]_window[7.0%]</t>
  </si>
  <si>
    <t>visualizing_livestock__CategoricalFeature[country=22;p=0,9]_window[7.0%]</t>
  </si>
  <si>
    <t>[12, 39, 45, 57, 70, 95, 122, 150, 176, 196, 205, 226, 248, 275, 278, 299, 326, 352, 382, 393, 435, 460, 473, 506, 516, 548, 565, 588, 605], [0, 18, 46, 63, 72, 100, 140, 146, 177, 200, 207, 223, 230, 254, 290, 304, 336, 354, 366, 385, 421, 439, 481, 507, 518, 545, 563, 589, 591], [2, 19, 47, 64, 74, 101, 129, 155, 178, 187, 209, 225, 238, 256, 291, 306, 340, 355, 378, 394, 431, 440, 480, 511, 529, 532, 551, 569, 599], [13, 21, 44, 65, 76, 104, 123, 161, 181, 195, 210, 224, 250, 266, 283, 307, 341, 364, 367, 391, 432, 443, 474, 510, 527, 537, 553, 571, 596], [14, 22, 48, 61, 77, 106, 124, 143, 165, 199, 221, 227, 249, 273, 284, 317, 344, 351, 375, 386, 424, 445, 476, 488, 522, 538, 561, 572, 603], [3, 23, 49, 58, 88, 108, 125, 151, 167, 191, 204, 228, 253, 292, 318, 345, 359, 379, 395, 433, 447, 483, 490, 515, 544, 564, 575, 594], [5, 36, 50, 60, 89, 110, 126, 153, 169, 188, 214, 234, 259, 298, 321, 348, 363, 380, 387, 436, 448, 485, 492, 517, 546, 566, 577, 600], [6, 31, 51, 59, 90, 115, 127, 159, 179, 189, 217, 246, 264, 280, 323, 331, 353, 383, 388, 423, 453, 487, 493, 519, 534, 552, 578, 601], [1, 40, 52, 66, 86, 116, 128, 145, 182, 190, 216, 229, 269, 279, 316, 327, 356, 369, 389, 422, 454, 478, 508, 520, 533, 556, 586, 604], [4, 17, 53, 67, 85, 118, 131, 149, 174, 193, 215, 233, 271, 282, 300, 328, 357, 368, 390, 426, 456, 482, 489, 521, 536, 558, 584, 606], [7, 29, 54, 68, 83, 96, 133, 144, 164, 197, 206, 231, 274, 286, 302, 329, 358, 371, 396, 428, 466, 484, 491, 524, 540, 560, 568, 593], [8, 34, 55, 69, 71, 97, 134, 147, 172, 198, 208, 232, 276, 288, 301, 330, 360, 373, 397, 430, 467, 486, 494, 526, 542, 567, 582, 592], [9, 41, 56, 62, 73, 98, 135, 148, 166, 202, 211, 236, 261, 289, 305, 333, 361, 376, 392, 434, 469, 479, 495, 530, 543, 554, 570, 597], [10, 43, 75, 99, 136, 152, 168, 192, 212, 239, 255, 293, 308, 335, 362, 377, 437, 438, 475, 496, 531, 549, 555, 573, 598], [11, 20, 78, 102, 137, 154, 170, 194, 213, 240, 257, 294, 309, 337, 365, 381, 425, 452, 477, 498, 523, 550, 557, 574, 602], [15, 24, 79, 103, 138, 156, 171, 201, 219, 242, 258, 295, 310, 338, 384, 427, 461, 499, 525, 535, 559, 576, 607], [16, 25, 80, 105, 139, 157, 183, 203, 218, 244, 260, 296, 312, 339, 370, 429, 463, 500, 528, 539, 562, 579, 595], [26, 81, 107, 141, 158, 184, 220, 251, 263, 297, 314, 342, 372, 465, 501, 541, 580], [27, 91, 109, 142, 162, 185, 222, 252, 267, 281, 319, 343, 374, 462, 502, 547, 581], [28, 92, 111, 130, 160, 186, 235, 268, 285, 320, 346, 441, 503, 590], [37, 93, 112, 132, 163, 173, 237, 270, 287, 322, 347, 442, 504, 583], [38, 94, 113, 175, 241, 277, 324, 349, 444, 512, 585], [42, 82, 114, 180, 243, 262, 325, 350, 446, 513, 587], [30, 87, 117, 245, 265, 303, 332, 449, 514], [33, 84, 119, 247, 272, 311, 334, 450, 497], [35, 120, 313, 451, 505], [32, 121, 315, 455, 509], [457], [458], [459], [464], [468], [470], [471], [472]</t>
  </si>
  <si>
    <t>[0, 17, 44, 57, 70, 95, 122, 143, 164, 187, 204, 223, 228, 253, 278, 299, 326, 351, 366, 385, 421, 438, 473, 488, 515, 532, 551, 568, 591], [1, 2, 29, 45, 56, 58, 71, 96, 123, 144, 145, 172, 188, 195, 214, 224, 225, 229, 246, 259, 279, 290, 300, 327, 352, 359, 367, 378, 386, 391, 422, 431, 452, 474, 489, 506, 521, 533, 544, 552, 561, 582, 592, 599], [1, 3, 12, 31, 46, 56, 59, 60, 81, 97, 98, 125, 144, 149, 174, 190, 195, 215, 216, 224, 226, 233, 246, 260, 269, 280, 290, 301, 302, 328, 335, 353, 359, 368, 378, 386, 393, 423, 431, 460, 480, 490, 506, 522, 523, 534, 544, 553, 561, 584, 593, 599], [1, 3, 13, 39, 47, 56, 59, 61, 83, 97, 114, 126, 133, 144, 150, 176, 191, 195, 215, 217, 234, 246, 261, 269, 279, 291, 292, 301, 316, 330, 335, 352, 363, 369, 378, 386, 394, 422, 432, 433, 461, 481, 492, 506, 522, 525, 533, 545, 552, 563, 586, 592, 600, 603], [1, 5, 12, 40, 41, 85, 128, 133, 144, 151, 177, 188, 199, 215, 221, 229, 248, 260, 271, 280, 291, 292, 331, 335, 353, 363, 367, 379, 380, 387, 388, 391, 423, 432, 433, 462, 463, 493, 506, 522, 527, 534, 545, 553, 563, 588, 593, 600, 603], [1, 5, 13, 40, 43, 86, 129, 133, 144, 153, 178, 190, 199, 233, 248, 261, 271, 279, 291, 298, 328, 339, 352, 364, 368, 379, 380, 387, 388, 393, 422, 432, 435, 462, 465, 489, 507, 522, 528, 552, 564, 565, 589, 592, 600, 604, 605], [1, 6, 12, 126, 135, 144, 159, 179, 191, 199, 234, 248, 260, 273, 280, 291, 298, 330, 339, 353, 364, 369, 379, 380, 387, 388, 394, 423, 432, 435, 490, 507, 553, 564, 565, 593, 600, 604, 605], [1, 6, 13, 128, 135, 144, 161, 181, 188, 200, 229, 249, 261, 273, 331, 339, 367, 379, 382, 387, 389, 391, 422, 432, 436, 492, 507, 552, 564, 566, 592, 600, 604, 606], [129, 135, 190, 200, 233, 249, 260, 274, 275, 368, 379, 382, 387, 389, 393, 423, 432, 436, 493, 507, 553, 564, 566, 593, 600, 604, 606], [126, 137, 191, 200, 234, 249, 261, 274, 275, 369, 379, 382, 387, 389, 394, 489, 508, 592, 601, 603], [128, 137, 260, 274, 276, 367, 379, 383, 490, 508, 593, 601, 603], [129, 137, 261, 274, 276, 368, 379, 383, 492, 508, 592, 601, 604, 605], [126, 139, 369, 379, 383, 493, 508, 593, 601, 604, 605], [128, 139, 489, 510, 592, 601, 604, 606], [129, 139, 490, 510, 593, 601, 604, 606], [492, 510], [493, 510]</t>
  </si>
  <si>
    <t>visualizing_livestock__CategoricalFeature[country=23;p=0,9]_window[7.0%]</t>
  </si>
  <si>
    <t>[12, 39, 45, 63, 70, 118, 122, 150, 176, 196, 205, 226, 248, 275, 278, 299, 340, 352, 382, 393, 421, 460, 473, 506, 529, 532, 565, 588, 605], [0, 18, 46, 64, 89, 95, 140, 146, 177, 200, 207, 223, 230, 254, 290, 304, 336, 354, 366, 385, 435, 439, 481, 507, 515, 537, 563, 589, 591], [2, 19, 47, 57, 88, 115, 129, 155, 165, 187, 209, 225, 238, 256, 291, 306, 344, 355, 378, 394, 431, 440, 480, 511, 521, 548, 551, 569, 599], [13, 21, 44, 58, 72, 100, 123, 161, 167, 195, 210, 224, 250, 266, 283, 307, 345, 364, 367, 391, 432, 443, 474, 510, 530, 544, 553, 571, 596], [14, 22, 48, 67, 74, 101, 124, 143, 169, 199, 221, 227, 249, 273, 284, 317, 348, 351, 375, 386, 422, 445, 476, 488, 523, 545, 561, 572, 603], [3, 23, 49, 59, 76, 104, 125, 151, 178, 191, 204, 228, 253, 292, 318, 326, 359, 379, 395, 424, 447, 483, 490, 525, 533, 564, 575, 594], [5, 36, 50, 60, 77, 106, 126, 153, 182, 188, 214, 234, 259, 298, 321, 328, 363, 380, 387, 430, 448, 485, 492, 527, 535, 566, 577, 600], [6, 31, 51, 61, 94, 108, 127, 159, 184, 189, 217, 246, 264, 280, 323, 330, 353, 383, 388, 433, 453, 487, 493, 516, 538, 552, 578, 601], [1, 40, 52, 65, 83, 110, 128, 145, 174, 190, 216, 229, 269, 279, 316, 331, 356, 369, 389, 436, 454, 478, 508, 518, 542, 556, 586, 604], [4, 17, 53, 62, 85, 121, 131, 149, 164, 193, 215, 233, 271, 282, 300, 341, 357, 368, 390, 423, 456, 482, 489, 522, 546, 558, 584, 606], [7, 29, 54, 68, 86, 97, 133, 144, 166, 197, 206, 231, 274, 286, 302, 343, 358, 371, 396, 425, 466, 484, 491, 517, 549, 560, 568, 593], [8, 34, 55, 69, 92, 119, 134, 147, 168, 198, 208, 232, 276, 288, 301, 327, 360, 373, 397, 426, 467, 486, 494, 519, 534, 567, 582, 592], [9, 41, 56, 66, 71, 96, 135, 148, 170, 202, 211, 236, 261, 289, 305, 329, 361, 376, 392, 427, 469, 479, 495, 520, 536, 554, 570, 597], [10, 43, 81, 116, 136, 152, 171, 192, 212, 239, 255, 293, 308, 332, 362, 377, 428, 438, 475, 496, 524, 539, 555, 573, 598], [11, 20, 90, 99, 137, 154, 172, 194, 213, 240, 257, 294, 309, 333, 365, 381, 429, 452, 477, 498, 526, 540, 557, 574, 602], [15, 24, 73, 102, 138, 156, 179, 201, 219, 242, 258, 295, 310, 334, 384, 434, 461, 499, 531, 541, 559, 576, 607], [16, 25, 75, 103, 139, 157, 180, 203, 218, 244, 260, 296, 312, 337, 370, 437, 463, 500, 528, 543, 562, 579, 595], [26, 78, 105, 141, 158, 181, 220, 251, 263, 297, 314, 338, 372, 465, 501, 547, 580], [27, 79, 107, 142, 162, 183, 222, 252, 267, 281, 319, 342, 374, 462, 502, 550, 581], [28, 80, 109, 130, 160, 185, 235, 268, 285, 320, 346, 441, 503, 590], [37, 84, 111, 132, 163, 186, 237, 270, 287, 322, 347, 442, 504, 583], [38, 87, 112, 173, 241, 277, 324, 349, 444, 512, 585], [42, 93, 113, 175, 243, 262, 325, 350, 446, 513, 587], [30, 82, 120, 245, 265, 303, 335, 449, 514], [33, 91, 98, 247, 272, 311, 339, 450, 497], [35, 114, 313, 451, 505], [32, 117, 315, 455, 509], [457], [458], [459], [464], [468], [470], [471], [472]</t>
  </si>
  <si>
    <t>[0, 17, 44, 57, 70, 95, 122, 143, 164, 187, 204, 223, 228, 253, 278, 299, 326, 351, 366, 385, 421, 438, 473, 488, 515, 532, 551, 568, 591], [1, 2, 29, 45, 56, 58, 63, 71, 88, 96, 115, 123, 144, 145, 172, 188, 195, 214, 224, 225, 229, 246, 259, 279, 290, 300, 327, 340, 352, 359, 367, 378, 386, 391, 422, 431, 452, 474, 489, 506, 521, 533, 544, 552, 561, 582, 592, 599], [1, 3, 12, 31, 46, 56, 58, 64, 71, 89, 94, 97, 115, 125, 144, 149, 174, 190, 195, 215, 216, 224, 226, 233, 246, 260, 269, 280, 290, 301, 302, 328, 340, 353, 359, 368, 378, 386, 393, 423, 424, 431, 460, 480, 490, 506, 522, 523, 534, 535, 544, 553, 561, 584, 593, 599], [1, 3, 13, 39, 47, 56, 58, 65, 71, 90, 94, 96, 116, 121, 126, 133, 144, 150, 176, 191, 195, 215, 217, 234, 246, 261, 269, 279, 291, 292, 301, 316, 330, 340, 352, 363, 369, 378, 386, 394, 423, 430, 431, 461, 481, 492, 506, 522, 525, 534, 537, 544, 552, 563, 586, 592, 600, 603], [1, 5, 12, 40, 41, 58, 67, 71, 92, 94, 97, 116, 121, 128, 133, 144, 151, 177, 188, 199, 215, 221, 229, 248, 260, 271, 280, 291, 292, 331, 340, 353, 363, 367, 379, 380, 387, 388, 391, 422, 432, 433, 462, 463, 493, 506, 522, 527, 534, 538, 544, 553, 563, 588, 593, 600, 603], [1, 5, 13, 40, 43, 59, 60, 63, 81, 88, 96, 118, 121, 129, 133, 144, 153, 178, 190, 199, 233, 248, 261, 271, 279, 291, 298, 327, 341, 352, 364, 368, 379, 380, 387, 388, 393, 422, 432, 435, 462, 465, 489, 507, 522, 529, 534, 542, 544, 552, 564, 565, 589, 592, 600, 604, 605], [1, 6, 12, 59, 60, 64, 81, 89, 94, 97, 118, 121, 126, 135, 144, 159, 182, 191, 199, 234, 248, 260, 273, 280, 291, 298, 328, 341, 353, 364, 369, 379, 380, 387, 388, 394, 422, 432, 436, 490, 507, 522, 530, 533, 545, 546, 553, 564, 565, 593, 600, 604, 605], [1, 6, 13, 59, 60, 65, 81, 90, 94, 96, 119, 121, 128, 135, 144, 161, 183, 184, 188, 200, 229, 249, 261, 273, 330, 341, 367, 379, 382, 387, 389, 391, 423, 424, 432, 433, 492, 507, 533, 545, 548, 552, 564, 566, 592, 600, 604, 606], [59, 60, 67, 81, 92, 94, 97, 119, 121, 129, 135, 190, 200, 233, 249, 260, 274, 275, 331, 341, 368, 379, 382, 387, 389, 393, 423, 424, 432, 435, 493, 507, 533, 545, 549, 553, 564, 566, 593, 600, 604, 606], [59, 61, 63, 83, 88, 126, 137, 191, 200, 234, 249, 261, 274, 275, 327, 342, 343, 369, 379, 382, 387, 389, 394, 423, 424, 432, 436, 489, 508, 534, 535, 545, 546, 592, 601, 603], [59, 61, 64, 83, 89, 94, 128, 137, 260, 274, 276, 328, 342, 343, 367, 379, 383, 423, 430, 432, 433, 490, 508, 534, 535, 545, 548, 593, 601, 603], [59, 61, 65, 83, 90, 94, 129, 137, 261, 274, 276, 330, 342, 343, 368, 379, 383, 423, 430, 432, 435, 492, 508, 534, 535, 545, 549, 592, 601, 604, 605], [59, 61, 67, 83, 92, 94, 126, 139, 331, 342, 343, 369, 379, 383, 423, 430, 432, 436, 493, 508, 534, 537, 545, 546, 593, 601, 604, 605], [85, 88, 128, 139, 489, 510, 534, 537, 545, 548, 592, 601, 604, 606], [85, 89, 94, 129, 139, 490, 510, 534, 537, 545, 549, 593, 601, 604, 606], [85, 90, 94, 492, 510, 534, 538, 545, 546], [85, 92, 94, 493, 510, 534, 538, 545, 548], [86, 88, 534, 538, 545, 549], [86, 89, 94, 534, 542, 545, 546], [86, 90, 94, 534, 542, 545, 548], [86, 92, 94, 534, 542, 545, 549]</t>
  </si>
  <si>
    <t>visualizing_livestock__CategoricalFeature[country=24;p=0,9]_window[7.0%]</t>
  </si>
  <si>
    <t>[12, 36, 45, 63, 70, 118, 122, 143, 176, 196, 205, 226, 248, 266, 278, 317, 344, 351, 366, 393, 421, 469, 473, 506, 529, 532, 565, 588, 591], [0, 31, 46, 57, 89, 95, 140, 150, 177, 200, 207, 223, 230, 275, 283, 299, 326, 354, 375, 385, 435, 439, 487, 488, 515, 537, 563, 589, 596], [2, 17, 47, 64, 88, 115, 129, 145, 185, 187, 209, 225, 238, 253, 290, 320, 347, 364, 367, 394, 431, 440, 480, 513, 521, 548, 551, 569, 605], [13, 29, 44, 68, 72, 100, 123, 149, 174, 195, 210, 224, 250, 259, 291, 318, 340, 352, 378, 391, 432, 443, 481, 507, 530, 544, 553, 571, 599], [14, 39, 48, 58, 74, 101, 124, 146, 164, 199, 221, 227, 249, 254, 279, 304, 345, 359, 382, 386, 422, 445, 474, 511, 523, 545, 561, 572, 603], [3, 18, 49, 59, 76, 104, 125, 155, 172, 191, 204, 228, 256, 281, 306, 336, 363, 376, 395, 424, 447, 476, 490, 525, 533, 564, 575, 592], [5, 19, 50, 60, 77, 106, 126, 162, 165, 188, 214, 234, 273, 284, 307, 348, 353, 379, 387, 430, 448, 479, 492, 527, 535, 566, 577, 594], [6, 21, 51, 61, 94, 108, 127, 151, 167, 189, 217, 246, 260, 288, 321, 328, 357, 368, 388, 433, 453, 482, 493, 516, 538, 552, 578, 597], [1, 22, 52, 62, 83, 110, 128, 153, 169, 190, 216, 229, 269, 292, 323, 330, 355, 369, 389, 436, 454, 483, 489, 518, 542, 556, 586, 600], [4, 23, 53, 65, 85, 121, 131, 159, 166, 193, 215, 233, 271, 298, 301, 331, 358, 380, 390, 423, 456, 484, 491, 522, 546, 558, 584, 601], [7, 40, 54, 66, 86, 97, 133, 161, 168, 197, 206, 231, 262, 280, 300, 327, 360, 383, 396, 425, 470, 485, 494, 517, 549, 560, 568, 604], [8, 34, 55, 67, 92, 119, 134, 144, 170, 198, 208, 232, 264, 282, 305, 329, 361, 370, 397, 426, 438, 486, 495, 519, 534, 567, 582, 606], [9, 37, 56, 69, 71, 96, 135, 147, 171, 202, 211, 236, 267, 285, 308, 332, 362, 371, 392, 427, 452, 475, 496, 520, 536, 554, 570, 593], [10, 41, 81, 116, 136, 148, 178, 192, 212, 239, 274, 286, 309, 333, 356, 372, 428, 460, 477, 498, 524, 539, 555, 573, 595], [11, 43, 90, 99, 137, 152, 179, 194, 213, 240, 276, 287, 310, 334, 365, 373, 429, 467, 478, 499, 526, 540, 557, 574, 598], [15, 32, 73, 102, 138, 154, 180, 201, 219, 242, 261, 289, 312, 337, 374, 434, 466, 500, 531, 541, 559, 576, 602], [16, 20, 75, 103, 139, 156, 181, 203, 218, 244, 255, 293, 314, 338, 377, 437, 461, 501, 528, 543, 562, 579, 607], [24, 78, 105, 141, 157, 182, 220, 251, 257, 294, 316, 341, 381, 462, 502, 547, 580], [25, 79, 107, 142, 158, 183, 222, 252, 258, 295, 322, 342, 384, 441, 503, 550, 581], [26, 80, 109, 130, 160, 184, 235, 263, 296, 324, 343, 442, 504, 590], [27, 84, 111, 132, 163, 186, 237, 265, 297, 325, 349, 444, 508, 583], [28, 87, 112, 173, 241, 268, 302, 350, 446, 509, 585], [35, 93, 113, 175, 243, 270, 303, 335, 449, 510, 587], [38, 82, 120, 245, 277, 311, 339, 450, 514], [42, 91, 98, 247, 272, 313, 346, 451, 497], [30, 114, 315, 455, 505], [33, 117, 319, 457, 512], [458], [459], [463], [464], [465], [471], [468], [472]</t>
  </si>
  <si>
    <t>[0, 17, 44, 57, 70, 95, 122, 143, 164, 187, 204, 223, 228, 253, 278, 299, 326, 351, 366, 385, 421, 438, 473, 488, 515, 532, 551, 568, 591], [1, 2, 29, 45, 56, 58, 63, 71, 88, 96, 115, 123, 144, 145, 172, 188, 195, 214, 224, 225, 229, 246, 259, 279, 290, 300, 317, 327, 340, 352, 359, 367, 378, 386, 391, 422, 431, 452, 474, 487, 489, 506, 521, 533, 544, 552, 561, 582, 592, 599], [1, 3, 12, 31, 46, 56, 58, 64, 71, 89, 94, 97, 115, 125, 144, 149, 174, 190, 195, 215, 216, 224, 226, 233, 246, 260, 269, 280, 281, 290, 301, 317, 328, 340, 353, 354, 359, 368, 375, 378, 386, 393, 423, 424, 431, 460, 480, 487, 490, 506, 522, 523, 534, 535, 544, 553, 561, 584, 593, 594, 599], [1, 3, 13, 32, 39, 47, 56, 58, 68, 71, 90, 94, 96, 116, 121, 126, 133, 144, 150, 176, 191, 195, 215, 217, 234, 246, 260, 271, 280, 283, 290, 300, 318, 330, 340, 353, 355, 359, 369, 375, 378, 386, 394, 423, 430, 431, 461, 466, 481, 487, 492, 506, 522, 525, 534, 537, 544, 552, 563, 586, 593, 596, 599], [1, 5, 12, 34, 39, 59, 60, 63, 71, 92, 94, 97, 116, 121, 128, 133, 144, 151, 162, 177, 188, 199, 215, 221, 229, 248, 260, 273, 280, 284, 290, 301, 318, 331, 340, 353, 357, 359, 368, 376, 378, 387, 388, 391, 422, 432, 433, 462, 466, 493, 506, 522, 527, 534, 538, 544, 553, 563, 588, 593, 597, 599], [1, 5, 13, 36, 39, 59, 60, 64, 81, 88, 96, 118, 121, 129, 133, 144, 153, 162, 185, 190, 199, 233, 248, 260, 274, 275, 280, 288, 290, 300, 320, 327, 344, 352, 363, 369, 376, 378, 387, 388, 393, 422, 432, 435, 461, 467, 489, 507, 522, 529, 534, 542, 544, 552, 564, 565, 589, 592, 600, 603], [1, 6, 12, 37, 39, 59, 60, 68, 81, 89, 94, 97, 118, 121, 126, 135, 144, 159, 162, 191, 199, 234, 248, 260, 274, 276, 279, 291, 292, 301, 320, 328, 344, 353, 354, 363, 367, 379, 380, 387, 388, 394, 422, 432, 436, 462, 467, 490, 507, 522, 530, 533, 545, 546, 553, 564, 565, 592, 600, 604, 605], [1, 6, 13, 32, 40, 41, 59, 61, 63, 81, 90, 94, 96, 119, 121, 128, 135, 144, 161, 162, 188, 200, 229, 249, 261, 262, 269, 279, 291, 298, 330, 344, 353, 355, 363, 367, 379, 382, 387, 389, 391, 423, 424, 432, 433, 461, 469, 492, 507, 533, 545, 548, 552, 564, 566, 592, 600, 604, 606], [32, 40, 43, 59, 61, 64, 81, 92, 94, 97, 119, 121, 129, 135, 190, 200, 233, 249, 261, 262, 271, 280, 281, 291, 292, 331, 344, 353, 357, 363, 367, 379, 383, 387, 389, 393, 423, 424, 432, 435, 462, 469, 493, 507, 533, 545, 549, 553, 564, 566, 593, 594, 600, 603], [34, 40, 41, 59, 61, 68, 83, 88, 126, 137, 191, 200, 234, 249, 261, 262, 273, 280, 281, 291, 298, 327, 345, 352, 364, 368, 375, 379, 380, 387, 389, 394, 423, 424, 432, 436, 461, 470, 489, 511, 534, 535, 545, 546, 593, 594, 600, 604, 605], [34, 40, 43, 83, 89, 94, 128, 137, 261, 262, 274, 275, 280, 283, 291, 292, 328, 345, 353, 354, 364, 369, 375, 379, 380, 423, 430, 432, 433, 462, 470, 490, 511, 534, 535, 545, 548, 593, 594, 600, 604, 606], [36, 40, 41, 83, 90, 94, 129, 137, 261, 262, 274, 276, 280, 283, 291, 298, 330, 345, 353, 355, 364, 368, 375, 379, 382, 423, 430, 432, 435, 492, 511, 534, 535, 545, 549, 593, 596, 600, 603], [36, 40, 43, 83, 92, 94, 126, 139, 261, 264, 269, 280, 284, 291, 292, 331, 345, 353, 357, 364, 369, 375, 379, 382, 423, 430, 432, 436, 493, 511, 534, 537, 545, 546, 593, 596, 600, 604, 605], [37, 40, 41, 85, 88, 128, 139, 261, 264, 271, 280, 284, 291, 298, 327, 347, 368, 375, 379, 383, 489, 513, 534, 537, 545, 548, 593, 596, 600, 604, 606], [37, 40, 43, 85, 89, 94, 129, 139, 261, 264, 273, 280, 288, 291, 292, 328, 347, 369, 375, 379, 383, 490, 513, 534, 537, 545, 549, 593, 597, 600, 603], [85, 90, 94, 261, 264, 274, 275, 280, 288, 291, 298, 330, 347, 368, 376, 379, 380, 492, 513, 534, 538, 545, 546, 593, 597, 600, 604, 605], [85, 92, 94, 261, 264, 274, 276, 331, 347, 369, 376, 379, 380, 493, 513, 534, 538, 545, 548, 593, 597, 600, 604, 606], [86, 88, 261, 266, 269, 368, 376, 379, 382, 534, 538, 545, 549, 592, 601, 603], [86, 89, 94, 261, 266, 271, 369, 376, 379, 382, 534, 542, 545, 546, 592, 601, 604, 605], [86, 90, 94, 261, 266, 273, 368, 376, 379, 383, 534, 542, 545, 548, 592, 601, 604, 606], [86, 92, 94, 261, 266, 274, 275, 369, 376, 379, 383, 534, 542, 545, 549, 593, 594, 601, 603], [261, 266, 274, 276, 593, 594, 601, 604, 605], [261, 267, 269, 593, 594, 601, 604, 606], [261, 267, 271, 593, 596, 601, 603], [261, 267, 273, 593, 596, 601, 604, 605], [261, 267, 274, 275, 593, 596, 601, 604, 606], [261, 267, 274, 276, 593, 597, 601, 603], [593, 597, 601, 604, 605], [593, 597, 601, 604, 606]</t>
  </si>
  <si>
    <t>visualizing_livestock__CategoricalFeature[livestocktype=0;p=0,3]_window[8.0%]</t>
  </si>
  <si>
    <t>[2, 34, 45, 57, 70, 95, 122, 150, 187, 204, 223, 228, 253, 278, 317, 326, 351, 366, 385, 421, 439, 473, 488, 529, 532, 551, 586, 599], [0, 36, 44, 58, 88, 115, 140, 143, 195, 205, 226, 246, 254, 291, 318, 340, 352, 367, 386, 432, 438, 481, 489, 527, 545, 561, 588, 591], [3, 41, 52, 61, 89, 116, 123, 145, 197, 207, 225, 248, 257, 290, 321, 341, 359, 379, 389, 431, 466, 480, 498, 516, 544, 563, 584, 601], [5, 19, 51, 60, 90, 118, 134, 149, 196, 208, 224, 250, 264, 283, 323, 344, 361, 378, 388, 424, 467, 474, 497, 519, 537, 565, 569, 600], [6, 21, 46, 63, 71, 96, 124, 151, 188, 214, 227, 229, 266, 284, 299, 345, 354, 375, 391, 435, 469, 476, 499, 515, 538, 552, 578, 594], [12, 22, 47, 64, 72, 97, 125, 153, 199, 210, 232, 273, 279, 301, 348, 355, 382, 393, 422, 440, 484, 506, 518, 548, 553, 579, 596], [14, 17, 48, 65, 77, 102, 126, 144, 200, 211, 234, 275, 280, 302, 337, 360, 368, 395, 423, 442, 485, 507, 517, 533, 558, 570, 603], [1, 18, 49, 59, 78, 105, 128, 148, 189, 216, 230, 256, 292, 306, 327, 353, 369, 387, 425, 460, 486, 508, 522, 534, 555, 571, 605], [4, 24, 50, 66, 85, 99, 129, 154, 190, 217, 233, 271, 281, 307, 328, 363, 380, 392, 426, 443, 487, 511, 526, 546, 557, 575, 592], [7, 26, 55, 67, 86, 100, 127, 155, 191, 221, 236, 255, 282, 308, 336, 364, 370, 394, 427, 446, 475, 500, 530, 535, 554, 577, 593], [8, 39, 53, 68, 73, 101, 130, 157, 192, 206, 238, 260, 285, 309, 329, 356, 371, 396, 428, 444, 478, 501, 531, 536, 556, 572, 595], [9, 40, 54, 69, 74, 98, 131, 159, 193, 215, 239, 261, 286, 310, 330, 357, 372, 397, 429, 445, 479, 490, 520, 539, 562, 573, 597], [10, 20, 56, 62, 76, 104, 132, 161, 194, 209, 240, 259, 287, 314, 331, 358, 373, 390, 430, 441, 482, 491, 521, 540, 564, 574, 598], [11, 23, 83, 107, 133, 146, 201, 212, 244, 262, 288, 316, 332, 365, 374, 436, 448, 483, 492, 524, 541, 566, 576, 604], [13, 31, 75, 111, 138, 152, 202, 218, 247, 263, 289, 319, 333, 362, 376, 437, 449, 477, 493, 525, 542, 567, 580, 606], [15, 27, 79, 113, 141, 156, 203, 219, 249, 265, 295, 320, 334, 377, 433, 450, 494, 528, 543, 559, 587, 607], [16, 29, 81, 117, 142, 158, 198, 220, 251, 267, 296, 322, 335, 383, 434, 453, 495, 523, 549, 560, 589, 602], [35, 87, 119, 136, 160, 222, 252, 268, 297, 324, 342, 384, 454, 496, 550, 590], [37, 91, 120, 137, 162, 213, 231, 270, 298, 325, 343, 381, 455, 502, 547, 568], [38, 92, 121, 139, 163, 235, 274, 293, 300, 346, 456, 503, 581], [42, 93, 103, 135, 147, 242, 276, 294, 304, 347, 457, 504, 583], [43, 94, 109, 243, 277, 305, 349, 458, 509, 585], [25, 80, 110, 245, 258, 312, 350, 459, 510, 582], [30, 82, 112, 237, 269, 313, 338, 463, 512], [32, 84, 114, 241, 272, 315, 339, 464, 513], [33, 106, 311, 465, 514], [28, 108, 303, 468, 505], [470], [471], [472], [447], [451], [452], [461], [462]</t>
  </si>
  <si>
    <t>[0, 17, 44, 57, 70, 95, 122, 143, 187, 204, 223, 228, 253, 278, 299, 326, 351, 366, 385, 421, 438, 473, 488, 515, 532, 551, 568, 591], [1, 2, 18, 29, 45, 58, 71, 96, 123, 144, 145, 188, 195, 205, 214, 224, 225, 229, 254, 259, 279, 290, 300, 327, 352, 359, 367, 378, 386, 422, 431, 439, 452, 474, 489, 516, 521, 533, 544, 552, 569, 592, 599], [1, 3, 19, 29, 46, 51, 59, 60, 72, 81, 97, 98, 124, 125, 144, 146, 149, 189, 190, 195, 206, 207, 214, 224, 226, 230, 233, 254, 260, 280, 290, 301, 302, 328, 335, 353, 359, 368, 378, 387, 388, 423, 431, 439, 460, 475, 480, 490, 497, 516, 522, 534, 544, 553, 554, 570, 571, 593, 599], [1, 4, 5, 20, 21, 29, 47, 51, 59, 61, 73, 74, 81, 97, 99, 124, 126, 133, 144, 148, 149, 189, 191, 195, 206, 208, 209, 214, 232, 233, 254, 261, 279, 291, 301, 303, 329, 330, 335, 352, 360, 363, 369, 378, 387, 389, 422, 432, 439, 461, 476, 480, 491, 492, 497, 517, 518, 521, 533, 545, 553, 555, 570, 575, 592, 600], [1, 4, 6, 20, 22, 29, 46, 52, 73, 76, 81, 97, 100, 124, 128, 133, 144, 146, 150, 188, 196, 199, 206, 208, 210, 214, 230, 234, 235, 255, 256, 259, 280, 291, 301, 304, 329, 331, 335, 353, 360, 363, 367, 379, 423, 432, 439, 462, 475, 481, 491, 493, 497, 517, 518, 522, 534, 545, 553, 556, 557, 570, 577, 593, 600], [20, 23, 26, 29, 47, 52, 73, 77, 81, 97, 101, 104, 124, 129, 133, 144, 148, 150, 189, 190, 196, 199, 206, 208, 211, 214, 230, 234, 236, 255, 256, 260, 301, 305, 328, 336, 352, 361, 363, 368, 379, 440, 443, 452, 476, 481, 490, 498, 517, 519, 521, 553, 556, 558, 570, 578, 592, 601], [20, 24, 26, 29, 73, 78, 81, 97, 101, 105, 124, 126, 134, 144, 146, 151, 189, 191, 196, 199, 205, 215, 216, 232, 234, 235, 255, 256, 261, 329, 330, 336, 353, 361, 363, 369, 379, 440, 443, 460, 491, 492, 498, 517, 519, 522, 570, 579, 593, 601], [18, 31, 72, 83, 97, 102, 104, 124, 128, 134, 144, 148, 151, 188, 197, 199, 206, 207, 215, 216, 232, 234, 236, 255, 257, 259, 329, 331, 336, 352, 360, 364, 440, 443, 461, 491, 493, 498], [19, 31, 73, 74, 83, 97, 102, 105, 124, 129, 134, 144, 146, 152, 153, 189, 190, 197, 199, 206, 208, 209, 215, 216, 255, 257, 260, 328, 337, 353, 360, 364, 440, 443, 462, 490, 499, 500], [20, 21, 31, 73, 76, 83, 144, 148, 152, 153, 189, 191, 197, 199, 206, 208, 210, 215, 216, 255, 257, 261, 329, 330, 337, 352, 361, 364, 442, 443, 452, 491, 492, 499, 500], [20, 22, 31, 73, 77, 83, 144, 146, 152, 154, 159, 188, 196, 200, 206, 208, 211, 215, 216, 329, 331, 337, 353, 361, 364, 442, 443, 460, 491, 493, 499, 500], [20, 23, 26, 31, 73, 78, 83, 144, 146, 152, 155, 159, 189, 190, 196, 200, 205, 215, 217, 442, 443, 461, 490, 499, 501], [20, 24, 26, 31, 72, 85, 144, 146, 152, 157, 159, 189, 191, 196, 200, 206, 207, 215, 217, 442, 443, 462, 491, 492, 499, 501], [18, 39, 73, 74, 85, 144, 148, 152, 154, 159, 188, 197, 200, 206, 208, 209, 215, 217, 440, 444, 445, 452, 491, 493, 499, 501], [19, 39, 73, 76, 85, 144, 148, 152, 155, 159, 189, 190, 197, 200, 206, 208, 210, 215, 217, 440, 444, 446, 452], [20, 21, 39, 73, 77, 85, 144, 148, 152, 157, 159, 189, 191, 197, 200, 206, 208, 211, 215, 217, 440, 444, 445, 460], [20, 22, 39, 73, 78, 85, 144, 146, 152, 154, 161, 205, 215, 221, 440, 444, 446, 460], [20, 23, 26, 39, 72, 86, 144, 146, 152, 155, 161, 206, 207, 215, 221, 440, 444, 445, 461], [20, 24, 26, 39, 73, 74, 86, 144, 146, 152, 157, 161, 206, 208, 209, 215, 221, 440, 444, 446, 461], [18, 40, 73, 76, 86, 144, 148, 152, 154, 161, 206, 208, 210, 215, 221, 440, 444, 445, 462], [19, 40, 73, 77, 86, 144, 148, 152, 155, 161, 206, 208, 211, 215, 221, 440, 444, 446, 462], [20, 21, 40, 73, 78, 86, 144, 148, 152, 157, 161, 442, 444, 445, 452], [20, 22, 40, 442, 444, 446, 452], [20, 23, 26, 40, 442, 444, 445, 460], [20, 24, 26, 40, 442, 444, 446, 460], [442, 444, 445, 461], [442, 444, 446, 461], [442, 444, 445, 462], [442, 444, 446, 462]</t>
  </si>
  <si>
    <t>livestocktype: [0, 5, 14, 19, 23, 31, 32, 39, 45, 46, 51, 58, 60, 65, 74, 77, 83, 85, 88, 90, 96, 101, 115, 116, 125, 128, 140, 143, 149, 155, 159, 187, 190, 196, 199, 205, 214, 216, 217, 223, 225, 233, 238, 246, 250, 254, 256, 259, 260, 273, 278, 279, 290, 327, 330, 336, 341, 345, 348, 351, 355, 360, 363, 366, 368, 378, 386, 388, 391, 395, 421, 422, 431, 440, 443, 448, 454, 456, 461, 466, 467, 474, 480, 489, 492, 500, 508, 511, 532, 533, 544, 552, 554, 561, 563, 572, 575, 578, 586, 591, 592, 600, 603]</t>
  </si>
  <si>
    <t>visualizing_livestock__CategoricalFeature[livestocktype=3;p=0,3]_window[8.0%]</t>
  </si>
  <si>
    <t>[2, 34, 52, 57, 70, 115, 140, 150, 195, 204, 226, 246, 257, 291, 326, 359, 379, 385, 432, 439, 473, 488, 545, 561, 586, 599], [3, 36, 45, 61, 88, 116, 122, 145, 197, 205, 225, 248, 264, 290, 340, 351, 378, 389, 431, 438, 481, 498, 544, 563, 588, 601], [0, 41, 51, 60, 89, 118, 134, 143, 187, 207, 223, 250, 266, 278, 341, 354, 366, 388, 421, 466, 480, 497, 532, 565, 584, 600], [5, 19, 44, 58, 90, 95, 124, 149, 196, 208, 224, 228, 273, 283, 344, 355, 375, 386, 424, 467, 474, 489, 537, 551, 569, 591], [6, 21, 46, 63, 71, 105, 127, 151, 199, 210, 227, 232, 275, 284, 345, 361, 382, 391, 435, 469, 476, 506, 538, 555, 578, 594], [12, 22, 47, 64, 72, 100, 130, 153, 200, 211, 236, 254, 292, 348, 360, 367, 393, 425, 440, 478, 507, 548, 556, 579, 596], [14, 26, 48, 65, 77, 102, 131, 148, 189, 209, 230, 256, 281, 337, 352, 380, 395, 426, 442, 484, 508, 546, 558, 570, 603], [4, 17, 49, 66, 78, 99, 132, 152, 192, 216, 238, 271, 282, 335, 363, 370, 392, 427, 446, 485, 511, 535, 554, 571, 605], [7, 18, 50, 67, 85, 101, 141, 155, 193, 217, 239, 253, 285, 336, 364, 371, 394, 428, 460, 486, 499, 536, 557, 575, 595], [8, 24, 55, 68, 86, 104, 142, 157, 194, 221, 240, 255, 286, 327, 356, 372, 396, 429, 443, 487, 500, 539, 562, 577, 597], [9, 39, 53, 69, 73, 98, 123, 159, 201, 206, 247, 262, 287, 329, 357, 373, 397, 430, 445, 475, 501, 540, 564, 572, 598], [10, 40, 54, 59, 74, 107, 126, 161, 202, 212, 249, 263, 288, 332, 358, 374, 387, 436, 441, 477, 491, 541, 566, 573, 604], [11, 23, 56, 62, 76, 111, 128, 146, 203, 214, 251, 265, 289, 333, 365, 376, 390, 437, 444, 479, 494, 542, 567, 574, 606], [13, 31, 83, 117, 129, 154, 188, 218, 252, 267, 295, 334, 353, 377, 422, 448, 482, 495, 543, 552, 576, 607], [15, 20, 75, 119, 133, 156, 190, 219, 229, 268, 296, 339, 362, 383, 423, 449, 483, 496, 549, 553, 580, 592], [16, 27, 79, 120, 136, 160, 191, 220, 231, 274, 297, 342, 384, 433, 450, 502, 550, 559, 587, 593], [1, 29, 81, 121, 138, 162, 198, 222, 234, 276, 298, 343, 368, 434, 453, 503, 533, 560, 589, 602], [35, 87, 96, 139, 163, 215, 235, 277, 279, 346, 369, 454, 504, 534, 590], [37, 91, 97, 125, 144, 213, 242, 258, 280, 347, 381, 455, 509, 547, 568], [38, 92, 103, 137, 147, 244, 260, 293, 349, 456, 510, 581], [42, 93, 109, 135, 158, 245, 261, 294, 350, 457, 512, 583], [43, 94, 110, 233, 270, 328, 458, 513, 585], [25, 80, 112, 243, 272, 330, 459, 514, 582], [30, 82, 113, 237, 269, 331, 463, 490], [32, 84, 114, 241, 259, 338, 464, 492], [33, 106, 465, 493], [28, 108, 468, 505], [470], [471], [472], [447], [451], [452], [461], [462]</t>
  </si>
  <si>
    <t>[0, 17, 44, 57, 70, 95, 122, 143, 187, 204, 223, 228, 253, 278, 326, 351, 366, 385, 421, 438, 473, 488, 532, 551, 568, 591], [2, 18, 29, 45, 58, 71, 96, 123, 145, 195, 205, 214, 225, 229, 254, 290, 327, 359, 378, 386, 431, 439, 452, 474, 489, 544, 552, 569, 599], [3, 19, 29, 51, 60, 72, 81, 98, 124, 125, 146, 149, 196, 199, 207, 214, 226, 230, 233, 256, 291, 335, 360, 363, 379, 388, 432, 439, 460, 480, 497, 545, 554, 570, 571, 600], [4, 5, 21, 29, 52, 61, 73, 74, 81, 99, 124, 133, 148, 149, 197, 199, 208, 209, 214, 232, 233, 257, 336, 339, 361, 363, 389, 439, 461, 481, 498, 555, 570, 575, 601], [4, 6, 22, 29, 73, 76, 81, 100, 124, 134, 146, 150, 196, 200, 208, 210, 214, 230, 235, 337, 339, 360, 364, 439, 462, 499, 500, 556, 557, 570, 577], [23, 26, 29, 73, 77, 81, 101, 104, 148, 150, 197, 200, 208, 211, 214, 232, 235, 361, 364, 440, 443, 452, 499, 501, 556, 558, 570, 578], [24, 26, 29, 73, 78, 81, 102, 104, 146, 151, 205, 216, 230, 236, 440, 443, 460, 570, 579], [18, 31, 72, 83, 101, 105, 148, 151, 207, 216, 232, 236, 440, 443, 461], [19, 31, 73, 74, 83, 102, 105, 146, 152, 153, 208, 209, 216, 440, 443, 462], [21, 31, 73, 76, 83, 148, 152, 153, 208, 210, 216, 442, 443, 452], [22, 31, 73, 77, 83, 146, 152, 154, 159, 208, 211, 216, 442, 443, 460], [23, 26, 31, 73, 78, 83, 146, 152, 155, 159, 205, 217, 442, 443, 461], [24, 26, 31, 72, 85, 146, 152, 157, 159, 207, 217, 442, 443, 462], [18, 39, 73, 74, 85, 148, 152, 154, 159, 208, 209, 217, 440, 445, 452], [19, 39, 73, 76, 85, 148, 152, 155, 159, 208, 210, 217, 440, 445, 460], [21, 39, 73, 77, 85, 148, 152, 157, 159, 208, 211, 217, 440, 445, 461], [22, 39, 73, 78, 85, 146, 152, 154, 161, 205, 221, 440, 445, 462], [23, 26, 39, 72, 86, 146, 152, 155, 161, 207, 221, 442, 445, 452], [24, 26, 39, 73, 74, 86, 146, 152, 157, 161, 208, 209, 221, 442, 445, 460], [18, 40, 73, 76, 86, 148, 152, 154, 161, 208, 210, 221, 442, 445, 461], [19, 40, 73, 77, 86, 148, 152, 155, 161, 208, 211, 221, 442, 445, 462], [21, 40, 73, 78, 86, 148, 152, 157, 161, 440, 446, 452], [22, 40, 440, 446, 460], [23, 26, 40, 440, 446, 461], [24, 26, 40, 440, 446, 462], [442, 446, 452], [442, 446, 460], [442, 446, 461], [442, 446, 462]</t>
  </si>
  <si>
    <t>livestocktype: [0, 5, 14, 19, 23, 31, 32, 39, 45, 46, 51, 58, 60, 65, 74, 77, 83, 85, 88, 90, 96, 101, 115, 116, 125, 128, 140, 143, 149, 155, 159, 187, 190, 196, 199, 205, 214, 216, 217, 223, 225, 233, 238, 246, 250, 254, 256, 259, 260, 273, 278, 279, 290, 300, 307, 318, 321, 323, 351, 355, 360, 363, 366, 368, 378, 386, 388, 391, 395, 421, 422, 431, 440, 443, 448, 454, 456, 461, 466, 467, 474, 480, 489, 492, 500, 508, 511, 532, 533, 544, 552, 554, 561, 563, 591, 592, 600, 603]</t>
  </si>
  <si>
    <t>visualizing_livestock__CategoricalFeature[livestocktype=0;p=0,5]_window[8.0%]</t>
  </si>
  <si>
    <t>[2, 34, 45, 57, 88, 95, 140, 150, 187, 204, 223, 228, 264, 278, 317, 352, 367, 385, 421, 439, 473, 488, 532, 551, 599], [0, 36, 52, 58, 89, 115, 122, 143, 195, 205, 226, 246, 266, 283, 318, 351, 366, 386, 424, 438, 481, 489, 537, 561, 591], [12, 41, 44, 61, 90, 116, 124, 145, 197, 207, 225, 248, 273, 284, 321, 354, 375, 389, 432, 466, 480, 498, 538, 563, 594], [14, 19, 46, 63, 70, 118, 128, 149, 196, 208, 224, 250, 275, 291, 323, 355, 379, 391, 435, 467, 474, 506, 545, 565, 596], [3, 21, 47, 64, 85, 96, 129, 151, 199, 214, 227, 229, 271, 290, 299, 359, 382, 393, 431, 469, 476, 507, 548, 552, 601], [5, 22, 51, 65, 86, 99, 126, 153, 200, 210, 232, 257, 292, 302, 361, 378, 395, 422, 440, 484, 508, 544, 555, 603], [6, 17, 48, 60, 73, 100, 130, 148, 188, 211, 236, 253, 279, 301, 360, 380, 388, 423, 442, 485, 511, 546, 558, 605], [1, 18, 49, 59, 83, 102, 131, 152, 190, 216, 230, 254, 280, 304, 363, 368, 387, 425, 460, 486, 497, 533, 553, 600], [4, 24, 50, 66, 77, 105, 132, 154, 191, 217, 233, 256, 281, 305, 364, 369, 392, 426, 443, 487, 499, 534, 554, 592], [7, 26, 55, 67, 78, 97, 134, 155, 189, 221, 234, 260, 282, 306, 353, 370, 394, 427, 445, 478, 490, 535, 556, 593], [8, 39, 53, 68, 79, 98, 138, 157, 192, 209, 235, 261, 285, 307, 356, 371, 396, 428, 446, 479, 492, 536, 557, 595], [9, 40, 54, 69, 81, 101, 141, 159, 193, 215, 238, 255, 286, 308, 357, 372, 397, 429, 441, 482, 493, 539, 562, 597], [10, 20, 56, 62, 87, 104, 142, 161, 194, 206, 239, 259, 287, 309, 358, 373, 390, 430, 444, 483, 500, 540, 564, 598], [11, 23, 91, 107, 123, 144, 201, 212, 240, 262, 288, 310, 365, 374, 436, 447, 475, 501, 541, 566, 604], [13, 31, 92, 109, 127, 146, 202, 218, 244, 263, 289, 314, 362, 376, 437, 448, 477, 491, 542, 567, 606], [15, 27, 93, 111, 136, 156, 203, 219, 247, 265, 295, 316, 377, 433, 449, 494, 543, 559, 607], [16, 29, 94, 113, 137, 158, 198, 220, 249, 267, 296, 319, 383, 434, 450, 495, 549, 560, 602], [35, 71, 117, 139, 160, 222, 251, 268, 297, 320, 384, 451, 496, 550], [37, 72, 119, 125, 162, 213, 252, 270, 298, 322, 381, 453, 502, 547], [38, 75, 120, 133, 163, 231, 274, 293, 324, 454, 503], [42, 76, 121, 135, 147, 242, 276, 294, 325, 455, 504], [43, 80, 103, 243, 277, 300, 456, 509], [25, 82, 106, 245, 258, 312, 457, 510], [30, 84, 108, 237, 269, 313, 458, 512], [32, 74, 110, 241, 272, 315, 459, 513], [33, 112, 303, 463, 514], [28, 114, 311, 464, 505], [465], [468], [470], [471], [472], [452], [461], [462]</t>
  </si>
  <si>
    <t>[0, 17, 44, 57, 70, 95, 122, 143, 187, 204, 223, 228, 253, 278, 299, 351, 366, 385, 421, 438, 473, 488, 532, 551, 591], [1, 2, 18, 29, 45, 58, 71, 96, 123, 144, 145, 188, 195, 205, 214, 224, 225, 229, 254, 259, 279, 290, 300, 352, 359, 367, 378, 386, 422, 431, 439, 452, 474, 489, 533, 544, 552, 592, 599], [1, 3, 19, 29, 46, 51, 59, 60, 72, 81, 97, 98, 124, 125, 144, 146, 149, 189, 190, 195, 206, 207, 214, 224, 226, 230, 233, 254, 260, 280, 290, 301, 302, 353, 359, 368, 378, 387, 388, 423, 431, 439, 460, 475, 480, 490, 497, 534, 544, 553, 554, 593, 599], [1, 4, 5, 20, 21, 29, 46, 52, 59, 61, 73, 81, 97, 99, 124, 126, 144, 148, 149, 189, 191, 195, 206, 208, 209, 214, 232, 233, 254, 261, 279, 291, 301, 303, 352, 360, 363, 369, 378, 387, 389, 422, 432, 439, 461, 476, 480, 490, 498, 533, 545, 553, 555, 592, 600], [1, 4, 6, 20, 22, 29, 47, 51, 72, 83, 97, 100, 124, 128, 144, 146, 150, 188, 196, 199, 206, 208, 210, 214, 230, 234, 235, 255, 256, 259, 280, 291, 301, 304, 352, 361, 363, 367, 379, 423, 432, 439, 462, 475, 481, 490, 499, 500, 534, 545, 553, 556, 557, 593, 600], [20, 23, 26, 29, 47, 52, 73, 83, 97, 101, 104, 124, 129, 144, 148, 150, 188, 197, 199, 206, 208, 211, 214, 230, 234, 236, 255, 256, 260, 301, 305, 353, 360, 363, 368, 379, 440, 443, 452, 476, 481, 490, 499, 501, 553, 556, 558, 592, 601], [20, 24, 26, 29, 72, 85, 97, 101, 105, 144, 146, 151, 189, 190, 196, 199, 205, 215, 216, 232, 234, 235, 255, 256, 261, 353, 361, 363, 369, 379, 440, 443, 460, 491, 492, 497, 593, 601], [18, 31, 73, 85, 97, 102, 104, 144, 148, 151, 189, 191, 196, 199, 206, 207, 215, 216, 232, 234, 236, 255, 257, 259, 352, 360, 364, 440, 443, 461, 491, 493, 497], [19, 31, 72, 86, 97, 102, 105, 144, 146, 152, 153, 189, 190, 197, 199, 206, 208, 209, 215, 216, 255, 257, 260, 352, 361, 364, 440, 443, 462, 491, 492, 498], [20, 21, 31, 73, 86, 144, 148, 152, 153, 189, 191, 197, 199, 206, 208, 210, 215, 216, 255, 257, 261, 353, 360, 364, 442, 443, 452, 491, 493, 498], [20, 22, 31, 144, 146, 152, 154, 159, 188, 196, 200, 206, 208, 211, 215, 216, 353, 361, 364, 442, 443, 460, 491, 492, 499, 500], [20, 23, 26, 31, 144, 146, 152, 155, 159, 188, 197, 200, 205, 215, 217, 442, 443, 461, 491, 492, 499, 501], [20, 24, 26, 31, 144, 146, 152, 157, 159, 189, 190, 196, 200, 206, 207, 215, 217, 442, 443, 462, 491, 493, 499, 500], [18, 39, 144, 148, 152, 154, 159, 189, 191, 196, 200, 206, 208, 209, 215, 217, 440, 444, 445, 452, 491, 493, 499, 501], [19, 39, 144, 148, 152, 155, 159, 189, 190, 197, 200, 206, 208, 210, 215, 217, 440, 444, 446, 452], [20, 21, 39, 144, 148, 152, 157, 159, 189, 191, 197, 200, 206, 208, 211, 215, 217, 440, 444, 445, 460], [20, 22, 39, 144, 146, 152, 154, 161, 205, 215, 221, 440, 444, 446, 460], [20, 23, 26, 39, 144, 146, 152, 155, 161, 206, 207, 215, 221, 440, 444, 445, 461], [20, 24, 26, 39, 144, 146, 152, 157, 161, 206, 208, 209, 215, 221, 440, 444, 446, 461], [18, 40, 144, 148, 152, 154, 161, 206, 208, 210, 215, 221, 440, 444, 445, 462], [19, 40, 144, 148, 152, 155, 161, 206, 208, 211, 215, 221, 440, 444, 446, 462], [20, 21, 40, 144, 148, 152, 157, 161, 442, 444, 445, 452], [20, 22, 40, 442, 444, 446, 452], [20, 23, 26, 40, 442, 444, 445, 460], [20, 24, 26, 40, 442, 444, 446, 460], [442, 444, 445, 461], [442, 444, 446, 461], [442, 444, 445, 462], [442, 444, 446, 462]</t>
  </si>
  <si>
    <t>livestocktype: [0, 5, 14, 19, 23, 31, 32, 39, 45, 46, 51, 58, 60, 65, 74, 77, 83, 85, 88, 90, 96, 101, 115, 116, 125, 128, 140, 143, 149, 155, 159, 187, 190, 196, 199, 205, 214, 216, 217, 223, 225, 233, 238, 246, 250, 254, 256, 259, 260, 273, 278, 279, 290, 300, 307, 318, 321, 323, 351, 355, 360, 363, 366, 368, 378, 386, 388, 391, 395, 421, 422, 431, 474, 480, 489, 492, 500, 508, 511, 532, 533, 544, 552, 554, 561, 563, 591, 592, 600, 603]</t>
  </si>
  <si>
    <t>visualizing_livestock__CategoricalFeature[livestocktype=0;p=0,7]_window[8.0%]</t>
  </si>
  <si>
    <t>[2, 23, 51, 57, 85, 95, 140, 149, 196, 216, 225, 228, 256, 290, 307, 360, 378, 385, 431, 480, 488, 544, 551, 599], [5, 39, 53, 60, 77, 101, 122, 150, 199, 204, 223, 238, 264, 278, 317, 363, 366, 388, 421, 473, 500, 532, 554, 600], [0, 34, 45, 58, 88, 115, 124, 151, 187, 207, 226, 246, 266, 283, 318, 351, 367, 386, 424, 482, 502, 537, 561, 591], [3, 36, 52, 61, 89, 116, 128, 143, 195, 214, 224, 248, 273, 284, 321, 352, 375, 389, 432, 484, 506, 538, 563, 594], [7, 41, 44, 63, 90, 118, 129, 145, 201, 205, 227, 250, 275, 291, 323, 354, 379, 391, 433, 481, 507, 545, 565, 596], [9, 19, 46, 64, 70, 99, 126, 153, 197, 208, 229, 271, 292, 299, 355, 380, 393, 435, 474, 508, 546, 552, 601], [12, 21, 47, 65, 86, 100, 130, 152, 200, 210, 232, 257, 293, 302, 359, 382, 395, 422, 483, 511, 548, 555, 603], [14, 22, 48, 59, 73, 96, 131, 154, 190, 211, 236, 253, 295, 304, 361, 368, 387, 423, 485, 498, 533, 558, 605], [6, 17, 49, 62, 83, 98, 132, 155, 191, 217, 230, 254, 279, 305, 364, 369, 390, 425, 486, 489, 534, 556, 592], [4, 18, 50, 66, 78, 102, 134, 157, 188, 221, 233, 260, 280, 301, 353, 370, 392, 426, 487, 497, 535, 557, 593], [1, 24, 54, 67, 79, 105, 138, 159, 192, 209, 234, 261, 281, 306, 356, 371, 394, 427, 476, 499, 536, 553, 595], [8, 26, 55, 68, 81, 104, 141, 161, 193, 215, 235, 258, 282, 308, 357, 372, 396, 428, 478, 492, 539, 560, 597], [10, 40, 56, 69, 87, 97, 142, 144, 194, 212, 239, 259, 285, 309, 358, 373, 397, 429, 479, 493, 540, 562, 598], [11, 31, 91, 103, 123, 148, 198, 218, 240, 262, 286, 310, 362, 374, 430, 477, 501, 541, 564, 602], [13, 20, 92, 107, 127, 156, 202, 219, 244, 263, 287, 314, 365, 376, 434, 475, 490, 542, 566, 604], [15, 25, 93, 109, 136, 158, 203, 220, 247, 265, 288, 316, 377, 436, 494, 543, 567, 606], [16, 27, 94, 111, 137, 160, 189, 222, 249, 267, 289, 319, 381, 437, 495, 547, 559, 607], [29, 71, 113, 139, 162, 206, 251, 268, 294, 320, 383, 496, 549], [35, 72, 117, 125, 163, 213, 252, 270, 296, 322, 384, 503, 550], [37, 75, 119, 133, 146, 231, 274, 297, 324, 504], [38, 76, 120, 135, 147, 242, 276, 298, 325, 509], [42, 80, 121, 243, 277, 300, 510], [43, 82, 106, 245, 255, 303, 512], [30, 84, 108, 237, 269, 312, 513], [32, 74, 110, 241, 272, 313, 514], [33, 112, 315, 491], [28, 114, 311, 505]</t>
  </si>
  <si>
    <t>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124, 125, 144, 149, 189, 190, 195, 206, 207, 214, 224, 226, 230, 233, 254, 260, 280, 290, 301, 302, 353, 359, 368, 378, 387, 388, 423, 431, 475, 480, 490, 497, 534, 544, 553, 554, 593, 599], [1, 4, 5, 20, 21, 29, 46, 52, 59, 61, 73, 81, 97, 99, 124, 126, 144, 150, 189, 191, 195, 206, 208, 209, 214, 232, 233, 254, 261, 279, 291, 301, 303, 352, 360, 363, 369, 378, 387, 389, 422, 432, 476, 480, 490, 498, 533, 545, 553, 555, 592, 600], [1, 4, 6, 20, 22, 29, 47, 51, 72, 83, 97, 100, 124, 128, 144, 151, 188, 196, 199, 206, 208, 210, 214, 230, 234, 235, 255, 256, 259, 280, 291, 301, 304, 352, 361, 363, 367, 379, 423, 432, 475, 481, 490, 499, 500, 534, 545, 553, 556, 557, 593, 600], [20, 23, 26, 29, 47, 52, 73, 83, 97, 101, 104, 124, 129, 144, 152, 153, 188, 197, 199, 206, 208, 211, 214, 230, 234, 236, 255, 256, 260, 301, 305, 353, 360, 363, 368, 379, 476, 481, 490, 499, 501, 553, 556, 558, 592, 601], [20, 24, 26, 29, 72, 85, 97, 101, 105, 144, 152, 154, 159, 189, 190, 196, 199, 205, 215, 216, 232, 234, 235, 255, 256, 261, 353, 361, 363, 369, 379, 491, 492, 497, 593, 601], [18, 31, 73, 85, 97, 102, 104, 144, 152, 155, 159, 189, 191, 196, 199, 206, 207, 215, 216, 232, 234, 236, 255, 257, 259, 352, 360, 364, 491, 493, 497], [19, 31, 72, 86, 97, 102, 105, 144, 152, 157, 159, 189, 190, 197, 199, 206, 208, 209, 215, 216, 255, 257, 260, 352, 361, 364, 491, 492, 498], [20, 21, 31, 73, 86, 144, 152, 154, 161, 189, 191, 197, 199, 206, 208, 210, 215, 216, 255, 257, 261, 353, 360, 364, 491, 493, 498], [20, 22, 31, 144, 152, 155, 161, 188, 196, 200, 206, 208, 211, 215, 216, 353, 361, 364, 491, 492, 499, 500], [20, 23, 26, 31, 144, 152, 157, 161, 188, 197, 200, 205, 215, 217, 491, 492, 499, 501], [20, 24, 26, 31, 189, 190, 196, 200, 206, 207, 215, 217, 491, 493, 499, 500], [18, 39, 189, 191, 196, 200, 206, 208, 209, 215, 217, 491, 493, 499, 501], [19, 39, 189, 190, 197, 200, 206, 208, 210, 215, 217], [20, 21, 39, 189, 191, 197, 200, 206, 208, 211, 215, 217], [20, 22, 39, 205, 215, 221], [20, 23, 26, 39, 206, 207, 215, 221], [20, 24, 26, 39, 206, 208, 209, 215, 221], [18, 40, 206, 208, 210, 215, 221], [19, 40, 206, 208, 211, 215, 221], [20, 21, 40], [20, 22, 40], [20, 23, 26, 40], [20, 24, 26, 40]</t>
  </si>
  <si>
    <t>visualizing_livestock__CategoricalFeature[livestocktype=1;p=0,5]_window[8.0%]</t>
  </si>
  <si>
    <t>[2, 34, 45, 57, 88, 115, 140, 150, 187, 204, 223, 228, 264, 278, 317, 352, 367, 385, 421, 473, 488, 532, 551, 599], [0, 36, 46, 58, 89, 116, 122, 143, 195, 214, 226, 246, 266, 283, 318, 351, 366, 386, 424, 481, 489, 537, 561, 591], [12, 41, 47, 63, 90, 118, 124, 145, 188, 205, 225, 248, 273, 284, 321, 354, 375, 391, 435, 480, 506, 538, 563, 594], [14, 20, 44, 64, 70, 95, 128, 149, 197, 208, 224, 250, 275, 291, 323, 355, 382, 393, 432, 474, 507, 548, 565, 596], [5, 39, 52, 65, 85, 97, 129, 151, 199, 216, 227, 234, 271, 290, 299, 359, 379, 395, 431, 476, 508, 545, 552, 603], [6, 40, 51, 61, 86, 102, 126, 153, 200, 217, 229, 253, 292, 301, 353, 378, 389, 422, 484, 511, 544, 553, 605], [3, 19, 48, 60, 73, 105, 130, 144, 189, 221, 232, 254, 279, 302, 361, 380, 388, 423, 485, 498, 546, 558, 601], [1, 31, 49, 59, 83, 107, 131, 146, 190, 206, 230, 257, 280, 306, 363, 368, 387, 425, 486, 497, 533, 555, 600], [7, 24, 50, 66, 77, 109, 132, 148, 191, 207, 233, 255, 281, 307, 364, 369, 392, 426, 487, 490, 534, 557, 592], [8, 26, 55, 67, 78, 111, 134, 154, 196, 215, 236, 256, 282, 308, 360, 370, 394, 427, 475, 499, 535, 554, 593], [9, 27, 53, 68, 79, 113, 138, 155, 192, 210, 238, 260, 285, 309, 356, 371, 396, 428, 478, 500, 536, 556, 595], [10, 29, 54, 69, 81, 117, 141, 157, 193, 211, 239, 261, 286, 310, 357, 372, 397, 429, 479, 501, 539, 562, 597], [11, 35, 56, 62, 87, 119, 142, 159, 194, 212, 240, 259, 287, 314, 358, 373, 390, 430, 482, 491, 540, 564, 598], [13, 37, 91, 120, 123, 161, 201, 218, 244, 262, 288, 316, 365, 374, 436, 483, 492, 541, 566, 604], [15, 38, 92, 121, 127, 147, 202, 219, 247, 263, 289, 319, 362, 376, 437, 477, 493, 542, 567, 606], [16, 42, 93, 96, 136, 152, 203, 220, 249, 265, 295, 320, 377, 433, 494, 543, 559, 607], [4, 43, 94, 101, 137, 156, 198, 222, 251, 267, 296, 322, 383, 434, 495, 549, 560, 602], [17, 71, 103, 139, 158, 209, 252, 268, 297, 324, 384, 496, 550], [18, 72, 104, 125, 160, 213, 231, 270, 298, 325, 381, 502, 547], [21, 75, 106, 133, 162, 242, 274, 293, 300, 503], [22, 76, 108, 135, 163, 243, 276, 294, 304, 504], [23, 80, 110, 245, 277, 305, 509], [25, 82, 112, 235, 258, 312, 510], [30, 84, 114, 237, 269, 313, 512], [32, 74, 99, 241, 272, 315, 513], [33, 100, 311, 514], [28, 98, 303, 505]</t>
  </si>
  <si>
    <t>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124, 125, 144, 146, 149, 189, 190, 195, 206, 207, 214, 224, 226, 230, 233, 254, 260, 280, 290, 301, 353, 359, 368, 378, 387, 388, 423, 431, 475, 480, 490, 497, 534, 544, 553, 554, 593, 599], [1, 5, 20, 29, 46, 52, 59, 61, 73, 81, 124, 126, 144, 148, 149, 189, 191, 195, 206, 208, 214, 232, 233, 254, 261, 279, 291, 352, 360, 363, 369, 378, 387, 389, 422, 432, 476, 480, 490, 498, 533, 545, 553, 555, 592, 600], [1, 6, 18, 31, 47, 51, 72, 83, 124, 128, 144, 146, 150, 188, 196, 199, 205, 215, 216, 230, 234, 255, 256, 259, 280, 291, 352, 361, 363, 367, 379, 423, 432, 475, 481, 490, 499, 500, 534, 545, 553, 557, 593, 600], [19, 31, 47, 52, 73, 83, 124, 129, 144, 148, 150, 188, 197, 199, 206, 207, 215, 216, 232, 234, 255, 257, 259, 353, 360, 363, 368, 379, 476, 481, 490, 499, 501, 553, 558, 592, 601], [20, 31, 72, 85, 144, 146, 151, 189, 190, 196, 199, 206, 208, 215, 216, 255, 256, 260, 353, 361, 363, 369, 379, 491, 492, 497, 593, 601], [18, 39, 73, 85, 144, 148, 151, 189, 190, 197, 199, 205, 215, 217, 255, 257, 260, 352, 360, 364, 491, 493, 497], [19, 39, 72, 86, 144, 146, 153, 189, 191, 196, 199, 206, 207, 215, 217, 255, 256, 261, 352, 361, 364, 491, 492, 498], [20, 39, 73, 86, 144, 148, 153, 189, 191, 197, 199, 206, 208, 215, 217, 255, 257, 261, 353, 360, 364, 491, 493, 498], [18, 40, 144, 146, 154, 159, 188, 196, 200, 205, 215, 221, 353, 361, 364, 491, 492, 499, 500], [19, 40, 144, 146, 155, 159, 188, 197, 200, 206, 207, 215, 221, 491, 492, 499, 501], [20, 40, 144, 146, 157, 159, 189, 190, 196, 200, 206, 208, 215, 221, 491, 493, 499, 500], [144, 148, 154, 159, 189, 190, 197, 200, 491, 493, 499, 501], [144, 148, 155, 159, 189, 191, 196, 200], [144, 148, 157, 159, 189, 191, 197, 200], [144, 146, 154, 161], [144, 146, 155, 161], [144, 146, 157, 161], [144, 148, 154, 161], [144, 148, 155, 161], [144, 148, 157, 161]</t>
  </si>
  <si>
    <t>visualizing_livestock__CategoricalFeature[livestocktype=1;p=0,7]_window[8.0%]</t>
  </si>
  <si>
    <t>visualizing_livestock__CategoricalFeature[livestocktype=2;p=0,5]_window[8.0%]</t>
  </si>
  <si>
    <t>[2, 39, 51, 57, 85, 101, 140, 149, 196, 216, 225, 228, 256, 290, 307, 360, 378, 385, 431, 480, 488, 544, 551, 599], [5, 23, 53, 60, 77, 115, 122, 150, 199, 214, 223, 238, 266, 278, 317, 363, 367, 388, 421, 473, 500, 532, 554, 600], [0, 36, 45, 58, 88, 116, 129, 143, 187, 204, 226, 246, 273, 292, 318, 352, 366, 386, 433, 482, 502, 546, 561, 591], [7, 41, 44, 63, 89, 118, 124, 145, 201, 215, 224, 248, 275, 293, 321, 351, 375, 391, 435, 484, 506, 548, 563, 596], [9, 34, 46, 64, 90, 95, 128, 151, 195, 221, 227, 250, 264, 295, 323, 354, 380, 393, 432, 481, 507, 545, 565, 603], [12, 40, 47, 65, 70, 97, 126, 153, 191, 217, 234, 271, 291, 299, 355, 382, 395, 424, 474, 508, 537, 552, 605], [14, 19, 52, 61, 86, 102, 131, 144, 197, 206, 229, 253, 283, 302, 359, 379, 389, 423, 476, 511, 538, 553, 601], [3, 20, 48, 59, 73, 103, 134, 148, 200, 208, 232, 254, 284, 301, 361, 369, 387, 422, 483, 489, 534, 558, 594], [6, 31, 49, 62, 83, 105, 138, 152, 188, 210, 230, 257, 280, 304, 364, 368, 390, 426, 485, 493, 533, 555, 593], [1, 21, 50, 66, 78, 107, 141, 154, 190, 211, 233, 261, 279, 305, 353, 371, 392, 428, 486, 498, 536, 556, 592], [4, 22, 54, 67, 79, 109, 142, 155, 189, 212, 236, 260, 282, 306, 356, 373, 394, 430, 487, 501, 540, 557, 597], [8, 24, 55, 68, 81, 111, 123, 157, 193, 219, 239, 255, 286, 308, 357, 376, 396, 434, 478, 490, 542, 560, 598], [10, 25, 56, 69, 87, 113, 127, 161, 198, 222, 240, 258, 288, 309, 358, 377, 397, 436, 479, 492, 543, 562, 602], [11, 26, 91, 117, 130, 146, 202, 205, 244, 259, 289, 310, 362, 381, 437, 475, 497, 547, 564, 604], [13, 27, 92, 119, 132, 159, 203, 207, 247, 263, 294, 314, 365, 383, 425, 477, 491, 549, 566, 606], [15, 29, 93, 120, 136, 156, 192, 209, 249, 267, 296, 316, 384, 427, 495, 550, 567, 607], [16, 33, 94, 121, 137, 158, 194, 213, 251, 268, 297, 319, 370, 429, 499, 535, 559, 595], [37, 71, 96, 139, 162, 218, 252, 270, 298, 320, 372, 503, 539], [38, 72, 99, 125, 163, 220, 231, 274, 281, 322, 374, 504, 541], [42, 75, 100, 133, 147, 242, 276, 285, 324, 509], [43, 76, 104, 135, 160, 243, 277, 287, 325, 510], [17, 80, 106, 245, 262, 300, 512], [18, 82, 108, 235, 265, 312, 513], [30, 84, 110, 237, 269, 313, 514], [32, 74, 112, 241, 272, 315, 494], [35, 114, 303, 496], [28, 98, 311, 505]</t>
  </si>
  <si>
    <t>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124, 125, 144, 146, 149, 189, 190, 195, 206, 214, 224, 226, 230, 233, 254, 260, 280, 281, 290, 301, 353, 359, 368, 378, 387, 388, 423, 424, 431, 475, 480, 490, 497, 534, 535, 544, 553, 554, 593, 594, 599], [1, 5, 20, 29, 46, 52, 59, 61, 73, 81, 124, 126, 144, 148, 149, 189, 191, 195, 205, 215, 216, 232, 233, 254, 261, 280, 282, 290, 352, 360, 363, 369, 370, 378, 387, 389, 423, 425, 431, 476, 480, 490, 498, 534, 536, 544, 553, 555, 593, 595, 599], [1, 6, 18, 31, 47, 48, 51, 72, 83, 124, 128, 144, 146, 150, 188, 196, 199, 206, 215, 216, 230, 234, 255, 256, 259, 279, 291, 352, 361, 363, 369, 371, 378, 423, 426, 431, 475, 481, 490, 500, 533, 545, 553, 556, 557, 592, 600], [19, 31, 47, 48, 52, 73, 83, 124, 129, 144, 148, 150, 188, 197, 199, 205, 215, 217, 232, 234, 255, 257, 259, 280, 281, 291, 353, 360, 363, 367, 379, 422, 432, 476, 481, 490, 501, 534, 535, 545, 553, 556, 558, 593, 594, 600], [20, 31, 47, 49, 51, 72, 85, 144, 146, 151, 189, 190, 196, 199, 206, 215, 217, 255, 256, 260, 280, 282, 291, 353, 361, 363, 368, 379, 423, 424, 432, 491, 492, 497, 534, 536, 545, 593, 595, 600], [18, 39, 47, 49, 52, 73, 85, 144, 148, 151, 189, 190, 197, 199, 205, 215, 221, 255, 257, 260, 352, 360, 364, 369, 370, 379, 423, 425, 432, 491, 492, 498, 592, 601], [19, 39, 72, 86, 144, 146, 152, 153, 189, 191, 196, 199, 206, 215, 221, 255, 256, 261, 352, 361, 364, 369, 371, 379, 423, 426, 432, 491, 492, 500, 593, 594, 601], [20, 39, 73, 86, 144, 148, 152, 153, 189, 191, 197, 199, 255, 257, 261, 353, 360, 364, 491, 492, 501, 593, 595, 601], [18, 40, 144, 146, 152, 154, 159, 188, 196, 200, 353, 361, 364, 491, 493, 497], [19, 40, 144, 146, 152, 155, 159, 188, 197, 200, 491, 493, 498], [20, 40, 144, 146, 152, 157, 159, 189, 190, 196, 200, 491, 493, 500], [144, 148, 152, 154, 159, 189, 190, 197, 200, 491, 493, 501], [144, 148, 152, 155, 159, 189, 191, 196, 200], [144, 148, 152, 157, 159, 189, 191, 197, 200], [144, 146, 152, 154, 161], [144, 146, 152, 155, 161], [144, 146, 152, 157, 161], [144, 148, 152, 154, 161], [144, 148, 152, 155, 161], [144, 148, 152, 157, 161]</t>
  </si>
  <si>
    <t>livestocktype: [0, 5, 14, 19, 23, 31, 32, 39, 45, 46, 51, 58, 60, 65, 74, 77, 83, 85, 88, 90, 96, 101, 115, 116, 125, 128, 140, 143, 149, 155, 159, 187, 190, 196, 199, 205, 214, 216, 217, 223, 225, 233, 238, 246, 250, 254, 256, 259, 260, 273, 278, 279, 290, 327, 330, 336, 341, 345, 348, 351, 355, 360, 363, 366, 368, 378, 386, 388, 391, 395, 421, 422, 431, 440, 443, 448, 454, 456, 461, 466, 467, 474, 480, 489, 492, 500, 508, 511, 516, 518, 521, 532, 533, 544, 552, 554, 561, 563, 572, 575, 578, 586, 591, 592, 600, 603]</t>
  </si>
  <si>
    <t>visualizing_livestock__CategoricalFeature[livestocktype=3;p=0,5]_window[8.0%]</t>
  </si>
  <si>
    <t>[2, 23, 51, 57, 70, 101, 126, 149, 196, 216, 225, 238, 256, 290, 336, 360, 378, 385, 431, 439, 473, 488, 518, 544, 561, 578, 599], [5, 39, 45, 60, 85, 95, 128, 150, 187, 204, 223, 246, 254, 278, 326, 351, 366, 388, 421, 438, 480, 500, 516, 532, 563, 586, 600], [0, 17, 52, 58, 77, 115, 130, 143, 195, 205, 226, 248, 257, 291, 337, 359, 379, 386, 432, 448, 474, 498, 519, 545, 565, 588, 591], [3, 19, 44, 61, 71, 116, 140, 145, 199, 207, 224, 250, 253, 279, 327, 363, 367, 389, 422, 456, 481, 489, 529, 533, 551, 584, 601], [6, 21, 46, 63, 88, 118, 122, 151, 197, 208, 227, 228, 260, 281, 328, 361, 368, 391, 424, 463, 475, 490, 515, 535, 554, 569, 592], [7, 22, 48, 64, 89, 100, 134, 153, 188, 218, 232, 262, 283, 330, 364, 370, 393, 425, 466, 477, 492, 527, 537, 558, 579, 594], [9, 18, 53, 65, 90, 99, 124, 159, 190, 210, 236, 264, 284, 332, 352, 372, 395, 427, 467, 482, 494, 517, 538, 553, 570, 596], [12, 24, 47, 59, 83, 102, 127, 161, 192, 211, 230, 266, 285, 335, 354, 375, 387, 433, 469, 484, 497, 520, 539, 556, 571, 603], [14, 31, 49, 62, 86, 105, 129, 148, 200, 214, 234, 273, 292, 340, 355, 380, 390, 435, 440, 476, 502, 522, 546, 560, 575, 605], [4, 32, 50, 66, 81, 96, 131, 152, 201, 217, 239, 275, 293, 341, 353, 382, 392, 423, 442, 478, 506, 530, 548, 562, 577, 593], [1, 34, 54, 67, 72, 98, 132, 155, 189, 221, 240, 271, 295, 344, 356, 369, 394, 426, 446, 479, 507, 531, 534, 564, 572, 595], [8, 36, 55, 68, 78, 104, 141, 157, 191, 209, 247, 255, 280, 345, 357, 371, 396, 428, 460, 483, 508, 524, 536, 566, 573, 597], [10, 40, 56, 69, 73, 97, 142, 146, 193, 206, 249, 258, 282, 348, 358, 373, 397, 429, 461, 485, 511, 526, 540, 567, 574, 598], [11, 41, 74, 103, 123, 154, 194, 212, 251, 261, 286, 329, 362, 374, 430, 443, 486, 499, 528, 541, 552, 576, 602], [13, 26, 76, 107, 136, 144, 198, 215, 252, 263, 287, 331, 365, 376, 434, 445, 487, 501, 525, 542, 555, 580, 604], [15, 29, 75, 111, 138, 156, 202, 219, 229, 265, 288, 333, 377, 436, 441, 491, 521, 543, 557, 587, 606], [16, 20, 79, 117, 125, 160, 203, 220, 231, 267, 289, 334, 381, 437, 444, 493, 523, 547, 559, 589, 607], [25, 84, 119, 133, 162, 222, 242, 268, 294, 338, 383, 449, 495, 549, 590], [27, 87, 120, 139, 163, 213, 244, 274, 296, 342, 384, 450, 496, 550, 568], [33, 91, 121, 137, 147, 233, 276, 297, 343, 453, 503, 581], [35, 92, 109, 135, 158, 235, 277, 298, 346, 454, 504, 583], [37, 93, 110, 245, 270, 347, 455, 509, 585], [38, 94, 112, 243, 272, 349, 457, 510, 582], [42, 80, 113, 237, 259, 350, 458, 512], [43, 82, 106, 241, 269, 339, 459, 513], [30, 108, 464, 514], [28, 114, 465, 505], [468], [470], [471], [472], [447], [451], [452], [462]</t>
  </si>
  <si>
    <t>[0, 17, 44, 57, 70, 95, 122, 143, 187, 204, 225, 228, 253, 278, 326, 351, 366, 385, 421, 438, 473, 488, 515, 532, 551, 568, 591], [2, 18, 29, 45, 58, 71, 96, 123, 145, 195, 205, 214, 223, 229, 254, 290, 327, 359, 378, 386, 431, 439, 452, 474, 489, 516, 544, 552, 569, 599], [3, 19, 29, 51, 60, 72, 81, 98, 124, 125, 146, 149, 196, 199, 207, 214, 226, 230, 233, 256, 291, 335, 360, 363, 379, 388, 432, 439, 460, 480, 497, 518, 545, 554, 570, 571, 600], [4, 5, 21, 29, 52, 61, 73, 74, 81, 99, 124, 133, 148, 149, 197, 199, 208, 209, 214, 232, 233, 257, 336, 339, 361, 363, 389, 439, 461, 481, 498, 519, 555, 570, 575, 601], [4, 6, 22, 29, 73, 76, 81, 100, 124, 134, 146, 150, 196, 200, 208, 210, 214, 230, 235, 337, 339, 360, 364, 439, 462, 499, 500, 556, 557, 570, 577], [23, 26, 29, 73, 77, 81, 101, 104, 148, 150, 197, 200, 208, 211, 214, 232, 235, 361, 364, 440, 443, 452, 499, 501, 556, 558, 570, 578], [24, 26, 29, 73, 78, 81, 102, 104, 146, 151, 205, 216, 230, 236, 440, 443, 460, 570, 579], [18, 31, 72, 83, 101, 105, 148, 151, 207, 216, 232, 236, 440, 443, 461], [19, 31, 73, 74, 83, 102, 105, 146, 152, 153, 208, 209, 216, 440, 443, 462], [21, 31, 73, 76, 83, 148, 152, 153, 208, 210, 216, 442, 443, 452], [22, 31, 73, 77, 83, 146, 152, 154, 159, 208, 211, 216, 442, 443, 460], [23, 26, 31, 73, 78, 83, 146, 152, 155, 159, 205, 217, 442, 443, 461], [24, 26, 31, 72, 85, 146, 152, 157, 159, 207, 217, 442, 443, 462], [18, 39, 73, 74, 85, 148, 152, 154, 159, 208, 209, 217, 440, 445, 452], [19, 39, 73, 76, 85, 148, 152, 155, 159, 208, 210, 217, 440, 445, 460], [21, 39, 73, 77, 85, 148, 152, 157, 159, 208, 211, 217, 440, 445, 461], [22, 39, 73, 78, 85, 146, 152, 154, 161, 205, 221, 440, 445, 462], [23, 26, 39, 72, 86, 146, 152, 155, 161, 207, 221, 442, 445, 452], [24, 26, 39, 73, 74, 86, 146, 152, 157, 161, 208, 209, 221, 442, 445, 460], [18, 40, 73, 76, 86, 148, 152, 154, 161, 208, 210, 221, 442, 445, 461], [19, 40, 73, 77, 86, 148, 152, 155, 161, 208, 211, 221, 442, 445, 462], [21, 40, 73, 78, 86, 148, 152, 157, 161, 440, 446, 452], [22, 40, 440, 446, 460], [23, 26, 40, 440, 446, 461], [24, 26, 40, 440, 446, 462], [442, 446, 452], [442, 446, 460], [442, 446, 461], [442, 446, 462]</t>
  </si>
  <si>
    <t>visualizing_livestock__CategoricalFeature[livestocktype=3;p=0,7]_window[8.0%]</t>
  </si>
  <si>
    <t>visualizing_livestock__CategoricalFeature[livestocktype=1;p=0,9]_window[8.0%]</t>
  </si>
  <si>
    <t>visualizing_livestock__CategoricalFeature[livestocktype=3;p=0,9]_window[8.0%]</t>
  </si>
  <si>
    <t>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438, 439, 445, 447, 452, 453, 460, 463, 469, 473, 475, 477, 482, 484, 488, 490, 494, 497, 498, 502, 506, 507, 535, 537, 538, 539, 546, 548, 551, 555, 557, 565, 568, 569, 571, 577, 582, 584, 588, 594, 596, 599, 605]</t>
  </si>
  <si>
    <t>visualizing_livestock__CategoricalFeature[country=0;p=0,3]_window[8.0%]</t>
  </si>
  <si>
    <t>[2, 34, 52, 57, 70, 95, 122, 150, 187, 204, 226, 228, 264, 291, 317, 351, 379, 385, 432, 438, 473, 488, 545, 551, 586, 599], [0, 36, 45, 61, 88, 115, 140, 143, 195, 207, 223, 246, 266, 278, 318, 352, 366, 389, 421, 439, 481, 498, 532, 561, 588, 601], [3, 41, 51, 58, 89, 116, 123, 145, 197, 205, 225, 248, 273, 283, 321, 354, 367, 386, 431, 460, 480, 489, 537, 563, 584, 591], [5, 21, 44, 60, 90, 118, 125, 149, 196, 208, 224, 250, 275, 284, 323, 355, 375, 388, 435, 466, 474, 497, 538, 565, 578, 596], [6, 22, 47, 63, 71, 105, 126, 151, 190, 210, 227, 233, 257, 290, 299, 359, 378, 391, 424, 467, 479, 506, 544, 552, 579, 600], [12, 26, 46, 64, 77, 99, 128, 153, 191, 211, 236, 271, 292, 302, 361, 382, 393, 423, 469, 484, 507, 548, 555, 569, 603], [14, 19, 50, 65, 78, 100, 129, 152, 199, 214, 229, 256, 280, 304, 360, 380, 395, 422, 442, 485, 508, 546, 558, 571, 605], [4, 17, 55, 59, 83, 96, 134, 148, 200, 209, 232, 253, 279, 305, 363, 369, 387, 427, 446, 486, 511, 534, 553, 575, 594], [1, 24, 48, 66, 85, 98, 124, 154, 188, 215, 234, 260, 285, 301, 364, 368, 392, 428, 443, 487, 499, 533, 554, 577, 593], [7, 31, 49, 67, 86, 102, 127, 155, 192, 216, 235, 261, 286, 306, 353, 372, 394, 429, 445, 477, 492, 539, 556, 570, 592], [8, 39, 53, 68, 72, 104, 130, 157, 193, 217, 238, 254, 287, 307, 356, 373, 396, 430, 440, 478, 493, 540, 557, 572, 597], [9, 40, 54, 69, 74, 101, 131, 159, 194, 221, 239, 259, 288, 308, 357, 374, 397, 436, 444, 482, 500, 541, 562, 573, 598], [10, 18, 56, 62, 76, 97, 132, 161, 201, 212, 240, 262, 289, 309, 358, 376, 390, 437, 448, 483, 501, 542, 564, 574, 604], [11, 23, 81, 107, 133, 144, 202, 218, 244, 263, 295, 310, 365, 377, 425, 449, 476, 490, 543, 566, 576, 606], [13, 29, 73, 111, 138, 146, 203, 219, 247, 265, 296, 314, 362, 383, 426, 450, 475, 494, 549, 567, 580, 607], [15, 27, 75, 113, 141, 156, 198, 220, 249, 267, 297, 316, 384, 433, 452, 495, 550, 559, 587, 595], [16, 32, 79, 117, 142, 158, 189, 222, 251, 268, 298, 319, 370, 434, 453, 496, 535, 560, 589, 602], [33, 84, 119, 136, 160, 206, 252, 270, 281, 320, 371, 454, 502, 536, 590], [35, 87, 120, 137, 162, 213, 230, 274, 282, 322, 381, 455, 503, 547, 568], [37, 91, 121, 139, 163, 242, 276, 293, 324, 456, 504, 581], [38, 92, 103, 135, 147, 243, 277, 294, 325, 457, 509, 583], [42, 93, 109, 245, 258, 300, 458, 510, 585], [43, 94, 110, 237, 269, 303, 459, 512, 582], [25, 80, 112, 241, 272, 312, 461, 513], [30, 82, 114, 231, 255, 313, 462, 514], [20, 106, 315, 463, 505], [28, 108, 311, 464, 491], [465], [468], [470], [471], [472], [447], [451], [441]</t>
  </si>
  <si>
    <t>[0, 17, 44, 57, 70, 95, 122, 143, 187, 204, 223, 228, 253, 278, 299, 351, 366, 385, 421, 438, 473, 488, 532, 551, 568, 591], [1, 2, 18, 29, 45, 58, 71, 96, 123, 144, 145, 188, 195, 205, 214, 224, 225, 229, 254, 259, 279, 290, 300, 352, 359, 367, 378, 386, 422, 431, 439, 452, 474, 489, 533, 544, 552, 569, 592, 599], [1, 3, 19, 29, 46, 51, 59, 60, 72, 81, 97, 98, 124, 125, 144, 146, 149, 190, 195, 207, 214, 224, 226, 230, 233, 254, 260, 280, 290, 301, 302, 353, 359, 368, 378, 387, 388, 423, 431, 439, 460, 480, 490, 497, 534, 544, 553, 554, 570, 571, 593, 599], [1, 4, 5, 21, 29, 47, 51, 59, 61, 73, 74, 81, 97, 99, 124, 126, 133, 144, 148, 149, 191, 195, 208, 209, 214, 232, 233, 254, 261, 279, 291, 301, 303, 352, 360, 363, 369, 378, 387, 389, 422, 432, 439, 461, 481, 492, 497, 533, 545, 553, 555, 570, 575, 592, 600], [1, 4, 6, 22, 29, 46, 52, 73, 76, 81, 97, 100, 124, 128, 133, 144, 146, 150, 188, 196, 199, 208, 210, 214, 230, 234, 235, 256, 259, 280, 291, 301, 304, 353, 360, 363, 367, 379, 423, 432, 439, 462, 493, 497, 534, 545, 553, 556, 557, 570, 577, 593, 600], [23, 26, 29, 47, 52, 73, 77, 81, 97, 101, 104, 124, 129, 133, 144, 148, 150, 190, 196, 199, 208, 211, 214, 232, 234, 235, 256, 260, 301, 305, 352, 361, 363, 368, 379, 440, 443, 452, 490, 498, 553, 556, 558, 570, 578, 592, 601], [24, 26, 29, 73, 78, 81, 97, 102, 104, 124, 126, 134, 144, 146, 151, 191, 196, 199, 205, 215, 216, 230, 234, 236, 256, 261, 353, 361, 363, 369, 379, 440, 443, 460, 492, 498, 570, 579, 593, 601], [18, 31, 72, 83, 97, 101, 105, 124, 128, 134, 144, 148, 151, 188, 197, 199, 207, 215, 216, 232, 234, 236, 257, 259, 352, 360, 364, 440, 443, 461, 493, 498], [19, 31, 73, 74, 83, 97, 102, 105, 124, 129, 134, 144, 146, 152, 153, 190, 197, 199, 208, 209, 215, 216, 257, 260, 353, 360, 364, 440, 443, 462, 490, 499, 500], [21, 31, 73, 76, 83, 144, 148, 152, 153, 191, 197, 199, 208, 210, 215, 216, 257, 261, 352, 361, 364, 442, 443, 452, 492, 499, 500], [22, 31, 73, 77, 83, 144, 146, 152, 154, 159, 188, 196, 200, 208, 211, 215, 216, 353, 361, 364, 442, 443, 460, 493, 499, 500], [23, 26, 31, 73, 78, 83, 144, 146, 152, 155, 159, 190, 196, 200, 205, 215, 217, 442, 443, 461, 490, 499, 501], [24, 26, 31, 72, 85, 144, 146, 152, 157, 159, 191, 196, 200, 207, 215, 217, 442, 443, 462, 492, 499, 501], [18, 39, 73, 74, 85, 144, 148, 152, 154, 159, 188, 197, 200, 208, 209, 215, 217, 440, 445, 452, 493, 499, 501], [19, 39, 73, 76, 85, 144, 148, 152, 155, 159, 190, 197, 200, 208, 210, 215, 217, 440, 445, 460], [21, 39, 73, 77, 85, 144, 148, 152, 157, 159, 191, 197, 200, 208, 211, 215, 217, 440, 445, 461], [22, 39, 73, 78, 85, 144, 146, 152, 154, 161, 205, 215, 221, 440, 445, 462], [23, 26, 39, 72, 86, 144, 146, 152, 155, 161, 207, 215, 221, 442, 445, 452], [24, 26, 39, 73, 74, 86, 144, 146, 152, 157, 161, 208, 209, 215, 221, 442, 445, 460], [18, 40, 73, 76, 86, 144, 148, 152, 154, 161, 208, 210, 215, 221, 442, 445, 461], [19, 40, 73, 77, 86, 144, 148, 152, 155, 161, 208, 211, 215, 221, 442, 445, 462], [21, 40, 73, 78, 86, 144, 148, 152, 157, 161, 440, 446, 452], [22, 40, 440, 446, 460], [23, 26, 40, 440, 446, 461], [24, 26, 40, 440, 446, 462], [442, 446, 452], [442, 446, 460], [442, 446, 461], [442, 446, 462]</t>
  </si>
  <si>
    <t>visualizing_livestock__CategoricalFeature[country=1;p=0,3]_window[8.0%]</t>
  </si>
  <si>
    <t>[2, 34, 52, 57, 70, 95, 122, 150, 187, 204, 226, 246, 264, 291, 317, 351, 379, 385, 432, 438, 473, 488, 545, 551, 586, 599], [0, 36, 45, 61, 88, 115, 140, 149, 195, 207, 223, 248, 266, 278, 318, 352, 366, 389, 421, 439, 481, 498, 532, 561, 588, 601], [3, 41, 51, 58, 89, 116, 123, 151, 197, 205, 225, 250, 273, 283, 321, 354, 367, 386, 431, 460, 480, 489, 537, 563, 584, 591], [5, 21, 44, 60, 90, 118, 125, 143, 196, 208, 224, 228, 275, 284, 323, 355, 375, 388, 435, 466, 474, 497, 538, 565, 578, 596], [6, 22, 47, 63, 71, 105, 126, 145, 190, 210, 227, 233, 257, 290, 299, 359, 378, 391, 424, 467, 479, 506, 544, 552, 579, 600], [12, 26, 46, 64, 77, 99, 128, 153, 191, 211, 236, 271, 292, 302, 361, 382, 393, 423, 469, 484, 507, 548, 555, 569, 603], [14, 19, 50, 65, 78, 100, 129, 152, 199, 214, 234, 256, 280, 304, 360, 380, 395, 422, 442, 485, 508, 546, 558, 571, 605], [4, 17, 55, 59, 83, 96, 134, 154, 200, 209, 235, 253, 279, 305, 363, 369, 387, 427, 446, 486, 511, 534, 553, 575, 594], [1, 24, 48, 66, 85, 98, 124, 155, 188, 215, 232, 260, 285, 301, 364, 368, 392, 428, 443, 487, 499, 533, 554, 577, 593], [7, 31, 49, 67, 86, 102, 127, 157, 192, 216, 238, 261, 286, 306, 353, 372, 394, 429, 445, 477, 492, 539, 556, 570, 592], [8, 39, 53, 68, 72, 104, 130, 159, 193, 217, 239, 254, 287, 307, 356, 373, 396, 430, 440, 478, 493, 540, 557, 572, 597], [9, 40, 54, 69, 74, 101, 131, 161, 194, 221, 240, 259, 288, 308, 357, 374, 397, 436, 444, 482, 500, 541, 562, 573, 598], [10, 18, 56, 62, 76, 97, 132, 144, 201, 212, 244, 262, 289, 309, 358, 376, 390, 437, 448, 483, 501, 542, 564, 574, 604], [11, 23, 81, 107, 133, 148, 202, 218, 247, 263, 295, 310, 365, 377, 425, 449, 476, 490, 543, 566, 576, 606], [13, 29, 73, 111, 138, 156, 203, 219, 249, 265, 296, 314, 362, 383, 426, 450, 475, 494, 549, 567, 580, 607], [15, 27, 75, 113, 141, 158, 198, 220, 251, 267, 297, 316, 384, 433, 452, 495, 550, 559, 587, 595], [16, 32, 79, 117, 142, 160, 189, 222, 252, 268, 298, 319, 370, 434, 453, 496, 535, 560, 589, 602], [33, 84, 119, 136, 162, 206, 229, 270, 281, 320, 371, 454, 502, 536, 590], [35, 87, 120, 137, 163, 213, 242, 274, 282, 322, 381, 455, 503, 547, 568], [37, 91, 121, 139, 146, 243, 276, 293, 324, 456, 504, 581], [38, 92, 103, 135, 147, 245, 277, 294, 325, 457, 509, 583], [42, 93, 109, 237, 258, 300, 458, 510, 585], [43, 94, 110, 241, 269, 303, 459, 512, 582], [25, 80, 112, 230, 272, 312, 461, 513], [30, 82, 114, 231, 255, 313, 462, 514], [20, 106, 315, 463, 505], [28, 108, 311, 464, 491], [465], [468], [470], [471], [472], [447], [451], [441]</t>
  </si>
  <si>
    <t>[0, 17, 44, 57, 70, 95, 122, 143, 187, 204, 223, 228, 253, 278, 299, 351, 366, 385, 421, 438, 473, 488, 532, 551, 568, 591], [1, 2, 18, 29, 45, 58, 71, 96, 123, 144, 145, 188, 195, 205, 214, 224, 225, 229, 254, 259, 279, 290, 300, 352, 359, 367, 378, 386, 422, 431, 439, 452, 474, 489, 533, 544, 552, 569, 592, 599], [1, 3, 19, 29, 46, 51, 59, 60, 72, 81, 97, 98, 124, 125, 144, 149, 190, 195, 207, 214, 224, 226, 233, 254, 260, 280, 290, 301, 302, 353, 359, 368, 378, 387, 388, 423, 431, 439, 460, 480, 490, 497, 534, 544, 553, 554, 570, 571, 593, 599], [1, 4, 5, 21, 29, 47, 51, 59, 61, 73, 74, 81, 97, 99, 124, 126, 133, 144, 150, 191, 195, 208, 209, 214, 234, 235, 254, 261, 279, 291, 301, 303, 352, 360, 363, 369, 378, 387, 389, 422, 432, 439, 461, 481, 492, 497, 533, 545, 553, 555, 570, 575, 592, 600], [1, 4, 6, 22, 29, 46, 52, 73, 76, 81, 97, 100, 124, 128, 133, 144, 151, 188, 196, 199, 208, 210, 214, 234, 236, 256, 259, 280, 291, 301, 304, 353, 360, 363, 367, 379, 423, 432, 439, 462, 493, 497, 534, 545, 553, 556, 557, 570, 577, 593, 600], [23, 26, 29, 47, 52, 73, 77, 81, 97, 101, 104, 124, 129, 133, 144, 152, 153, 190, 196, 199, 208, 211, 214, 256, 260, 301, 305, 352, 361, 363, 368, 379, 440, 443, 452, 490, 498, 553, 556, 558, 570, 578, 592, 601], [24, 26, 29, 73, 78, 81, 97, 102, 104, 124, 126, 134, 144, 152, 154, 159, 191, 196, 199, 205, 215, 216, 256, 261, 353, 361, 363, 369, 379, 440, 443, 460, 492, 498, 570, 579, 593, 601], [18, 31, 72, 83, 97, 101, 105, 124, 128, 134, 144, 152, 155, 159, 188, 197, 199, 207, 215, 216, 257, 259, 352, 360, 364, 440, 443, 461, 493, 498], [19, 31, 73, 74, 83, 97, 102, 105, 124, 129, 134, 144, 152, 157, 159, 190, 197, 199, 208, 209, 215, 216, 257, 260, 353, 360, 364, 440, 443, 462, 490, 499, 500], [21, 31, 73, 76, 83, 144, 152, 154, 161, 191, 197, 199, 208, 210, 215, 216, 257, 261, 352, 361, 364, 442, 443, 452, 492, 499, 500], [22, 31, 73, 77, 83, 144, 152, 155, 161, 188, 196, 200, 208, 211, 215, 216, 353, 361, 364, 442, 443, 460, 493, 499, 500], [23, 26, 31, 73, 78, 83, 144, 152, 157, 161, 190, 196, 200, 205, 215, 217, 442, 443, 461, 490, 499, 501], [24, 26, 31, 72, 85, 191, 196, 200, 207, 215, 217, 442, 443, 462, 492, 499, 501], [18, 39, 73, 74, 85, 188, 197, 200, 208, 209, 215, 217, 440, 445, 452, 493, 499, 501], [19, 39, 73, 76, 85, 190, 197, 200, 208, 210, 215, 217, 440, 445, 460], [21, 39, 73, 77, 85, 191, 197, 200, 208, 211, 215, 217, 440, 445, 461], [22, 39, 73, 78, 85, 205, 215, 221, 440, 445, 462], [23, 26, 39, 72, 86, 207, 215, 221, 442, 445, 452], [24, 26, 39, 73, 74, 86, 208, 209, 215, 221, 442, 445, 460], [18, 40, 73, 76, 86, 208, 210, 215, 221, 442, 445, 461], [19, 40, 73, 77, 86, 208, 211, 215, 221, 442, 445, 462], [21, 40, 73, 78, 86, 440, 446, 452], [22, 40, 440, 446, 460], [23, 26, 40, 440, 446, 461], [24, 26, 40, 440, 446, 462], [442, 446, 452], [442, 446, 460], [442, 446, 461], [442, 446, 462]</t>
  </si>
  <si>
    <t>visualizing_livestock__CategoricalFeature[country=2;p=0,3]_window[8.0%]</t>
  </si>
  <si>
    <t>[2, 34, 52, 57, 70, 95, 122, 150, 187, 204, 226, 228, 264, 291, 317, 351, 379, 385, 432, 438, 473, 488, 545, 551, 586, 599], [0, 36, 45, 61, 88, 115, 140, 143, 195, 207, 223, 229, 266, 278, 318, 352, 366, 389, 421, 439, 481, 498, 532, 561, 588, 601], [3, 41, 51, 58, 89, 116, 123, 145, 197, 205, 225, 230, 273, 283, 321, 354, 367, 386, 431, 460, 480, 489, 537, 563, 584, 591], [5, 21, 44, 60, 90, 118, 125, 149, 196, 208, 224, 232, 275, 284, 323, 355, 375, 388, 435, 466, 474, 497, 538, 565, 578, 596], [6, 22, 47, 63, 71, 105, 126, 151, 190, 210, 227, 233, 257, 290, 299, 359, 378, 391, 424, 467, 479, 506, 544, 552, 579, 600], [12, 26, 46, 64, 77, 99, 128, 146, 191, 211, 236, 271, 292, 302, 361, 382, 393, 423, 469, 484, 507, 548, 555, 569, 603], [14, 19, 50, 65, 78, 100, 129, 148, 199, 214, 246, 256, 280, 304, 360, 380, 395, 422, 442, 485, 508, 546, 558, 571, 605], [4, 17, 55, 59, 83, 96, 134, 153, 200, 209, 248, 253, 279, 305, 363, 369, 387, 427, 446, 486, 511, 534, 553, 575, 594], [1, 24, 48, 66, 85, 98, 124, 152, 188, 215, 250, 260, 285, 301, 364, 368, 392, 428, 443, 487, 499, 533, 554, 577, 593], [7, 31, 49, 67, 86, 102, 127, 154, 192, 216, 234, 261, 286, 306, 353, 372, 394, 429, 445, 477, 492, 539, 556, 570, 592], [8, 39, 53, 68, 72, 104, 130, 155, 193, 217, 235, 254, 287, 307, 356, 373, 396, 430, 440, 478, 493, 540, 557, 572, 597], [9, 40, 54, 69, 74, 101, 131, 157, 194, 221, 231, 259, 288, 308, 357, 374, 397, 436, 444, 482, 500, 541, 562, 573, 598], [10, 18, 56, 62, 76, 97, 132, 159, 201, 212, 238, 262, 289, 309, 358, 376, 390, 437, 448, 483, 501, 542, 564, 574, 604], [11, 23, 81, 107, 133, 161, 202, 218, 239, 263, 295, 310, 365, 377, 425, 449, 476, 490, 543, 566, 576, 606], [13, 29, 73, 111, 138, 144, 203, 219, 240, 265, 296, 314, 362, 383, 426, 450, 475, 494, 549, 567, 580, 607], [15, 27, 75, 113, 141, 147, 198, 220, 244, 267, 297, 316, 384, 433, 452, 495, 550, 559, 587, 595], [16, 32, 79, 117, 142, 156, 189, 222, 247, 268, 298, 319, 370, 434, 453, 496, 535, 560, 589, 602], [33, 84, 119, 136, 158, 206, 249, 270, 281, 320, 371, 454, 502, 536, 590], [35, 87, 120, 137, 160, 213, 251, 274, 282, 322, 381, 455, 503, 547, 568], [37, 91, 121, 139, 162, 252, 276, 293, 324, 456, 504, 581], [38, 92, 103, 135, 163, 242, 277, 294, 325, 457, 509, 583], [42, 93, 109, 243, 258, 300, 458, 510, 585], [43, 94, 110, 245, 269, 303, 459, 512, 582], [25, 80, 112, 237, 272, 312, 461, 513], [30, 82, 114, 241, 255, 313, 462, 514], [20, 106, 315, 463, 505], [28, 108, 311, 464, 491], [465], [468], [470], [471], [472], [447], [451], [441]</t>
  </si>
  <si>
    <t>[0, 17, 44, 57, 70, 95, 122, 143, 187, 204, 223, 228, 253, 278, 299, 351, 366, 385, 421, 438, 473, 488, 532, 551, 568, 591], [1, 2, 18, 29, 45, 58, 71, 96, 123, 144, 145, 188, 195, 205, 214, 224, 225, 229, 254, 259, 279, 290, 300, 352, 359, 367, 378, 386, 422, 431, 439, 452, 474, 489, 533, 544, 552, 569, 592, 599], [1, 3, 19, 29, 46, 51, 59, 60, 72, 81, 97, 98, 124, 125, 144, 146, 149, 190, 195, 207, 214, 224, 226, 230, 233, 254, 260, 280, 290, 301, 302, 353, 359, 368, 378, 387, 388, 423, 431, 439, 460, 480, 490, 497, 534, 544, 553, 554, 570, 571, 593, 599], [1, 4, 5, 21, 29, 47, 51, 59, 61, 73, 74, 81, 97, 99, 124, 126, 133, 144, 148, 149, 191, 195, 208, 209, 214, 230, 234, 235, 254, 261, 279, 291, 301, 303, 352, 360, 363, 369, 378, 387, 389, 422, 432, 439, 461, 481, 492, 497, 533, 545, 553, 555, 570, 575, 592, 600], [1, 4, 6, 22, 29, 46, 52, 73, 76, 81, 97, 100, 124, 128, 133, 144, 146, 150, 188, 196, 199, 208, 210, 214, 230, 234, 236, 256, 259, 280, 291, 301, 304, 353, 360, 363, 367, 379, 423, 432, 439, 462, 493, 497, 534, 545, 553, 556, 557, 570, 577, 593, 600], [23, 26, 29, 47, 52, 73, 77, 81, 97, 101, 104, 124, 129, 133, 144, 148, 150, 190, 196, 199, 208, 211, 214, 232, 233, 256, 260, 301, 305, 352, 361, 363, 368, 379, 440, 443, 452, 490, 498, 553, 556, 558, 570, 578, 592, 601], [24, 26, 29, 73, 78, 81, 97, 102, 104, 124, 126, 134, 144, 146, 151, 191, 196, 199, 205, 215, 216, 232, 234, 235, 256, 261, 353, 361, 363, 369, 379, 440, 443, 460, 492, 498, 570, 579, 593, 601], [18, 31, 72, 83, 97, 101, 105, 124, 128, 134, 144, 148, 151, 188, 197, 199, 207, 215, 216, 232, 234, 236, 257, 259, 352, 360, 364, 440, 443, 461, 493, 498], [19, 31, 73, 74, 83, 97, 102, 105, 124, 129, 134, 144, 146, 152, 153, 190, 197, 199, 208, 209, 215, 216, 257, 260, 353, 360, 364, 440, 443, 462, 490, 499, 500], [21, 31, 73, 76, 83, 144, 148, 152, 153, 191, 197, 199, 208, 210, 215, 216, 257, 261, 352, 361, 364, 442, 443, 452, 492, 499, 500], [22, 31, 73, 77, 83, 144, 146, 152, 154, 159, 188, 196, 200, 208, 211, 215, 216, 353, 361, 364, 442, 443, 460, 493, 499, 500], [23, 26, 31, 73, 78, 83, 144, 146, 152, 155, 159, 190, 196, 200, 205, 215, 217, 442, 443, 461, 490, 499, 501], [24, 26, 31, 72, 85, 144, 146, 152, 157, 159, 191, 196, 200, 207, 215, 217, 442, 443, 462, 492, 499, 501], [18, 39, 73, 74, 85, 144, 148, 152, 154, 159, 188, 197, 200, 208, 209, 215, 217, 440, 445, 452, 493, 499, 501], [19, 39, 73, 76, 85, 144, 148, 152, 155, 159, 190, 197, 200, 208, 210, 215, 217, 440, 445, 460], [21, 39, 73, 77, 85, 144, 148, 152, 157, 159, 191, 197, 200, 208, 211, 215, 217, 440, 445, 461], [22, 39, 73, 78, 85, 144, 146, 152, 154, 161, 205, 215, 221, 440, 445, 462], [23, 26, 39, 72, 86, 144, 146, 152, 155, 161, 207, 215, 221, 442, 445, 452], [24, 26, 39, 73, 74, 86, 144, 146, 152, 157, 161, 208, 209, 215, 221, 442, 445, 460], [18, 40, 73, 76, 86, 144, 148, 152, 154, 161, 208, 210, 215, 221, 442, 445, 461], [19, 40, 73, 77, 86, 144, 148, 152, 155, 161, 208, 211, 215, 221, 442, 445, 462], [21, 40, 73, 78, 86, 144, 148, 152, 157, 161, 440, 446, 452], [22, 40, 440, 446, 460], [23, 26, 40, 440, 446, 461], [24, 26, 40, 440, 446, 462], [442, 446, 452], [442, 446, 460], [442, 446, 461], [442, 446, 462]</t>
  </si>
  <si>
    <t>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568, 569, 571, 577, 582, 584, 588, 594, 596, 599, 605]</t>
  </si>
  <si>
    <t>visualizing_livestock__CategoricalFeature[country=3;p=0,3]_window[8.0%]</t>
  </si>
  <si>
    <t>[2, 34, 52, 57, 70, 95, 122, 150, 187, 204, 226, 228, 264, 291, 317, 351, 379, 385, 432, 473, 488, 545, 551, 586, 599], [0, 36, 45, 61, 88, 115, 140, 143, 195, 207, 223, 246, 266, 278, 318, 352, 366, 389, 421, 481, 498, 532, 561, 588, 601], [3, 41, 51, 58, 89, 116, 123, 145, 197, 205, 225, 248, 273, 283, 321, 354, 367, 386, 431, 480, 489, 537, 563, 584, 591], [5, 21, 44, 60, 90, 118, 125, 149, 196, 208, 224, 250, 275, 284, 323, 355, 375, 388, 435, 474, 497, 538, 565, 578, 596], [6, 22, 47, 63, 71, 105, 126, 151, 190, 210, 227, 229, 257, 290, 299, 359, 378, 391, 424, 479, 506, 544, 552, 579, 600], [12, 26, 46, 64, 77, 99, 128, 153, 191, 211, 230, 271, 292, 302, 361, 382, 393, 423, 484, 507, 548, 555, 569, 603], [14, 19, 50, 65, 78, 100, 129, 146, 199, 214, 232, 256, 280, 304, 360, 380, 395, 422, 485, 508, 546, 558, 571, 605], [4, 17, 55, 59, 83, 96, 134, 148, 200, 209, 236, 253, 279, 305, 363, 369, 387, 427, 486, 511, 534, 553, 575, 594], [1, 24, 48, 66, 85, 98, 124, 154, 188, 215, 231, 260, 285, 301, 364, 368, 392, 428, 487, 499, 533, 554, 577, 593], [7, 31, 49, 67, 86, 102, 127, 155, 192, 216, 233, 261, 286, 306, 353, 372, 394, 429, 477, 492, 539, 556, 570, 592], [8, 39, 53, 68, 72, 104, 130, 157, 193, 217, 234, 254, 287, 307, 356, 373, 396, 430, 478, 493, 540, 557, 572, 597], [9, 40, 54, 69, 74, 101, 131, 159, 194, 221, 235, 259, 288, 308, 357, 374, 397, 436, 482, 500, 541, 562, 573, 598], [10, 18, 56, 62, 76, 97, 132, 161, 201, 212, 238, 262, 289, 309, 358, 376, 390, 437, 483, 501, 542, 564, 574, 604], [11, 23, 81, 107, 133, 144, 202, 218, 239, 263, 295, 310, 365, 377, 425, 476, 490, 543, 566, 576, 606], [13, 29, 73, 111, 138, 152, 203, 219, 240, 265, 296, 314, 362, 383, 426, 475, 494, 549, 567, 580, 607], [15, 27, 75, 113, 141, 147, 198, 220, 244, 267, 297, 316, 384, 433, 495, 550, 559, 587, 595], [16, 32, 79, 117, 142, 156, 189, 222, 247, 268, 298, 319, 370, 434, 496, 535, 560, 589, 602], [33, 84, 119, 136, 158, 206, 249, 270, 281, 320, 371, 502, 536, 590], [35, 87, 120, 137, 160, 213, 251, 274, 282, 322, 381, 503, 547, 568], [37, 91, 121, 139, 162, 252, 276, 293, 324, 504, 581], [38, 92, 103, 135, 163, 242, 277, 294, 325, 509, 583], [42, 93, 109, 243, 258, 300, 510, 585], [43, 94, 110, 245, 269, 303, 512, 582], [25, 80, 112, 237, 272, 312, 513], [30, 82, 114, 241, 255, 313, 514], [20, 106, 315, 505], [28, 108, 311, 491]</t>
  </si>
  <si>
    <t>[0, 17, 44, 57, 70, 95, 122, 143, 187, 204, 223, 228, 253, 278, 299, 351, 366, 385, 421, 473, 488, 532, 551, 568, 591], [1, 2, 18, 29, 45, 58, 71, 96, 123, 144, 145, 188, 195, 205, 214, 224, 225, 229, 254, 259, 279, 290, 300, 352, 359, 367, 378, 386, 422, 431, 474, 489, 533, 544, 552, 569, 592, 599], [1, 3, 19, 29, 46, 51, 59, 60, 72, 81, 97, 98, 124, 125, 144, 146, 149, 190, 195, 207, 214, 224, 226, 230, 233, 254, 260, 280, 290, 301, 302, 353, 359, 368, 378, 387, 388, 423, 431, 480, 490, 497, 534, 544, 553, 554, 570, 571, 593, 599], [1, 4, 5, 21, 29, 47, 51, 59, 61, 73, 74, 81, 97, 99, 124, 126, 133, 144, 148, 149, 191, 195, 208, 209, 214, 232, 233, 254, 261, 279, 291, 301, 303, 352, 360, 363, 369, 378, 387, 389, 422, 432, 481, 492, 497, 533, 545, 553, 555, 570, 575, 592, 600], [1, 4, 6, 22, 29, 46, 52, 73, 76, 81, 97, 100, 124, 128, 133, 144, 146, 150, 188, 196, 199, 208, 210, 214, 230, 234, 235, 256, 259, 280, 291, 301, 304, 353, 360, 363, 367, 379, 423, 432, 493, 497, 534, 545, 553, 556, 557, 570, 577, 593, 600], [23, 26, 29, 47, 52, 73, 77, 81, 97, 101, 104, 124, 129, 133, 144, 148, 150, 190, 196, 199, 208, 211, 214, 232, 234, 235, 256, 260, 301, 305, 352, 361, 363, 368, 379, 490, 498, 553, 556, 558, 570, 578, 592, 601], [24, 26, 29, 73, 78, 81, 97, 102, 104, 124, 126, 134, 144, 146, 151, 191, 196, 199, 205, 215, 216, 230, 234, 236, 256, 261, 353, 361, 363, 369, 379, 492, 498, 570, 579, 593, 601], [18, 31, 72, 83, 97, 101, 105, 124, 128, 134, 144, 148, 151, 188, 197, 199, 207, 215, 216, 232, 234, 236, 257, 259, 352, 360, 364, 493, 498], [19, 31, 73, 74, 83, 97, 102, 105, 124, 129, 134, 144, 146, 152, 153, 190, 197, 199, 208, 209, 215, 216, 257, 260, 353, 360, 364, 490, 499, 500], [21, 31, 73, 76, 83, 144, 148, 152, 153, 191, 197, 199, 208, 210, 215, 216, 257, 261, 352, 361, 364, 492, 499, 500], [22, 31, 73, 77, 83, 144, 146, 152, 154, 159, 188, 196, 200, 208, 211, 215, 216, 353, 361, 364, 493, 499, 500], [23, 26, 31, 73, 78, 83, 144, 146, 152, 155, 159, 190, 196, 200, 205, 215, 217, 490, 499, 501], [24, 26, 31, 72, 85, 144, 146, 152, 157, 159, 191, 196, 200, 207, 215, 217, 492, 499, 501], [18, 39, 73, 74, 85, 144, 148, 152, 154, 159, 188, 197, 200, 208, 209, 215, 217, 493, 499, 501], [19, 39, 73, 76, 85, 144, 148, 152, 155, 159, 190, 197, 200, 208, 210, 215, 217], [21, 39, 73, 77, 85, 144, 148, 152, 157, 159, 191, 197, 200, 208, 211, 215, 217], [22, 39, 73, 78, 85, 144, 146, 152, 154, 161, 205, 215, 221], [23, 26, 39, 72, 86, 144, 146, 152, 155, 161, 207, 215, 221], [24, 26, 39, 73, 74, 86, 144, 146, 152, 157, 161, 208, 209, 215, 221], [18, 40, 73, 76, 86, 144, 148, 152, 154, 161, 208, 210, 215, 221], [19, 40, 73, 77, 86, 144, 148, 152, 155, 161, 208, 211, 215, 221], [21, 40, 73, 78, 86, 144, 148, 152, 157, 161], [22, 40], [23, 26, 40], [24, 26, 40]</t>
  </si>
  <si>
    <t>visualizing_livestock__CategoricalFeature[country=4;p=0,3]_window[8.0%]</t>
  </si>
  <si>
    <t>[2, 34, 52, 57, 70, 115, 122, 150, 187, 204, 226, 228, 264, 291, 317, 351, 379, 385, 432, 473, 488, 545, 551, 586, 599], [0, 36, 45, 61, 88, 116, 140, 143, 195, 214, 223, 246, 266, 278, 318, 352, 366, 389, 421, 481, 498, 532, 561, 588, 601], [3, 41, 51, 58, 89, 118, 123, 145, 197, 207, 225, 248, 273, 283, 321, 354, 367, 386, 431, 480, 489, 537, 563, 584, 591], [5, 26, 44, 60, 90, 95, 125, 149, 196, 210, 224, 250, 275, 284, 323, 355, 375, 388, 435, 474, 497, 538, 565, 578, 596], [6, 21, 47, 63, 71, 105, 126, 151, 190, 211, 227, 229, 257, 290, 299, 359, 378, 391, 424, 479, 506, 544, 552, 579, 600], [12, 22, 46, 64, 77, 104, 128, 153, 191, 208, 230, 271, 292, 302, 361, 382, 393, 423, 484, 507, 548, 555, 569, 603], [14, 31, 50, 65, 78, 97, 129, 146, 199, 215, 232, 256, 280, 304, 360, 380, 395, 422, 485, 508, 546, 558, 571, 605], [4, 39, 55, 59, 83, 99, 134, 148, 200, 216, 236, 253, 279, 305, 363, 369, 387, 427, 486, 511, 534, 553, 575, 594], [1, 40, 48, 66, 85, 100, 124, 154, 188, 217, 231, 260, 285, 301, 364, 368, 392, 428, 487, 500, 533, 554, 577, 593], [7, 29, 49, 67, 86, 102, 127, 155, 192, 221, 233, 261, 286, 306, 353, 372, 394, 429, 477, 501, 539, 556, 570, 592], [8, 19, 53, 68, 72, 107, 130, 157, 193, 205, 234, 254, 287, 307, 356, 373, 396, 430, 478, 492, 540, 557, 572, 597], [9, 24, 54, 69, 74, 111, 131, 159, 194, 209, 235, 259, 288, 308, 357, 374, 397, 436, 482, 493, 541, 562, 573, 598], [10, 27, 56, 62, 76, 113, 132, 161, 201, 212, 238, 262, 289, 309, 358, 376, 390, 437, 483, 499, 542, 564, 574, 604], [11, 32, 81, 117, 133, 144, 202, 218, 239, 263, 295, 310, 365, 377, 425, 476, 490, 543, 566, 576, 606], [13, 33, 73, 119, 138, 152, 203, 219, 240, 265, 296, 314, 362, 383, 426, 475, 494, 549, 567, 580, 607], [15, 35, 75, 120, 141, 147, 198, 220, 244, 267, 297, 316, 384, 433, 495, 550, 559, 587, 595], [16, 37, 79, 121, 142, 156, 189, 222, 247, 268, 298, 319, 370, 434, 496, 535, 560, 589, 602], [38, 84, 96, 136, 158, 206, 249, 270, 281, 320, 371, 502, 536, 590], [42, 87, 98, 137, 160, 213, 251, 274, 282, 322, 381, 503, 547, 568], [43, 91, 101, 139, 162, 252, 276, 293, 324, 504, 581], [17, 92, 103, 135, 163, 242, 277, 294, 325, 509, 583], [23, 93, 109, 243, 258, 300, 510, 585], [25, 94, 110, 245, 269, 303, 512, 582], [30, 80, 112, 237, 272, 312, 513], [18, 82, 114, 241, 255, 313, 514], [20, 106, 315, 505], [28, 108, 311, 491]</t>
  </si>
  <si>
    <t>[0, 17, 44, 57, 70, 95, 122, 143, 187, 204, 223, 228, 253, 278, 299, 351, 366, 385, 421, 473, 488, 532, 551, 568, 591], [1, 2, 18, 29, 45, 58, 71, 96, 123, 144, 145, 188, 195, 205, 214, 224, 225, 229, 254, 259, 279, 290, 300, 352, 359, 367, 378, 386, 422, 431, 474, 489, 533, 544, 552, 569, 592, 599], [1, 3, 19, 29, 46, 51, 59, 60, 72, 81, 97, 98, 124, 125, 144, 146, 149, 190, 195, 207, 214, 224, 226, 230, 233, 254, 260, 280, 290, 301, 302, 353, 359, 368, 378, 387, 388, 423, 431, 480, 490, 497, 534, 544, 553, 554, 570, 571, 593, 599], [1, 4, 5, 21, 29, 47, 51, 59, 61, 73, 74, 81, 97, 99, 124, 126, 133, 144, 148, 149, 191, 195, 208, 209, 214, 232, 233, 254, 261, 279, 291, 301, 303, 352, 360, 363, 369, 378, 387, 389, 422, 432, 481, 492, 497, 533, 545, 553, 555, 570, 575, 592, 600], [1, 4, 6, 22, 29, 46, 52, 73, 76, 81, 97, 100, 124, 128, 133, 144, 146, 150, 188, 196, 199, 208, 210, 214, 230, 234, 235, 256, 259, 280, 291, 301, 304, 353, 360, 363, 367, 379, 423, 432, 493, 497, 534, 545, 553, 556, 557, 570, 577, 593, 600], [26, 29, 47, 52, 73, 77, 81, 97, 104, 124, 129, 133, 144, 148, 150, 190, 196, 199, 208, 211, 214, 232, 234, 235, 256, 260, 301, 305, 352, 361, 363, 368, 379, 490, 498, 553, 556, 558, 570, 578, 592, 601], [18, 31, 73, 78, 81, 97, 105, 124, 126, 134, 144, 146, 151, 191, 196, 199, 205, 215, 216, 230, 234, 236, 256, 261, 353, 361, 363, 369, 379, 492, 498, 570, 579, 593, 601], [19, 31, 72, 83, 124, 128, 134, 144, 148, 151, 188, 197, 199, 207, 215, 216, 232, 234, 236, 257, 259, 352, 360, 364, 493, 498], [21, 31, 73, 74, 83, 124, 129, 134, 144, 146, 152, 153, 190, 197, 199, 208, 209, 215, 216, 257, 260, 353, 360, 364, 490, 499, 500], [22, 31, 73, 76, 83, 144, 148, 152, 153, 191, 197, 199, 208, 210, 215, 216, 257, 261, 352, 361, 364, 492, 499, 500], [26, 31, 73, 77, 83, 144, 146, 152, 154, 159, 188, 196, 200, 208, 211, 215, 216, 353, 361, 364, 493, 499, 500], [18, 39, 73, 78, 83, 144, 146, 152, 155, 159, 190, 196, 200, 205, 215, 217, 490, 499, 501], [19, 39, 72, 85, 144, 146, 152, 157, 159, 191, 196, 200, 207, 215, 217, 492, 499, 501], [21, 39, 73, 74, 85, 144, 148, 152, 154, 159, 188, 197, 200, 208, 209, 215, 217, 493, 499, 501], [22, 39, 73, 76, 85, 144, 148, 152, 155, 159, 190, 197, 200, 208, 210, 215, 217], [26, 39, 73, 77, 85, 144, 148, 152, 157, 159, 191, 197, 200, 208, 211, 215, 217], [18, 40, 73, 78, 85, 144, 146, 152, 154, 161, 205, 215, 221], [19, 40, 72, 86, 144, 146, 152, 155, 161, 207, 215, 221], [21, 40, 73, 74, 86, 144, 146, 152, 157, 161, 208, 209, 215, 221], [22, 40, 73, 76, 86, 144, 148, 152, 154, 161, 208, 210, 215, 221], [26, 40, 73, 77, 86, 144, 148, 152, 155, 161, 208, 211, 215, 221], [73, 78, 86, 144, 148, 152, 157, 161]</t>
  </si>
  <si>
    <t>visualizing_livestock__CategoricalFeature[country=5;p=0,3]_window[8.0%]</t>
  </si>
  <si>
    <t>visualizing_livestock__CategoricalFeature[country=6;p=0,3]_window[8.0%]</t>
  </si>
  <si>
    <t>[2, 34, 52, 57, 70, 95, 122, 150, 187, 204, 226, 246, 264, 291, 317, 351, 379, 385, 432, 473, 488, 545, 551, 586, 599], [0, 36, 45, 61, 88, 115, 140, 151, 195, 214, 223, 248, 266, 278, 318, 352, 366, 389, 421, 481, 506, 532, 561, 588, 601], [3, 41, 51, 58, 89, 116, 123, 143, 197, 207, 225, 250, 273, 283, 321, 354, 367, 386, 431, 480, 507, 537, 563, 584, 591], [5, 21, 44, 60, 90, 118, 125, 149, 196, 210, 224, 228, 275, 284, 323, 355, 375, 388, 435, 474, 508, 538, 565, 578, 596], [6, 22, 47, 63, 71, 99, 126, 145, 190, 211, 227, 236, 257, 290, 299, 359, 378, 391, 424, 479, 511, 544, 552, 579, 600], [12, 19, 46, 64, 77, 100, 128, 153, 191, 208, 232, 271, 292, 302, 361, 382, 393, 423, 484, 498, 548, 555, 569, 603], [14, 26, 50, 65, 78, 105, 129, 152, 199, 215, 233, 256, 280, 304, 360, 380, 395, 422, 485, 489, 546, 558, 571, 605], [4, 17, 55, 59, 83, 96, 134, 154, 200, 216, 234, 253, 279, 305, 363, 369, 387, 427, 486, 492, 534, 553, 575, 594], [1, 23, 48, 66, 85, 98, 124, 155, 188, 217, 235, 260, 285, 301, 364, 368, 392, 428, 487, 493, 533, 554, 577, 593], [7, 24, 49, 67, 86, 101, 127, 157, 192, 221, 238, 261, 286, 306, 353, 372, 394, 429, 477, 497, 539, 556, 570, 592], [8, 31, 53, 68, 72, 102, 130, 159, 193, 205, 239, 254, 287, 307, 356, 373, 396, 430, 478, 499, 540, 557, 572, 597], [9, 39, 54, 69, 74, 104, 131, 161, 194, 209, 240, 259, 288, 308, 357, 374, 397, 436, 482, 501, 541, 562, 573, 598], [10, 40, 56, 62, 76, 97, 132, 144, 201, 212, 244, 262, 289, 309, 358, 376, 390, 437, 483, 500, 542, 564, 574, 604], [11, 18, 81, 103, 133, 148, 202, 218, 247, 263, 295, 310, 365, 377, 425, 476, 490, 543, 566, 576, 606], [13, 29, 73, 107, 138, 156, 203, 219, 249, 265, 296, 314, 362, 383, 426, 475, 494, 549, 567, 580, 607], [15, 25, 75, 111, 141, 158, 198, 220, 251, 267, 297, 316, 384, 433, 495, 550, 559, 587, 595], [16, 27, 79, 113, 142, 160, 189, 222, 252, 268, 298, 319, 370, 434, 496, 535, 560, 589, 602], [32, 84, 117, 136, 162, 206, 229, 270, 281, 320, 371, 504, 536, 590], [33, 87, 119, 137, 146, 213, 230, 274, 282, 322, 381, 509, 547, 568], [35, 91, 120, 139, 147, 231, 276, 293, 324, 510, 581], [37, 92, 121, 135, 163, 242, 277, 294, 325, 512, 583], [38, 93, 109, 243, 258, 300, 513, 585], [42, 94, 110, 245, 269, 303, 514, 582], [43, 80, 112, 237, 272, 312, 502], [30, 82, 114, 241, 255, 313, 503], [20, 106, 315, 505], [28, 108, 311, 491]</t>
  </si>
  <si>
    <t>[0, 17, 44, 57, 70, 95, 122, 143, 187, 204, 223, 228, 253, 278, 299, 351, 366, 385, 421, 473, 488, 532, 551, 568, 591], [1, 2, 18, 29, 45, 58, 71, 96, 123, 144, 145, 188, 195, 205, 214, 224, 225, 229, 254, 259, 279, 290, 300, 352, 359, 367, 378, 386, 422, 431, 474, 489, 533, 544, 552, 569, 592, 599], [1, 3, 19, 29, 46, 51, 59, 60, 72, 81, 97, 98, 124, 125, 144, 149, 190, 195, 207, 214, 224, 226, 233, 254, 260, 280, 290, 301, 302, 353, 359, 368, 378, 387, 388, 423, 431, 480, 490, 497, 534, 544, 553, 554, 570, 571, 593, 599], [1, 4, 5, 21, 29, 47, 51, 59, 61, 73, 74, 81, 97, 99, 124, 126, 133, 144, 150, 191, 195, 208, 209, 214, 234, 235, 254, 261, 279, 291, 301, 303, 352, 360, 363, 369, 378, 387, 389, 422, 432, 481, 492, 497, 533, 545, 553, 555, 570, 575, 592, 600], [1, 4, 6, 22, 29, 46, 52, 73, 76, 81, 97, 100, 124, 128, 133, 144, 151, 188, 196, 199, 208, 210, 214, 234, 236, 256, 259, 280, 291, 301, 304, 353, 360, 363, 367, 379, 423, 432, 493, 497, 534, 545, 553, 556, 557, 570, 577, 593, 600], [23, 26, 29, 47, 52, 73, 77, 81, 97, 101, 104, 124, 129, 133, 144, 152, 153, 190, 196, 199, 208, 211, 214, 256, 260, 301, 305, 352, 361, 363, 368, 379, 490, 498, 553, 556, 558, 570, 578, 592, 601], [24, 26, 29, 73, 78, 81, 97, 102, 104, 124, 126, 134, 144, 152, 154, 159, 191, 196, 199, 205, 215, 216, 256, 261, 353, 361, 363, 369, 379, 492, 498, 570, 579, 593, 601], [18, 31, 72, 83, 97, 101, 105, 124, 128, 134, 144, 152, 155, 159, 188, 197, 199, 207, 215, 216, 257, 259, 352, 360, 364, 493, 498], [19, 31, 73, 74, 83, 97, 102, 105, 124, 129, 134, 144, 152, 157, 159, 190, 197, 199, 208, 209, 215, 216, 257, 260, 353, 360, 364, 490, 499, 500], [21, 31, 73, 76, 83, 144, 152, 154, 161, 191, 197, 199, 208, 210, 215, 216, 257, 261, 352, 361, 364, 492, 499, 500], [22, 31, 73, 77, 83, 144, 152, 155, 161, 188, 196, 200, 208, 211, 215, 216, 353, 361, 364, 493, 499, 500], [23, 26, 31, 73, 78, 83, 144, 152, 157, 161, 190, 196, 200, 205, 215, 217, 490, 499, 501], [24, 26, 31, 72, 85, 191, 196, 200, 207, 215, 217, 492, 499, 501], [18, 39, 73, 74, 85, 188, 197, 200, 208, 209, 215, 217, 493, 499, 501], [19, 39, 73, 76, 85, 190, 197, 200, 208, 210, 215, 217], [21, 39, 73, 77, 85, 191, 197, 200, 208, 211, 215, 217], [22, 39, 73, 78, 85, 205, 215, 221], [23, 26, 39, 72, 86, 207, 215, 221], [24, 26, 39, 73, 74, 86, 208, 209, 215, 221], [18, 40, 73, 76, 86, 208, 210, 215, 221], [19, 40, 73, 77, 86, 208, 211, 215, 221], [21, 40, 73, 78, 86], [22, 40], [23, 26, 40], [24, 26, 40]</t>
  </si>
  <si>
    <t>visualizing_livestock__CategoricalFeature[country=7;p=0,3]_window[8.0%]</t>
  </si>
  <si>
    <t>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</t>
  </si>
  <si>
    <t>visualizing_livestock__CategoricalFeature[country=8;p=0,3]_window[8.0%]</t>
  </si>
  <si>
    <t>[2, 34, 52, 57, 88, 95, 140, 150, 187, 204, 226, 246, 264, 291, 317, 351, 379, 385, 432, 473, 488, 545, 551, 599], [0, 36, 45, 61, 89, 115, 122, 151, 195, 214, 223, 248, 266, 278, 318, 352, 366, 389, 421, 481, 506, 532, 561, 601], [3, 41, 51, 58, 90, 116, 126, 143, 197, 207, 225, 250, 273, 283, 321, 354, 367, 386, 431, 480, 507, 537, 563, 591], [12, 21, 44, 60, 70, 118, 128, 149, 196, 208, 224, 228, 275, 284, 323, 355, 375, 388, 435, 474, 508, 538, 565, 596], [14, 22, 47, 63, 83, 99, 129, 145, 190, 210, 227, 236, 257, 290, 299, 359, 378, 391, 424, 479, 511, 544, 552, 600], [5, 17, 46, 64, 85, 100, 125, 153, 191, 211, 232, 271, 292, 302, 361, 382, 393, 423, 484, 498, 548, 555, 603], [6, 19, 50, 65, 86, 96, 127, 152, 199, 215, 233, 256, 280, 304, 360, 380, 395, 422, 485, 489, 546, 558, 605], [4, 23, 55, 59, 81, 98, 130, 154, 200, 216, 234, 253, 279, 305, 363, 369, 387, 427, 486, 492, 534, 553, 594], [1, 24, 48, 66, 75, 101, 131, 155, 188, 217, 235, 260, 285, 301, 364, 368, 392, 428, 487, 493, 533, 554, 593], [7, 26, 49, 67, 77, 102, 132, 157, 192, 221, 238, 261, 286, 306, 353, 372, 394, 429, 477, 497, 539, 556, 592], [8, 31, 53, 68, 78, 105, 134, 159, 193, 205, 239, 254, 287, 307, 356, 373, 396, 430, 478, 499, 540, 557, 597], [9, 39, 54, 69, 79, 104, 138, 161, 194, 209, 240, 259, 288, 308, 357, 374, 397, 436, 482, 501, 541, 562, 598], [10, 40, 56, 62, 84, 97, 141, 144, 201, 212, 244, 262, 289, 309, 358, 376, 390, 437, 483, 500, 542, 564, 604], [11, 18, 87, 103, 142, 148, 202, 218, 247, 263, 295, 310, 365, 377, 425, 476, 490, 543, 566, 606], [13, 29, 91, 107, 123, 156, 203, 219, 249, 265, 296, 314, 362, 383, 426, 475, 494, 549, 567, 607], [15, 25, 92, 109, 124, 158, 198, 220, 251, 267, 297, 316, 384, 433, 495, 550, 559, 595], [16, 27, 93, 111, 136, 160, 189, 222, 252, 268, 298, 319, 370, 434, 496, 535, 560, 602], [32, 94, 113, 137, 162, 213, 229, 270, 281, 320, 371, 504, 536], [33, 71, 117, 139, 146, 206, 230, 274, 282, 322, 381, 509, 547], [35, 73, 119, 133, 147, 231, 276, 293, 324, 510], [37, 74, 120, 135, 163, 242, 277, 294, 325, 512], [38, 76, 121, 243, 258, 300, 513], [42, 80, 106, 245, 269, 303, 514], [43, 82, 108, 237, 272, 312, 502], [28, 72, 110, 241, 255, 313, 503], [30, 112, 315, 505], [20, 114, 311, 491]</t>
  </si>
  <si>
    <t>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124, 125, 144, 149, 190, 195, 207, 214, 224, 226, 233, 254, 260, 280, 290, 301, 302, 353, 359, 368, 378, 387, 388, 423, 431, 480, 490, 497, 534, 544, 553, 554, 593, 599], [1, 4, 5, 21, 29, 47, 51, 59, 61, 73, 81, 97, 99, 124, 126, 144, 150, 191, 195, 208, 209, 214, 234, 235, 254, 261, 279, 291, 301, 303, 352, 360, 363, 369, 378, 387, 389, 422, 432, 481, 492, 497, 533, 545, 553, 555, 592, 600], [1, 4, 6, 22, 29, 46, 52, 72, 83, 97, 100, 124, 128, 144, 151, 188, 196, 199, 208, 210, 214, 234, 236, 256, 259, 280, 291, 301, 304, 353, 360, 363, 367, 379, 423, 432, 493, 497, 534, 545, 553, 556, 557, 593, 600], [23, 26, 29, 47, 52, 73, 83, 97, 101, 104, 124, 129, 144, 152, 153, 190, 196, 199, 208, 211, 214, 256, 260, 301, 305, 352, 361, 363, 368, 379, 490, 498, 553, 556, 558, 592, 601], [24, 26, 29, 72, 85, 97, 102, 104, 144, 152, 154, 159, 191, 196, 199, 205, 215, 216, 256, 261, 353, 361, 363, 369, 379, 492, 498, 593, 601], [18, 31, 73, 85, 97, 101, 105, 144, 152, 155, 159, 188, 197, 199, 207, 215, 216, 257, 259, 352, 360, 364, 493, 498], [19, 31, 72, 86, 97, 102, 105, 144, 152, 157, 159, 190, 197, 199, 208, 209, 215, 216, 257, 260, 353, 360, 364, 490, 499, 500], [21, 31, 73, 86, 144, 152, 154, 161, 191, 197, 199, 208, 210, 215, 216, 257, 261, 352, 361, 364, 492, 499, 500], [22, 31, 144, 152, 155, 161, 188, 196, 200, 208, 211, 215, 216, 353, 361, 364, 493, 499, 500], [23, 26, 31, 144, 152, 157, 161, 190, 196, 200, 205, 215, 217, 490, 499, 501], [24, 26, 31, 191, 196, 200, 207, 215, 217, 492, 499, 501], [18, 39, 188, 197, 200, 208, 209, 215, 217, 493, 499, 501], [19, 39, 190, 197, 200, 208, 210, 215, 217], [21, 39, 191, 197, 200, 208, 211, 215, 217], [22, 39, 205, 215, 221], [23, 26, 39, 207, 215, 221], [24, 26, 39, 208, 209, 215, 221], [18, 40, 208, 210, 215, 221], [19, 40, 208, 211, 215, 221], [21, 40], [22, 40], [23, 26, 40], [24, 26, 40]</t>
  </si>
  <si>
    <t>visualizing_livestock__CategoricalFeature[country=10;p=0,3]_window[8.0%]</t>
  </si>
  <si>
    <t>[2, 34, 52, 57, 70, 115, 122, 150, 187, 204, 226, 228, 264, 291, 317, 351, 379, 385, 432, 473, 488, 545, 551, 586, 599], [0, 36, 45, 61, 71, 116, 123, 143, 195, 210, 223, 246, 266, 278, 318, 352, 366, 389, 421, 481, 498, 532, 561, 588, 601], [3, 41, 51, 58, 88, 118, 140, 145, 197, 211, 225, 248, 273, 283, 321, 354, 367, 386, 431, 480, 489, 537, 563, 569, 591], [5, 21, 44, 60, 89, 95, 134, 149, 196, 214, 224, 250, 275, 284, 323, 355, 375, 388, 435, 474, 497, 538, 565, 578, 596], [6, 26, 47, 63, 90, 105, 124, 151, 190, 207, 227, 229, 257, 290, 299, 359, 378, 391, 424, 479, 506, 544, 552, 579, 600], [4, 19, 46, 64, 72, 104, 125, 153, 191, 208, 230, 271, 292, 302, 361, 382, 393, 423, 484, 507, 548, 555, 584, 603], [12, 22, 50, 65, 77, 97, 128, 146, 199, 215, 232, 256, 280, 304, 360, 380, 395, 422, 485, 508, 546, 558, 570, 605], [14, 17, 55, 59, 78, 99, 129, 148, 200, 216, 236, 253, 279, 305, 363, 369, 387, 427, 486, 511, 534, 553, 577, 594], [1, 27, 48, 66, 73, 100, 133, 154, 188, 217, 231, 260, 285, 301, 364, 368, 392, 428, 487, 500, 533, 554, 568, 593], [7, 31, 49, 67, 76, 102, 126, 155, 192, 221, 233, 261, 286, 306, 353, 372, 394, 429, 477, 501, 539, 556, 571, 592], [8, 39, 53, 68, 83, 107, 130, 157, 193, 205, 234, 254, 287, 307, 356, 373, 396, 430, 478, 492, 540, 557, 575, 597], [9, 40, 54, 69, 85, 111, 131, 159, 194, 209, 235, 259, 288, 308, 357, 374, 397, 436, 482, 493, 541, 562, 572, 598], [10, 18, 56, 62, 86, 113, 132, 161, 201, 212, 238, 262, 289, 309, 358, 376, 390, 437, 483, 499, 542, 564, 573, 604], [11, 29, 74, 117, 138, 144, 202, 218, 239, 263, 295, 310, 365, 377, 425, 476, 490, 543, 566, 574, 606], [13, 24, 81, 119, 141, 152, 203, 219, 240, 265, 296, 314, 362, 383, 426, 475, 494, 549, 567, 580, 607], [15, 32, 79, 120, 142, 147, 198, 220, 244, 267, 297, 316, 384, 433, 495, 550, 559, 587, 595], [16, 33, 84, 121, 136, 156, 189, 222, 247, 268, 298, 319, 370, 434, 496, 535, 560, 589, 602], [35, 87, 96, 137, 158, 206, 249, 270, 281, 320, 371, 502, 536, 590], [37, 91, 98, 139, 160, 213, 251, 274, 282, 322, 381, 503, 547, 581], [38, 92, 101, 127, 162, 252, 276, 293, 324, 504, 583], [42, 93, 103, 135, 163, 242, 277, 294, 325, 509, 585], [43, 94, 110, 243, 258, 300, 510, 576], [23, 80, 112, 245, 269, 303, 512, 582], [25, 82, 114, 237, 272, 312, 513], [30, 75, 109, 241, 255, 313, 514], [20, 106, 315, 505], [28, 108, 311, 491]</t>
  </si>
  <si>
    <t>[0, 17, 44, 57, 70, 95, 122, 143, 187, 204, 223, 228, 253, 278, 299, 351, 366, 385, 421, 473, 488, 532, 551, 568, 591], [1, 2, 18, 29, 45, 58, 71, 96, 123, 144, 145, 188, 195, 205, 214, 224, 225, 229, 254, 259, 279, 290, 300, 352, 359, 367, 378, 386, 422, 431, 474, 489, 533, 544, 552, 569, 592, 599], [1, 3, 19, 29, 46, 51, 59, 60, 72, 81, 97, 98, 124, 125, 144, 146, 149, 190, 195, 207, 214, 224, 226, 230, 233, 254, 260, 280, 290, 301, 302, 353, 359, 368, 378, 387, 388, 423, 431, 480, 490, 497, 534, 544, 553, 554, 570, 571, 593, 599], [1, 4, 5, 21, 29, 47, 51, 59, 61, 73, 74, 81, 97, 99, 124, 126, 133, 144, 148, 149, 191, 195, 208, 209, 214, 232, 233, 254, 261, 279, 291, 301, 303, 352, 360, 363, 369, 378, 387, 389, 422, 432, 481, 492, 497, 533, 545, 553, 555, 570, 575, 592, 600], [1, 4, 6, 22, 27, 29, 46, 52, 73, 76, 81, 97, 100, 124, 128, 133, 144, 146, 150, 188, 196, 199, 208, 210, 214, 230, 234, 235, 256, 259, 280, 291, 301, 304, 353, 360, 363, 367, 379, 423, 432, 493, 497, 534, 545, 553, 556, 557, 570, 577, 593, 600], [26, 27, 29, 47, 52, 73, 77, 81, 97, 104, 124, 129, 133, 144, 148, 150, 190, 196, 199, 208, 211, 214, 232, 234, 235, 256, 260, 301, 305, 352, 361, 363, 368, 379, 490, 498, 553, 556, 558, 570, 578, 592, 601], [18, 31, 73, 78, 81, 97, 105, 124, 126, 134, 144, 146, 151, 191, 196, 199, 205, 215, 216, 230, 234, 236, 256, 261, 353, 361, 363, 369, 379, 492, 498, 570, 579, 593, 601], [19, 31, 72, 83, 124, 128, 134, 144, 148, 151, 188, 197, 199, 207, 215, 216, 232, 234, 236, 257, 259, 352, 360, 364, 493, 498], [21, 31, 73, 74, 83, 124, 129, 134, 144, 146, 152, 153, 190, 197, 199, 208, 209, 215, 216, 257, 260, 353, 360, 364, 490, 499, 500], [22, 27, 31, 73, 76, 83, 144, 148, 152, 153, 191, 197, 199, 208, 210, 215, 216, 257, 261, 352, 361, 364, 492, 499, 500], [26, 27, 31, 73, 77, 83, 144, 146, 152, 154, 159, 188, 196, 200, 208, 211, 215, 216, 353, 361, 364, 493, 499, 500], [18, 39, 73, 78, 83, 144, 146, 152, 155, 159, 190, 196, 200, 205, 215, 217, 490, 499, 501], [19, 39, 72, 85, 144, 146, 152, 157, 159, 191, 196, 200, 207, 215, 217, 492, 499, 501], [21, 39, 73, 74, 85, 144, 148, 152, 154, 159, 188, 197, 200, 208, 209, 215, 217, 493, 499, 501], [22, 27, 39, 73, 76, 85, 144, 148, 152, 155, 159, 190, 197, 200, 208, 210, 215, 217], [26, 27, 39, 73, 77, 85, 144, 148, 152, 157, 159, 191, 197, 200, 208, 211, 215, 217], [18, 40, 73, 78, 85, 144, 146, 152, 154, 161, 205, 215, 221], [19, 40, 72, 86, 144, 146, 152, 155, 161, 207, 215, 221], [21, 40, 73, 74, 86, 144, 146, 152, 157, 161, 208, 209, 215, 221], [22, 27, 40, 73, 76, 86, 144, 148, 152, 154, 161, 208, 210, 215, 221], [26, 27, 40, 73, 77, 86, 144, 148, 152, 155, 161, 208, 211, 215, 221], [73, 78, 86, 144, 148, 152, 157, 161]</t>
  </si>
  <si>
    <t>visualizing_livestock__CategoricalFeature[country=11;p=0,3]_window[8.0%]</t>
  </si>
  <si>
    <t>[2, 19, 52, 57, 70, 95, 122, 150, 187, 204, 226, 246, 264, 291, 317, 351, 379, 385, 432, 473, 488, 545, 551, 586, 599], [0, 21, 45, 61, 88, 115, 123, 151, 195, 210, 223, 248, 266, 278, 318, 352, 366, 389, 421, 481, 506, 532, 561, 588, 601], [3, 22, 51, 58, 89, 116, 140, 143, 197, 211, 225, 250, 273, 283, 321, 354, 367, 386, 431, 480, 507, 537, 563, 584, 591], [6, 34, 44, 60, 90, 118, 134, 149, 196, 214, 224, 228, 275, 284, 323, 355, 375, 388, 435, 474, 508, 538, 565, 570, 596], [5, 36, 47, 63, 73, 105, 124, 145, 190, 207, 227, 236, 257, 290, 299, 359, 378, 391, 424, 479, 511, 544, 552, 579, 600], [12, 41, 46, 64, 71, 99, 125, 153, 191, 208, 232, 271, 292, 302, 361, 382, 393, 423, 484, 498, 548, 555, 569, 603], [14, 26, 50, 65, 78, 100, 128, 152, 199, 215, 233, 256, 280, 304, 360, 380, 395, 422, 485, 489, 546, 558, 578, 605], [4, 17, 55, 59, 83, 96, 129, 154, 200, 216, 234, 253, 279, 305, 363, 369, 387, 427, 486, 492, 534, 553, 572, 594], [1, 23, 48, 66, 85, 98, 133, 155, 188, 217, 235, 260, 285, 301, 364, 368, 392, 428, 487, 493, 533, 554, 573, 593], [9, 24, 49, 67, 86, 101, 126, 157, 192, 221, 238, 261, 286, 306, 353, 372, 394, 429, 477, 497, 539, 556, 574, 592], [10, 31, 53, 68, 72, 102, 130, 159, 193, 205, 239, 254, 287, 307, 356, 373, 396, 430, 478, 499, 540, 557, 577, 597], [11, 39, 54, 69, 77, 104, 131, 161, 194, 209, 240, 259, 288, 308, 357, 374, 397, 436, 482, 501, 541, 562, 587, 598], [13, 40, 56, 62, 81, 97, 132, 144, 201, 212, 244, 262, 289, 309, 358, 376, 390, 437, 483, 500, 542, 564, 589, 604], [15, 18, 76, 103, 138, 148, 202, 218, 247, 263, 295, 310, 365, 377, 425, 476, 490, 543, 566, 590, 606], [16, 29, 84, 107, 141, 156, 203, 219, 249, 265, 296, 314, 362, 383, 426, 475, 494, 549, 567, 568, 607], [7, 20, 87, 111, 142, 158, 198, 220, 251, 267, 297, 316, 384, 433, 495, 550, 559, 580, 595], [8, 25, 91, 113, 136, 160, 189, 222, 252, 268, 298, 319, 370, 434, 496, 535, 560, 581, 602], [27, 92, 117, 137, 162, 206, 229, 270, 281, 320, 371, 504, 536, 583], [32, 93, 119, 139, 146, 213, 230, 274, 282, 322, 381, 509, 547, 585], [33, 94, 120, 127, 147, 231, 276, 293, 324, 510, 571], [35, 79, 121, 135, 163, 242, 277, 294, 325, 512, 575], [37, 80, 110, 243, 258, 300, 513, 576], [38, 82, 112, 245, 269, 303, 514, 582], [42, 74, 114, 237, 272, 312, 502], [43, 75, 109, 241, 255, 313, 503], [30, 106, 315, 505], [28, 108, 311, 491]</t>
  </si>
  <si>
    <t>visualizing_livestock__CategoricalFeature[country=12;p=0,3]_window[8.0%]</t>
  </si>
  <si>
    <t>[2, 34, 52, 57, 70, 115, 122, 150, 187, 204, 226, 228, 264, 291, 299, 351, 379, 385, 432, 438, 473, 488, 545, 551, 586, 599], [0, 36, 45, 61, 71, 116, 123, 143, 195, 210, 223, 229, 266, 278, 302, 352, 366, 389, 421, 439, 481, 498, 532, 561, 588, 601], [3, 41, 51, 58, 88, 118, 140, 145, 197, 211, 225, 246, 273, 283, 317, 354, 367, 386, 431, 460, 480, 489, 537, 563, 569, 591], [5, 26, 44, 60, 89, 95, 134, 149, 196, 214, 224, 248, 275, 284, 318, 355, 375, 388, 435, 466, 474, 497, 538, 565, 578, 596], [6, 19, 47, 63, 90, 105, 124, 151, 190, 207, 227, 250, 257, 290, 321, 359, 378, 391, 424, 467, 479, 506, 544, 552, 579, 600], [4, 21, 46, 64, 72, 104, 125, 153, 191, 208, 233, 271, 292, 323, 361, 382, 393, 423, 469, 484, 507, 548, 555, 584, 603], [12, 22, 50, 65, 77, 97, 128, 146, 199, 215, 235, 256, 280, 304, 360, 380, 395, 422, 446, 485, 508, 546, 558, 570, 605], [14, 31, 55, 59, 78, 99, 129, 148, 200, 216, 236, 253, 279, 300, 363, 369, 387, 427, 443, 486, 511, 534, 553, 577, 594], [1, 39, 48, 66, 73, 100, 133, 154, 188, 217, 230, 260, 285, 303, 364, 368, 392, 428, 445, 487, 500, 533, 554, 568, 593], [7, 40, 49, 67, 76, 102, 126, 155, 192, 221, 232, 261, 286, 305, 353, 372, 394, 429, 440, 477, 501, 539, 556, 571, 592], [8, 29, 53, 68, 83, 107, 130, 157, 193, 205, 238, 254, 287, 306, 356, 373, 396, 430, 442, 478, 492, 540, 557, 575, 597], [9, 20, 54, 69, 85, 111, 131, 159, 194, 209, 239, 259, 288, 307, 357, 374, 397, 436, 456, 482, 493, 541, 562, 572, 598], [10, 24, 56, 62, 86, 113, 132, 161, 201, 212, 231, 262, 289, 308, 358, 376, 390, 437, 457, 483, 499, 542, 564, 573, 604], [11, 27, 74, 117, 138, 144, 202, 218, 234, 263, 295, 301, 365, 377, 425, 441, 476, 490, 543, 566, 574, 606], [13, 32, 81, 119, 141, 152, 203, 219, 237, 265, 296, 309, 362, 383, 426, 444, 475, 494, 549, 567, 580, 607], [15, 33, 79, 120, 142, 147, 198, 220, 240, 267, 297, 310, 384, 433, 448, 495, 550, 559, 587, 595], [16, 35, 84, 121, 136, 156, 189, 222, 244, 268, 298, 314, 370, 434, 449, 496, 535, 560, 589, 602], [37, 87, 96, 137, 158, 206, 247, 270, 281, 316, 371, 450, 502, 536, 590], [38, 91, 98, 139, 160, 213, 249, 274, 282, 319, 381, 452, 503, 547, 581], [42, 92, 101, 127, 162, 251, 276, 293, 320, 453, 504, 583], [43, 93, 103, 135, 163, 252, 277, 294, 322, 454, 509, 585], [17, 94, 110, 242, 258, 324, 458, 510, 576], [23, 80, 112, 243, 269, 325, 459, 512, 582], [25, 82, 114, 245, 272, 312, 461, 513], [30, 75, 109, 241, 255, 313, 462, 514], [18, 106, 315, 463, 505], [28, 108, 311, 464, 491], [465], [468], [470], [471], [472], [447], [451], [455]</t>
  </si>
  <si>
    <t>[0, 17, 44, 57, 70, 95, 122, 143, 187, 204, 223, 228, 253, 278, 299, 351, 366, 385, 421, 438, 473, 488, 532, 551, 568, 591], [1, 2, 18, 29, 45, 58, 71, 96, 123, 144, 145, 188, 195, 205, 214, 224, 225, 229, 254, 259, 279, 290, 300, 352, 359, 367, 378, 386, 422, 431, 439, 452, 474, 489, 533, 544, 552, 569, 592, 599], [1, 3, 19, 29, 46, 51, 59, 60, 72, 81, 97, 98, 124, 125, 144, 146, 149, 190, 195, 207, 214, 224, 226, 230, 233, 254, 260, 280, 290, 301, 302, 353, 359, 368, 378, 387, 388, 423, 431, 439, 453, 460, 480, 490, 497, 534, 544, 553, 554, 570, 571, 593, 599], [1, 4, 5, 21, 29, 47, 51, 59, 61, 73, 74, 81, 97, 99, 124, 126, 133, 144, 148, 149, 191, 195, 208, 209, 214, 232, 233, 254, 261, 279, 291, 301, 303, 352, 360, 363, 369, 378, 387, 389, 422, 432, 439, 453, 461, 481, 492, 497, 533, 545, 553, 555, 570, 575, 592, 600], [1, 4, 6, 22, 29, 46, 52, 73, 76, 81, 97, 100, 124, 128, 133, 144, 146, 150, 188, 196, 199, 208, 210, 214, 230, 234, 235, 256, 259, 280, 291, 301, 304, 353, 360, 363, 367, 379, 423, 432, 439, 453, 462, 493, 497, 534, 545, 553, 556, 557, 570, 577, 593, 600], [26, 29, 47, 52, 73, 77, 81, 97, 104, 124, 129, 133, 144, 148, 150, 190, 196, 199, 208, 211, 214, 232, 234, 235, 256, 260, 301, 305, 306, 352, 361, 363, 368, 379, 439, 454, 460, 490, 498, 553, 556, 558, 570, 578, 592, 601], [18, 31, 73, 78, 81, 97, 105, 124, 126, 134, 144, 146, 151, 191, 196, 199, 205, 215, 216, 230, 234, 236, 237, 256, 261, 301, 305, 307, 353, 361, 363, 369, 379, 439, 454, 461, 492, 498, 570, 579, 593, 601], [19, 31, 72, 83, 124, 128, 134, 144, 148, 151, 188, 197, 199, 207, 215, 216, 232, 234, 236, 237, 257, 259, 301, 305, 308, 352, 360, 364, 439, 454, 462, 493, 498], [21, 31, 73, 74, 83, 124, 129, 134, 144, 146, 152, 153, 190, 197, 199, 208, 209, 215, 216, 230, 234, 236, 238, 257, 260, 353, 360, 364, 439, 456, 460, 490, 499, 500], [22, 31, 73, 76, 83, 144, 148, 152, 153, 191, 197, 199, 208, 210, 215, 216, 232, 234, 236, 238, 257, 261, 352, 361, 364, 439, 456, 461, 492, 499, 500], [26, 31, 73, 77, 83, 144, 146, 152, 154, 159, 188, 196, 200, 208, 211, 215, 216, 230, 234, 236, 239, 353, 361, 364, 439, 456, 462, 493, 499, 500], [18, 39, 73, 78, 83, 144, 146, 152, 155, 159, 190, 196, 200, 205, 215, 217, 232, 234, 236, 239, 439, 457, 460, 490, 499, 501], [19, 39, 72, 85, 144, 146, 152, 157, 159, 191, 196, 200, 207, 215, 217, 439, 457, 461, 492, 499, 501], [21, 39, 73, 74, 85, 144, 148, 152, 154, 159, 188, 197, 200, 208, 209, 215, 217, 439, 457, 462, 493, 499, 501], [22, 39, 73, 76, 85, 144, 148, 152, 155, 159, 190, 197, 200, 208, 210, 215, 217, 440, 443, 452], [26, 39, 73, 77, 85, 144, 148, 152, 157, 159, 191, 197, 200, 208, 211, 215, 217, 442, 443, 452], [18, 40, 73, 78, 85, 144, 146, 152, 154, 161, 205, 215, 221, 440, 443, 453, 460], [19, 40, 72, 86, 144, 146, 152, 155, 161, 207, 215, 221, 440, 443, 453, 461], [21, 40, 73, 74, 86, 144, 146, 152, 157, 161, 208, 209, 215, 221, 440, 443, 453, 462], [22, 40, 73, 76, 86, 144, 148, 152, 154, 161, 208, 210, 215, 221, 442, 443, 453, 460], [26, 40, 73, 77, 86, 144, 148, 152, 155, 161, 208, 211, 215, 221, 442, 443, 453, 461], [73, 78, 86, 144, 148, 152, 157, 161, 442, 443, 453, 462], [440, 443, 454, 460], [440, 443, 454, 461], [440, 443, 454, 462], [442, 443, 454, 460], [442, 443, 454, 461], [442, 443, 454, 462], [440, 443, 456, 460], [440, 443, 456, 461], [440, 443, 456, 462], [442, 443, 456, 460], [442, 443, 456, 461], [442, 443, 456, 462], [440, 443, 457, 460], [440, 443, 457, 461], [440, 443, 457, 462], [442, 443, 457, 460], [442, 443, 457, 461], [442, 443, 457, 462], [440, 445, 452], [442, 445, 452], [440, 445, 453, 460], [440, 445, 453, 461], [440, 445, 453, 462], [442, 445, 453, 460], [442, 445, 453, 461], [442, 445, 453, 462], [440, 445, 454, 460], [440, 445, 454, 461], [440, 445, 454, 462], [442, 445, 454, 460], [442, 445, 454, 461], [442, 445, 454, 462], [440, 445, 456, 460], [440, 445, 456, 461], [440, 445, 456, 462], [442, 445, 456, 460], [442, 445, 456, 461], [442, 445, 456, 462], [440, 445, 457, 460], [440, 445, 457, 461], [440, 445, 457, 462], [442, 445, 457, 460], [442, 445, 457, 461], [442, 445, 457, 462], [440, 446, 452], [442, 446, 452], [440, 446, 453, 460], [440, 446, 453, 461], [440, 446, 453, 462], [442, 446, 453, 460], [442, 446, 453, 461], [442, 446, 453, 462], [440, 446, 454, 460], [440, 446, 454, 461], [440, 446, 454, 462], [442, 446, 454, 460], [442, 446, 454, 461], [442, 446, 454, 462], [440, 446, 456, 460], [440, 446, 456, 461], [440, 446, 456, 462], [442, 446, 456, 460], [442, 446, 456, 461], [442, 446, 456, 462], [440, 446, 457, 460], [440, 446, 457, 461], [440, 446, 457, 462], [442, 446, 457, 460], [442, 446, 457, 461], [442, 446, 457, 462]</t>
  </si>
  <si>
    <t>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438, 439, 445, 447, 452, 453, 460, 463, 469, 473, 475, 477, 482, 484, 488, 490, 494, 497, 498, 502, 506, 507, 535, 537, 538, 539, 546, 548, 551, 555, 557, 565, 568, 569, 571, 577, 582, 584, 588, 594, 596, 599, 605]</t>
  </si>
  <si>
    <t>visualizing_livestock__CategoricalFeature[country=13;p=0,3]_window[8.0%]</t>
  </si>
  <si>
    <t>[2, 34, 52, 57, 70, 95, 122, 150, 176, 187, 204, 226, 228, 264, 291, 299, 351, 379, 385, 432, 438, 473, 488, 545, 551, 586, 599], [0, 36, 45, 61, 71, 115, 123, 143, 177, 195, 210, 223, 229, 266, 278, 302, 352, 366, 389, 421, 452, 481, 498, 532, 561, 588, 601], [3, 41, 51, 58, 88, 116, 140, 145, 178, 197, 211, 225, 246, 273, 283, 317, 354, 367, 386, 431, 453, 480, 489, 537, 563, 569, 591], [5, 26, 44, 60, 89, 118, 134, 149, 179, 196, 214, 224, 248, 275, 284, 318, 355, 375, 388, 435, 459, 474, 497, 538, 565, 578, 596], [6, 19, 47, 63, 90, 104, 124, 151, 182, 190, 207, 227, 250, 257, 290, 321, 359, 378, 391, 424, 439, 479, 506, 544, 552, 579, 600], [4, 21, 46, 64, 72, 105, 125, 153, 174, 191, 208, 233, 271, 292, 323, 361, 382, 393, 423, 446, 484, 507, 548, 555, 584, 603], [12, 22, 50, 65, 77, 99, 128, 157, 166, 199, 215, 235, 256, 280, 304, 360, 380, 395, 422, 443, 485, 508, 546, 558, 570, 605], [14, 31, 55, 59, 78, 100, 129, 152, 170, 200, 216, 236, 253, 279, 300, 363, 369, 387, 427, 445, 486, 511, 534, 553, 577, 594], [1, 39, 48, 66, 73, 96, 133, 154, 165, 188, 217, 230, 260, 285, 303, 364, 368, 392, 428, 460, 487, 500, 533, 554, 568, 593], [7, 40, 49, 67, 76, 98, 126, 155, 169, 192, 221, 232, 261, 286, 305, 353, 372, 394, 429, 466, 477, 501, 539, 556, 571, 592], [8, 29, 53, 68, 83, 111, 130, 146, 180, 193, 205, 238, 254, 287, 306, 356, 373, 396, 430, 467, 478, 492, 540, 557, 575, 597], [9, 20, 54, 69, 85, 110, 131, 148, 181, 194, 209, 239, 259, 288, 310, 357, 374, 397, 436, 469, 482, 493, 541, 562, 572, 598], [10, 24, 56, 62, 86, 97, 132, 159, 183, 201, 212, 231, 262, 289, 301, 358, 376, 390, 437, 440, 483, 499, 542, 564, 573, 604], [11, 27, 74, 102, 138, 161, 184, 202, 218, 234, 263, 295, 307, 365, 377, 425, 442, 476, 490, 543, 566, 574, 606], [13, 32, 81, 106, 141, 144, 185, 203, 219, 237, 265, 296, 308, 362, 383, 426, 441, 475, 494, 549, 567, 580, 607], [15, 33, 79, 107, 142, 147, 186, 198, 220, 240, 267, 297, 309, 384, 433, 444, 495, 550, 559, 587, 595], [16, 35, 84, 108, 136, 158, 164, 189, 222, 244, 268, 298, 314, 370, 434, 448, 496, 535, 560, 589, 602], [37, 87, 113, 137, 160, 167, 206, 247, 270, 281, 316, 371, 449, 502, 536, 590], [38, 91, 117, 139, 162, 171, 213, 249, 274, 282, 319, 381, 450, 503, 547, 581], [42, 92, 119, 127, 163, 173, 251, 276, 293, 320, 454, 504, 583], [43, 93, 120, 135, 156, 175, 252, 277, 294, 322, 455, 509, 585], [17, 94, 121, 168, 242, 258, 324, 456, 510, 576], [23, 80, 101, 172, 243, 269, 325, 457, 512, 582], [25, 82, 103, 245, 272, 312, 458, 513], [30, 75, 109, 241, 255, 313, 461, 514], [18, 112, 315, 462, 505], [28, 114, 311, 463, 491], [464], [465], [468], [470], [471], [472], [447], [451]</t>
  </si>
  <si>
    <t>[0, 17, 44, 57, 70, 95, 122, 143, 164, 187, 204, 223, 228, 253, 278, 299, 351, 366, 385, 421, 438, 473, 488, 532, 551, 568, 591], [1, 2, 18, 29, 45, 58, 71, 96, 123, 144, 145, 165, 188, 195, 205, 214, 224, 225, 229, 254, 259, 279, 290, 300, 352, 359, 367, 378, 386, 422, 431, 439, 452, 474, 489, 533, 544, 552, 569, 592, 599], [1, 3, 19, 29, 46, 51, 59, 60, 72, 81, 97, 98, 124, 125, 144, 146, 149, 166, 167, 190, 195, 207, 214, 224, 226, 230, 233, 254, 260, 280, 290, 301, 302, 353, 359, 368, 378, 387, 388, 423, 431, 440, 443, 452, 480, 490, 497, 534, 544, 553, 554, 570, 571, 593, 599], [1, 4, 5, 21, 29, 47, 51, 59, 61, 73, 74, 81, 97, 99, 124, 126, 133, 144, 148, 149, 166, 169, 191, 195, 208, 209, 214, 232, 233, 254, 261, 279, 291, 301, 303, 352, 360, 363, 369, 378, 387, 389, 422, 432, 442, 443, 452, 481, 492, 497, 533, 545, 553, 555, 570, 575, 592, 600], [1, 4, 6, 22, 29, 46, 52, 73, 76, 81, 97, 100, 124, 128, 133, 144, 146, 150, 166, 170, 188, 196, 199, 208, 210, 214, 230, 234, 235, 256, 259, 280, 291, 301, 304, 353, 360, 363, 367, 379, 423, 432, 440, 445, 452, 493, 497, 534, 545, 553, 556, 557, 570, 577, 593, 600], [26, 29, 47, 52, 73, 77, 81, 97, 104, 124, 129, 133, 144, 148, 150, 190, 196, 199, 208, 211, 214, 232, 234, 235, 256, 260, 301, 305, 306, 352, 361, 363, 368, 379, 442, 445, 452, 490, 498, 553, 556, 558, 570, 578, 592, 601], [18, 31, 73, 78, 81, 97, 105, 106, 124, 126, 134, 144, 146, 151, 191, 196, 199, 205, 215, 216, 230, 234, 236, 237, 256, 261, 301, 305, 310, 353, 361, 363, 369, 379, 440, 446, 452, 492, 498, 570, 579, 593, 601], [19, 31, 72, 83, 97, 105, 108, 124, 128, 134, 144, 148, 151, 188, 197, 199, 207, 215, 216, 232, 234, 236, 237, 257, 259, 352, 360, 364, 442, 446, 452, 493, 498], [21, 31, 73, 74, 83, 97, 105, 110, 124, 129, 134, 144, 146, 152, 153, 190, 197, 199, 208, 209, 215, 216, 230, 234, 236, 238, 257, 260, 353, 360, 364, 439, 453, 460, 490, 499, 500], [22, 31, 73, 76, 83, 97, 105, 111, 144, 148, 152, 153, 191, 197, 199, 208, 210, 215, 216, 232, 234, 236, 238, 257, 261, 352, 361, 364, 439, 453, 461, 492, 499, 500], [26, 31, 73, 77, 83, 144, 146, 152, 154, 159, 188, 196, 200, 208, 211, 215, 216, 230, 234, 236, 239, 353, 361, 364, 439, 453, 462, 493, 499, 500], [18, 39, 73, 78, 83, 144, 148, 152, 154, 159, 190, 196, 200, 205, 215, 217, 232, 234, 236, 239, 440, 443, 453, 460, 490, 499, 501], [19, 39, 72, 85, 144, 146, 152, 155, 159, 191, 196, 200, 207, 215, 217, 440, 443, 453, 461, 492, 499, 501], [21, 39, 73, 74, 85, 144, 148, 152, 155, 159, 188, 197, 200, 208, 209, 215, 217, 440, 443, 453, 462, 493, 499, 501], [22, 39, 73, 76, 85, 144, 146, 152, 157, 159, 190, 197, 200, 208, 210, 215, 217, 442, 443, 453, 460], [26, 39, 73, 77, 85, 144, 148, 152, 157, 159, 191, 197, 200, 208, 211, 215, 217, 442, 443, 453, 461], [18, 40, 73, 78, 85, 144, 146, 152, 154, 161, 205, 215, 221, 442, 443, 453, 462], [19, 40, 72, 86, 144, 148, 152, 154, 161, 207, 215, 221, 440, 445, 453, 460], [21, 40, 73, 74, 86, 144, 146, 152, 155, 161, 208, 209, 215, 221, 440, 445, 453, 461], [22, 40, 73, 76, 86, 144, 148, 152, 155, 161, 208, 210, 215, 221, 440, 445, 453, 462], [26, 40, 73, 77, 86, 144, 146, 152, 157, 161, 208, 211, 215, 221, 442, 445, 453, 460], [73, 78, 86, 144, 148, 152, 157, 161, 442, 445, 453, 461], [442, 445, 453, 462], [440, 446, 453, 460], [440, 446, 453, 461], [440, 446, 453, 462], [442, 446, 453, 460], [442, 446, 453, 461], [442, 446, 453, 462], [439, 459, 460], [439, 459, 461], [439, 459, 462], [440, 443, 459, 460], [440, 443, 459, 461], [440, 443, 459, 462], [442, 443, 459, 460], [442, 443, 459, 461], [442, 443, 459, 462], [440, 445, 459, 460], [440, 445, 459, 461], [440, 445, 459, 462], [442, 445, 459, 460], [442, 445, 459, 461], [442, 445, 459, 462], [440, 446, 459, 460], [440, 446, 459, 461], [440, 446, 459, 462], [442, 446, 459, 460], [442, 446, 459, 461], [442, 446, 459, 462]</t>
  </si>
  <si>
    <t>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568, 569, 571, 577, 582, 584, 588, 594, 596, 599, 605]</t>
  </si>
  <si>
    <t>visualizing_livestock__CategoricalFeature[country=14;p=0,3]_window[8.0%]</t>
  </si>
  <si>
    <t>[2, 34, 52, 57, 70, 115, 122, 150, 176, 187, 204, 226, 228, 264, 291, 317, 351, 379, 385, 432, 473, 488, 545, 551, 586, 599], [0, 36, 45, 61, 71, 116, 140, 143, 177, 195, 210, 223, 246, 266, 278, 318, 352, 366, 389, 421, 481, 498, 532, 561, 588, 601], [3, 41, 51, 58, 88, 118, 124, 145, 178, 197, 211, 225, 248, 273, 283, 321, 354, 367, 386, 431, 480, 489, 537, 563, 584, 591], [5, 26, 44, 60, 89, 95, 123, 149, 179, 196, 214, 224, 250, 275, 284, 323, 355, 375, 388, 435, 474, 497, 538, 565, 570, 596], [6, 19, 47, 63, 90, 105, 128, 151, 182, 190, 207, 227, 236, 257, 290, 299, 359, 378, 391, 424, 479, 506, 544, 552, 578, 600], [4, 21, 46, 64, 72, 104, 129, 153, 174, 191, 208, 229, 271, 292, 302, 361, 382, 393, 423, 484, 507, 548, 555, 579, 603], [12, 22, 50, 65, 77, 97, 134, 157, 166, 199, 215, 230, 256, 280, 304, 360, 380, 395, 422, 485, 508, 546, 558, 569, 605], [14, 31, 55, 59, 78, 99, 126, 152, 170, 200, 216, 232, 253, 279, 305, 363, 369, 387, 427, 486, 511, 534, 553, 572, 594], [1, 39, 48, 66, 73, 100, 130, 154, 165, 188, 217, 231, 260, 285, 301, 364, 368, 392, 428, 487, 500, 533, 554, 573, 593], [7, 40, 49, 67, 76, 102, 131, 155, 169, 192, 221, 233, 261, 286, 306, 353, 372, 394, 429, 477, 501, 539, 556, 574, 592], [8, 29, 53, 68, 83, 107, 132, 146, 180, 193, 205, 234, 254, 287, 307, 356, 373, 396, 430, 478, 492, 540, 557, 577, 597], [9, 20, 54, 69, 85, 111, 138, 148, 181, 194, 209, 235, 259, 288, 308, 357, 374, 397, 436, 482, 493, 541, 562, 580, 598], [10, 24, 56, 62, 86, 113, 141, 159, 183, 201, 212, 238, 262, 289, 309, 358, 376, 390, 437, 483, 499, 542, 564, 587, 604], [11, 27, 74, 117, 142, 161, 184, 202, 218, 239, 263, 295, 310, 365, 377, 425, 476, 490, 543, 566, 589, 606], [13, 32, 81, 119, 125, 144, 185, 203, 219, 240, 265, 296, 314, 362, 383, 426, 475, 494, 549, 567, 590, 607], [15, 33, 79, 120, 133, 147, 186, 198, 220, 244, 267, 297, 316, 384, 433, 495, 550, 559, 568, 595], [16, 35, 84, 121, 137, 158, 164, 189, 222, 247, 268, 298, 319, 370, 434, 496, 535, 560, 583, 602], [37, 87, 96, 139, 160, 167, 206, 249, 270, 281, 320, 371, 502, 536, 585], [38, 91, 98, 127, 162, 171, 213, 251, 274, 282, 322, 381, 503, 547, 571], [42, 92, 101, 136, 163, 173, 252, 276, 293, 324, 504, 575], [43, 93, 103, 135, 156, 175, 243, 277, 294, 325, 509, 576], [17, 94, 109, 168, 245, 258, 300, 510, 581], [23, 80, 114, 172, 242, 269, 303, 512, 582], [25, 82, 110, 237, 272, 313, 513], [30, 75, 112, 241, 255, 315, 514], [18, 106, 312, 505], [28, 108, 311, 491]</t>
  </si>
  <si>
    <t>[0, 17, 44, 57, 70, 95, 122, 143, 164, 187, 204, 223, 228, 253, 278, 299, 351, 366, 385, 421, 473, 488, 532, 551, 568, 591], [1, 2, 18, 29, 45, 58, 71, 96, 123, 144, 145, 165, 188, 195, 205, 214, 224, 225, 229, 254, 259, 279, 290, 300, 352, 359, 367, 378, 386, 422, 431, 474, 489, 533, 544, 552, 569, 592, 599], [1, 3, 19, 29, 46, 51, 59, 60, 72, 81, 97, 98, 124, 125, 144, 146, 149, 166, 167, 190, 195, 207, 214, 224, 226, 230, 233, 254, 260, 280, 290, 301, 302, 353, 359, 368, 378, 387, 388, 423, 431, 480, 490, 497, 534, 544, 553, 554, 570, 571, 593, 599], [1, 4, 5, 21, 29, 47, 51, 59, 61, 73, 74, 81, 97, 99, 124, 126, 133, 144, 148, 149, 166, 169, 191, 195, 208, 209, 214, 232, 233, 254, 261, 279, 291, 301, 303, 352, 360, 363, 369, 378, 387, 389, 422, 432, 481, 492, 497, 533, 545, 553, 555, 570, 575, 592, 600], [1, 4, 6, 22, 29, 46, 52, 73, 76, 81, 97, 100, 124, 128, 133, 144, 146, 150, 166, 170, 188, 196, 199, 208, 210, 214, 230, 234, 235, 256, 259, 280, 291, 301, 304, 353, 360, 363, 367, 379, 423, 432, 493, 497, 534, 545, 553, 556, 557, 570, 577, 593, 600], [26, 29, 47, 52, 73, 77, 81, 97, 104, 124, 129, 133, 144, 148, 150, 190, 196, 199, 208, 211, 214, 232, 234, 235, 256, 260, 301, 305, 352, 361, 363, 368, 379, 490, 498, 553, 556, 558, 570, 578, 592, 601], [18, 31, 73, 78, 81, 97, 105, 124, 126, 134, 144, 146, 151, 191, 196, 199, 205, 215, 216, 230, 234, 236, 256, 261, 353, 361, 363, 369, 379, 492, 498, 570, 579, 593, 601], [19, 31, 72, 83, 124, 128, 134, 144, 148, 151, 188, 197, 199, 207, 215, 216, 232, 234, 236, 257, 259, 352, 360, 364, 493, 498], [21, 31, 73, 74, 83, 124, 129, 134, 144, 146, 152, 153, 190, 197, 199, 208, 209, 215, 216, 257, 260, 353, 360, 364, 490, 499, 500], [22, 31, 73, 76, 83, 144, 148, 152, 153, 191, 197, 199, 208, 210, 215, 216, 257, 261, 352, 361, 364, 492, 499, 500], [26, 31, 73, 77, 83, 144, 146, 152, 154, 159, 188, 196, 200, 208, 211, 215, 216, 353, 361, 364, 493, 499, 500], [18, 39, 73, 78, 83, 144, 148, 152, 154, 159, 190, 196, 200, 205, 215, 217, 490, 499, 501], [19, 39, 72, 85, 144, 146, 152, 155, 159, 191, 196, 200, 207, 215, 217, 492, 499, 501], [21, 39, 73, 74, 85, 144, 148, 152, 155, 159, 188, 197, 200, 208, 209, 215, 217, 493, 499, 501], [22, 39, 73, 76, 85, 144, 146, 152, 157, 159, 190, 197, 200, 208, 210, 215, 217], [26, 39, 73, 77, 85, 144, 148, 152, 157, 159, 191, 197, 200, 208, 211, 215, 217], [18, 40, 73, 78, 85, 144, 146, 152, 154, 161, 205, 215, 221], [19, 40, 72, 86, 144, 148, 152, 154, 161, 207, 215, 221], [21, 40, 73, 74, 86, 144, 146, 152, 155, 161, 208, 209, 215, 221], [22, 40, 73, 76, 86, 144, 148, 152, 155, 161, 208, 210, 215, 221], [26, 40, 73, 77, 86, 144, 146, 152, 157, 161, 208, 211, 215, 221], [73, 78, 86, 144, 148, 152, 157, 161]</t>
  </si>
  <si>
    <t>visualizing_livestock__CategoricalFeature[country=15;p=0,3]_window[8.0%]</t>
  </si>
  <si>
    <t>[2, 34, 52, 57, 70, 115, 122, 150, 187, 204, 226, 228, 264, 291, 317, 351, 379, 385, 432, 473, 488, 545, 551, 586, 599], [0, 36, 45, 61, 88, 116, 140, 143, 195, 210, 223, 246, 266, 278, 318, 352, 366, 389, 421, 481, 498, 532, 552, 588, 601], [3, 41, 51, 58, 89, 118, 124, 145, 197, 211, 225, 248, 273, 283, 321, 354, 367, 386, 431, 480, 489, 537, 555, 584, 591], [5, 26, 44, 60, 90, 95, 123, 149, 196, 214, 224, 250, 275, 284, 323, 355, 375, 388, 435, 474, 497, 538, 554, 570, 596], [6, 19, 47, 63, 73, 105, 128, 151, 190, 207, 227, 236, 257, 290, 299, 359, 378, 391, 424, 479, 506, 544, 558, 578, 600], [4, 21, 46, 64, 71, 104, 129, 153, 191, 208, 229, 271, 292, 302, 361, 382, 393, 423, 484, 507, 548, 557, 579, 603], [12, 22, 50, 65, 77, 97, 134, 157, 199, 215, 230, 256, 280, 304, 360, 380, 395, 422, 485, 508, 546, 561, 569, 605], [14, 31, 55, 59, 78, 99, 126, 152, 200, 216, 232, 253, 279, 305, 363, 369, 387, 427, 486, 511, 534, 563, 572, 594], [1, 39, 48, 66, 83, 100, 130, 154, 188, 217, 231, 260, 285, 301, 364, 368, 392, 428, 487, 500, 533, 565, 573, 593], [7, 40, 49, 67, 85, 102, 131, 155, 192, 221, 233, 261, 286, 306, 353, 372, 394, 429, 477, 501, 539, 556, 574, 592], [8, 29, 53, 68, 86, 107, 132, 146, 193, 205, 234, 254, 287, 307, 356, 373, 396, 430, 478, 492, 540, 553, 577, 597], [9, 20, 54, 69, 72, 111, 138, 148, 194, 209, 235, 259, 288, 308, 357, 374, 397, 436, 482, 493, 541, 562, 580, 598], [10, 24, 56, 62, 81, 113, 141, 159, 201, 212, 238, 262, 289, 309, 358, 376, 390, 437, 483, 499, 542, 564, 587, 604], [11, 27, 76, 117, 142, 161, 202, 218, 239, 263, 295, 310, 365, 377, 425, 476, 490, 543, 566, 589, 606], [13, 32, 79, 119, 125, 144, 203, 219, 240, 265, 296, 314, 362, 383, 426, 475, 494, 549, 567, 590, 607], [15, 33, 84, 120, 133, 147, 198, 220, 244, 267, 297, 316, 384, 433, 495, 550, 559, 568, 595], [16, 35, 87, 121, 137, 158, 189, 222, 247, 268, 298, 319, 370, 434, 496, 535, 560, 583, 602], [37, 91, 96, 139, 160, 206, 249, 270, 281, 320, 371, 502, 536, 585], [38, 92, 98, 127, 162, 213, 251, 274, 282, 322, 381, 503, 547, 571], [42, 93, 101, 136, 163, 252, 276, 293, 324, 504, 575], [43, 94, 103, 135, 156, 243, 277, 294, 325, 509, 576], [17, 82, 109, 245, 258, 300, 510, 581], [23, 74, 114, 242, 269, 303, 512, 582], [25, 75, 110, 237, 272, 313, 513], [30, 80, 112, 241, 255, 315, 514], [18, 106, 312, 505], [28, 108, 311, 491]</t>
  </si>
  <si>
    <t>[0, 17, 44, 57, 70, 95, 122, 143, 187, 204, 223, 228, 253, 278, 299, 351, 366, 385, 421, 473, 488, 532, 551, 568, 591], [1, 2, 18, 29, 45, 58, 71, 96, 123, 144, 145, 188, 195, 205, 214, 224, 225, 229, 254, 259, 279, 290, 300, 352, 359, 367, 378, 386, 422, 431, 474, 489, 533, 544, 552, 569, 592, 599], [1, 3, 19, 29, 46, 51, 59, 60, 72, 81, 97, 98, 124, 125, 144, 146, 149, 190, 195, 207, 214, 224, 226, 230, 233, 254, 260, 280, 290, 301, 302, 353, 359, 368, 378, 387, 388, 423, 431, 480, 490, 497, 534, 544, 553, 554, 570, 571, 593, 599], [1, 4, 5, 21, 29, 47, 51, 59, 61, 73, 74, 81, 97, 99, 124, 126, 133, 144, 148, 149, 191, 195, 208, 209, 214, 232, 233, 254, 261, 279, 291, 301, 303, 352, 360, 363, 369, 378, 387, 389, 422, 432, 481, 492, 497, 533, 545, 553, 555, 570, 575, 592, 600], [1, 4, 6, 22, 29, 46, 52, 73, 76, 81, 97, 100, 124, 128, 133, 144, 146, 150, 188, 196, 199, 208, 210, 214, 230, 234, 235, 256, 259, 280, 291, 301, 304, 353, 360, 363, 367, 379, 423, 432, 493, 497, 534, 545, 553, 556, 557, 570, 577, 593, 600], [26, 29, 47, 52, 73, 77, 81, 97, 104, 124, 129, 133, 144, 148, 150, 190, 196, 199, 208, 211, 214, 232, 234, 235, 256, 260, 301, 305, 352, 361, 363, 368, 379, 490, 498, 553, 556, 558, 570, 578, 592, 601], [18, 31, 73, 78, 81, 97, 105, 124, 126, 134, 144, 146, 151, 191, 196, 199, 205, 215, 216, 230, 234, 236, 256, 261, 353, 361, 363, 369, 379, 492, 498, 570, 579, 593, 601], [19, 31, 72, 83, 124, 128, 134, 144, 148, 151, 188, 197, 199, 207, 215, 216, 232, 234, 236, 257, 259, 352, 360, 364, 493, 498], [21, 31, 73, 74, 83, 124, 129, 134, 144, 146, 152, 153, 190, 197, 199, 208, 209, 215, 216, 257, 260, 353, 360, 364, 490, 499, 500], [22, 31, 73, 76, 83, 144, 148, 152, 153, 191, 197, 199, 208, 210, 215, 216, 257, 261, 352, 361, 364, 492, 499, 500], [26, 31, 73, 77, 83, 144, 146, 152, 154, 159, 188, 196, 200, 208, 211, 215, 216, 353, 361, 364, 493, 499, 500], [18, 39, 73, 78, 83, 144, 148, 152, 154, 159, 190, 196, 200, 205, 215, 217, 490, 499, 501], [19, 39, 72, 85, 144, 146, 152, 155, 159, 191, 196, 200, 207, 215, 217, 492, 499, 501], [21, 39, 73, 74, 85, 144, 148, 152, 155, 159, 188, 197, 200, 208, 209, 215, 217, 493, 499, 501], [22, 39, 73, 76, 85, 144, 146, 152, 157, 159, 190, 197, 200, 208, 210, 215, 217], [26, 39, 73, 77, 85, 144, 148, 152, 157, 159, 191, 197, 200, 208, 211, 215, 217], [18, 40, 73, 78, 85, 144, 146, 152, 154, 161, 205, 215, 221], [19, 40, 72, 86, 144, 148, 152, 154, 161, 207, 215, 221], [21, 40, 73, 74, 86, 144, 146, 152, 155, 161, 208, 209, 215, 221], [22, 40, 73, 76, 86, 144, 148, 152, 155, 161, 208, 210, 215, 221], [26, 40, 73, 77, 86, 144, 146, 152, 157, 161, 208, 211, 215, 221], [73, 78, 86, 144, 148, 152, 157, 161]</t>
  </si>
  <si>
    <t>visualizing_livestock__CategoricalFeature[country=16;p=0,3]_window[8.0%]</t>
  </si>
  <si>
    <t>visualizing_livestock__CategoricalFeature[country=17;p=0,3]_window[8.0%]</t>
  </si>
  <si>
    <t>[2, 34, 45, 57, 70, 95, 122, 150, 187, 204, 226, 228, 264, 278, 317, 351, 367, 385, 421, 473, 488, 532, 551, 586, 599], [0, 36, 44, 61, 88, 115, 140, 143, 195, 210, 223, 246, 266, 283, 318, 352, 366, 389, 424, 481, 498, 537, 552, 588, 601], [3, 41, 52, 58, 89, 116, 124, 145, 197, 211, 225, 248, 273, 284, 321, 354, 379, 386, 432, 480, 489, 538, 555, 584, 591], [5, 26, 46, 60, 90, 118, 123, 149, 196, 214, 224, 250, 275, 291, 323, 355, 378, 388, 431, 474, 497, 545, 554, 570, 596], [6, 19, 51, 63, 73, 105, 128, 151, 190, 207, 227, 236, 257, 290, 299, 359, 375, 391, 435, 479, 506, 544, 558, 578, 600], [4, 21, 48, 64, 71, 99, 129, 153, 191, 208, 229, 271, 279, 302, 361, 382, 393, 422, 484, 507, 548, 557, 579, 603], [12, 22, 50, 65, 77, 96, 134, 154, 199, 215, 230, 256, 281, 304, 360, 368, 395, 425, 485, 508, 533, 561, 569, 605], [14, 31, 47, 59, 78, 98, 126, 158, 200, 216, 232, 253, 285, 305, 363, 370, 387, 427, 486, 511, 535, 563, 572, 594], [1, 39, 49, 66, 83, 104, 130, 152, 188, 217, 231, 260, 286, 301, 364, 372, 392, 428, 487, 500, 539, 565, 573, 593], [7, 40, 55, 67, 85, 113, 131, 146, 192, 221, 233, 261, 292, 306, 353, 373, 394, 423, 477, 501, 540, 556, 574, 592], [8, 29, 53, 68, 86, 100, 132, 148, 193, 205, 234, 254, 280, 307, 356, 380, 396, 426, 478, 492, 546, 553, 577, 597], [9, 20, 54, 69, 72, 97, 138, 155, 194, 209, 235, 259, 282, 308, 357, 369, 397, 429, 482, 493, 534, 562, 580, 598], [10, 24, 56, 62, 81, 102, 141, 157, 201, 212, 238, 262, 287, 309, 358, 371, 390, 430, 483, 499, 536, 564, 587, 604], [11, 27, 76, 107, 142, 159, 202, 218, 239, 263, 288, 310, 365, 374, 436, 476, 490, 541, 566, 589, 606], [13, 32, 79, 111, 125, 161, 203, 219, 240, 265, 289, 314, 362, 376, 437, 475, 494, 542, 567, 590, 607], [15, 33, 84, 117, 133, 144, 198, 220, 244, 267, 295, 316, 377, 433, 495, 543, 559, 568, 595], [16, 35, 87, 119, 137, 147, 189, 222, 247, 268, 296, 319, 383, 434, 496, 549, 560, 583, 602], [37, 91, 120, 139, 156, 206, 249, 270, 297, 320, 384, 502, 550, 585], [38, 92, 121, 127, 160, 213, 251, 274, 298, 322, 381, 503, 547, 571], [42, 93, 101, 136, 162, 252, 276, 293, 324, 504, 575], [43, 94, 103, 135, 163, 243, 277, 294, 325, 509, 576], [17, 82, 109, 245, 258, 300, 510, 581], [23, 74, 110, 242, 269, 303, 512, 582], [25, 75, 112, 237, 272, 313, 513], [30, 80, 114, 241, 255, 315, 514], [18, 106, 312, 505], [28, 108, 311, 491]</t>
  </si>
  <si>
    <t>[0, 17, 44, 57, 70, 95, 122, 143, 187, 204, 223, 228, 253, 278, 299, 351, 366, 385, 421, 473, 488, 532, 551, 568, 591], [1, 2, 18, 29, 45, 58, 71, 96, 123, 144, 145, 188, 195, 205, 214, 224, 225, 229, 254, 259, 279, 290, 300, 352, 359, 367, 378, 386, 422, 431, 474, 489, 533, 544, 552, 569, 592, 599], [1, 3, 19, 29, 46, 51, 59, 60, 72, 81, 97, 98, 124, 125, 144, 146, 149, 190, 195, 207, 214, 224, 226, 230, 233, 254, 260, 280, 281, 290, 301, 302, 353, 359, 368, 378, 387, 388, 423, 424, 431, 480, 490, 497, 534, 535, 544, 553, 554, 570, 571, 593, 599], [1, 4, 5, 21, 29, 46, 52, 59, 61, 73, 74, 81, 97, 99, 124, 126, 133, 144, 148, 149, 191, 195, 208, 209, 214, 232, 233, 254, 261, 280, 283, 290, 301, 303, 352, 360, 363, 369, 370, 378, 387, 389, 423, 425, 431, 481, 492, 497, 534, 537, 544, 553, 555, 570, 575, 592, 600], [1, 4, 6, 22, 29, 47, 48, 51, 73, 76, 81, 97, 100, 113, 124, 128, 133, 144, 146, 150, 188, 196, 199, 208, 210, 214, 230, 234, 235, 256, 259, 280, 284, 290, 301, 304, 353, 360, 363, 369, 372, 378, 423, 427, 431, 493, 497, 534, 538, 544, 553, 556, 557, 570, 577, 593, 600], [26, 29, 47, 48, 52, 73, 77, 81, 97, 104, 113, 124, 129, 133, 144, 148, 150, 190, 196, 199, 208, 211, 214, 232, 234, 235, 256, 260, 280, 285, 290, 301, 305, 352, 361, 363, 369, 373, 378, 423, 428, 431, 490, 498, 534, 539, 544, 553, 556, 558, 570, 578, 592, 601], [18, 31, 47, 50, 51, 73, 78, 81, 97, 105, 113, 124, 126, 134, 144, 146, 151, 191, 196, 199, 205, 215, 216, 230, 234, 236, 256, 261, 280, 286, 290, 353, 361, 363, 367, 379, 422, 432, 492, 498, 534, 540, 544, 570, 579, 593, 601], [19, 31, 47, 50, 52, 72, 83, 124, 128, 134, 144, 148, 151, 188, 197, 199, 207, 215, 216, 232, 234, 236, 257, 259, 279, 291, 352, 360, 364, 368, 379, 423, 424, 432, 493, 498, 533, 545], [21, 31, 73, 74, 83, 124, 129, 134, 144, 146, 152, 153, 190, 197, 199, 208, 209, 215, 216, 257, 260, 280, 281, 291, 353, 360, 364, 369, 370, 379, 423, 425, 432, 490, 499, 500, 534, 535, 545], [22, 31, 73, 76, 83, 144, 148, 152, 153, 191, 197, 199, 208, 210, 215, 216, 257, 261, 280, 283, 291, 352, 361, 364, 369, 372, 379, 423, 427, 432, 492, 499, 500, 534, 537, 545], [26, 31, 73, 77, 83, 144, 146, 152, 154, 159, 188, 196, 200, 208, 211, 215, 216, 280, 284, 291, 353, 361, 364, 369, 373, 379, 423, 428, 432, 493, 499, 500, 534, 538, 545], [18, 39, 73, 78, 83, 144, 148, 152, 154, 159, 190, 196, 200, 205, 215, 217, 280, 285, 291, 490, 499, 501, 534, 539, 545], [19, 39, 72, 85, 144, 146, 152, 155, 158, 159, 191, 196, 200, 207, 215, 217, 280, 286, 291, 492, 499, 501, 534, 540, 545], [21, 39, 73, 74, 85, 144, 146, 152, 157, 158, 159, 188, 197, 200, 208, 209, 215, 217, 493, 499, 501], [22, 39, 73, 76, 85, 144, 148, 152, 155, 158, 159, 190, 197, 200, 208, 210, 215, 217], [26, 39, 73, 77, 85, 144, 148, 152, 157, 158, 159, 191, 197, 200, 208, 211, 215, 217], [18, 40, 73, 78, 85, 144, 146, 152, 154, 161, 205, 215, 221], [19, 40, 72, 86, 144, 148, 152, 154, 161, 207, 215, 221], [21, 40, 73, 74, 86, 144, 146, 152, 155, 158, 161, 208, 209, 215, 221], [22, 40, 73, 76, 86, 144, 146, 152, 157, 158, 161, 208, 210, 215, 221], [26, 40, 73, 77, 86, 144, 148, 152, 155, 158, 161, 208, 211, 215, 221], [73, 78, 86, 144, 148, 152, 157, 158, 161]</t>
  </si>
  <si>
    <t>visualizing_livestock__CategoricalFeature[country=19;p=0,3]_window[8.0%]</t>
  </si>
  <si>
    <t>[2, 36, 45, 57, 70, 115, 122, 150, 187, 204, 226, 228, 266, 278, 299, 351, 379, 385, 432, 473, 488, 545, 551, 586, 599], [0, 41, 46, 61, 71, 116, 123, 143, 195, 214, 223, 246, 273, 283, 302, 352, 366, 389, 421, 481, 506, 532, 552, 588, 601], [3, 26, 47, 58, 88, 118, 140, 145, 199, 216, 225, 248, 275, 284, 317, 354, 367, 386, 431, 480, 507, 544, 555, 569, 591], [5, 34, 52, 60, 89, 95, 124, 149, 200, 217, 224, 250, 264, 291, 318, 355, 375, 388, 435, 474, 508, 548, 554, 570, 596], [6, 39, 51, 63, 90, 105, 125, 151, 197, 205, 227, 236, 271, 290, 321, 359, 378, 391, 424, 476, 511, 537, 558, 578, 600], [4, 40, 48, 64, 72, 104, 133, 153, 191, 207, 229, 253, 279, 323, 361, 382, 393, 423, 484, 498, 538, 557, 579, 603], [12, 19, 49, 65, 85, 99, 134, 161, 196, 210, 230, 257, 281, 300, 360, 380, 395, 422, 485, 489, 546, 561, 571, 605], [14, 21, 50, 59, 86, 100, 138, 152, 188, 211, 232, 270, 285, 303, 363, 369, 387, 426, 486, 497, 534, 563, 575, 594], [1, 22, 55, 66, 73, 97, 129, 159, 189, 221, 231, 254, 286, 304, 364, 368, 392, 428, 487, 499, 533, 565, 577, 593], [7, 17, 44, 67, 77, 102, 137, 146, 190, 208, 233, 256, 292, 305, 353, 371, 394, 430, 478, 500, 536, 556, 572, 592], [8, 31, 53, 68, 78, 107, 126, 148, 193, 209, 234, 259, 280, 314, 356, 373, 396, 436, 482, 501, 540, 553, 573, 597], [9, 18, 54, 69, 83, 111, 127, 154, 201, 218, 235, 261, 282, 313, 357, 376, 397, 437, 483, 493, 542, 562, 574, 598], [10, 29, 56, 62, 74, 113, 128, 155, 202, 219, 238, 269, 287, 301, 358, 377, 390, 425, 479, 490, 543, 564, 576, 604], [11, 20, 76, 117, 131, 157, 203, 215, 239, 255, 288, 306, 365, 383, 427, 475, 491, 549, 566, 580, 606], [13, 24, 81, 119, 135, 144, 192, 206, 240, 260, 289, 307, 362, 384, 429, 477, 492, 550, 567, 587, 607], [15, 27, 75, 120, 141, 147, 194, 212, 244, 263, 295, 308, 370, 433, 495, 535, 559, 589, 595], [16, 37, 79, 121, 142, 156, 198, 220, 247, 267, 296, 309, 372, 434, 502, 539, 560, 590, 602], [38, 87, 96, 130, 158, 222, 249, 268, 297, 310, 374, 503, 541, 568], [42, 91, 98, 132, 162, 213, 251, 274, 298, 311, 381, 504, 547, 581], [43, 92, 101, 136, 163, 252, 276, 293, 316, 509, 583], [23, 93, 103, 139, 160, 242, 277, 294, 319, 510, 584], [25, 94, 109, 243, 258, 320, 512, 585], [30, 80, 110, 245, 262, 322, 513, 582], [33, 82, 112, 237, 265, 324, 514], [35, 84, 106, 241, 272, 325, 494], [28, 108, 312, 496], [32, 114, 315, 505]</t>
  </si>
  <si>
    <t>[0, 17, 44, 57, 70, 95, 122, 143, 187, 204, 223, 228, 253, 278, 299, 351, 366, 385, 421, 473, 488, 532, 551, 568, 591], [1, 2, 18, 29, 45, 58, 71, 96, 123, 144, 145, 188, 195, 205, 214, 224, 225, 229, 254, 259, 279, 290, 300, 352, 359, 367, 378, 386, 422, 431, 474, 489, 533, 544, 552, 569, 592, 599], [1, 3, 19, 29, 46, 51, 59, 60, 72, 81, 97, 98, 124, 125, 144, 146, 149, 190, 195, 207, 214, 224, 226, 230, 233, 254, 260, 269, 280, 281, 290, 301, 302, 353, 359, 368, 378, 387, 388, 423, 431, 480, 490, 497, 534, 544, 553, 554, 570, 571, 593, 599], [1, 4, 5, 21, 29, 47, 51, 59, 61, 73, 74, 81, 97, 99, 124, 126, 133, 144, 148, 149, 191, 195, 208, 209, 214, 232, 233, 254, 261, 269, 280, 283, 290, 301, 303, 352, 360, 363, 369, 378, 387, 389, 422, 432, 481, 492, 497, 533, 545, 553, 555, 570, 575, 592, 600], [1, 4, 6, 22, 29, 46, 52, 73, 76, 81, 97, 100, 124, 128, 133, 144, 146, 150, 188, 196, 199, 208, 210, 214, 230, 234, 235, 254, 260, 270, 280, 284, 290, 301, 304, 311, 353, 360, 363, 367, 379, 423, 432, 493, 497, 534, 545, 553, 556, 557, 570, 577, 593, 600], [26, 29, 47, 52, 73, 77, 81, 97, 104, 124, 129, 133, 144, 148, 150, 190, 196, 199, 208, 211, 214, 232, 234, 235, 254, 261, 270, 280, 285, 290, 301, 304, 313, 352, 361, 363, 368, 379, 490, 498, 553, 556, 558, 570, 578, 592, 601], [18, 31, 73, 78, 81, 97, 105, 124, 126, 134, 135, 144, 146, 151, 191, 196, 199, 205, 215, 216, 230, 234, 236, 256, 259, 280, 286, 290, 301, 304, 314, 353, 361, 363, 369, 379, 492, 498, 570, 579, 593, 601], [19, 31, 72, 83, 124, 128, 134, 135, 144, 148, 151, 188, 197, 199, 207, 215, 216, 232, 234, 236, 256, 260, 269, 279, 291, 301, 305, 311, 352, 360, 364, 493, 498], [21, 31, 73, 74, 83, 124, 129, 134, 135, 144, 146, 152, 153, 190, 197, 199, 208, 209, 215, 216, 256, 261, 269, 280, 281, 291, 301, 305, 313, 353, 360, 364, 490, 499, 500], [22, 31, 73, 76, 83, 124, 126, 134, 137, 144, 148, 152, 153, 191, 197, 199, 208, 210, 215, 216, 256, 260, 270, 280, 283, 291, 301, 305, 314, 352, 361, 364, 492, 499, 500], [26, 31, 73, 77, 83, 124, 128, 134, 137, 144, 146, 152, 154, 159, 188, 196, 200, 208, 211, 215, 216, 256, 261, 270, 280, 284, 291, 353, 361, 364, 493, 499, 500], [18, 39, 73, 78, 83, 124, 129, 134, 137, 144, 146, 152, 155, 159, 190, 196, 200, 205, 215, 217, 257, 259, 280, 285, 291, 490, 499, 501], [19, 39, 72, 85, 124, 126, 134, 138, 144, 146, 152, 157, 159, 191, 196, 200, 207, 215, 217, 257, 260, 269, 280, 286, 291, 492, 499, 501], [21, 39, 73, 74, 85, 124, 128, 134, 138, 144, 148, 152, 154, 159, 188, 197, 200, 208, 209, 215, 217, 257, 261, 269, 493, 499, 501], [22, 39, 73, 76, 85, 124, 129, 134, 138, 144, 148, 152, 155, 159, 190, 197, 200, 208, 210, 215, 217, 257, 260, 270], [26, 39, 73, 77, 85, 144, 148, 152, 157, 159, 191, 197, 200, 208, 211, 215, 217, 257, 261, 270], [18, 40, 73, 78, 85, 144, 146, 152, 154, 161, 205, 215, 218, 221], [19, 40, 72, 86, 144, 146, 152, 155, 161, 207, 215, 218, 221], [21, 40, 73, 74, 86, 144, 146, 152, 157, 161, 208, 209, 215, 218, 221], [22, 40, 73, 76, 86, 144, 148, 152, 154, 161, 208, 210, 215, 218, 221], [26, 40, 73, 77, 86, 144, 148, 152, 155, 161, 208, 211, 215, 218, 221], [73, 78, 86, 144, 148, 152, 157, 161, 205, 215, 219, 221], [207, 215, 219, 221], [208, 209, 215, 219, 221], [208, 210, 215, 219, 221], [208, 211, 215, 219, 221]</t>
  </si>
  <si>
    <t>visualizing_livestock__CategoricalFeature[country=20;p=0,3]_window[8.0%]</t>
  </si>
  <si>
    <t>[2, 36, 45, 57, 70, 115, 122, 150, 187, 204, 226, 228, 266, 291, 317, 351, 379, 385, 432, 473, 488, 545, 551, 586, 599], [0, 41, 46, 61, 71, 116, 140, 143, 195, 205, 223, 246, 273, 278, 318, 352, 366, 389, 421, 481, 506, 532, 561, 588, 601], [3, 26, 47, 58, 88, 118, 124, 145, 199, 207, 225, 248, 275, 290, 321, 354, 367, 386, 431, 480, 507, 544, 563, 569, 591], [5, 34, 52, 60, 89, 95, 123, 149, 200, 210, 224, 250, 264, 283, 323, 355, 375, 388, 435, 474, 508, 548, 565, 570, 596], [6, 39, 51, 63, 90, 105, 134, 151, 197, 211, 227, 236, 271, 284, 299, 359, 378, 391, 424, 476, 511, 537, 556, 578, 600], [4, 40, 48, 64, 72, 104, 129, 153, 191, 214, 229, 257, 292, 302, 363, 382, 393, 423, 484, 498, 538, 552, 579, 603], [12, 19, 49, 65, 85, 99, 126, 161, 196, 221, 230, 254, 280, 304, 364, 380, 395, 422, 485, 489, 546, 555, 571, 605], [14, 21, 50, 59, 86, 100, 127, 152, 188, 216, 232, 256, 279, 305, 361, 369, 387, 426, 486, 497, 534, 558, 575, 594], [1, 22, 55, 66, 73, 97, 128, 159, 189, 217, 231, 261, 282, 301, 360, 368, 392, 428, 487, 499, 533, 553, 577, 593], [7, 17, 44, 67, 77, 102, 131, 146, 190, 208, 233, 255, 286, 306, 353, 371, 394, 430, 478, 500, 536, 554, 572, 592], [8, 31, 53, 68, 78, 107, 138, 148, 193, 209, 234, 260, 288, 307, 356, 373, 396, 436, 482, 501, 540, 562, 573, 597], [9, 18, 54, 69, 83, 111, 141, 154, 201, 215, 235, 263, 289, 308, 357, 376, 397, 437, 483, 493, 542, 564, 574, 598], [10, 29, 56, 62, 74, 113, 142, 155, 202, 206, 238, 267, 295, 309, 358, 377, 390, 425, 479, 490, 543, 566, 576, 604], [11, 20, 76, 117, 125, 157, 203, 212, 239, 268, 296, 310, 365, 383, 427, 475, 491, 549, 567, 580, 606], [13, 24, 81, 119, 130, 144, 192, 219, 240, 270, 297, 314, 362, 384, 429, 477, 492, 550, 557, 587, 607], [15, 27, 75, 120, 132, 147, 194, 222, 244, 274, 298, 316, 370, 433, 495, 535, 560, 589, 595], [16, 37, 79, 121, 133, 156, 198, 218, 247, 276, 281, 319, 372, 434, 502, 539, 559, 590, 602], [38, 87, 96, 136, 158, 220, 249, 277, 285, 320, 374, 503, 541, 568], [42, 91, 98, 137, 162, 213, 251, 253, 287, 322, 381, 504, 547, 581], [43, 92, 101, 139, 163, 252, 258, 293, 324, 509, 583], [23, 93, 103, 135, 160, 242, 262, 294, 325, 510, 584], [25, 94, 109, 243, 265, 300, 512, 585], [30, 80, 110, 245, 259, 303, 513, 582], [33, 82, 112, 237, 269, 312, 514], [35, 84, 106, 241, 272, 313, 494], [28, 108, 315, 496], [32, 114, 311, 505]</t>
  </si>
  <si>
    <t>visualizing_livestock__CategoricalFeature[country=21;p=0,3]_window[8.0%]</t>
  </si>
  <si>
    <t>[2, 17, 52, 57, 70, 95, 140, 150, 174, 187, 204, 226, 228, 264, 291, 317, 351, 379, 385, 432, 438, 473, 488, 545, 551, 584, 599], [0, 34, 44, 61, 88, 115, 122, 143, 176, 195, 207, 223, 246, 266, 278, 318, 352, 366, 389, 421, 439, 481, 489, 532, 561, 586, 601], [3, 36, 51, 58, 89, 116, 126, 145, 177, 197, 205, 225, 248, 271, 283, 321, 354, 367, 386, 431, 460, 474, 497, 537, 563, 588, 591], [5, 41, 45, 60, 90, 118, 128, 149, 178, 199, 208, 224, 250, 273, 284, 323, 355, 375, 388, 435, 466, 480, 498, 538, 565, 582, 596], [6, 29, 56, 63, 81, 96, 129, 151, 179, 200, 214, 227, 229, 275, 290, 299, 359, 378, 391, 424, 467, 477, 506, 544, 552, 585, 600], [12, 31, 47, 64, 83, 98, 125, 153, 182, 196, 216, 232, 257, 292, 302, 361, 382, 393, 423, 469, 479, 507, 548, 555, 572, 603], [14, 21, 50, 65, 85, 99, 127, 159, 172, 190, 217, 236, 253, 280, 301, 363, 380, 395, 422, 440, 475, 508, 546, 557, 573, 605], [1, 22, 55, 59, 86, 100, 130, 161, 175, 191, 221, 230, 256, 279, 304, 364, 369, 387, 427, 442, 478, 511, 534, 558, 574, 594], [4, 39, 46, 66, 71, 102, 131, 148, 168, 188, 210, 233, 254, 285, 305, 360, 368, 392, 428, 445, 484, 499, 533, 553, 576, 593], [7, 40, 48, 67, 84, 105, 132, 154, 170, 192, 211, 235, 259, 286, 306, 353, 372, 394, 429, 446, 485, 492, 539, 554, 578, 592], [8, 19, 49, 68, 75, 101, 134, 155, 173, 193, 209, 234, 260, 287, 307, 356, 373, 396, 430, 443, 486, 493, 540, 556, 579, 597], [9, 24, 53, 69, 77, 104, 137, 157, 180, 194, 215, 238, 261, 288, 308, 357, 374, 397, 436, 441, 487, 500, 541, 559, 580, 598], [10, 26, 54, 62, 78, 97, 138, 144, 181, 201, 212, 239, 262, 289, 309, 358, 376, 390, 437, 447, 476, 501, 542, 562, 583, 604], [11, 18, 79, 107, 139, 146, 183, 202, 218, 240, 263, 295, 310, 365, 377, 425, 448, 482, 490, 543, 564, 587, 606], [13, 23, 82, 109, 141, 152, 184, 203, 219, 243, 265, 296, 313, 362, 383, 426, 449, 483, 494, 549, 566, 589, 607], [15, 32, 87, 111, 142, 156, 185, 189, 220, 244, 267, 297, 314, 384, 433, 450, 495, 550, 567, 590, 595], [16, 33, 91, 113, 123, 158, 186, 198, 222, 245, 268, 298, 315, 370, 434, 451, 496, 535, 560, 568, 602], [27, 92, 114, 124, 160, 164, 206, 247, 269, 281, 316, 371, 452, 502, 536, 570], [30, 93, 117, 133, 162, 166, 213, 249, 270, 282, 319, 381, 453, 503, 547, 571], [35, 94, 119, 135, 163, 167, 251, 272, 293, 320, 454, 504, 575], [37, 73, 120, 136, 147, 169, 252, 274, 294, 322, 455, 505, 577], [38, 74, 121, 171, 231, 276, 324, 456, 509, 581], [42, 76, 103, 165, 237, 277, 325, 457, 510, 569], [43, 80, 106, 241, 255, 300, 458, 512], [20, 72, 108, 242, 258, 303, 459, 513], [25, 110, 311, 461, 514], [28, 112, 312, 462, 491], [463], [464], [465], [468], [470], [471], [472], [444]</t>
  </si>
  <si>
    <t>[0, 17, 44, 57, 70, 95, 122, 143, 164, 187, 204, 223, 228, 253, 278, 299, 351, 366, 385, 421, 438, 473, 488, 532, 551, 568, 591], [1, 2, 18, 29, 45, 56, 58, 71, 96, 123, 144, 145, 165, 172, 188, 195, 205, 214, 224, 225, 229, 254, 259, 279, 290, 300, 352, 359, 367, 378, 386, 422, 431, 439, 452, 474, 489, 533, 544, 552, 569, 582, 592, 599], [1, 3, 19, 29, 51, 56, 59, 60, 72, 81, 97, 98, 124, 125, 144, 146, 149, 166, 172, 190, 195, 207, 214, 224, 226, 230, 233, 256, 259, 280, 290, 301, 302, 353, 359, 368, 378, 387, 388, 423, 431, 440, 443, 452, 475, 480, 490, 497, 534, 544, 553, 554, 570, 582, 593, 599], [1, 4, 5, 21, 29, 52, 56, 59, 61, 73, 81, 97, 99, 114, 124, 126, 133, 144, 148, 149, 165, 174, 191, 195, 208, 209, 214, 232, 233, 257, 259, 279, 291, 301, 303, 352, 360, 363, 369, 378, 387, 389, 422, 432, 440, 445, 452, 477, 480, 492, 497, 533, 545, 553, 555, 569, 584, 592, 600], [1, 4, 6, 22, 29, 72, 83, 97, 100, 114, 124, 128, 133, 144, 146, 150, 166, 174, 188, 196, 199, 208, 210, 214, 230, 234, 235, 254, 260, 269, 280, 291, 301, 304, 311, 353, 360, 363, 367, 379, 423, 432, 440, 446, 452, 479, 480, 493, 497, 534, 545, 553, 556, 557, 570, 584, 593, 600], [23, 26, 29, 73, 83, 97, 101, 104, 114, 124, 129, 133, 144, 148, 150, 165, 175, 190, 196, 199, 208, 211, 214, 232, 234, 235, 254, 261, 269, 301, 305, 311, 352, 361, 363, 368, 379, 442, 443, 452, 475, 481, 490, 498, 505, 553, 556, 558, 559, 569, 585, 592, 601], [24, 26, 29, 72, 84, 85, 97, 101, 105, 114, 124, 126, 135, 144, 146, 151, 166, 175, 191, 196, 199, 205, 215, 216, 230, 234, 236, 237, 256, 260, 269, 301, 304, 313, 353, 361, 363, 369, 379, 442, 445, 452, 477, 481, 492, 498, 505, 570, 585, 593, 601], [18, 31, 73, 84, 85, 97, 102, 104, 114, 124, 128, 135, 144, 148, 151, 188, 197, 199, 207, 215, 216, 232, 234, 236, 237, 256, 261, 269, 301, 305, 313, 352, 360, 364, 442, 446, 452, 479, 481, 493, 498, 505], [19, 31, 72, 84, 86, 97, 102, 105, 114, 124, 129, 135, 144, 146, 152, 153, 190, 197, 199, 208, 209, 215, 216, 230, 234, 236, 241, 257, 260, 269, 301, 304, 315, 353, 360, 364, 439, 460, 490, 499, 500, 505], [21, 31, 73, 84, 86, 124, 126, 137, 144, 148, 152, 153, 191, 197, 199, 208, 210, 215, 216, 232, 234, 236, 241, 257, 261, 269, 301, 305, 315, 352, 361, 364, 440, 443, 460, 490, 499, 501, 505], [22, 31, 124, 128, 137, 144, 146, 152, 154, 159, 188, 196, 200, 208, 211, 215, 216, 230, 234, 236, 243, 254, 260, 271, 353, 361, 364, 440, 445, 460, 492, 499, 500, 505], [23, 26, 31, 124, 129, 137, 144, 146, 152, 155, 159, 190, 196, 200, 205, 215, 217, 232, 234, 236, 243, 254, 261, 271, 440, 446, 460, 492, 499, 501, 505], [24, 26, 31, 124, 126, 139, 144, 146, 152, 157, 159, 191, 196, 200, 207, 215, 217, 230, 234, 236, 245, 256, 260, 271, 442, 443, 460, 493, 499, 500, 505], [18, 32, 39, 124, 128, 139, 144, 148, 152, 154, 159, 188, 197, 200, 208, 209, 215, 217, 232, 234, 236, 245, 256, 261, 271, 442, 445, 460, 493, 499, 501, 505], [18, 33, 39, 124, 129, 139, 144, 148, 152, 155, 159, 190, 197, 200, 208, 210, 215, 217, 257, 260, 271, 442, 446, 460], [19, 32, 39, 144, 148, 152, 157, 159, 191, 197, 200, 208, 211, 215, 217, 257, 261, 271, 439, 461], [19, 33, 39, 144, 146, 152, 154, 161, 205, 215, 221, 254, 260, 272, 440, 443, 461], [21, 32, 39, 144, 146, 152, 155, 161, 207, 215, 221, 254, 261, 272, 440, 445, 461], [21, 33, 39, 144, 146, 152, 157, 161, 208, 209, 215, 221, 256, 260, 272, 440, 446, 461], [22, 32, 39, 144, 148, 152, 154, 161, 208, 210, 215, 221, 256, 261, 272, 442, 443, 461], [22, 33, 39, 144, 148, 152, 155, 161, 208, 211, 215, 221, 257, 260, 272, 442, 445, 461], [23, 26, 32, 39, 144, 148, 152, 157, 161, 257, 261, 272, 442, 446, 461], [23, 26, 33, 39, 439, 462], [24, 26, 32, 39, 440, 443, 462], [24, 26, 33, 39, 440, 445, 462], [18, 32, 40, 440, 446, 462], [18, 33, 40, 442, 443, 462], [19, 32, 40, 442, 445, 462], [19, 33, 40, 442, 446, 462], [21, 32, 40], [21, 33, 40], [22, 32, 40], [22, 33, 40], [23, 26, 32, 40], [23, 26, 33, 40], [24, 26, 32, 40], [24, 26, 33, 40]</t>
  </si>
  <si>
    <t>visualizing_livestock__CategoricalFeature[country=22;p=0,3]_window[8.0%]</t>
  </si>
  <si>
    <t>[0, 36, 45, 57, 70, 115, 122, 150, 176, 187, 204, 226, 248, 266, 291, 299, 351, 379, 393, 432, 473, 488, 545, 551, 588, 591], [2, 26, 46, 61, 71, 116, 140, 143, 177, 195, 205, 223, 228, 275, 278, 317, 352, 366, 385, 421, 481, 489, 532, 552, 568, 596], [3, 34, 47, 58, 88, 118, 124, 145, 178, 199, 207, 225, 229, 264, 290, 318, 354, 367, 386, 431, 480, 506, 544, 565, 569, 599], [12, 39, 52, 60, 89, 95, 123, 149, 182, 200, 210, 224, 250, 253, 283, 321, 355, 375, 389, 435, 474, 507, 548, 555, 589, 605], [5, 40, 51, 63, 90, 105, 134, 151, 181, 197, 211, 227, 233, 257, 284, 323, 359, 378, 394, 424, 476, 511, 537, 554, 570, 601], [6, 19, 48, 64, 72, 104, 129, 153, 179, 191, 214, 236, 273, 280, 300, 363, 382, 395, 423, 484, 498, 538, 556, 586, 594], [4, 21, 49, 65, 85, 99, 126, 161, 164, 196, 221, 230, 274, 279, 302, 364, 369, 388, 422, 485, 497, 546, 553, 578, 600], [14, 22, 50, 59, 86, 100, 127, 152, 166, 188, 216, 232, 254, 282, 304, 361, 368, 391, 426, 486, 490, 534, 558, 579, 603], [13, 17, 55, 66, 73, 97, 128, 159, 174, 189, 217, 234, 256, 286, 305, 360, 371, 387, 428, 487, 492, 533, 563, 584, 604], [1, 31, 44, 67, 77, 102, 131, 146, 165, 190, 208, 249, 259, 288, 316, 353, 373, 396, 430, 478, 493, 536, 564, 571, 593], [7, 18, 53, 68, 78, 107, 138, 148, 172, 193, 209, 235, 261, 289, 301, 356, 376, 397, 436, 482, 499, 540, 557, 575, 592], [8, 29, 54, 69, 83, 111, 141, 154, 168, 201, 215, 231, 269, 295, 303, 357, 377, 390, 437, 483, 500, 542, 561, 577, 597], [9, 20, 56, 62, 74, 113, 142, 155, 170, 202, 206, 238, 271, 296, 306, 358, 383, 392, 425, 479, 501, 543, 566, 582, 598], [10, 24, 76, 117, 125, 157, 183, 203, 212, 239, 255, 297, 307, 365, 384, 427, 475, 510, 549, 567, 572, 606], [11, 27, 81, 119, 130, 144, 184, 192, 219, 240, 260, 298, 308, 362, 370, 429, 477, 491, 550, 559, 573, 607], [15, 37, 75, 120, 132, 147, 185, 194, 222, 244, 263, 281, 309, 372, 433, 494, 535, 560, 574, 595], [16, 38, 79, 121, 133, 156, 186, 198, 218, 246, 267, 285, 310, 374, 434, 495, 539, 562, 576, 602], [41, 87, 96, 136, 158, 167, 220, 251, 268, 287, 314, 380, 496, 541, 580], [42, 91, 98, 137, 162, 169, 213, 252, 270, 292, 319, 381, 502, 547, 590], [43, 92, 101, 139, 163, 171, 242, 276, 293, 320, 503, 581], [23, 93, 103, 135, 160, 173, 243, 277, 294, 322, 504, 583], [25, 94, 109, 175, 245, 258, 324, 508, 585], [30, 80, 110, 180, 237, 262, 325, 512, 587], [33, 82, 112, 241, 265, 312, 513], [35, 84, 106, 247, 272, 313, 514], [28, 108, 315, 505], [32, 114, 311, 509]</t>
  </si>
  <si>
    <t>[0, 17, 44, 57, 70, 95, 122, 143, 164, 187, 204, 223, 228, 253, 278, 299, 351, 366, 385, 421, 473, 488, 532, 551, 568, 591], [1, 2, 18, 29, 45, 58, 71, 96, 123, 144, 145, 165, 172, 188, 195, 205, 214, 224, 225, 229, 246, 254, 259, 279, 290, 300, 352, 359, 367, 378, 386, 391, 422, 431, 474, 489, 506, 533, 544, 552, 561, 569, 582, 592, 599], [1, 3, 12, 19, 29, 46, 51, 59, 60, 72, 81, 97, 98, 124, 125, 144, 146, 149, 166, 172, 190, 195, 207, 214, 224, 226, 229, 248, 254, 260, 269, 280, 290, 301, 302, 353, 359, 368, 378, 386, 393, 423, 431, 480, 489, 507, 534, 544, 552, 563, 570, 571, 582, 593, 599], [1, 3, 13, 21, 29, 47, 51, 59, 61, 73, 74, 81, 97, 99, 124, 126, 133, 144, 148, 149, 165, 174, 191, 195, 208, 209, 214, 229, 249, 254, 261, 269, 279, 291, 301, 303, 316, 352, 360, 363, 369, 378, 386, 394, 422, 432, 481, 489, 508, 533, 545, 552, 564, 570, 575, 582, 592, 600, 603], [1, 4, 5, 12, 22, 29, 46, 52, 73, 76, 81, 97, 100, 124, 128, 133, 144, 146, 150, 166, 174, 188, 196, 199, 208, 210, 214, 230, 233, 246, 254, 260, 271, 280, 291, 301, 304, 316, 353, 360, 363, 367, 379, 387, 388, 391, 423, 432, 489, 510, 534, 545, 553, 554, 561, 570, 577, 582, 593, 600, 603], [1, 4, 5, 13, 26, 29, 47, 52, 73, 77, 81, 97, 104, 124, 129, 133, 144, 148, 150, 165, 176, 190, 196, 199, 208, 211, 214, 232, 233, 246, 254, 261, 271, 301, 305, 316, 352, 361, 363, 368, 379, 387, 388, 393, 490, 497, 506, 553, 554, 563, 570, 578, 582, 592, 600, 604], [1, 4, 6, 12, 18, 31, 73, 78, 81, 97, 105, 124, 126, 134, 144, 146, 151, 166, 176, 191, 196, 199, 205, 215, 216, 230, 233, 248, 254, 260, 273, 353, 361, 363, 369, 379, 387, 388, 394, 492, 497, 506, 553, 554, 564, 570, 579, 582, 593, 600, 604], [1, 4, 6, 13, 19, 31, 72, 83, 124, 128, 134, 144, 148, 151, 165, 177, 188, 197, 199, 207, 215, 216, 232, 233, 248, 254, 261, 273, 352, 360, 364, 387, 389, 391, 493, 497, 506, 553, 555, 561, 569, 584, 592, 601, 603], [21, 31, 73, 74, 83, 124, 129, 134, 144, 146, 152, 153, 166, 177, 190, 197, 199, 208, 209, 215, 216, 230, 233, 249, 254, 260, 274, 353, 360, 364, 387, 389, 393, 490, 497, 507, 553, 555, 563, 570, 571, 584, 593, 601, 603], [22, 31, 73, 76, 83, 144, 148, 152, 153, 165, 178, 191, 197, 199, 208, 210, 215, 216, 232, 233, 249, 254, 261, 274, 352, 361, 364, 387, 389, 394, 492, 497, 507, 553, 555, 564, 570, 575, 584, 592, 601, 604], [26, 31, 73, 77, 83, 144, 146, 152, 154, 159, 166, 178, 188, 196, 200, 208, 211, 215, 216, 230, 234, 235, 246, 256, 259, 353, 361, 364, 493, 497, 507, 553, 556, 557, 561, 570, 577, 584, 593, 601, 604], [18, 39, 73, 78, 83, 144, 146, 152, 155, 159, 165, 179, 190, 196, 200, 205, 215, 217, 232, 234, 235, 246, 256, 260, 269, 490, 497, 508, 553, 556, 558, 561, 570, 578, 584], [19, 39, 72, 85, 144, 146, 152, 157, 159, 166, 179, 191, 196, 200, 207, 215, 217, 230, 234, 235, 248, 256, 261, 269, 492, 497, 508, 553, 556, 557, 563, 570, 579, 584], [21, 39, 73, 74, 85, 144, 148, 152, 154, 159, 165, 181, 188, 197, 200, 208, 209, 215, 217, 232, 234, 235, 248, 256, 260, 271, 493, 497, 508, 553, 556, 558, 563, 569, 586], [22, 39, 73, 76, 85, 144, 148, 152, 155, 159, 166, 181, 190, 197, 200, 208, 210, 215, 217, 230, 234, 235, 249, 256, 261, 271, 490, 497, 510, 553, 556, 557, 564, 570, 571, 586], [26, 39, 73, 77, 85, 144, 148, 152, 157, 159, 191, 197, 200, 208, 211, 215, 217, 232, 234, 235, 249, 256, 260, 273, 492, 497, 510, 553, 556, 558, 564, 570, 575, 586], [18, 40, 73, 78, 85, 144, 146, 152, 154, 161, 205, 215, 221, 230, 234, 236, 246, 256, 261, 273, 493, 497, 510, 570, 577, 586], [19, 40, 72, 86, 144, 146, 152, 155, 161, 207, 215, 221, 232, 234, 236, 246, 256, 260, 274, 490, 498, 506, 570, 578, 586], [21, 40, 73, 74, 86, 144, 146, 152, 157, 161, 208, 209, 215, 221, 230, 234, 236, 248, 256, 261, 274, 492, 498, 506, 570, 579, 586], [22, 40, 73, 76, 86, 144, 148, 152, 154, 161, 208, 210, 215, 221, 232, 234, 236, 248, 257, 259, 493, 498, 506, 569, 588], [26, 40, 73, 77, 86, 144, 148, 152, 155, 161, 208, 211, 215, 221, 230, 234, 236, 249, 257, 260, 269, 490, 498, 507, 570, 571, 588], [73, 78, 86, 144, 148, 152, 157, 161, 232, 234, 236, 249, 257, 261, 269, 492, 498, 507, 570, 575, 588], [257, 260, 271, 493, 498, 507, 570, 577, 588], [257, 261, 271, 490, 498, 508, 570, 578, 588], [257, 260, 273, 492, 498, 508, 570, 579, 588], [257, 261, 273, 493, 498, 508, 569, 589], [257, 260, 274, 490, 498, 510, 570, 571, 589], [257, 261, 274, 492, 498, 510, 570, 575, 589], [493, 498, 510, 570, 577, 589], [490, 499, 500, 506, 570, 578, 589], [492, 499, 500, 506, 570, 579, 589], [493, 499, 500, 506], [490, 499, 500, 507], [492, 499, 500, 507], [493, 499, 500, 507], [490, 499, 500, 508], [492, 499, 500, 508], [493, 499, 500, 508], [490, 499, 500, 510], [492, 499, 500, 510], [493, 499, 500, 510], [490, 499, 501, 506], [492, 499, 501, 506], [493, 499, 501, 506], [490, 499, 501, 507], [492, 499, 501, 507], [493, 499, 501, 507], [490, 499, 501, 508], [492, 499, 501, 508], [493, 499, 501, 508], [490, 499, 501, 510], [492, 499, 501, 510], [493, 499, 501, 510]</t>
  </si>
  <si>
    <t>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515, 523, 525, 527, 529, 535, 537, 538, 539, 546, 548, 551, 555, 557, 565, 568, 569, 571, 577, 582, 584, 588, 594, 596, 599, 605]</t>
  </si>
  <si>
    <t>visualizing_livestock__CategoricalFeature[country=23;p=0,3]_window[8.0%]</t>
  </si>
  <si>
    <t>[0, 36, 45, 57, 70, 118, 122, 150, 187, 204, 226, 248, 266, 291, 299, 351, 379, 393, 421, 473, 488, 529, 532, 551, 588, 591], [2, 26, 46, 58, 89, 95, 140, 143, 195, 205, 223, 228, 275, 278, 317, 352, 366, 385, 432, 481, 489, 530, 537, 552, 568, 596], [3, 34, 47, 63, 71, 105, 124, 145, 199, 207, 225, 229, 264, 290, 318, 354, 367, 386, 431, 480, 506, 521, 545, 565, 569, 599], [12, 39, 52, 64, 72, 115, 123, 149, 200, 210, 224, 250, 253, 283, 321, 355, 375, 389, 435, 474, 507, 525, 544, 555, 589, 605], [5, 40, 51, 61, 73, 96, 134, 151, 197, 211, 227, 233, 257, 284, 323, 359, 378, 394, 422, 476, 511, 527, 548, 554, 570, 601], [6, 19, 48, 60, 88, 97, 129, 153, 191, 214, 236, 273, 280, 300, 363, 382, 395, 424, 484, 498, 515, 533, 556, 586, 594], [4, 21, 49, 59, 77, 104, 126, 161, 196, 221, 230, 274, 279, 302, 364, 369, 388, 430, 485, 497, 523, 535, 553, 578, 600], [14, 22, 50, 67, 78, 119, 127, 152, 188, 216, 232, 254, 282, 304, 361, 368, 391, 423, 486, 490, 522, 538, 558, 579, 603], [13, 17, 55, 65, 83, 121, 128, 159, 189, 217, 234, 256, 286, 305, 360, 371, 387, 425, 487, 492, 517, 542, 563, 584, 604], [1, 31, 44, 68, 85, 99, 131, 146, 190, 208, 249, 259, 288, 316, 353, 373, 396, 426, 478, 493, 519, 534, 564, 571, 593], [7, 18, 53, 69, 86, 100, 138, 148, 193, 209, 235, 261, 289, 301, 356, 376, 397, 427, 482, 499, 526, 536, 557, 575, 592], [8, 29, 54, 62, 92, 116, 141, 154, 201, 215, 231, 269, 295, 303, 357, 377, 390, 428, 483, 500, 531, 539, 561, 577, 597], [9, 20, 56, 66, 94, 98, 142, 155, 202, 206, 238, 271, 296, 306, 358, 383, 392, 429, 479, 501, 516, 540, 566, 582, 598], [10, 24, 74, 102, 125, 157, 203, 212, 239, 255, 297, 307, 365, 384, 436, 475, 510, 518, 541, 567, 572, 606], [11, 27, 76, 107, 130, 144, 192, 219, 240, 260, 298, 308, 362, 370, 437, 477, 491, 520, 543, 559, 573, 607], [15, 37, 81, 111, 132, 147, 194, 222, 244, 263, 281, 309, 372, 433, 494, 524, 549, 560, 574, 595], [16, 38, 90, 113, 133, 156, 198, 218, 246, 267, 285, 310, 374, 434, 495, 528, 550, 562, 576, 602], [41, 75, 120, 136, 158, 220, 251, 268, 287, 314, 380, 496, 546, 580], [42, 79, 101, 137, 162, 213, 252, 270, 292, 319, 381, 502, 547, 590], [43, 84, 103, 139, 163, 242, 276, 293, 320, 503, 581], [23, 87, 109, 135, 160, 243, 277, 294, 322, 504, 583], [25, 93, 110, 245, 258, 324, 508, 585], [30, 80, 112, 237, 262, 325, 512, 587], [33, 82, 114, 241, 265, 312, 513], [35, 91, 117, 247, 272, 313, 514], [28, 106, 315, 505], [32, 108, 311, 509]</t>
  </si>
  <si>
    <t>[0, 17, 44, 57, 70, 95, 122, 143, 187, 204, 223, 228, 253, 278, 299, 351, 366, 385, 421, 473, 488, 515, 532, 551, 568, 591], [1, 2, 18, 29, 45, 58, 63, 71, 88, 96, 115, 123, 144, 145, 188, 195, 205, 214, 224, 225, 229, 246, 254, 259, 279, 290, 300, 352, 359, 367, 378, 386, 391, 422, 431, 474, 489, 506, 516, 521, 533, 544, 552, 561, 569, 582, 592, 599], [1, 3, 12, 19, 29, 46, 51, 58, 64, 71, 89, 94, 97, 98, 115, 124, 125, 144, 146, 149, 190, 195, 207, 214, 224, 226, 229, 248, 254, 260, 269, 280, 290, 301, 302, 353, 359, 368, 378, 386, 393, 423, 424, 431, 480, 489, 507, 518, 521, 534, 535, 544, 552, 563, 570, 571, 582, 593, 599], [1, 3, 13, 21, 29, 47, 51, 58, 65, 71, 90, 94, 97, 99, 115, 124, 126, 133, 144, 148, 149, 191, 195, 208, 209, 214, 229, 249, 254, 261, 269, 279, 291, 301, 303, 316, 352, 360, 363, 369, 378, 386, 394, 423, 430, 431, 481, 489, 508, 519, 521, 534, 537, 544, 552, 564, 570, 575, 582, 592, 600, 603], [1, 4, 5, 12, 22, 29, 46, 52, 58, 67, 71, 92, 94, 97, 100, 115, 124, 128, 133, 144, 146, 150, 188, 196, 199, 208, 210, 214, 230, 233, 246, 254, 260, 271, 280, 291, 301, 304, 316, 353, 360, 363, 367, 379, 387, 388, 391, 422, 432, 489, 510, 516, 522, 523, 534, 538, 544, 553, 554, 561, 570, 577, 582, 593, 600, 603], [1, 4, 5, 13, 26, 29, 47, 52, 59, 60, 63, 72, 81, 88, 97, 104, 115, 124, 129, 133, 144, 148, 150, 190, 196, 199, 208, 211, 214, 232, 233, 246, 254, 261, 271, 301, 305, 316, 352, 361, 363, 368, 379, 387, 388, 393, 423, 424, 432, 490, 497, 506, 518, 522, 523, 534, 542, 544, 553, 554, 563, 570, 578, 582, 592, 600, 604], [1, 4, 6, 12, 18, 31, 59, 60, 64, 73, 74, 81, 88, 97, 105, 115, 124, 126, 134, 144, 146, 151, 191, 196, 199, 205, 215, 216, 230, 233, 248, 254, 260, 273, 353, 361, 363, 369, 379, 387, 388, 394, 423, 430, 432, 492, 497, 506, 519, 522, 523, 533, 545, 553, 554, 564, 570, 579, 582, 593, 600, 604], [1, 4, 6, 13, 19, 31, 59, 60, 65, 73, 76, 81, 88, 96, 116, 121, 124, 128, 134, 144, 148, 151, 188, 197, 199, 207, 215, 216, 232, 233, 248, 254, 261, 273, 352, 360, 364, 387, 389, 391, 493, 497, 506, 516, 522, 525, 534, 535, 545, 553, 555, 561, 569, 584, 592, 601, 603], [21, 31, 59, 60, 67, 73, 77, 81, 88, 97, 98, 116, 121, 124, 129, 134, 144, 146, 152, 153, 190, 197, 199, 208, 209, 215, 216, 230, 233, 249, 254, 260, 274, 353, 360, 364, 387, 389, 393, 490, 497, 507, 518, 522, 525, 534, 537, 545, 553, 555, 563, 570, 571, 584, 593, 601, 603], [22, 31, 59, 61, 63, 73, 78, 81, 88, 97, 99, 116, 121, 144, 148, 152, 153, 191, 197, 199, 208, 210, 215, 216, 232, 233, 249, 254, 261, 274, 352, 361, 364, 387, 389, 394, 492, 497, 507, 519, 522, 525, 534, 538, 545, 553, 555, 564, 570, 575, 584, 592, 601, 604], [26, 31, 59, 61, 64, 72, 81, 89, 94, 97, 100, 116, 121, 144, 146, 152, 154, 159, 188, 196, 200, 208, 211, 215, 216, 230, 234, 235, 246, 256, 259, 353, 361, 364, 493, 497, 507, 516, 522, 527, 534, 542, 545, 553, 556, 557, 561, 570, 577, 584, 593, 601, 604], [18, 39, 59, 61, 65, 73, 74, 81, 89, 94, 97, 104, 116, 121, 144, 146, 152, 155, 159, 190, 196, 200, 205, 215, 217, 232, 234, 235, 246, 256, 260, 269, 490, 497, 508, 518, 522, 527, 553, 556, 558, 561, 570, 578, 584], [19, 39, 59, 61, 67, 73, 76, 81, 89, 94, 97, 105, 116, 121, 144, 146, 152, 157, 159, 191, 196, 200, 207, 215, 217, 230, 234, 235, 248, 256, 261, 269, 492, 497, 508, 519, 522, 527, 553, 556, 557, 563, 570, 579, 584], [21, 39, 73, 77, 81, 89, 94, 96, 118, 121, 144, 148, 152, 154, 159, 188, 197, 200, 208, 209, 215, 217, 232, 234, 235, 248, 256, 260, 271, 493, 497, 508, 516, 522, 529, 553, 556, 558, 563, 569, 586], [22, 39, 73, 78, 81, 89, 94, 97, 98, 118, 121, 144, 148, 152, 155, 159, 190, 197, 200, 208, 210, 215, 217, 230, 234, 235, 249, 256, 261, 271, 490, 497, 510, 518, 522, 529, 553, 556, 557, 564, 570, 571, 586], [26, 39, 72, 81, 90, 94, 97, 99, 118, 121, 144, 148, 152, 157, 159, 191, 197, 200, 208, 211, 215, 217, 232, 234, 235, 249, 256, 260, 273, 492, 497, 510, 519, 522, 529, 553, 556, 558, 564, 570, 575, 586], [18, 40, 73, 74, 81, 90, 94, 97, 100, 118, 121, 144, 146, 152, 154, 161, 205, 215, 221, 230, 234, 236, 246, 256, 261, 273, 493, 497, 510, 516, 522, 530, 570, 577, 586], [19, 40, 73, 76, 81, 90, 94, 97, 104, 118, 121, 144, 146, 152, 155, 161, 207, 215, 221, 232, 234, 236, 246, 256, 260, 274, 490, 498, 506, 518, 522, 530, 570, 578, 586], [21, 40, 73, 77, 81, 90, 94, 97, 105, 118, 121, 144, 146, 152, 157, 161, 208, 209, 215, 221, 230, 234, 236, 248, 256, 261, 274, 492, 498, 506, 519, 522, 530, 570, 579, 586], [22, 40, 73, 78, 81, 90, 94, 96, 119, 121, 144, 148, 152, 154, 161, 208, 210, 215, 221, 232, 234, 236, 248, 257, 259, 493, 498, 506, 569, 588], [26, 40, 72, 81, 92, 94, 97, 98, 119, 121, 144, 148, 152, 155, 161, 208, 211, 215, 221, 230, 234, 236, 249, 257, 260, 269, 490, 498, 507, 570, 571, 588], [73, 74, 81, 92, 94, 97, 99, 119, 121, 144, 148, 152, 157, 161, 232, 234, 236, 249, 257, 261, 269, 492, 498, 507, 570, 575, 588], [73, 76, 81, 92, 94, 97, 100, 119, 121, 257, 260, 271, 493, 498, 507, 570, 577, 588], [73, 77, 81, 92, 94, 97, 104, 119, 121, 257, 261, 271, 490, 498, 508, 570, 578, 588], [73, 78, 81, 92, 94, 97, 105, 119, 121, 257, 260, 273, 492, 498, 508, 570, 579, 588], [72, 83, 88, 257, 261, 273, 493, 498, 508, 569, 589], [73, 74, 83, 88, 257, 260, 274, 490, 498, 510, 570, 571, 589], [73, 76, 83, 88, 257, 261, 274, 492, 498, 510, 570, 575, 589], [73, 77, 83, 88, 493, 498, 510, 570, 577, 589], [73, 78, 83, 88, 490, 499, 500, 506, 570, 578, 589], [72, 83, 89, 94, 492, 499, 500, 506, 570, 579, 589], [73, 74, 83, 89, 94, 493, 499, 500, 506], [73, 76, 83, 89, 94, 490, 499, 500, 507], [73, 77, 83, 89, 94, 492, 499, 500, 507], [73, 78, 83, 89, 94, 493, 499, 500, 507], [72, 83, 90, 94, 490, 499, 500, 508], [73, 74, 83, 90, 94, 492, 499, 500, 508], [73, 76, 83, 90, 94, 493, 499, 500, 508], [73, 77, 83, 90, 94, 490, 499, 500, 510], [73, 78, 83, 90, 94, 492, 499, 500, 510], [72, 83, 92, 94, 493, 499, 500, 510], [73, 74, 83, 92, 94, 490, 499, 501, 506], [73, 76, 83, 92, 94, 492, 499, 501, 506], [73, 77, 83, 92, 94, 493, 499, 501, 506], [73, 78, 83, 92, 94, 490, 499, 501, 507], [72, 85, 88, 492, 499, 501, 507], [73, 74, 85, 88, 493, 499, 501, 507], [73, 76, 85, 88, 490, 499, 501, 508], [73, 77, 85, 88, 492, 499, 501, 508], [73, 78, 85, 88, 493, 499, 501, 508], [72, 85, 89, 94, 490, 499, 501, 510], [73, 74, 85, 89, 94, 492, 499, 501, 510], [73, 76, 85, 89, 94, 493, 499, 501, 510], [73, 77, 85, 89, 94], [73, 78, 85, 89, 94], [72, 85, 90, 94], [73, 74, 85, 90, 94], [73, 76, 85, 90, 94], [73, 77, 85, 90, 94], [73, 78, 85, 90, 94], [72, 85, 92, 94], [73, 74, 85, 92, 94], [73, 76, 85, 92, 94], [73, 77, 85, 92, 94], [73, 78, 85, 92, 94], [72, 86, 88], [73, 74, 86, 88], [73, 76, 86, 88], [73, 77, 86, 88], [73, 78, 86, 88], [72, 86, 89, 94], [73, 74, 86, 89, 94], [73, 76, 86, 89, 94], [73, 77, 86, 89, 94], [73, 78, 86, 89, 94], [72, 86, 90, 94], [73, 74, 86, 90, 94], [73, 76, 86, 90, 94], [73, 77, 86, 90, 94], [73, 78, 86, 90, 94], [72, 86, 92, 94], [73, 74, 86, 92, 94], [73, 76, 86, 92, 94], [73, 77, 86, 92, 94], [73, 78, 86, 92, 94]</t>
  </si>
  <si>
    <t>visualizing_livestock__CategoricalFeature[country=24;p=0,3]_window[8.0%]</t>
  </si>
  <si>
    <t>[0, 36, 45, 63, 70, 118, 122, 143, 176, 187, 204, 226, 248, 266, 278, 317, 344, 351, 366, 393, 421, 469, 473, 506, 529, 532, 551, 588, 591], [2, 17, 46, 57, 89, 95, 140, 145, 177, 195, 205, 223, 228, 253, 283, 299, 348, 354, 375, 385, 432, 438, 487, 488, 530, 537, 552, 568, 596], [3, 31, 47, 64, 71, 105, 124, 149, 185, 199, 207, 225, 229, 275, 291, 321, 347, 359, 367, 386, 431, 439, 481, 489, 521, 545, 565, 569, 599], [12, 26, 52, 68, 72, 115, 123, 150, 164, 200, 210, 224, 250, 259, 290, 323, 340, 363, 379, 389, 435, 446, 480, 498, 525, 544, 555, 589, 601], [5, 29, 51, 58, 73, 96, 134, 151, 174, 197, 211, 227, 233, 260, 279, 320, 345, 364, 378, 394, 422, 470, 474, 513, 527, 548, 554, 570, 605], [6, 39, 48, 61, 88, 97, 129, 153, 172, 191, 214, 236, 257, 281, 318, 326, 352, 376, 395, 424, 443, 476, 497, 515, 533, 556, 586, 592], [4, 40, 49, 60, 77, 104, 126, 162, 166, 196, 221, 230, 262, 284, 300, 328, 353, 382, 388, 430, 445, 479, 507, 523, 535, 553, 578, 600], [14, 19, 50, 59, 78, 119, 127, 152, 165, 188, 216, 232, 264, 288, 301, 330, 357, 368, 391, 423, 452, 484, 511, 522, 538, 558, 579, 594], [13, 21, 55, 65, 83, 121, 128, 146, 168, 189, 217, 234, 267, 280, 304, 331, 361, 369, 387, 425, 460, 485, 490, 517, 542, 563, 584, 597], [1, 22, 44, 66, 85, 99, 131, 148, 170, 190, 208, 249, 273, 282, 305, 329, 355, 370, 396, 426, 466, 486, 492, 519, 534, 564, 571, 603], [7, 34, 53, 67, 86, 100, 138, 154, 178, 193, 209, 235, 274, 285, 302, 332, 360, 371, 397, 427, 467, 475, 493, 526, 536, 557, 575, 604], [8, 37, 54, 69, 92, 116, 141, 155, 179, 201, 215, 231, 254, 286, 303, 333, 358, 372, 390, 428, 440, 477, 499, 531, 539, 561, 577, 593], [9, 18, 56, 62, 94, 98, 142, 157, 180, 202, 206, 238, 256, 287, 306, 334, 365, 373, 392, 429, 442, 478, 500, 516, 540, 566, 582, 595], [10, 32, 74, 102, 125, 159, 181, 203, 212, 239, 261, 289, 307, 337, 356, 374, 436, 441, 482, 501, 518, 541, 567, 572, 598], [11, 20, 76, 107, 130, 161, 182, 192, 219, 240, 269, 295, 308, 341, 362, 377, 437, 444, 483, 491, 520, 543, 559, 573, 606], [15, 24, 81, 111, 132, 144, 183, 194, 222, 244, 271, 296, 309, 342, 383, 433, 448, 494, 524, 549, 560, 574, 607], [16, 27, 90, 113, 133, 147, 184, 198, 218, 246, 255, 297, 310, 343, 384, 434, 449, 495, 528, 550, 562, 576, 602], [35, 75, 120, 136, 156, 186, 220, 251, 263, 298, 314, 349, 380, 450, 496, 546, 580], [38, 79, 101, 137, 158, 167, 213, 252, 265, 292, 316, 350, 381, 453, 502, 547, 590], [41, 84, 103, 139, 160, 169, 242, 268, 293, 322, 327, 454, 503, 581], [42, 87, 109, 135, 163, 171, 243, 270, 294, 324, 336, 455, 504, 583], [43, 93, 110, 173, 245, 276, 325, 338, 456, 508, 585], [23, 80, 112, 175, 237, 277, 312, 346, 457, 509, 587], [25, 82, 114, 241, 258, 313, 339, 458, 510], [30, 91, 117, 247, 272, 315, 335, 459, 514], [33, 106, 319, 461, 505], [28, 108, 311, 462, 512], [463], [464], [465], [471], [472], [447], [451], [468]</t>
  </si>
  <si>
    <t>[0, 17, 44, 57, 70, 95, 122, 143, 164, 187, 204, 223, 228, 253, 278, 299, 326, 351, 366, 385, 421, 438, 473, 488, 515, 532, 551, 568, 591], [1, 2, 18, 29, 45, 58, 63, 71, 88, 96, 115, 123, 144, 145, 165, 172, 188, 195, 205, 214, 224, 225, 229, 246, 254, 259, 279, 290, 300, 317, 327, 340, 352, 359, 367, 378, 386, 391, 422, 431, 439, 452, 474, 487, 489, 506, 516, 521, 533, 544, 552, 561, 569, 582, 592, 599], [1, 3, 12, 19, 29, 46, 51, 58, 64, 71, 89, 94, 97, 98, 115, 124, 125, 144, 146, 149, 166, 172, 190, 195, 207, 214, 224, 226, 229, 248, 256, 259, 280, 281, 290, 301, 302, 317, 328, 335, 340, 353, 354, 359, 368, 375, 378, 386, 393, 423, 424, 431, 440, 443, 452, 480, 487, 490, 497, 506, 518, 521, 534, 535, 544, 552, 563, 570, 571, 582, 593, 594, 599], [1, 3, 13, 21, 29, 47, 51, 58, 68, 71, 90, 94, 97, 99, 115, 124, 126, 133, 144, 148, 149, 165, 174, 191, 195, 208, 209, 214, 229, 249, 257, 259, 280, 283, 290, 301, 303, 317, 330, 335, 340, 353, 355, 359, 369, 375, 378, 386, 394, 423, 430, 431, 442, 443, 452, 481, 487, 492, 497, 506, 519, 521, 534, 537, 544, 552, 564, 570, 575, 582, 593, 596, 599], [1, 4, 5, 12, 22, 29, 46, 52, 59, 60, 63, 71, 92, 94, 97, 100, 115, 124, 128, 133, 144, 146, 150, 166, 174, 188, 196, 199, 208, 210, 214, 230, 233, 246, 254, 260, 269, 280, 284, 290, 301, 304, 317, 331, 335, 340, 353, 357, 359, 368, 376, 378, 387, 388, 391, 422, 432, 440, 445, 452, 493, 497, 506, 516, 522, 523, 534, 538, 544, 553, 554, 561, 570, 577, 582, 593, 597, 599], [1, 4, 5, 13, 26, 29, 47, 52, 59, 60, 64, 72, 81, 88, 97, 104, 115, 124, 129, 133, 144, 148, 150, 165, 176, 190, 196, 199, 208, 211, 214, 232, 233, 246, 254, 260, 271, 280, 288, 290, 301, 305, 317, 328, 336, 340, 352, 360, 363, 369, 376, 378, 387, 388, 393, 423, 424, 432, 442, 445, 452, 490, 498, 506, 518, 522, 523, 534, 542, 544, 553, 554, 563, 570, 578, 582, 592, 600, 603], [1, 4, 6, 12, 18, 31, 59, 60, 68, 73, 74, 81, 88, 97, 105, 115, 124, 126, 134, 144, 146, 151, 162, 166, 176, 191, 196, 199, 205, 215, 216, 230, 233, 248, 254, 260, 273, 279, 291, 300, 318, 330, 336, 340, 352, 361, 363, 367, 379, 387, 388, 394, 423, 430, 432, 440, 446, 452, 492, 498, 506, 519, 522, 523, 533, 545, 553, 554, 564, 570, 579, 582, 592, 600, 604], [1, 4, 6, 13, 19, 31, 59, 61, 63, 73, 76, 81, 88, 96, 116, 121, 124, 128, 134, 144, 148, 151, 162, 165, 177, 188, 197, 199, 207, 215, 216, 232, 233, 248, 254, 260, 274, 280, 281, 291, 301, 302, 318, 331, 336, 340, 353, 354, 360, 363, 368, 375, 379, 387, 389, 391, 442, 446, 452, 493, 498, 506, 516, 522, 525, 534, 535, 545, 553, 555, 561, 569, 584, 593, 594, 600, 603], [21, 31, 59, 61, 64, 73, 77, 81, 88, 97, 98, 116, 121, 124, 129, 134, 144, 146, 152, 153, 162, 166, 177, 190, 197, 199, 208, 209, 215, 216, 230, 233, 249, 256, 260, 269, 280, 283, 291, 301, 303, 318, 328, 337, 340, 353, 354, 361, 363, 369, 375, 379, 387, 389, 393, 439, 460, 490, 499, 500, 506, 518, 522, 525, 534, 537, 545, 553, 555, 563, 570, 571, 584, 593, 594, 600, 604], [22, 31, 59, 61, 68, 73, 78, 81, 88, 97, 99, 116, 121, 144, 148, 152, 153, 162, 165, 185, 191, 197, 199, 208, 210, 215, 216, 232, 233, 249, 256, 260, 271, 280, 284, 291, 301, 304, 318, 330, 337, 340, 353, 355, 360, 363, 368, 376, 379, 387, 389, 394, 440, 443, 460, 492, 499, 500, 506, 519, 522, 525, 534, 538, 545, 553, 555, 564, 570, 575, 584, 593, 596, 600, 603], [26, 31, 72, 81, 89, 94, 97, 100, 116, 121, 144, 146, 152, 154, 159, 162, 166, 185, 188, 196, 200, 208, 211, 215, 216, 230, 234, 235, 246, 256, 260, 273, 280, 288, 291, 301, 305, 318, 331, 337, 340, 353, 355, 361, 363, 369, 376, 379, 442, 443, 460, 493, 499, 500, 506, 516, 522, 527, 534, 542, 545, 553, 556, 557, 561, 570, 577, 584, 593, 596, 600, 604], [18, 32, 39, 73, 74, 81, 89, 94, 97, 104, 116, 121, 144, 146, 152, 155, 159, 162, 190, 196, 200, 205, 215, 217, 232, 234, 235, 246, 256, 260, 274, 300, 320, 327, 344, 353, 357, 360, 363, 440, 445, 460, 490, 499, 501, 506, 518, 522, 527, 553, 556, 558, 561, 570, 578, 584, 593, 597, 600, 603], [19, 32, 39, 73, 76, 81, 89, 94, 97, 105, 116, 121, 144, 146, 152, 157, 159, 162, 191, 196, 200, 207, 215, 217, 230, 234, 235, 248, 257, 260, 269, 301, 302, 320, 328, 335, 344, 353, 357, 361, 363, 442, 445, 460, 492, 499, 501, 506, 519, 522, 527, 553, 556, 557, 563, 570, 579, 584, 593, 597, 600, 604], [21, 32, 39, 73, 77, 81, 89, 94, 96, 118, 121, 144, 148, 152, 154, 159, 162, 188, 197, 200, 208, 209, 215, 217, 232, 234, 235, 248, 257, 260, 271, 301, 303, 320, 330, 335, 344, 352, 360, 364, 440, 446, 460, 493, 499, 501, 506, 516, 522, 529, 553, 556, 558, 563, 569, 586, 592, 601, 603], [22, 32, 39, 73, 78, 81, 89, 94, 97, 98, 118, 121, 144, 148, 152, 155, 159, 162, 190, 197, 200, 208, 210, 215, 217, 230, 234, 235, 249, 257, 260, 273, 301, 304, 320, 331, 335, 344, 352, 361, 364, 442, 446, 460, 489, 507, 518, 522, 529, 553, 556, 557, 564, 570, 571, 586, 592, 601, 604], [26, 32, 39, 72, 81, 90, 94, 97, 99, 118, 121, 144, 148, 152, 157, 159, 162, 191, 197, 200, 208, 211, 215, 217, 232, 234, 235, 249, 257, 260, 274, 301, 305, 320, 328, 336, 344, 353, 354, 360, 364, 439, 461, 466, 490, 497, 507, 519, 522, 529, 553, 556, 558, 564, 570, 575, 586, 593, 594, 601, 603], [18, 34, 39, 73, 74, 81, 90, 94, 97, 100, 118, 121, 144, 146, 152, 154, 161, 162, 205, 215, 221, 230, 234, 236, 246, 254, 261, 262, 269, 330, 336, 344, 353, 354, 361, 364, 439, 462, 466, 492, 497, 507, 516, 522, 530, 570, 577, 586, 593, 594, 601, 604], [19, 34, 39, 73, 76, 81, 90, 94, 97, 104, 118, 121, 144, 146, 152, 155, 161, 162, 207, 215, 221, 232, 234, 236, 246, 254, 261, 262, 271, 331, 336, 344, 353, 355, 360, 364, 440, 443, 461, 466, 493, 497, 507, 518, 522, 530, 570, 578, 586, 593, 596, 601, 603], [21, 34, 39, 73, 77, 81, 90, 94, 97, 105, 118, 121, 144, 146, 152, 157, 161, 162, 208, 209, 215, 221, 230, 234, 236, 248, 254, 261, 262, 273, 328, 337, 344, 353, 355, 361, 364, 440, 443, 462, 466, 490, 498, 507, 519, 522, 530, 570, 579, 586, 593, 596, 601, 604], [22, 34, 39, 73, 78, 81, 90, 94, 96, 119, 121, 144, 148, 152, 154, 161, 162, 208, 210, 215, 221, 232, 234, 236, 248, 254, 261, 262, 274, 330, 337, 344, 353, 357, 360, 364, 442, 443, 461, 466, 492, 498, 507, 569, 588, 593, 597, 601, 603], [26, 34, 39, 72, 81, 92, 94, 97, 98, 119, 121, 144, 148, 152, 155, 161, 162, 208, 211, 215, 221, 230, 234, 236, 249, 256, 261, 262, 269, 331, 337, 344, 353, 357, 361, 364, 442, 443, 462, 466, 493, 498, 507, 570, 571, 588, 593, 597, 601, 604], [18, 36, 39, 73, 74, 81, 92, 94, 97, 99, 119, 121, 144, 148, 152, 157, 161, 162, 232, 234, 236, 249, 256, 261, 262, 271, 327, 345, 440, 445, 461, 466, 490, 499, 500, 507, 570, 575, 588], [19, 36, 39, 73, 76, 81, 92, 94, 97, 100, 119, 121, 256, 261, 262, 273, 328, 335, 345, 440, 445, 462, 466, 492, 499, 500, 507, 570, 577, 588], [21, 36, 39, 73, 77, 81, 92, 94, 97, 104, 119, 121, 256, 261, 262, 274, 330, 335, 345, 442, 445, 461, 466, 493, 499, 500, 507, 570, 578, 588], [22, 36, 39, 73, 78, 81, 92, 94, 97, 105, 119, 121, 257, 261, 262, 269, 331, 335, 345, 442, 445, 462, 466, 490, 499, 501, 507, 570, 579, 588], [26, 36, 39, 72, 83, 88, 257, 261, 262, 271, 328, 336, 345, 440, 446, 461, 466, 492, 499, 501, 507, 569, 589], [18, 37, 39, 73, 74, 83, 88, 257, 261, 262, 273, 330, 336, 345, 440, 446, 462, 466, 493, 499, 501, 507, 570, 571, 589], [19, 37, 39, 73, 76, 83, 88, 257, 261, 262, 274, 331, 336, 345, 442, 446, 461, 466, 489, 511, 570, 575, 589], [21, 37, 39, 73, 77, 83, 88, 254, 261, 264, 269, 328, 337, 345, 442, 446, 462, 466, 490, 497, 511, 570, 577, 589], [22, 37, 39, 73, 78, 83, 88, 254, 261, 264, 271, 330, 337, 345, 439, 461, 467, 492, 497, 511, 570, 578, 589], [26, 37, 39, 72, 83, 89, 94, 254, 261, 264, 273, 331, 337, 345, 439, 462, 467, 493, 497, 511, 570, 579, 589], [18, 32, 40, 73, 74, 83, 89, 94, 254, 261, 264, 274, 327, 347, 440, 443, 461, 467, 490, 498, 511], [19, 32, 40, 73, 76, 83, 89, 94, 256, 261, 264, 269, 328, 335, 347, 440, 443, 462, 467, 492, 498, 511], [21, 32, 40, 73, 77, 83, 89, 94, 256, 261, 264, 271, 330, 335, 347, 442, 443, 461, 467, 493, 498, 511], [22, 32, 40, 73, 78, 83, 89, 94, 256, 261, 264, 273, 331, 335, 347, 442, 443, 462, 467, 490, 499, 500, 511], [26, 32, 40, 72, 83, 90, 94, 256, 261, 264, 274, 328, 336, 347, 440, 445, 461, 467, 492, 499, 500, 511], [18, 34, 40, 73, 74, 83, 90, 94, 257, 261, 264, 269, 330, 336, 347, 440, 445, 462, 467, 493, 499, 500, 511], [19, 34, 40, 73, 76, 83, 90, 94, 257, 261, 264, 271, 331, 336, 347, 442, 445, 461, 467, 490, 499, 501, 511], [21, 34, 40, 73, 77, 83, 90, 94, 257, 261, 264, 273, 328, 337, 347, 442, 445, 462, 467, 492, 499, 501, 511], [22, 34, 40, 73, 78, 83, 90, 94, 257, 261, 264, 274, 330, 337, 347, 440, 446, 461, 467, 493, 499, 501, 511], [26, 34, 40, 72, 83, 92, 94, 254, 261, 266, 269, 331, 337, 347, 440, 446, 462, 467, 489, 513], [18, 36, 40, 73, 74, 83, 92, 94, 254, 261, 266, 271, 442, 446, 461, 467, 490, 497, 513], [19, 36, 40, 73, 76, 83, 92, 94, 254, 261, 266, 273, 442, 446, 462, 467, 492, 497, 513], [21, 36, 40, 73, 77, 83, 92, 94, 254, 261, 266, 274, 439, 461, 469, 493, 497, 513], [22, 36, 40, 73, 78, 83, 92, 94, 256, 261, 266, 269, 439, 462, 469, 490, 498, 513], [26, 36, 40, 72, 85, 88, 256, 261, 266, 271, 440, 443, 461, 469, 492, 498, 513], [18, 37, 40, 73, 74, 85, 88, 256, 261, 266, 273, 440, 443, 462, 469, 493, 498, 513], [19, 37, 40, 73, 76, 85, 88, 256, 261, 266, 274, 442, 443, 461, 469, 490, 499, 500, 513], [21, 37, 40, 73, 77, 85, 88, 257, 261, 266, 269, 442, 443, 462, 469, 492, 499, 500, 513], [22, 37, 40, 73, 78, 85, 88, 257, 261, 266, 271, 440, 445, 461, 469, 493, 499, 500, 513], [26, 37, 40, 72, 85, 89, 94, 257, 261, 266, 273, 440, 445, 462, 469, 490, 499, 501, 513], [73, 74, 85, 89, 94, 257, 261, 266, 274, 442, 445, 461, 469, 492, 499, 501, 513], [73, 76, 85, 89, 94, 254, 261, 267, 269, 442, 445, 462, 469, 493, 499, 501, 513], [73, 77, 85, 89, 94, 254, 261, 267, 271, 440, 446, 461, 469], [73, 78, 85, 89, 94, 254, 261, 267, 273, 440, 446, 462, 469], [72, 85, 90, 94, 254, 261, 267, 274, 442, 446, 461, 469], [73, 74, 85, 90, 94, 256, 261, 267, 269, 442, 446, 462, 469], [73, 76, 85, 90, 94, 256, 261, 267, 271, 439, 461, 470], [73, 77, 85, 90, 94, 256, 261, 267, 273, 439, 462, 470], [73, 78, 85, 90, 94, 256, 261, 267, 274, 440, 443, 461, 470], [72, 85, 92, 94, 257, 261, 267, 269, 440, 443, 462, 470], [73, 74, 85, 92, 94, 257, 261, 267, 271, 442, 443, 461, 470], [73, 76, 85, 92, 94, 257, 261, 267, 273, 442, 443, 462, 470], [73, 77, 85, 92, 94, 257, 261, 267, 274, 440, 445, 461, 470], [73, 78, 85, 92, 94, 440, 445, 462, 470], [72, 86, 88, 442, 445, 461, 470], [73, 74, 86, 88, 442, 445, 462, 470], [73, 76, 86, 88, 440, 446, 461, 470], [73, 77, 86, 88, 440, 446, 462, 470], [73, 78, 86, 88, 442, 446, 461, 470], [72, 86, 89, 94, 442, 446, 462, 470], [73, 74, 86, 89, 94], [73, 76, 86, 89, 94], [73, 77, 86, 89, 94], [73, 78, 86, 89, 94], [72, 86, 90, 94], [73, 74, 86, 90, 94], [73, 76, 86, 90, 94], [73, 77, 86, 90, 94], [73, 78, 86, 90, 94], [72, 86, 92, 94], [73, 74, 86, 92, 94], [73, 76, 86, 92, 94], [73, 77, 86, 92, 94], [73, 78, 86, 92, 94]</t>
  </si>
  <si>
    <t>visualizing_livestock__CategoricalFeature[country=25;p=0,3]_window[8.0%]</t>
  </si>
  <si>
    <t>[0, 26, 45, 58, 70, 105, 122, 143, 187, 204, 226, 228, 253, 291, 299, 351, 379, 385, 421, 473, 489, 545, 551, 569, 591], [2, 39, 46, 61, 71, 95, 123, 145, 195, 205, 223, 229, 257, 278, 300, 359, 366, 386, 432, 487, 498, 532, 552, 570, 599], [3, 40, 47, 60, 72, 96, 124, 149, 199, 207, 225, 233, 273, 290, 301, 363, 378, 389, 431, 481, 497, 544, 555, 578, 601], [5, 19, 52, 57, 73, 97, 125, 150, 200, 210, 224, 236, 274, 280, 304, 364, 368, 388, 422, 480, 488, 534, 554, 579, 600], [6, 21, 51, 59, 77, 104, 126, 151, 197, 211, 227, 230, 254, 279, 305, 353, 369, 387, 424, 474, 490, 533, 556, 571, 603], [4, 22, 48, 64, 78, 121, 128, 153, 191, 214, 232, 256, 282, 323, 361, 367, 397, 430, 476, 492, 536, 553, 575, 604], [12, 17, 49, 65, 83, 99, 129, 162, 196, 221, 234, 259, 284, 324, 360, 370, 393, 423, 479, 493, 538, 558, 577, 593], [14, 31, 50, 66, 85, 100, 134, 152, 188, 216, 248, 261, 285, 302, 352, 371, 395, 425, 484, 499, 539, 563, 572, 592], [15, 18, 55, 67, 86, 98, 142, 146, 189, 217, 250, 269, 286, 303, 355, 372, 391, 426, 485, 500, 540, 564, 573, 595], [1, 29, 44, 68, 94, 102, 127, 148, 190, 208, 251, 271, 287, 306, 356, 373, 394, 427, 486, 501, 541, 557, 574, 597], [7, 20, 53, 62, 74, 107, 130, 154, 193, 209, 235, 255, 288, 307, 357, 374, 390, 428, 475, 491, 542, 561, 576, 605], [8, 24, 54, 63, 76, 111, 131, 155, 201, 215, 231, 260, 295, 308, 365, 376, 392, 429, 477, 494, 548, 565, 580, 606], [9, 27, 56, 69, 81, 113, 132, 157, 202, 206, 238, 263, 296, 309, 362, 382, 396, 435, 478, 495, 549, 566, 589, 607], [10, 35, 75, 115, 133, 159, 203, 212, 239, 265, 297, 310, 354, 383, 436, 482, 496, 550, 567, 568, 594], [11, 37, 79, 119, 138, 161, 192, 219, 240, 267, 298, 314, 358, 384, 437, 483, 502, 535, 559, 581, 596], [13, 41, 84, 101, 140, 144, 194, 222, 244, 270, 281, 316, 380, 433, 503, 537, 560, 583, 598], [16, 42, 87, 103, 136, 147, 198, 218, 246, 275, 283, 317, 381, 434, 504, 543, 562, 585, 602], [43, 88, 109, 137, 156, 220, 249, 276, 289, 318, 375, 507, 546, 587], [23, 90, 110, 139, 158, 213, 252, 277, 292, 319, 377, 508, 547, 588], [25, 91, 112, 135, 160, 242, 258, 293, 320, 509, 590], [30, 92, 114, 141, 163, 243, 262, 294, 321, 510, 586], [33, 80, 117, 245, 264, 325, 511, 584], [34, 82, 118, 237, 266, 312, 512, 582], [36, 89, 120, 241, 268, 313, 513], [38, 93, 106, 247, 272, 315, 505], [28, 108, 311, 506], [32, 116, 322, 514]</t>
  </si>
  <si>
    <t>[0, 17, 44, 57, 70, 95, 122, 143, 187, 204, 223, 228, 253, 278, 299, 351, 366, 385, 421, 473, 488, 532, 551, 568, 591], [1, 2, 18, 29, 45, 58, 71, 88, 96, 115, 123, 140, 144, 145, 188, 195, 205, 214, 224, 225, 229, 246, 254, 259, 279, 290, 300, 317, 352, 359, 367, 378, 386, 391, 422, 431, 474, 487, 489, 533, 544, 552, 561, 569, 592, 599], [1, 3, 12, 19, 29, 46, 51, 59, 60, 71, 94, 96, 121, 123, 142, 144, 146, 149, 190, 195, 207, 214, 224, 226, 229, 248, 254, 260, 269, 280, 290, 300, 321, 353, 359, 368, 378, 386, 393, 423, 424, 431, 480, 487, 490, 497, 534, 544, 552, 563, 570, 571, 593, 599], [1, 3, 14, 21, 29, 47, 51, 59, 61, 72, 81, 88, 97, 98, 115, 124, 125, 140, 144, 148, 149, 191, 195, 208, 209, 214, 229, 250, 254, 261, 269, 279, 291, 300, 323, 352, 360, 363, 369, 378, 386, 395, 423, 430, 431, 481, 487, 492, 497, 533, 545, 552, 564, 570, 575, 592, 600, 603], [1, 3, 15, 22, 29, 46, 52, 72, 81, 94, 97, 98, 121, 124, 125, 142, 144, 146, 150, 188, 196, 199, 208, 210, 214, 229, 251, 254, 260, 271, 280, 291, 300, 324, 353, 360, 363, 367, 379, 386, 397, 422, 432, 493, 497, 534, 545, 553, 554, 561, 570, 577, 593, 600, 603], [1, 4, 5, 12, 26, 29, 47, 52, 73, 74, 81, 88, 97, 99, 115, 124, 126, 133, 140, 144, 148, 150, 190, 196, 199, 208, 211, 214, 230, 233, 246, 254, 261, 271, 301, 302, 317, 352, 361, 363, 368, 379, 387, 388, 391, 423, 424, 432, 490, 498, 553, 554, 563, 570, 578, 592, 600, 604], [1, 4, 5, 14, 18, 31, 73, 74, 81, 94, 97, 99, 121, 124, 128, 133, 140, 144, 146, 151, 162, 191, 196, 199, 205, 215, 216, 232, 233, 246, 254, 260, 273, 301, 302, 321, 353, 361, 363, 369, 379, 387, 388, 393, 423, 430, 432, 492, 498, 553, 554, 564, 570, 579, 593, 600, 604], [1, 4, 5, 15, 19, 31, 73, 76, 81, 88, 97, 100, 115, 124, 129, 133, 140, 144, 148, 151, 162, 188, 197, 199, 207, 215, 216, 230, 233, 248, 254, 261, 273, 301, 302, 323, 352, 360, 364, 387, 388, 395, 493, 498, 553, 555, 561, 592, 601, 603], [1, 4, 6, 12, 21, 31, 73, 76, 81, 94, 97, 100, 121, 124, 126, 133, 142, 144, 146, 152, 153, 162, 190, 197, 199, 208, 209, 215, 216, 232, 233, 248, 254, 260, 274, 301, 302, 324, 353, 360, 364, 387, 388, 397, 490, 499, 500, 553, 555, 563, 593, 601, 603], [1, 4, 6, 14, 22, 31, 73, 77, 81, 88, 97, 104, 115, 124, 128, 133, 142, 144, 148, 152, 153, 162, 191, 197, 199, 208, 210, 215, 216, 230, 233, 250, 254, 261, 274, 301, 303, 317, 352, 361, 364, 387, 389, 391, 492, 499, 500, 553, 555, 564, 592, 601, 604], [1, 4, 6, 15, 26, 31, 73, 77, 81, 94, 97, 104, 121, 124, 129, 133, 142, 144, 146, 152, 154, 159, 162, 188, 196, 200, 208, 211, 215, 216, 232, 233, 250, 256, 259, 301, 303, 321, 353, 361, 364, 387, 389, 393, 493, 499, 500, 553, 556, 557, 561, 593, 601, 604], [18, 39, 73, 78, 81, 88, 97, 105, 115, 124, 126, 134, 140, 144, 146, 152, 155, 159, 162, 190, 196, 200, 205, 215, 217, 230, 233, 251, 256, 260, 269, 301, 303, 323, 387, 389, 395, 490, 499, 501, 553, 556, 558, 561], [19, 39, 73, 78, 81, 94, 97, 105, 121, 124, 128, 134, 140, 144, 146, 152, 157, 159, 162, 191, 196, 200, 207, 215, 217, 232, 233, 251, 256, 261, 269, 301, 303, 324, 387, 389, 397, 492, 499, 501, 553, 556, 557, 563], [21, 39, 72, 83, 88, 124, 129, 134, 140, 144, 148, 152, 154, 159, 162, 188, 197, 200, 208, 209, 215, 217, 230, 234, 235, 246, 256, 260, 271, 301, 304, 317, 493, 499, 501, 553, 556, 558, 563], [22, 39, 72, 83, 94, 124, 126, 134, 142, 144, 148, 152, 155, 159, 162, 190, 197, 200, 208, 210, 215, 217, 232, 234, 235, 246, 256, 261, 271, 301, 304, 321, 553, 556, 557, 564], [26, 39, 73, 74, 83, 88, 124, 128, 134, 142, 144, 148, 152, 157, 159, 162, 191, 197, 200, 208, 211, 215, 217, 230, 234, 235, 248, 256, 260, 273, 301, 304, 323, 553, 556, 558, 564], [18, 40, 73, 74, 83, 94, 124, 129, 134, 142, 144, 146, 152, 154, 161, 162, 205, 215, 221, 232, 234, 235, 248, 256, 261, 273, 301, 304, 324], [19, 40, 73, 76, 83, 88, 144, 146, 152, 155, 161, 162, 207, 215, 221, 230, 234, 235, 250, 256, 260, 274, 301, 305, 317], [21, 40, 73, 76, 83, 94, 144, 146, 152, 157, 161, 162, 208, 209, 215, 221, 232, 234, 235, 250, 256, 261, 274, 301, 305, 321], [22, 40, 73, 77, 83, 88, 144, 148, 152, 154, 161, 162, 208, 210, 215, 221, 230, 234, 235, 251, 257, 259, 301, 305, 323], [26, 40, 73, 77, 83, 94, 144, 148, 152, 155, 161, 162, 208, 211, 215, 221, 232, 234, 235, 251, 257, 260, 269, 301, 305, 324], [73, 78, 83, 88, 144, 148, 152, 157, 161, 162, 230, 234, 236, 246, 257, 261, 269], [73, 78, 83, 94, 232, 234, 236, 246, 257, 260, 271], [72, 85, 88, 230, 234, 236, 248, 257, 261, 271], [72, 85, 94, 232, 234, 236, 248, 257, 260, 273], [73, 74, 85, 88, 230, 234, 236, 250, 257, 261, 273], [73, 74, 85, 94, 232, 234, 236, 250, 257, 260, 274], [73, 76, 85, 88, 230, 234, 236, 251, 257, 261, 274], [73, 76, 85, 94, 232, 234, 236, 251], [73, 77, 85, 88], [73, 77, 85, 94], [73, 78, 85, 88], [73, 78, 85, 94], [72, 86, 88], [72, 86, 94], [73, 74, 86, 88], [73, 74, 86, 94], [73, 76, 86, 88], [73, 76, 86, 94], [73, 77, 86, 88], [73, 77, 86, 94], [73, 78, 86, 88], [73, 78, 86, 94]</t>
  </si>
  <si>
    <t>visualizing_livestock__CategoricalFeature[country=0;p=0,5]_window[8.0%]</t>
  </si>
  <si>
    <t>[2, 34, 52, 57, 88, 115, 140, 150, 187, 204, 226, 228, 264, 291, 317, 351, 379, 385, 432, 473, 488, 545, 551, 599], [0, 36, 45, 61, 89, 116, 122, 143, 195, 208, 223, 246, 266, 278, 318, 352, 366, 389, 421, 481, 498, 532, 561, 601], [3, 41, 51, 58, 90, 118, 126, 145, 197, 214, 225, 248, 273, 283, 321, 354, 367, 386, 431, 480, 489, 537, 563, 591], [12, 24, 44, 60, 70, 95, 128, 149, 196, 207, 224, 250, 275, 284, 323, 355, 375, 388, 435, 474, 497, 538, 565, 596], [14, 31, 47, 63, 83, 102, 129, 151, 190, 215, 227, 229, 257, 290, 299, 359, 378, 391, 424, 479, 506, 544, 552, 600], [5, 39, 46, 64, 85, 101, 125, 153, 191, 216, 230, 271, 292, 302, 361, 382, 393, 423, 484, 507, 548, 555, 603], [6, 40, 50, 65, 86, 97, 127, 146, 199, 217, 232, 256, 280, 304, 360, 380, 395, 422, 485, 508, 546, 558, 605], [4, 21, 55, 59, 81, 99, 130, 148, 200, 221, 234, 253, 279, 305, 363, 369, 387, 427, 486, 511, 534, 553, 594], [1, 22, 48, 66, 75, 100, 131, 154, 188, 205, 231, 260, 285, 301, 364, 368, 392, 428, 487, 499, 533, 554, 593], [7, 23, 49, 67, 77, 105, 132, 155, 192, 210, 233, 261, 286, 306, 353, 372, 394, 429, 477, 492, 539, 556, 592], [8, 29, 53, 68, 78, 107, 134, 157, 193, 211, 236, 254, 287, 307, 356, 373, 396, 430, 478, 493, 540, 557, 597], [9, 26, 54, 69, 79, 109, 138, 159, 194, 212, 238, 259, 288, 308, 357, 374, 397, 436, 482, 500, 541, 562, 598], [10, 27, 56, 62, 84, 111, 141, 161, 201, 218, 239, 262, 289, 309, 358, 376, 390, 437, 483, 501, 542, 564, 604], [11, 32, 87, 113, 142, 144, 202, 219, 240, 263, 295, 310, 365, 377, 425, 476, 490, 543, 566, 606], [13, 33, 91, 117, 123, 147, 203, 220, 244, 265, 296, 314, 362, 383, 426, 475, 494, 549, 567, 607], [15, 35, 92, 119, 124, 152, 198, 222, 247, 267, 297, 316, 384, 433, 495, 550, 559, 595], [16, 37, 93, 120, 136, 156, 189, 209, 249, 268, 298, 319, 370, 434, 496, 535, 560, 602], [38, 94, 121, 137, 158, 213, 251, 270, 281, 320, 371, 502, 536], [42, 71, 96, 139, 160, 206, 252, 274, 282, 322, 381, 503, 547], [43, 73, 98, 133, 162, 242, 276, 293, 324, 504], [17, 74, 103, 135, 163, 243, 277, 294, 325, 509], [19, 76, 104, 245, 258, 300, 510], [25, 80, 106, 235, 269, 303, 512], [28, 82, 108, 237, 272, 312, 513], [30, 72, 110, 241, 255, 313, 514], [18, 112, 315, 505], [20, 114, 311, 491]</t>
  </si>
  <si>
    <t>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124, 125, 144, 146, 149, 190, 195, 207, 214, 224, 226, 230, 233, 254, 260, 280, 290, 301, 302, 353, 359, 368, 378, 387, 388, 423, 431, 480, 490, 497, 534, 544, 553, 554, 593, 599], [1, 4, 5, 21, 29, 47, 51, 59, 61, 73, 81, 97, 99, 124, 126, 144, 147, 148, 149, 191, 195, 208, 214, 230, 234, 254, 261, 279, 291, 301, 303, 352, 360, 363, 369, 378, 387, 389, 422, 432, 481, 492, 497, 533, 545, 553, 555, 592, 600], [1, 4, 6, 22, 29, 46, 52, 72, 83, 97, 100, 124, 128, 144, 146, 150, 188, 196, 199, 205, 215, 216, 231, 232, 233, 256, 259, 280, 291, 301, 304, 353, 360, 363, 367, 379, 423, 432, 493, 497, 534, 545, 553, 556, 557, 593, 600], [23, 29, 47, 52, 73, 83, 97, 101, 124, 129, 144, 147, 148, 150, 190, 196, 199, 207, 215, 216, 231, 232, 234, 256, 260, 301, 305, 352, 361, 363, 368, 379, 490, 498, 553, 556, 558, 592, 601], [24, 29, 72, 85, 97, 102, 144, 146, 151, 191, 196, 199, 208, 215, 216, 256, 261, 353, 361, 363, 369, 379, 492, 498, 593, 601], [18, 31, 73, 85, 144, 147, 148, 151, 188, 197, 199, 205, 215, 217, 257, 259, 352, 360, 364, 493, 498], [19, 31, 72, 86, 144, 146, 153, 190, 197, 199, 207, 215, 217, 257, 260, 353, 360, 364, 490, 499, 500], [21, 31, 73, 86, 144, 147, 148, 153, 191, 197, 199, 208, 215, 217, 257, 261, 352, 361, 364, 490, 499, 501], [22, 31, 144, 146, 154, 159, 188, 196, 200, 205, 215, 221, 353, 361, 364, 492, 499, 500], [23, 31, 144, 146, 155, 159, 190, 196, 200, 207, 215, 221, 492, 499, 501], [24, 31, 144, 146, 157, 159, 191, 196, 200, 208, 215, 221, 493, 499, 500], [18, 39, 144, 147, 148, 154, 159, 188, 197, 200, 493, 499, 501], [19, 39, 144, 147, 148, 155, 159, 190, 197, 200], [21, 39, 144, 147, 148, 157, 159, 191, 197, 200], [22, 39, 144, 146, 154, 161], [23, 39, 144, 146, 155, 161], [24, 39, 144, 146, 157, 161], [18, 40, 144, 147, 148, 154, 161], [19, 40, 144, 147, 148, 155, 161], [21, 40, 144, 147, 148, 157, 161], [22, 40], [23, 40], [24, 40]</t>
  </si>
  <si>
    <t>visualizing_livestock__CategoricalFeature[country=0;p=0,7]_window[8.0%]</t>
  </si>
  <si>
    <t>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594, 596, 599, 605]</t>
  </si>
  <si>
    <t>visualizing_livestock__CategoricalFeature[country=1;p=0,5]_window[8.0%]</t>
  </si>
  <si>
    <t>[2, 21, 52, 57, 88, 95, 140, 150, 187, 204, 226, 246, 264, 291, 317, 326, 351, 379, 385, 432, 438, 473, 488, 529, 545, 561, 599], [12, 22, 45, 61, 89, 99, 122, 149, 195, 207, 223, 248, 266, 278, 318, 340, 352, 366, 389, 421, 439, 481, 499, 519, 532, 563, 601], [14, 17, 51, 58, 90, 100, 126, 151, 197, 205, 225, 250, 273, 283, 321, 341, 354, 367, 386, 431, 442, 480, 498, 527, 537, 565, 591], [0, 24, 44, 60, 70, 96, 128, 143, 196, 208, 224, 228, 275, 284, 323, 344, 355, 375, 388, 435, 460, 474, 489, 518, 538, 551, 596], [3, 34, 47, 63, 83, 98, 129, 152, 190, 214, 227, 233, 257, 290, 299, 345, 359, 378, 391, 424, 440, 479, 497, 515, 544, 553, 600], [5, 36, 46, 64, 85, 102, 125, 153, 191, 209, 234, 271, 292, 302, 348, 361, 382, 393, 423, 466, 484, 506, 522, 548, 556, 603], [6, 41, 50, 65, 86, 115, 127, 159, 199, 210, 236, 256, 280, 301, 337, 360, 380, 395, 422, 467, 485, 507, 516, 546, 558, 605], [1, 18, 55, 59, 81, 116, 130, 161, 200, 211, 235, 253, 279, 304, 336, 363, 369, 387, 427, 469, 486, 508, 521, 534, 562, 594], [4, 19, 48, 66, 74, 118, 131, 144, 188, 215, 232, 260, 285, 305, 327, 364, 368, 392, 428, 443, 487, 511, 524, 533, 564, 593], [7, 23, 49, 67, 75, 101, 132, 145, 192, 216, 238, 261, 286, 306, 330, 353, 372, 394, 429, 445, 477, 492, 526, 539, 566, 592], [8, 26, 53, 68, 76, 104, 134, 148, 193, 217, 239, 254, 287, 307, 331, 356, 373, 396, 430, 446, 478, 493, 530, 540, 567, 597], [9, 31, 54, 69, 77, 105, 136, 154, 194, 221, 240, 259, 288, 308, 335, 357, 374, 397, 436, 452, 482, 490, 531, 541, 552, 598], [10, 39, 56, 62, 78, 97, 138, 155, 201, 212, 242, 262, 289, 309, 328, 358, 376, 390, 437, 461, 483, 494, 520, 542, 555, 604], [11, 40, 79, 106, 141, 156, 202, 213, 244, 263, 295, 310, 332, 365, 377, 425, 462, 476, 495, 523, 543, 557, 606], [13, 29, 80, 107, 142, 157, 203, 218, 247, 265, 296, 312, 333, 362, 383, 426, 444, 475, 496, 525, 549, 559, 607], [15, 27, 84, 108, 123, 158, 198, 219, 249, 267, 297, 314, 334, 384, 433, 447, 502, 528, 550, 560, 595], [16, 28, 87, 109, 133, 160, 189, 220, 251, 268, 298, 316, 342, 370, 434, 448, 503, 517, 535, 554, 602], [32, 91, 110, 135, 162, 222, 252, 270, 281, 319, 343, 371, 449, 504, 536], [33, 92, 111, 137, 163, 206, 229, 274, 282, 320, 346, 381, 450, 509, 547], [35, 93, 112, 139, 146, 237, 276, 293, 322, 347, 451, 510], [37, 94, 113, 124, 147, 241, 277, 294, 324, 349, 453, 512], [38, 71, 117, 243, 258, 325, 350, 454, 513], [42, 82, 119, 245, 269, 300, 338, 455, 514], [43, 72, 120, 230, 272, 303, 339, 456, 500], [25, 73, 121, 231, 255, 311, 329, 457, 501], [30, 103, 313, 458, 505], [20, 114, 315, 459, 491], [463], [464], [465], [468], [470], [471], [472], [441]</t>
  </si>
  <si>
    <t>[0, 17, 44, 57, 70, 95, 122, 143, 187, 204, 223, 228, 253, 278, 299, 326, 351, 366, 385, 421, 438, 473, 488, 515, 532, 551, 591], [1, 2, 18, 29, 45, 58, 71, 96, 123, 144, 145, 188, 195, 205, 214, 224, 225, 229, 254, 259, 279, 290, 300, 327, 352, 359, 367, 378, 386, 422, 431, 439, 452, 474, 489, 516, 521, 533, 544, 552, 592, 599], [1, 3, 19, 29, 46, 51, 59, 60, 72, 81, 97, 98, 124, 125, 144, 146, 149, 190, 195, 207, 214, 224, 226, 230, 233, 254, 260, 280, 290, 301, 302, 328, 335, 353, 359, 368, 378, 387, 388, 423, 431, 439, 460, 480, 490, 497, 516, 522, 534, 544, 553, 554, 593, 599], [1, 4, 5, 21, 29, 47, 51, 59, 61, 73, 81, 97, 99, 124, 126, 144, 147, 149, 191, 195, 208, 209, 214, 230, 234, 235, 254, 261, 279, 291, 301, 303, 330, 335, 352, 360, 363, 369, 378, 387, 389, 422, 432, 439, 461, 481, 492, 497, 518, 521, 533, 545, 553, 555, 592, 600], [1, 4, 6, 22, 29, 46, 52, 72, 83, 97, 100, 124, 128, 144, 146, 150, 188, 196, 199, 208, 210, 214, 230, 234, 236, 256, 259, 280, 291, 301, 304, 331, 335, 353, 360, 363, 367, 379, 423, 432, 439, 462, 493, 497, 518, 522, 534, 545, 553, 556, 593, 600], [23, 26, 29, 47, 52, 73, 83, 97, 101, 104, 124, 129, 144, 147, 150, 190, 196, 199, 208, 211, 214, 231, 233, 256, 260, 301, 305, 328, 336, 352, 361, 363, 368, 379, 440, 443, 452, 490, 498, 519, 521, 592, 601], [24, 26, 29, 72, 85, 97, 101, 105, 144, 146, 151, 191, 196, 199, 205, 215, 216, 231, 234, 235, 256, 261, 330, 336, 353, 361, 363, 369, 379, 440, 445, 452, 492, 498, 519, 522, 593, 601], [18, 31, 73, 85, 97, 102, 104, 144, 147, 151, 188, 197, 199, 207, 215, 216, 231, 234, 236, 257, 259, 331, 336, 352, 360, 364, 440, 446, 452, 493, 498], [19, 31, 72, 86, 97, 102, 105, 144, 146, 152, 153, 190, 197, 199, 208, 209, 215, 216, 257, 260, 328, 337, 353, 360, 364, 440, 443, 460, 490, 499], [21, 31, 73, 86, 144, 147, 152, 153, 191, 197, 199, 208, 210, 215, 216, 257, 261, 330, 337, 352, 361, 364, 440, 445, 460, 492, 499], [22, 31, 144, 146, 152, 159, 188, 196, 200, 208, 211, 215, 216, 331, 337, 353, 361, 364, 440, 446, 460, 493, 499], [23, 26, 31, 144, 147, 152, 159, 190, 196, 200, 205, 215, 217, 440, 443, 461], [24, 26, 31, 144, 146, 152, 161, 191, 196, 200, 207, 215, 217, 440, 445, 461], [18, 39, 144, 147, 152, 161, 188, 197, 200, 208, 209, 215, 217, 440, 446, 461], [19, 39, 190, 197, 200, 208, 210, 215, 217, 440, 443, 462], [21, 39, 191, 197, 200, 208, 211, 215, 217, 440, 445, 462], [22, 39, 205, 215, 221, 440, 446, 462], [23, 26, 39, 207, 215, 221, 442, 443, 452], [24, 26, 39, 208, 209, 215, 221, 442, 445, 452], [18, 40, 208, 210, 215, 221, 442, 446, 452], [19, 40, 208, 211, 215, 221, 442, 443, 460], [21, 40, 442, 445, 460], [22, 40, 442, 446, 460], [23, 26, 40, 442, 443, 461], [24, 26, 40, 442, 445, 461], [442, 446, 461], [442, 443, 462], [442, 445, 462], [442, 446, 462]</t>
  </si>
  <si>
    <t>visualizing_livestock__CategoricalFeature[country=1;p=0,7]_window[8.0%]</t>
  </si>
  <si>
    <t>visualizing_livestock__CategoricalFeature[country=2;p=0,5]_window[8.0%]</t>
  </si>
  <si>
    <t>[2, 21, 52, 57, 88, 95, 140, 143, 187, 204, 226, 228, 264, 291, 317, 326, 351, 379, 385, 432, 438, 473, 488, 529, 545, 561, 599], [12, 22, 45, 61, 89, 99, 122, 145, 195, 207, 223, 229, 266, 278, 318, 340, 352, 366, 389, 421, 439, 481, 499, 519, 532, 563, 601], [14, 17, 51, 58, 90, 100, 126, 150, 197, 205, 225, 230, 273, 283, 321, 341, 354, 367, 386, 431, 442, 480, 498, 527, 537, 565, 591], [0, 24, 44, 60, 70, 96, 128, 146, 196, 208, 224, 232, 275, 284, 323, 344, 355, 375, 388, 435, 460, 474, 489, 518, 538, 551, 596], [3, 34, 47, 63, 83, 98, 129, 148, 190, 214, 227, 233, 257, 290, 299, 345, 359, 378, 391, 424, 440, 479, 497, 515, 544, 553, 600], [5, 36, 46, 64, 85, 102, 125, 149, 191, 209, 234, 271, 292, 302, 348, 361, 382, 393, 423, 466, 484, 506, 522, 548, 556, 603], [6, 41, 50, 65, 86, 115, 127, 151, 199, 210, 236, 256, 280, 301, 337, 360, 380, 395, 422, 467, 485, 507, 516, 546, 558, 605], [1, 18, 55, 59, 81, 116, 130, 152, 200, 211, 246, 253, 279, 304, 336, 363, 369, 387, 427, 469, 486, 508, 521, 534, 562, 594], [4, 19, 48, 66, 74, 118, 131, 153, 188, 215, 248, 260, 285, 305, 327, 364, 368, 392, 428, 443, 487, 511, 524, 533, 564, 593], [7, 23, 49, 67, 75, 101, 132, 159, 192, 216, 250, 261, 286, 306, 330, 353, 372, 394, 429, 445, 477, 492, 526, 539, 566, 592], [8, 26, 53, 68, 76, 104, 134, 161, 193, 217, 235, 254, 287, 307, 331, 356, 373, 396, 430, 446, 478, 493, 530, 540, 567, 597], [9, 31, 54, 69, 77, 105, 136, 144, 194, 221, 231, 259, 288, 308, 335, 357, 374, 397, 436, 452, 482, 490, 531, 541, 552, 598], [10, 39, 56, 62, 78, 97, 138, 147, 201, 212, 238, 262, 289, 309, 328, 358, 376, 390, 437, 461, 483, 494, 520, 542, 555, 604], [11, 40, 79, 106, 141, 154, 202, 213, 239, 263, 295, 310, 332, 365, 377, 425, 462, 476, 495, 523, 543, 557, 606], [13, 29, 80, 107, 142, 155, 203, 218, 240, 265, 296, 312, 333, 362, 383, 426, 444, 475, 496, 525, 549, 559, 607], [15, 27, 84, 108, 123, 156, 198, 219, 242, 267, 297, 314, 334, 384, 433, 447, 502, 528, 550, 560, 595], [16, 28, 87, 109, 133, 157, 189, 220, 244, 268, 298, 316, 342, 370, 434, 448, 503, 517, 535, 554, 602], [32, 91, 110, 135, 158, 222, 247, 270, 281, 319, 343, 371, 449, 504, 536], [33, 92, 111, 137, 160, 206, 249, 274, 282, 320, 346, 381, 450, 509, 547], [35, 93, 112, 139, 162, 251, 276, 293, 322, 347, 451, 510], [37, 94, 113, 124, 163, 252, 277, 294, 324, 349, 453, 512], [38, 71, 117, 237, 258, 325, 350, 454, 513], [42, 82, 119, 241, 269, 300, 338, 455, 514], [43, 72, 120, 243, 272, 303, 339, 456, 500], [25, 73, 121, 245, 255, 311, 329, 457, 501], [30, 103, 313, 458, 505], [20, 114, 315, 459, 491], [463], [464], [465], [468], [470], [471], [472], [441]</t>
  </si>
  <si>
    <t>[0, 17, 44, 57, 70, 95, 122, 143, 187, 204, 223, 228, 253, 278, 299, 326, 351, 366, 385, 421, 438, 473, 488, 515, 532, 551, 591], [1, 2, 18, 29, 45, 58, 71, 96, 123, 144, 145, 188, 195, 205, 214, 224, 225, 229, 254, 259, 279, 290, 300, 327, 352, 359, 367, 378, 386, 422, 431, 439, 452, 474, 489, 516, 521, 533, 544, 552, 592, 599], [1, 3, 19, 29, 46, 51, 59, 60, 72, 81, 97, 98, 124, 125, 144, 146, 149, 190, 195, 207, 214, 224, 226, 230, 233, 254, 260, 280, 290, 301, 302, 328, 335, 353, 359, 368, 378, 387, 388, 423, 431, 439, 460, 480, 490, 497, 516, 522, 534, 544, 553, 554, 593, 599], [1, 4, 5, 21, 29, 47, 51, 59, 61, 73, 81, 97, 99, 124, 126, 144, 148, 149, 191, 195, 208, 209, 214, 230, 234, 235, 254, 261, 279, 291, 301, 303, 330, 335, 352, 360, 363, 369, 378, 387, 389, 422, 432, 439, 461, 481, 492, 497, 518, 521, 533, 545, 553, 555, 592, 600], [1, 4, 6, 22, 29, 46, 52, 72, 83, 97, 100, 124, 128, 144, 146, 150, 188, 196, 199, 208, 210, 214, 230, 234, 236, 256, 259, 280, 291, 301, 304, 331, 335, 353, 360, 363, 367, 379, 423, 432, 439, 462, 493, 497, 518, 522, 534, 545, 553, 556, 593, 600], [23, 26, 29, 47, 52, 73, 83, 97, 101, 104, 124, 129, 144, 148, 150, 190, 196, 199, 208, 211, 214, 232, 233, 256, 260, 301, 305, 328, 336, 352, 361, 363, 368, 379, 440, 443, 452, 490, 498, 519, 521, 592, 601], [24, 26, 29, 72, 85, 97, 101, 105, 144, 146, 151, 191, 196, 199, 205, 215, 216, 232, 234, 235, 256, 261, 330, 336, 353, 361, 363, 369, 379, 440, 445, 452, 492, 498, 519, 522, 593, 601], [18, 31, 73, 85, 97, 102, 104, 144, 148, 151, 188, 197, 199, 207, 215, 216, 232, 234, 236, 257, 259, 331, 336, 352, 360, 364, 440, 446, 452, 493, 498], [19, 31, 72, 86, 97, 102, 105, 144, 146, 152, 153, 190, 197, 199, 208, 209, 215, 216, 257, 260, 328, 337, 353, 360, 364, 440, 443, 460, 490, 499], [21, 31, 73, 86, 144, 148, 152, 153, 191, 197, 199, 208, 210, 215, 216, 257, 261, 330, 337, 352, 361, 364, 440, 445, 460, 492, 499], [22, 31, 144, 146, 152, 159, 188, 196, 200, 208, 211, 215, 216, 331, 337, 353, 361, 364, 440, 446, 460, 493, 499], [23, 26, 31, 144, 148, 152, 159, 190, 196, 200, 205, 215, 217, 440, 443, 461], [24, 26, 31, 144, 146, 152, 161, 191, 196, 200, 207, 215, 217, 440, 445, 461], [18, 39, 144, 148, 152, 161, 188, 197, 200, 208, 209, 215, 217, 440, 446, 461], [19, 39, 190, 197, 200, 208, 210, 215, 217, 440, 443, 462], [21, 39, 191, 197, 200, 208, 211, 215, 217, 440, 445, 462], [22, 39, 205, 215, 221, 440, 446, 462], [23, 26, 39, 207, 215, 221, 442, 443, 452], [24, 26, 39, 208, 209, 215, 221, 442, 445, 452], [18, 40, 208, 210, 215, 221, 442, 446, 452], [19, 40, 208, 211, 215, 221, 442, 443, 460], [21, 40, 442, 445, 460], [22, 40, 442, 446, 460], [23, 26, 40, 442, 443, 461], [24, 26, 40, 442, 445, 461], [442, 446, 461], [442, 443, 462], [442, 445, 462], [442, 446, 462]</t>
  </si>
  <si>
    <t>visualizing_livestock__CategoricalFeature[country=2;p=0,7]_window[8.0%]</t>
  </si>
  <si>
    <t>visualizing_livestock__CategoricalFeature[country=3;p=0,5]_window[8.0%]</t>
  </si>
  <si>
    <t>[2, 34, 52, 57, 88, 115, 140, 150, 187, 204, 226, 228, 264, 291, 317, 351, 379, 385, 432, 473, 488, 545, 551, 599], [0, 36, 45, 61, 89, 116, 122, 143, 195, 208, 223, 246, 266, 278, 318, 352, 366, 389, 421, 481, 498, 532, 561, 601], [3, 41, 51, 58, 90, 118, 126, 145, 197, 214, 225, 248, 273, 283, 321, 354, 367, 386, 431, 480, 489, 537, 563, 591], [12, 24, 44, 60, 70, 95, 128, 149, 196, 207, 224, 250, 275, 284, 323, 355, 375, 388, 435, 474, 497, 538, 565, 596], [14, 31, 47, 63, 83, 102, 129, 151, 190, 215, 227, 229, 257, 290, 299, 359, 378, 391, 424, 479, 506, 544, 552, 600], [5, 39, 46, 64, 85, 101, 125, 153, 191, 216, 230, 271, 292, 302, 361, 382, 393, 423, 484, 507, 548, 555, 603], [6, 40, 50, 65, 86, 97, 127, 146, 199, 217, 232, 256, 280, 304, 360, 380, 395, 422, 485, 508, 546, 558, 605], [4, 21, 55, 59, 81, 99, 130, 148, 200, 221, 236, 253, 279, 305, 363, 369, 387, 427, 486, 511, 534, 553, 594], [1, 22, 48, 66, 75, 100, 131, 154, 188, 205, 231, 260, 285, 301, 364, 368, 392, 428, 487, 499, 533, 554, 593], [7, 23, 49, 67, 77, 105, 132, 155, 192, 210, 233, 261, 286, 306, 353, 372, 394, 429, 477, 492, 539, 556, 592], [8, 29, 53, 68, 78, 107, 134, 157, 193, 211, 234, 254, 287, 307, 356, 373, 396, 430, 478, 493, 540, 557, 597], [9, 26, 54, 69, 79, 109, 138, 159, 194, 212, 235, 259, 288, 308, 357, 374, 397, 436, 482, 500, 541, 562, 598], [10, 27, 56, 62, 84, 111, 141, 161, 201, 218, 238, 262, 289, 309, 358, 376, 390, 437, 483, 501, 542, 564, 604], [11, 32, 87, 113, 142, 144, 202, 219, 239, 263, 295, 310, 365, 377, 425, 476, 490, 543, 566, 606], [13, 33, 91, 117, 123, 152, 203, 220, 240, 265, 296, 314, 362, 383, 426, 475, 494, 549, 567, 607], [15, 35, 92, 119, 124, 147, 198, 222, 244, 267, 297, 316, 384, 433, 495, 550, 559, 595], [16, 37, 93, 120, 136, 156, 189, 209, 247, 268, 298, 319, 370, 434, 496, 535, 560, 602], [38, 94, 121, 137, 158, 213, 249, 270, 281, 320, 371, 502, 536], [42, 71, 96, 139, 160, 206, 251, 274, 282, 322, 381, 503, 547], [43, 73, 98, 133, 162, 252, 276, 293, 324, 504], [17, 74, 103, 135, 163, 242, 277, 294, 325, 509], [19, 76, 104, 243, 258, 300, 510], [25, 80, 106, 245, 269, 303, 512], [28, 82, 108, 237, 272, 312, 513], [30, 72, 110, 241, 255, 313, 514], [18, 112, 315, 505], [20, 114, 311, 491]</t>
  </si>
  <si>
    <t>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124, 125, 144, 146, 149, 190, 195, 207, 214, 224, 226, 230, 233, 254, 260, 280, 290, 301, 302, 353, 359, 368, 378, 387, 388, 423, 431, 480, 490, 497, 534, 544, 553, 554, 593, 599], [1, 4, 5, 21, 29, 47, 51, 59, 61, 73, 81, 97, 99, 124, 126, 144, 148, 149, 191, 195, 208, 214, 232, 233, 254, 261, 279, 291, 301, 303, 352, 360, 363, 369, 378, 387, 389, 422, 432, 481, 492, 497, 533, 545, 553, 555, 592, 600], [1, 4, 6, 22, 29, 46, 52, 72, 83, 97, 100, 124, 128, 144, 146, 150, 188, 196, 199, 205, 215, 216, 230, 234, 235, 256, 259, 280, 291, 301, 304, 353, 360, 363, 367, 379, 423, 432, 493, 497, 534, 545, 553, 556, 557, 593, 600], [23, 29, 47, 52, 73, 83, 97, 101, 124, 129, 144, 148, 150, 190, 196, 199, 207, 215, 216, 232, 234, 235, 256, 260, 301, 305, 352, 361, 363, 368, 379, 490, 498, 553, 556, 558, 592, 601], [24, 29, 72, 85, 97, 102, 144, 146, 151, 191, 196, 199, 208, 215, 216, 230, 234, 236, 256, 261, 353, 361, 363, 369, 379, 492, 498, 593, 601], [18, 31, 73, 85, 144, 148, 151, 188, 197, 199, 205, 215, 217, 232, 234, 236, 257, 259, 352, 360, 364, 493, 498], [19, 31, 72, 86, 144, 146, 152, 153, 190, 197, 199, 207, 215, 217, 257, 260, 353, 360, 364, 490, 499, 500], [21, 31, 73, 86, 144, 148, 152, 153, 191, 197, 199, 208, 215, 217, 257, 261, 352, 361, 364, 490, 499, 501], [22, 31, 144, 146, 152, 154, 159, 188, 196, 200, 205, 215, 221, 353, 361, 364, 492, 499, 500], [23, 31, 144, 146, 152, 155, 159, 190, 196, 200, 207, 215, 221, 492, 499, 501], [24, 31, 144, 146, 152, 157, 159, 191, 196, 200, 208, 215, 221, 493, 499, 500], [18, 39, 144, 148, 152, 154, 159, 188, 197, 200, 493, 499, 501], [19, 39, 144, 148, 152, 155, 159, 190, 197, 200], [21, 39, 144, 148, 152, 157, 159, 191, 197, 200], [22, 39, 144, 146, 152, 154, 161], [23, 39, 144, 146, 152, 155, 161], [24, 39, 144, 146, 152, 157, 161], [18, 40, 144, 148, 152, 154, 161], [19, 40, 144, 148, 152, 155, 161], [21, 40, 144, 148, 152, 157, 161], [22, 40], [23, 40], [24, 40]</t>
  </si>
  <si>
    <t>visualizing_livestock__CategoricalFeature[country=3;p=0,7]_window[8.0%]</t>
  </si>
  <si>
    <t>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594, 596, 599, 605]</t>
  </si>
  <si>
    <t>visualizing_livestock__CategoricalFeature[country=4;p=0,5]_window[8.0%]</t>
  </si>
  <si>
    <t>[2, 34, 52, 57, 88, 115, 140, 150, 187, 204, 226, 228, 264, 291, 317, 326, 351, 379, 385, 432, 473, 488, 529, 545, 561, 599], [12, 36, 45, 61, 89, 116, 122, 143, 195, 214, 223, 246, 266, 278, 318, 340, 352, 366, 389, 421, 481, 498, 519, 532, 563, 601], [14, 41, 51, 58, 90, 118, 126, 145, 197, 207, 225, 248, 273, 283, 321, 341, 354, 367, 386, 431, 480, 489, 527, 537, 565, 591], [0, 31, 44, 60, 70, 95, 128, 146, 196, 208, 224, 250, 275, 284, 323, 344, 355, 375, 388, 435, 474, 497, 518, 538, 551, 596], [3, 39, 47, 63, 83, 104, 129, 148, 190, 215, 227, 229, 257, 290, 299, 345, 359, 378, 391, 424, 479, 506, 515, 544, 553, 600], [5, 40, 46, 64, 85, 105, 125, 149, 191, 216, 230, 271, 292, 302, 348, 361, 382, 393, 423, 484, 507, 522, 548, 556, 603], [6, 26, 50, 65, 86, 97, 127, 151, 199, 217, 232, 256, 280, 301, 337, 360, 380, 395, 422, 485, 508, 516, 546, 558, 605], [1, 29, 55, 59, 81, 99, 130, 153, 200, 221, 236, 253, 279, 304, 336, 363, 369, 387, 427, 486, 511, 521, 534, 562, 594], [4, 21, 48, 66, 74, 100, 131, 159, 188, 205, 231, 260, 285, 305, 327, 364, 368, 392, 428, 487, 500, 524, 533, 564, 593], [7, 22, 49, 67, 75, 102, 132, 161, 192, 209, 233, 261, 286, 306, 330, 353, 372, 394, 429, 477, 501, 526, 539, 566, 592], [8, 24, 53, 68, 76, 106, 134, 144, 193, 210, 234, 254, 287, 307, 331, 356, 373, 396, 430, 478, 492, 530, 540, 567, 597], [9, 27, 54, 69, 77, 107, 136, 147, 194, 211, 235, 259, 288, 308, 335, 357, 374, 397, 436, 482, 493, 531, 541, 552, 598], [10, 28, 56, 62, 78, 108, 138, 152, 201, 212, 238, 262, 289, 309, 328, 358, 376, 390, 437, 483, 499, 520, 542, 555, 604], [11, 32, 79, 109, 141, 154, 202, 213, 239, 263, 295, 310, 332, 365, 377, 425, 476, 490, 523, 543, 557, 606], [13, 33, 80, 110, 142, 155, 203, 218, 240, 265, 296, 312, 333, 362, 383, 426, 475, 494, 525, 549, 559, 607], [15, 35, 84, 111, 123, 156, 198, 219, 242, 267, 297, 314, 334, 384, 433, 495, 528, 550, 560, 595], [16, 37, 87, 112, 133, 157, 189, 220, 244, 268, 298, 316, 342, 370, 434, 496, 517, 535, 554, 602], [38, 91, 113, 135, 158, 222, 247, 270, 281, 319, 343, 371, 502, 536], [42, 92, 117, 137, 160, 206, 249, 274, 282, 320, 346, 381, 503, 547], [43, 93, 119, 139, 162, 251, 276, 293, 322, 347, 504], [17, 94, 120, 124, 163, 252, 277, 294, 324, 349, 509], [23, 71, 121, 237, 258, 325, 350, 510], [25, 82, 96, 241, 269, 300, 338, 512], [30, 72, 98, 243, 272, 303, 339, 513], [18, 73, 101, 245, 255, 311, 329, 514], [19, 103, 313, 505], [20, 114, 315, 491]</t>
  </si>
  <si>
    <t>[0, 17, 44, 57, 70, 95, 122, 143, 187, 204, 223, 228, 253, 278, 299, 326, 351, 366, 385, 421, 473, 488, 515, 532, 551, 591], [1, 2, 18, 29, 45, 58, 71, 96, 123, 144, 145, 188, 195, 205, 214, 224, 225, 229, 254, 259, 279, 290, 300, 327, 352, 359, 367, 378, 386, 422, 431, 474, 489, 516, 521, 533, 544, 552, 592, 599], [1, 3, 19, 29, 46, 51, 59, 60, 72, 81, 97, 98, 124, 125, 144, 146, 149, 190, 195, 207, 214, 224, 226, 230, 233, 254, 260, 280, 290, 301, 302, 328, 335, 353, 359, 368, 378, 387, 388, 423, 431, 480, 490, 497, 516, 522, 534, 544, 553, 554, 593, 599], [1, 4, 5, 21, 29, 47, 51, 59, 61, 73, 81, 97, 99, 124, 126, 144, 148, 149, 191, 195, 208, 209, 214, 232, 233, 254, 261, 279, 291, 301, 303, 330, 335, 352, 360, 363, 369, 378, 387, 389, 422, 432, 481, 492, 497, 518, 521, 533, 545, 553, 555, 592, 600], [1, 4, 6, 22, 29, 46, 52, 72, 83, 97, 100, 124, 128, 144, 146, 150, 188, 196, 199, 208, 210, 214, 230, 234, 235, 256, 259, 280, 291, 301, 304, 331, 335, 353, 360, 363, 367, 379, 423, 432, 493, 497, 518, 522, 534, 545, 553, 556, 593, 600], [26, 29, 47, 52, 73, 83, 97, 104, 124, 129, 144, 148, 150, 190, 196, 199, 208, 211, 214, 232, 234, 235, 256, 260, 301, 305, 328, 336, 352, 361, 363, 368, 379, 490, 498, 519, 521, 592, 601], [18, 31, 72, 85, 97, 105, 144, 146, 151, 191, 196, 199, 205, 215, 216, 230, 234, 236, 256, 261, 330, 336, 353, 361, 363, 369, 379, 492, 498, 519, 522, 593, 601], [19, 31, 73, 85, 144, 148, 151, 188, 197, 199, 207, 215, 216, 232, 234, 236, 257, 259, 331, 336, 352, 360, 364, 493, 498], [21, 31, 72, 86, 144, 146, 152, 153, 190, 197, 199, 208, 209, 215, 216, 257, 260, 328, 337, 353, 360, 364, 490, 499, 500], [22, 31, 73, 86, 144, 148, 152, 153, 191, 197, 199, 208, 210, 215, 216, 257, 261, 330, 337, 352, 361, 364, 492, 499, 500], [26, 31, 144, 146, 152, 159, 188, 196, 200, 208, 211, 215, 216, 331, 337, 353, 361, 364, 493, 499, 500], [18, 39, 144, 148, 152, 159, 190, 196, 200, 205, 215, 217, 490, 499, 501], [19, 39, 144, 146, 152, 161, 191, 196, 200, 207, 215, 217, 492, 499, 501], [21, 39, 144, 148, 152, 161, 188, 197, 200, 208, 209, 215, 217, 493, 499, 501], [22, 39, 190, 197, 200, 208, 210, 215, 217], [26, 39, 191, 197, 200, 208, 211, 215, 217], [18, 40, 205, 215, 221], [19, 40, 207, 215, 221], [21, 40, 208, 209, 215, 221], [22, 40, 208, 210, 215, 221], [26, 40, 208, 211, 215, 221]</t>
  </si>
  <si>
    <t>visualizing_livestock__CategoricalFeature[country=4;p=0,7]_window[8.0%]</t>
  </si>
  <si>
    <t>visualizing_livestock__CategoricalFeature[country=5;p=0,5]_window[8.0%]</t>
  </si>
  <si>
    <t>[2, 34, 52, 57, 88, 115, 140, 150, 187, 204, 226, 228, 264, 291, 317, 351, 379, 385, 432, 473, 488, 545, 551, 599], [0, 36, 45, 61, 89, 116, 122, 143, 195, 214, 223, 246, 266, 278, 318, 352, 366, 389, 421, 481, 498, 532, 561, 601], [3, 41, 51, 58, 90, 118, 126, 145, 197, 207, 225, 248, 273, 283, 321, 354, 367, 386, 431, 480, 489, 537, 563, 591], [12, 26, 44, 60, 70, 95, 128, 149, 196, 208, 224, 250, 275, 284, 323, 355, 375, 388, 435, 474, 497, 538, 565, 596], [14, 31, 47, 63, 83, 105, 129, 151, 190, 210, 227, 229, 257, 290, 299, 359, 378, 391, 424, 479, 506, 544, 552, 600], [5, 39, 46, 64, 85, 104, 125, 153, 191, 211, 230, 271, 292, 302, 361, 382, 393, 423, 484, 507, 548, 555, 603], [6, 40, 50, 65, 86, 97, 127, 146, 199, 215, 232, 256, 280, 304, 360, 380, 395, 422, 485, 508, 546, 558, 605], [4, 21, 55, 59, 81, 99, 130, 148, 200, 216, 236, 253, 279, 305, 363, 369, 387, 427, 486, 511, 534, 553, 594], [1, 22, 48, 66, 75, 100, 131, 154, 188, 217, 231, 260, 285, 301, 364, 368, 392, 428, 487, 500, 533, 554, 593], [7, 29, 49, 67, 77, 102, 132, 155, 192, 221, 233, 261, 286, 306, 353, 372, 394, 429, 477, 501, 539, 556, 592], [8, 24, 53, 68, 78, 107, 134, 157, 193, 205, 234, 254, 287, 307, 356, 373, 396, 430, 478, 492, 540, 557, 597], [9, 27, 54, 69, 79, 109, 138, 159, 194, 209, 235, 259, 288, 308, 357, 374, 397, 436, 482, 493, 541, 562, 598], [10, 32, 56, 62, 84, 111, 141, 161, 201, 212, 238, 262, 289, 309, 358, 376, 390, 437, 483, 499, 542, 564, 604], [11, 33, 87, 113, 142, 144, 202, 218, 239, 263, 295, 310, 365, 377, 425, 476, 490, 543, 566, 606], [13, 35, 91, 117, 123, 152, 203, 219, 240, 265, 296, 314, 362, 383, 426, 475, 494, 549, 567, 607], [15, 37, 92, 119, 124, 147, 198, 220, 244, 267, 297, 316, 384, 433, 495, 550, 559, 595], [16, 38, 93, 120, 136, 156, 189, 222, 247, 268, 298, 319, 370, 434, 496, 535, 560, 602], [42, 94, 121, 137, 158, 213, 249, 270, 281, 320, 371, 502, 536], [43, 71, 96, 139, 160, 206, 251, 274, 282, 322, 381, 503, 547], [17, 73, 98, 133, 162, 252, 276, 293, 324, 504], [19, 74, 101, 135, 163, 242, 277, 294, 325, 509], [23, 76, 103, 243, 258, 300, 510], [25, 80, 106, 245, 269, 303, 512], [28, 82, 108, 237, 272, 312, 513], [30, 72, 110, 241, 255, 313, 514], [18, 112, 315, 505], [20, 114, 311, 491]</t>
  </si>
  <si>
    <t>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124, 125, 144, 146, 149, 190, 195, 207, 214, 224, 226, 230, 233, 254, 260, 280, 290, 301, 302, 353, 359, 368, 378, 387, 388, 423, 431, 480, 490, 497, 534, 544, 553, 554, 593, 599], [1, 4, 5, 21, 29, 47, 51, 59, 61, 73, 81, 97, 99, 124, 126, 144, 148, 149, 191, 195, 208, 209, 214, 232, 233, 254, 261, 279, 291, 301, 303, 352, 360, 363, 369, 378, 387, 389, 422, 432, 481, 492, 497, 533, 545, 553, 555, 592, 600], [1, 4, 6, 22, 29, 46, 52, 72, 83, 97, 100, 124, 128, 144, 146, 150, 188, 196, 199, 208, 210, 214, 230, 234, 235, 256, 259, 280, 291, 301, 304, 353, 360, 363, 367, 379, 423, 432, 493, 497, 534, 545, 553, 556, 557, 593, 600], [26, 29, 47, 52, 73, 83, 97, 104, 124, 129, 144, 148, 150, 190, 196, 199, 208, 211, 214, 232, 234, 235, 256, 260, 301, 305, 352, 361, 363, 368, 379, 490, 498, 553, 556, 558, 592, 601], [18, 31, 72, 85, 97, 105, 144, 146, 151, 191, 196, 199, 205, 215, 216, 230, 234, 236, 256, 261, 353, 361, 363, 369, 379, 492, 498, 593, 601], [19, 31, 73, 85, 144, 148, 151, 188, 197, 199, 207, 215, 216, 232, 234, 236, 257, 259, 352, 360, 364, 493, 498], [21, 31, 72, 86, 144, 146, 152, 153, 190, 197, 199, 208, 209, 215, 216, 257, 260, 353, 360, 364, 490, 499, 500], [22, 31, 73, 86, 144, 148, 152, 153, 191, 197, 199, 208, 210, 215, 216, 257, 261, 352, 361, 364, 492, 499, 500], [26, 31, 144, 146, 152, 154, 159, 188, 196, 200, 208, 211, 215, 216, 353, 361, 364, 493, 499, 500], [18, 39, 144, 146, 152, 155, 159, 190, 196, 200, 205, 215, 217, 490, 499, 501], [19, 39, 144, 146, 152, 157, 159, 191, 196, 200, 207, 215, 217, 492, 499, 501], [21, 39, 144, 148, 152, 154, 159, 188, 197, 200, 208, 209, 215, 217, 493, 499, 501], [22, 39, 144, 148, 152, 155, 159, 190, 197, 200, 208, 210, 215, 217], [26, 39, 144, 148, 152, 157, 159, 191, 197, 200, 208, 211, 215, 217], [18, 40, 144, 146, 152, 154, 161, 205, 215, 221], [19, 40, 144, 146, 152, 155, 161, 207, 215, 221], [21, 40, 144, 146, 152, 157, 161, 208, 209, 215, 221], [22, 40, 144, 148, 152, 154, 161, 208, 210, 215, 221], [26, 40, 144, 148, 152, 155, 161, 208, 211, 215, 221], [144, 148, 152, 157, 161]</t>
  </si>
  <si>
    <t>visualizing_livestock__CategoricalFeature[country=5;p=0,7]_window[8.0%]</t>
  </si>
  <si>
    <t>visualizing_livestock__CategoricalFeature[country=6;p=0,5]_window[8.0%]</t>
  </si>
  <si>
    <t>[2, 23, 52, 57, 88, 101, 140, 150, 187, 214, 226, 230, 264, 291, 317, 326, 351, 379, 385, 432, 473, 488, 529, 545, 561, 599], [12, 34, 45, 61, 89, 115, 122, 146, 195, 204, 223, 246, 266, 278, 318, 340, 352, 366, 389, 421, 481, 506, 519, 532, 563, 601], [14, 36, 51, 58, 90, 116, 126, 143, 197, 215, 225, 248, 273, 283, 321, 341, 354, 367, 386, 431, 480, 507, 527, 537, 565, 591], [0, 41, 44, 60, 70, 118, 128, 151, 196, 216, 224, 250, 275, 284, 323, 344, 355, 375, 388, 435, 474, 508, 518, 538, 551, 596], [3, 31, 47, 63, 83, 95, 129, 153, 190, 217, 227, 228, 257, 290, 299, 345, 359, 378, 391, 424, 479, 511, 515, 544, 553, 600], [5, 39, 46, 64, 85, 97, 125, 159, 191, 221, 231, 271, 292, 302, 348, 361, 382, 393, 423, 484, 501, 522, 548, 556, 603], [6, 40, 50, 65, 86, 99, 127, 161, 199, 207, 232, 256, 280, 301, 337, 360, 380, 395, 422, 485, 498, 516, 546, 558, 605], [1, 29, 55, 59, 81, 100, 130, 144, 200, 208, 234, 253, 279, 304, 336, 363, 369, 387, 427, 486, 500, 521, 534, 562, 594], [4, 21, 48, 66, 74, 102, 131, 145, 188, 209, 236, 260, 285, 305, 327, 364, 368, 392, 428, 487, 489, 524, 533, 564, 593], [7, 22, 49, 67, 75, 103, 132, 149, 192, 210, 238, 261, 286, 306, 330, 353, 372, 394, 429, 477, 492, 526, 539, 566, 592], [8, 24, 53, 68, 76, 104, 134, 147, 193, 211, 239, 254, 287, 307, 331, 356, 373, 396, 430, 478, 493, 530, 540, 567, 597], [9, 25, 54, 69, 77, 105, 136, 148, 194, 212, 240, 259, 288, 308, 335, 357, 374, 397, 436, 482, 497, 531, 541, 552, 598], [10, 26, 56, 62, 78, 106, 138, 152, 201, 213, 242, 262, 289, 309, 328, 358, 376, 390, 437, 483, 490, 520, 542, 555, 604], [11, 27, 79, 107, 141, 154, 202, 218, 244, 263, 295, 310, 332, 365, 377, 425, 476, 494, 523, 543, 557, 606], [13, 28, 80, 108, 142, 155, 203, 219, 247, 265, 296, 312, 333, 362, 383, 426, 475, 495, 525, 549, 559, 607], [15, 32, 84, 109, 123, 156, 198, 220, 249, 267, 297, 314, 334, 384, 433, 496, 528, 550, 560, 595], [16, 33, 87, 110, 133, 157, 189, 222, 251, 268, 298, 316, 342, 370, 434, 499, 517, 535, 554, 602], [35, 91, 111, 135, 158, 205, 252, 270, 281, 319, 343, 371, 504, 536], [37, 92, 112, 137, 160, 206, 229, 274, 282, 320, 346, 381, 509, 547], [38, 93, 113, 139, 162, 233, 276, 293, 322, 347, 510], [42, 94, 117, 124, 163, 235, 277, 294, 324, 349, 512], [43, 71, 119, 237, 258, 325, 350, 513], [17, 82, 120, 241, 269, 300, 338, 514], [30, 72, 121, 243, 272, 303, 339, 502], [18, 73, 96, 245, 255, 311, 329, 503], [19, 98, 313, 505], [20, 114, 315, 491]</t>
  </si>
  <si>
    <t>[0, 17, 44, 57, 70, 95, 122, 143, 187, 204, 223, 228, 253, 278, 299, 326, 351, 366, 385, 421, 473, 488, 515, 532, 551, 591], [1, 2, 18, 29, 45, 58, 71, 96, 123, 144, 145, 188, 195, 205, 214, 224, 225, 229, 254, 259, 279, 290, 300, 327, 352, 359, 367, 378, 386, 422, 431, 474, 489, 516, 521, 533, 544, 552, 592, 599], [1, 3, 19, 29, 46, 51, 59, 60, 72, 81, 97, 98, 124, 125, 144, 149, 190, 195, 207, 214, 224, 226, 233, 254, 260, 280, 290, 301, 302, 328, 335, 353, 359, 368, 378, 387, 388, 423, 431, 480, 490, 497, 516, 522, 534, 544, 553, 554, 593, 599], [1, 4, 5, 21, 29, 47, 51, 59, 61, 73, 81, 97, 99, 124, 126, 144, 150, 191, 195, 209, 214, 234, 235, 254, 261, 279, 291, 301, 303, 330, 335, 352, 360, 363, 369, 378, 387, 389, 422, 432, 481, 492, 497, 518, 521, 533, 545, 553, 555, 592, 600], [1, 4, 6, 22, 29, 46, 52, 72, 83, 97, 100, 124, 128, 144, 151, 188, 196, 199, 210, 214, 234, 236, 256, 259, 280, 291, 301, 304, 331, 335, 353, 360, 363, 367, 379, 423, 432, 493, 497, 518, 522, 534, 545, 553, 556, 593, 600], [26, 29, 47, 52, 73, 83, 97, 104, 124, 129, 144, 152, 153, 190, 196, 199, 211, 214, 256, 260, 301, 305, 328, 336, 352, 361, 363, 368, 379, 490, 498, 519, 521, 592, 601], [18, 31, 72, 85, 97, 105, 144, 152, 159, 191, 196, 199, 205, 215, 216, 256, 261, 330, 336, 353, 361, 363, 369, 379, 492, 498, 519, 522, 593, 601], [19, 31, 73, 85, 144, 152, 161, 188, 197, 199, 207, 215, 216, 257, 259, 331, 336, 352, 360, 364, 493, 498], [21, 31, 72, 86, 190, 197, 199, 209, 215, 216, 257, 260, 328, 337, 353, 360, 364, 490, 500], [22, 31, 73, 86, 191, 197, 199, 210, 215, 216, 257, 261, 330, 337, 352, 361, 364, 492, 500], [26, 31, 188, 196, 200, 211, 215, 216, 331, 337, 353, 361, 364, 493, 500], [18, 39, 190, 196, 200, 205, 215, 217, 490, 501], [19, 39, 191, 196, 200, 207, 215, 217, 492, 501], [21, 39, 188, 197, 200, 209, 215, 217, 493, 501], [22, 39, 190, 197, 200, 210, 215, 217], [26, 39, 191, 197, 200, 211, 215, 217], [18, 40, 205, 215, 221], [19, 40, 207, 215, 221], [21, 40, 209, 215, 221], [22, 40, 210, 215, 221], [26, 40, 211, 215, 221]</t>
  </si>
  <si>
    <t>visualizing_livestock__CategoricalFeature[country=6;p=0,7]_window[8.0%]</t>
  </si>
  <si>
    <t>visualizing_livestock__CategoricalFeature[country=7;p=0,5]_window[8.0%]</t>
  </si>
  <si>
    <t>visualizing_livestock__CategoricalFeature[country=7;p=0,7]_window[8.0%]</t>
  </si>
  <si>
    <t>visualizing_livestock__CategoricalFeature[country=8;p=0,5]_window[8.0%]</t>
  </si>
  <si>
    <t>visualizing_livestock__CategoricalFeature[country=8;p=0,7]_window[8.0%]</t>
  </si>
  <si>
    <t>visualizing_livestock__CategoricalFeature[country=10;p=0,5]_window[8.0%]</t>
  </si>
  <si>
    <t>[2, 34, 52, 57, 88, 115, 140, 150, 187, 204, 226, 228, 264, 291, 317, 351, 379, 385, 432, 473, 488, 545, 551, 599], [5, 36, 45, 61, 89, 116, 122, 143, 195, 214, 223, 246, 266, 278, 318, 352, 366, 389, 421, 481, 498, 532, 561, 601], [6, 41, 51, 58, 90, 118, 128, 145, 197, 207, 225, 248, 273, 283, 321, 354, 367, 386, 431, 480, 489, 537, 563, 591], [0, 27, 44, 60, 70, 95, 129, 149, 196, 208, 224, 250, 275, 284, 323, 355, 375, 388, 435, 474, 497, 538, 565, 596], [3, 31, 47, 63, 77, 109, 134, 151, 190, 215, 227, 229, 257, 290, 299, 359, 378, 391, 424, 479, 506, 544, 552, 600], [12, 39, 46, 64, 78, 104, 125, 153, 191, 216, 230, 271, 292, 302, 361, 382, 393, 423, 484, 507, 548, 555, 603], [14, 40, 50, 65, 83, 106, 126, 146, 199, 217, 232, 256, 280, 304, 360, 380, 395, 422, 485, 508, 546, 558, 605], [1, 21, 55, 59, 85, 108, 130, 148, 200, 221, 236, 253, 279, 305, 363, 369, 387, 427, 486, 511, 534, 553, 594], [7, 29, 48, 66, 86, 97, 131, 154, 188, 205, 231, 260, 285, 301, 364, 368, 392, 428, 487, 500, 533, 554, 593], [8, 24, 49, 67, 76, 99, 132, 155, 192, 209, 233, 261, 286, 306, 353, 372, 394, 429, 477, 501, 539, 556, 592], [9, 26, 53, 68, 81, 100, 133, 157, 193, 213, 234, 254, 287, 307, 356, 373, 396, 430, 478, 492, 540, 557, 597], [10, 32, 54, 69, 79, 102, 138, 159, 194, 210, 235, 259, 288, 308, 357, 374, 397, 436, 482, 493, 541, 562, 598], [11, 33, 56, 62, 84, 105, 141, 161, 201, 211, 238, 262, 289, 309, 358, 376, 390, 437, 483, 499, 542, 564, 604], [13, 35, 87, 107, 142, 144, 202, 212, 239, 263, 295, 310, 365, 377, 425, 476, 490, 543, 566, 606], [15, 37, 91, 111, 123, 152, 203, 218, 240, 265, 296, 314, 362, 383, 426, 475, 494, 549, 567, 607], [16, 38, 92, 113, 124, 147, 198, 219, 244, 267, 297, 316, 384, 433, 495, 550, 559, 595], [4, 42, 93, 117, 136, 156, 189, 220, 247, 268, 298, 319, 370, 434, 496, 535, 560, 602], [43, 94, 119, 137, 158, 222, 249, 270, 281, 320, 371, 502, 536], [17, 71, 120, 139, 160, 206, 251, 274, 282, 322, 381, 503, 547], [19, 73, 121, 127, 162, 252, 276, 293, 324, 504], [22, 74, 96, 135, 163, 242, 277, 294, 325, 509], [23, 80, 98, 243, 258, 300, 510], [25, 82, 101, 245, 269, 303, 512], [28, 72, 103, 237, 272, 312, 513], [30, 75, 110, 241, 255, 313, 514], [18, 112, 315, 505], [20, 114, 311, 491]</t>
  </si>
  <si>
    <t>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125, 144, 146, 149, 190, 195, 207, 214, 224, 226, 230, 233, 254, 260, 280, 290, 301, 302, 353, 359, 368, 378, 387, 388, 423, 431, 480, 490, 497, 534, 544, 553, 554, 593, 599], [1, 5, 21, 29, 47, 51, 59, 61, 74, 81, 97, 99, 126, 133, 144, 148, 149, 191, 195, 208, 209, 214, 232, 233, 254, 261, 279, 291, 301, 303, 352, 360, 363, 369, 378, 387, 389, 422, 432, 481, 492, 497, 533, 545, 553, 555, 592, 600], [1, 6, 27, 29, 46, 52, 76, 81, 97, 100, 128, 133, 144, 146, 150, 188, 196, 199, 208, 213, 214, 230, 234, 235, 256, 259, 280, 291, 301, 304, 353, 360, 363, 367, 379, 423, 432, 493, 497, 534, 545, 553, 556, 557, 593, 600], [18, 31, 47, 52, 77, 81, 97, 104, 129, 133, 144, 148, 150, 190, 196, 199, 205, 215, 216, 232, 234, 235, 256, 260, 301, 305, 352, 361, 363, 368, 379, 490, 498, 553, 556, 558, 592, 601], [19, 31, 78, 81, 97, 106, 126, 134, 144, 146, 151, 191, 196, 199, 207, 215, 216, 230, 234, 236, 256, 261, 353, 361, 363, 369, 379, 492, 498, 593, 601], [21, 31, 72, 83, 97, 108, 128, 134, 144, 148, 151, 188, 197, 199, 208, 209, 215, 216, 232, 234, 236, 257, 259, 352, 360, 364, 493, 498], [27, 31, 74, 83, 97, 109, 129, 134, 144, 146, 152, 153, 190, 197, 199, 208, 213, 215, 216, 257, 260, 353, 360, 364, 490, 499, 500], [18, 39, 76, 83, 144, 148, 152, 153, 191, 197, 199, 205, 215, 217, 257, 261, 352, 361, 364, 492, 499, 500], [19, 39, 77, 83, 144, 146, 152, 154, 159, 188, 196, 200, 207, 215, 217, 353, 361, 364, 493, 499, 500], [21, 39, 78, 83, 144, 146, 152, 155, 159, 190, 196, 200, 208, 209, 215, 217, 490, 499, 501], [27, 39, 72, 85, 144, 146, 152, 157, 159, 191, 196, 200, 208, 213, 215, 217, 492, 499, 501], [18, 40, 74, 85, 144, 148, 152, 154, 159, 188, 197, 200, 205, 215, 221, 493, 499, 501], [19, 40, 76, 85, 144, 148, 152, 155, 159, 190, 197, 200, 207, 215, 221], [21, 40, 77, 85, 144, 148, 152, 157, 159, 191, 197, 200, 208, 209, 215, 221], [27, 40, 78, 85, 144, 146, 152, 154, 161, 208, 213, 215, 221], [72, 86, 144, 146, 152, 155, 161], [74, 86, 144, 146, 152, 157, 161], [76, 86, 144, 148, 152, 154, 161], [77, 86, 144, 148, 152, 155, 161], [78, 86, 144, 148, 152, 157, 161]</t>
  </si>
  <si>
    <t>visualizing_livestock__CategoricalFeature[country=10;p=0,7]_window[8.0%]</t>
  </si>
  <si>
    <t>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</t>
  </si>
  <si>
    <t>visualizing_livestock__CategoricalFeature[country=11;p=0,5]_window[8.0%]</t>
  </si>
  <si>
    <t>[2, 23, 52, 57, 70, 101, 122, 150, 187, 214, 226, 230, 264, 291, 317, 326, 351, 379, 385, 432, 473, 488, 529, 545, 561, 586, 599], [0, 34, 45, 61, 71, 115, 123, 146, 195, 204, 223, 246, 266, 278, 318, 340, 352, 366, 389, 421, 481, 506, 519, 532, 563, 588, 601], [3, 36, 51, 58, 78, 116, 134, 143, 197, 210, 225, 248, 273, 283, 321, 341, 354, 367, 386, 431, 480, 507, 527, 537, 565, 579, 591], [6, 41, 44, 60, 88, 118, 125, 151, 196, 211, 224, 250, 275, 284, 323, 344, 355, 375, 388, 435, 474, 508, 518, 538, 551, 569, 596], [5, 19, 47, 63, 89, 95, 133, 153, 190, 215, 227, 228, 257, 290, 299, 345, 359, 378, 391, 424, 479, 511, 515, 544, 553, 577, 600], [12, 21, 46, 64, 90, 105, 140, 159, 191, 216, 231, 271, 292, 302, 348, 361, 382, 393, 423, 484, 501, 522, 548, 556, 578, 603], [14, 22, 50, 65, 72, 97, 124, 161, 199, 217, 232, 256, 280, 301, 337, 360, 380, 395, 422, 485, 498, 516, 546, 558, 584, 605], [4, 26, 55, 59, 76, 99, 128, 144, 200, 221, 234, 253, 279, 304, 336, 363, 369, 387, 427, 486, 500, 521, 534, 562, 568, 594], [1, 31, 48, 66, 77, 100, 129, 145, 188, 207, 236, 260, 285, 305, 327, 364, 368, 392, 428, 487, 489, 524, 533, 564, 570, 593], [9, 39, 49, 67, 73, 102, 126, 149, 192, 208, 238, 261, 286, 306, 330, 353, 372, 394, 429, 477, 492, 526, 539, 566, 571, 592], [10, 40, 53, 68, 74, 103, 130, 147, 193, 209, 239, 254, 287, 307, 331, 356, 373, 396, 430, 478, 493, 530, 540, 567, 575, 597], [11, 29, 54, 69, 83, 104, 131, 148, 194, 212, 240, 259, 288, 308, 335, 357, 374, 397, 436, 482, 497, 531, 541, 552, 572, 598], [13, 20, 56, 62, 85, 107, 132, 152, 201, 218, 242, 262, 289, 309, 328, 358, 376, 390, 437, 483, 490, 520, 542, 555, 573, 604], [15, 24, 86, 110, 136, 154, 202, 219, 244, 263, 295, 310, 332, 365, 377, 425, 476, 494, 523, 543, 557, 574, 606], [16, 25, 81, 111, 138, 155, 203, 220, 247, 265, 296, 312, 333, 362, 383, 426, 475, 495, 525, 549, 559, 581, 607], [7, 27, 80, 112, 141, 156, 198, 222, 249, 267, 297, 314, 334, 384, 433, 496, 528, 550, 560, 587, 595], [8, 32, 84, 113, 142, 157, 189, 205, 251, 268, 298, 316, 342, 370, 434, 499, 517, 535, 554, 589, 602], [33, 87, 117, 135, 158, 206, 252, 270, 281, 319, 343, 371, 504, 536, 590], [35, 91, 119, 137, 160, 213, 229, 274, 282, 320, 346, 381, 509, 547, 580], [37, 92, 120, 139, 162, 233, 276, 293, 322, 347, 510, 583], [38, 93, 121, 127, 163, 235, 277, 294, 324, 349, 512, 585], [42, 94, 96, 237, 258, 325, 350, 513, 576], [43, 79, 98, 241, 269, 300, 338, 514, 582], [17, 82, 114, 243, 272, 303, 339, 502], [30, 75, 106, 245, 255, 311, 329, 503], [18, 108, 313, 505], [28, 109, 315, 491]</t>
  </si>
  <si>
    <t>[0, 17, 44, 57, 70, 95, 122, 143, 187, 204, 223, 228, 253, 278, 299, 326, 351, 366, 385, 421, 473, 488, 515, 532, 551, 568, 591], [1, 2, 18, 29, 45, 58, 71, 96, 123, 144, 145, 188, 195, 205, 214, 224, 225, 229, 254, 259, 279, 290, 300, 327, 352, 359, 367, 378, 386, 422, 431, 474, 489, 516, 521, 533, 544, 552, 569, 592, 599], [1, 3, 19, 28, 29, 46, 51, 59, 60, 72, 81, 97, 98, 124, 125, 144, 149, 190, 195, 207, 214, 224, 226, 233, 254, 260, 280, 290, 301, 302, 328, 335, 353, 359, 368, 378, 387, 388, 423, 431, 480, 490, 497, 516, 522, 534, 544, 553, 554, 570, 571, 593, 599], [1, 4, 5, 21, 28, 29, 47, 51, 59, 61, 73, 74, 81, 97, 99, 124, 126, 133, 144, 150, 191, 195, 209, 214, 234, 235, 254, 261, 279, 291, 301, 303, 330, 335, 352, 360, 363, 369, 378, 387, 389, 422, 432, 481, 492, 497, 518, 521, 533, 545, 553, 555, 570, 575, 592, 600], [1, 4, 6, 22, 28, 29, 46, 52, 73, 76, 81, 97, 100, 124, 128, 133, 144, 151, 188, 196, 199, 210, 213, 214, 234, 236, 256, 259, 280, 291, 301, 304, 331, 335, 353, 360, 363, 367, 379, 423, 432, 493, 497, 518, 522, 534, 545, 553, 556, 570, 577, 593, 600], [26, 28, 29, 47, 52, 73, 77, 81, 97, 104, 124, 129, 133, 144, 152, 153, 190, 196, 199, 211, 213, 214, 256, 260, 301, 305, 328, 336, 352, 361, 363, 368, 379, 490, 498, 519, 521, 570, 578, 592, 601], [18, 31, 73, 78, 81, 97, 105, 106, 124, 126, 134, 144, 152, 159, 191, 196, 199, 205, 215, 216, 256, 261, 330, 336, 353, 361, 363, 369, 379, 492, 498, 519, 522, 570, 579, 593, 601], [19, 28, 31, 72, 83, 97, 105, 108, 124, 128, 134, 144, 152, 161, 188, 197, 199, 207, 215, 216, 257, 259, 331, 336, 352, 360, 364, 493, 498], [21, 28, 31, 73, 74, 83, 97, 105, 109, 124, 129, 134, 190, 197, 199, 209, 215, 216, 257, 260, 328, 337, 353, 360, 364, 490, 500], [22, 28, 31, 73, 76, 83, 191, 197, 199, 210, 213, 215, 216, 257, 261, 330, 337, 352, 361, 364, 492, 500], [26, 28, 31, 73, 77, 83, 188, 196, 200, 211, 213, 215, 216, 331, 337, 353, 361, 364, 493, 500], [18, 39, 73, 78, 83, 190, 196, 200, 205, 215, 217, 490, 501], [19, 28, 39, 72, 85, 191, 196, 200, 207, 215, 217, 492, 501], [21, 28, 39, 73, 74, 85, 188, 197, 200, 209, 215, 217, 493, 501], [22, 28, 39, 73, 76, 85, 190, 197, 200, 210, 213, 215, 217], [26, 28, 39, 73, 77, 85, 191, 197, 200, 211, 213, 215, 217], [18, 40, 73, 78, 85, 205, 215, 221], [19, 28, 40, 72, 86, 207, 215, 221], [21, 28, 40, 73, 74, 86, 209, 215, 221], [22, 28, 40, 73, 76, 86, 210, 213, 215, 221], [26, 28, 40, 73, 77, 86, 211, 213, 215, 221], [73, 78, 86]</t>
  </si>
  <si>
    <t>visualizing_livestock__CategoricalFeature[country=11;p=0,7]_window[8.0%]</t>
  </si>
  <si>
    <t>visualizing_livestock__CategoricalFeature[country=12;p=0,5]_window[8.0%]</t>
  </si>
  <si>
    <t>[2, 34, 52, 57, 88, 115, 140, 150, 187, 204, 226, 228, 264, 291, 317, 351, 379, 385, 432, 473, 488, 545, 551, 599], [5, 36, 45, 61, 89, 116, 122, 143, 195, 214, 223, 246, 266, 278, 318, 352, 366, 389, 421, 481, 498, 532, 561, 601], [6, 41, 51, 58, 90, 118, 128, 145, 197, 207, 225, 248, 273, 283, 321, 354, 367, 386, 431, 480, 489, 537, 563, 591], [0, 31, 44, 60, 70, 95, 129, 149, 196, 208, 224, 250, 275, 284, 323, 355, 375, 388, 435, 474, 497, 538, 565, 596], [3, 39, 47, 63, 77, 109, 134, 151, 190, 215, 227, 229, 257, 290, 299, 359, 378, 391, 424, 479, 506, 544, 552, 600], [12, 40, 46, 64, 78, 104, 125, 153, 191, 216, 230, 271, 292, 302, 361, 382, 393, 423, 484, 507, 548, 555, 603], [14, 29, 50, 65, 83, 106, 126, 146, 199, 217, 232, 256, 280, 306, 360, 380, 395, 422, 485, 508, 546, 558, 605], [1, 20, 55, 59, 85, 108, 130, 148, 200, 221, 238, 253, 279, 307, 363, 369, 387, 427, 486, 511, 534, 553, 594], [7, 24, 48, 66, 86, 97, 131, 154, 188, 205, 239, 260, 285, 308, 364, 368, 392, 428, 487, 500, 533, 554, 593], [8, 26, 49, 67, 76, 99, 132, 155, 192, 209, 231, 261, 286, 304, 353, 372, 394, 429, 477, 501, 539, 556, 592], [9, 27, 53, 68, 81, 100, 133, 157, 193, 213, 233, 254, 287, 301, 356, 373, 396, 430, 478, 492, 540, 557, 597], [10, 32, 54, 69, 79, 102, 138, 159, 194, 210, 234, 259, 288, 309, 357, 374, 397, 436, 482, 493, 541, 562, 598], [11, 33, 56, 62, 84, 105, 141, 161, 201, 211, 235, 262, 289, 310, 358, 376, 390, 437, 483, 499, 542, 564, 604], [13, 35, 87, 107, 142, 144, 202, 212, 236, 263, 295, 314, 365, 377, 425, 476, 490, 543, 566, 606], [15, 37, 91, 111, 123, 152, 203, 218, 237, 265, 296, 316, 362, 383, 426, 475, 494, 549, 567, 607], [16, 38, 92, 113, 124, 147, 198, 219, 240, 267, 297, 319, 384, 433, 495, 550, 559, 595], [4, 42, 93, 117, 136, 156, 189, 220, 244, 268, 298, 320, 370, 434, 496, 535, 560, 602], [43, 94, 119, 137, 158, 222, 247, 270, 281, 322, 371, 502, 536], [17, 71, 120, 139, 160, 206, 249, 274, 282, 324, 381, 503, 547], [19, 73, 121, 127, 162, 251, 276, 293, 325, 504], [21, 74, 96, 135, 163, 252, 277, 294, 300, 509], [22, 80, 98, 242, 258, 303, 510], [23, 82, 101, 243, 269, 305, 512], [25, 72, 103, 245, 272, 312, 513], [28, 75, 110, 241, 255, 313, 514], [30, 112, 315, 505], [18, 114, 311, 491]</t>
  </si>
  <si>
    <t>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28, 29, 46, 51, 59, 60, 72, 81, 97, 98, 125, 144, 146, 149, 190, 195, 207, 214, 224, 226, 230, 233, 254, 260, 280, 290, 301, 302, 353, 359, 368, 378, 387, 388, 423, 431, 480, 490, 497, 534, 544, 553, 554, 593, 599], [1, 5, 18, 31, 47, 51, 59, 61, 74, 81, 97, 99, 126, 133, 144, 148, 149, 191, 195, 208, 209, 214, 232, 233, 254, 261, 279, 291, 301, 303, 352, 360, 363, 369, 378, 387, 389, 422, 432, 481, 492, 497, 533, 545, 553, 555, 592, 600], [1, 6, 28, 31, 46, 52, 76, 81, 97, 100, 128, 133, 144, 146, 150, 188, 196, 199, 208, 213, 214, 230, 234, 235, 256, 259, 280, 291, 301, 304, 353, 360, 363, 367, 379, 423, 432, 493, 497, 534, 545, 553, 556, 557, 593, 600], [18, 39, 47, 52, 77, 81, 97, 104, 129, 133, 144, 148, 150, 190, 196, 199, 205, 215, 216, 232, 234, 235, 256, 260, 301, 306, 352, 361, 363, 368, 379, 490, 498, 553, 556, 558, 592, 601], [28, 39, 78, 81, 97, 106, 126, 134, 144, 146, 151, 191, 196, 199, 207, 215, 216, 230, 234, 237, 256, 261, 301, 307, 353, 361, 363, 369, 379, 492, 498, 593, 601], [18, 40, 72, 83, 97, 108, 128, 134, 144, 148, 151, 188, 197, 199, 208, 209, 215, 216, 232, 234, 237, 257, 259, 301, 308, 352, 360, 364, 493, 498], [28, 40, 74, 83, 97, 109, 129, 134, 144, 146, 152, 153, 190, 197, 199, 208, 213, 215, 216, 230, 234, 238, 257, 260, 353, 360, 364, 490, 499, 500], [76, 83, 144, 148, 152, 153, 191, 197, 199, 205, 215, 217, 232, 234, 238, 257, 261, 352, 361, 364, 492, 499, 500], [77, 83, 144, 146, 152, 154, 159, 188, 196, 200, 207, 215, 217, 230, 234, 239, 353, 361, 364, 493, 499, 500], [78, 83, 144, 146, 152, 155, 159, 190, 196, 200, 208, 209, 215, 217, 232, 234, 239, 490, 499, 501], [72, 85, 144, 146, 152, 157, 159, 191, 196, 200, 208, 213, 215, 217, 492, 499, 501], [74, 85, 144, 148, 152, 154, 159, 188, 197, 200, 205, 215, 221, 493, 499, 501], [76, 85, 144, 148, 152, 155, 159, 190, 197, 200, 207, 215, 221], [77, 85, 144, 148, 152, 157, 159, 191, 197, 200, 208, 209, 215, 221], [78, 85, 144, 146, 152, 154, 161, 208, 213, 215, 221], [72, 86, 144, 146, 152, 155, 161], [74, 86, 144, 146, 152, 157, 161], [76, 86, 144, 148, 152, 154, 161], [77, 86, 144, 148, 152, 155, 161], [78, 86, 144, 148, 152, 157, 161]</t>
  </si>
  <si>
    <t>visualizing_livestock__CategoricalFeature[country=12;p=0,7]_window[8.0%]</t>
  </si>
  <si>
    <t>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438, 439, 445, 447, 452, 453, 460, 463, 469, 473, 475, 477, 482, 484, 488, 490, 494, 497, 498, 502, 506, 507, 535, 537, 538, 539, 546, 548, 551, 555, 557, 565, 594, 596, 599, 605]</t>
  </si>
  <si>
    <t>visualizing_livestock__CategoricalFeature[country=13;p=0,5]_window[8.0%]</t>
  </si>
  <si>
    <t>[2, 34, 52, 57, 88, 115, 140, 150, 187, 204, 226, 228, 264, 291, 317, 351, 379, 385, 432, 438, 473, 488, 545, 551, 599], [5, 36, 45, 61, 89, 116, 122, 143, 195, 214, 223, 246, 266, 278, 318, 352, 366, 389, 421, 452, 481, 498, 532, 561, 601], [6, 41, 51, 58, 90, 118, 128, 145, 197, 207, 225, 248, 273, 283, 321, 354, 367, 386, 431, 453, 480, 489, 537, 563, 591], [0, 31, 44, 60, 70, 95, 129, 149, 196, 208, 224, 250, 275, 284, 323, 355, 375, 388, 435, 459, 474, 497, 538, 565, 596], [3, 39, 47, 63, 77, 111, 134, 151, 190, 215, 227, 229, 257, 290, 299, 359, 378, 391, 424, 460, 479, 506, 544, 552, 600], [12, 40, 46, 64, 78, 104, 125, 153, 191, 216, 230, 271, 292, 302, 361, 382, 393, 423, 466, 484, 507, 548, 555, 603], [14, 29, 50, 65, 83, 106, 126, 157, 199, 217, 232, 256, 280, 306, 360, 380, 395, 422, 467, 485, 508, 546, 558, 605], [1, 20, 55, 59, 85, 108, 130, 154, 200, 221, 238, 253, 279, 310, 363, 369, 387, 427, 469, 486, 511, 534, 553, 594], [7, 24, 48, 66, 86, 110, 131, 155, 188, 205, 239, 260, 285, 304, 364, 368, 392, 428, 439, 487, 500, 533, 554, 593], [8, 26, 49, 67, 76, 97, 132, 146, 192, 209, 231, 261, 286, 301, 353, 372, 394, 429, 440, 477, 501, 539, 556, 592], [9, 27, 53, 68, 81, 99, 133, 148, 193, 213, 233, 254, 287, 307, 356, 373, 396, 430, 442, 478, 492, 540, 557, 597], [10, 32, 54, 69, 79, 100, 138, 159, 194, 210, 234, 259, 288, 308, 357, 374, 397, 436, 441, 482, 493, 541, 562, 598], [11, 33, 56, 62, 84, 102, 141, 161, 201, 211, 235, 262, 289, 309, 358, 376, 390, 437, 443, 483, 499, 542, 564, 604], [13, 35, 87, 105, 142, 144, 202, 212, 236, 263, 295, 314, 365, 377, 425, 444, 476, 490, 543, 566, 606], [15, 37, 91, 107, 123, 147, 203, 218, 237, 265, 296, 316, 362, 383, 426, 445, 475, 494, 549, 567, 607], [16, 38, 92, 109, 124, 152, 198, 219, 240, 267, 297, 319, 384, 433, 446, 495, 550, 559, 595], [4, 42, 93, 113, 136, 158, 189, 220, 244, 268, 298, 320, 370, 434, 447, 496, 535, 560, 602], [43, 94, 117, 137, 160, 222, 247, 270, 281, 322, 371, 448, 502, 536], [17, 71, 119, 139, 162, 206, 249, 274, 282, 324, 381, 449, 503, 547], [19, 73, 120, 127, 163, 251, 276, 293, 325, 450, 504], [21, 74, 121, 135, 156, 252, 277, 294, 300, 451, 509], [22, 80, 96, 242, 258, 303, 454, 510], [23, 82, 98, 243, 269, 305, 455, 512], [25, 72, 101, 245, 272, 312, 456, 513], [28, 75, 103, 241, 255, 313, 457, 514], [30, 112, 315, 458, 505], [18, 114, 311, 461, 491], [462], [463], [464], [465], [468], [470], [471], [472]</t>
  </si>
  <si>
    <t>[0, 17, 44, 57, 70, 95, 122, 143, 187, 204, 223, 228, 253, 278, 299, 351, 366, 385, 421, 438, 473, 488, 532, 551, 591], [1, 2, 18, 29, 45, 58, 71, 96, 123, 144, 145, 188, 195, 205, 214, 224, 225, 229, 254, 259, 279, 290, 300, 352, 359, 367, 378, 386, 422, 431, 439, 452, 474, 489, 533, 544, 552, 592, 599], [1, 3, 28, 29, 46, 51, 59, 60, 72, 81, 97, 98, 125, 144, 146, 149, 190, 195, 207, 214, 224, 226, 230, 233, 254, 260, 280, 290, 301, 302, 353, 359, 368, 378, 387, 388, 423, 431, 440, 452, 480, 490, 497, 534, 544, 553, 554, 593, 599], [1, 5, 18, 31, 47, 51, 59, 61, 74, 81, 97, 99, 126, 133, 144, 148, 149, 191, 195, 208, 209, 214, 232, 233, 254, 261, 279, 291, 301, 303, 352, 360, 363, 369, 378, 387, 389, 422, 432, 442, 452, 481, 492, 497, 533, 545, 553, 555, 592, 600], [1, 6, 28, 31, 46, 52, 76, 81, 97, 100, 128, 133, 144, 146, 150, 188, 196, 199, 208, 213, 214, 230, 234, 235, 256, 259, 280, 291, 301, 304, 353, 360, 363, 367, 379, 423, 432, 439, 453, 460, 493, 497, 534, 545, 553, 556, 557, 593, 600], [18, 39, 47, 52, 77, 81, 97, 104, 129, 133, 144, 148, 150, 190, 196, 199, 205, 215, 216, 232, 234, 235, 256, 260, 301, 306, 352, 361, 363, 368, 379, 439, 453, 461, 490, 498, 553, 556, 558, 592, 601], [28, 39, 78, 81, 97, 106, 126, 134, 144, 146, 151, 191, 196, 199, 207, 215, 216, 230, 234, 237, 256, 261, 301, 310, 353, 361, 363, 369, 379, 439, 453, 462, 492, 498, 593, 601], [18, 40, 72, 83, 97, 108, 128, 134, 144, 148, 151, 188, 197, 199, 208, 209, 215, 216, 232, 234, 237, 257, 259, 352, 360, 364, 440, 453, 460, 493, 498], [28, 40, 74, 83, 97, 110, 129, 134, 144, 146, 153, 190, 197, 199, 208, 213, 215, 216, 230, 234, 238, 257, 260, 353, 360, 364, 440, 453, 461, 490, 499, 500], [76, 83, 97, 111, 144, 148, 153, 191, 197, 199, 205, 215, 217, 232, 234, 238, 257, 261, 352, 361, 364, 440, 453, 462, 492, 499, 500], [77, 83, 144, 146, 154, 159, 188, 196, 200, 207, 215, 217, 230, 234, 239, 353, 361, 364, 442, 453, 460, 493, 499, 500], [78, 83, 144, 148, 154, 159, 190, 196, 200, 208, 209, 215, 217, 232, 234, 239, 442, 453, 461, 490, 499, 501], [72, 85, 144, 146, 155, 159, 191, 196, 200, 208, 213, 215, 217, 442, 453, 462, 492, 499, 501], [74, 85, 144, 148, 155, 159, 188, 197, 200, 205, 215, 221, 439, 459, 460, 493, 499, 501], [76, 85, 144, 146, 157, 159, 190, 197, 200, 207, 215, 221, 439, 459, 461], [77, 85, 144, 148, 157, 159, 191, 197, 200, 208, 209, 215, 221, 439, 459, 462], [78, 85, 144, 146, 154, 161, 208, 213, 215, 221, 440, 459, 460], [72, 86, 144, 148, 154, 161, 440, 459, 461], [74, 86, 144, 146, 155, 161, 440, 459, 462], [76, 86, 144, 148, 155, 161, 442, 459, 460], [77, 86, 144, 146, 157, 161, 442, 459, 461], [78, 86, 144, 148, 157, 161, 442, 459, 462]</t>
  </si>
  <si>
    <t>visualizing_livestock__CategoricalFeature[country=13;p=0,7]_window[8.0%]</t>
  </si>
  <si>
    <t>visualizing_livestock__CategoricalFeature[country=14;p=0,5]_window[8.0%]</t>
  </si>
  <si>
    <t>[2, 34, 52, 57, 88, 115, 140, 150, 187, 204, 226, 228, 264, 291, 317, 351, 379, 385, 432, 473, 488, 545, 551, 599], [5, 36, 45, 61, 89, 116, 122, 143, 195, 214, 223, 246, 266, 278, 318, 352, 366, 389, 421, 481, 498, 532, 561, 601], [6, 41, 51, 58, 90, 118, 128, 145, 197, 207, 225, 248, 273, 283, 321, 354, 367, 386, 431, 480, 489, 537, 563, 591], [0, 31, 44, 60, 70, 95, 129, 149, 196, 208, 224, 250, 275, 284, 323, 355, 375, 388, 435, 474, 497, 538, 565, 596], [3, 39, 47, 63, 77, 104, 136, 151, 190, 215, 227, 229, 257, 290, 299, 359, 378, 391, 424, 479, 506, 544, 552, 600], [12, 40, 46, 64, 78, 106, 125, 153, 191, 216, 230, 271, 292, 302, 361, 382, 393, 423, 484, 507, 548, 555, 603], [14, 29, 50, 65, 83, 108, 126, 157, 199, 217, 232, 256, 280, 312, 360, 380, 395, 422, 485, 508, 546, 558, 605], [1, 20, 55, 59, 85, 110, 130, 154, 200, 221, 242, 253, 279, 301, 363, 369, 387, 427, 486, 511, 534, 553, 594], [7, 24, 48, 66, 86, 112, 131, 155, 188, 205, 231, 260, 285, 306, 364, 368, 392, 428, 487, 500, 533, 554, 593], [8, 26, 49, 67, 76, 97, 132, 146, 192, 209, 233, 261, 286, 307, 353, 372, 394, 429, 477, 501, 539, 556, 592], [9, 27, 53, 68, 81, 99, 133, 148, 193, 213, 234, 254, 287, 308, 356, 373, 396, 430, 478, 492, 540, 557, 597], [10, 32, 54, 69, 79, 100, 134, 159, 194, 210, 235, 259, 288, 309, 357, 374, 397, 436, 482, 493, 541, 562, 598], [11, 33, 56, 62, 84, 102, 135, 161, 201, 211, 236, 262, 289, 310, 358, 376, 390, 437, 483, 499, 542, 564, 604], [13, 35, 87, 105, 138, 144, 202, 212, 237, 263, 295, 311, 365, 377, 425, 476, 490, 543, 566, 606], [15, 37, 91, 107, 141, 147, 203, 218, 238, 265, 296, 314, 362, 383, 426, 475, 494, 549, 567, 607], [16, 38, 92, 109, 142, 152, 198, 219, 239, 267, 297, 316, 384, 433, 495, 550, 559, 595], [4, 42, 93, 111, 123, 158, 189, 220, 240, 268, 298, 319, 370, 434, 496, 535, 560, 602], [43, 94, 113, 124, 160, 222, 241, 270, 281, 320, 371, 502, 536], [17, 71, 117, 137, 162, 206, 244, 274, 282, 322, 381, 503, 547], [19, 73, 119, 139, 163, 247, 276, 293, 324, 504], [21, 74, 120, 127, 156, 249, 277, 294, 325, 509], [22, 80, 121, 251, 258, 300, 510], [23, 82, 96, 252, 269, 303, 512], [25, 72, 98, 243, 272, 304, 513], [28, 75, 101, 245, 255, 305, 514], [30, 103, 313, 505], [18, 114, 315, 491]</t>
  </si>
  <si>
    <t>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28, 29, 46, 51, 59, 60, 72, 81, 97, 98, 125, 144, 146, 149, 190, 195, 207, 214, 224, 226, 230, 233, 254, 260, 280, 290, 301, 302, 353, 359, 368, 378, 387, 388, 423, 431, 480, 490, 497, 534, 544, 553, 554, 593, 599], [1, 5, 18, 31, 47, 51, 59, 61, 74, 81, 97, 99, 126, 133, 144, 148, 149, 191, 195, 208, 209, 214, 232, 233, 254, 261, 279, 291, 301, 303, 352, 360, 363, 369, 378, 387, 389, 422, 432, 481, 492, 497, 533, 545, 553, 555, 592, 600], [1, 6, 28, 31, 46, 52, 76, 81, 97, 100, 128, 133, 144, 146, 150, 188, 196, 199, 208, 213, 214, 230, 234, 235, 256, 259, 280, 291, 301, 311, 353, 360, 363, 367, 379, 423, 432, 493, 497, 534, 545, 553, 556, 557, 593, 600], [18, 39, 47, 52, 77, 81, 97, 104, 129, 133, 144, 148, 150, 190, 196, 199, 205, 215, 216, 232, 234, 235, 256, 260, 301, 312, 352, 361, 363, 368, 379, 490, 498, 553, 556, 558, 592, 601], [28, 39, 78, 81, 97, 106, 126, 135, 144, 146, 151, 191, 196, 199, 207, 215, 216, 230, 234, 237, 256, 261, 353, 361, 363, 369, 379, 492, 498, 593, 601], [18, 40, 72, 83, 97, 108, 128, 135, 144, 148, 151, 188, 197, 199, 208, 209, 215, 216, 232, 234, 237, 257, 259, 352, 360, 364, 493, 498], [28, 40, 74, 83, 97, 110, 129, 135, 144, 146, 153, 190, 197, 199, 208, 213, 215, 216, 230, 234, 241, 257, 260, 353, 360, 364, 490, 499, 500], [76, 83, 97, 112, 126, 136, 144, 148, 153, 191, 197, 199, 205, 215, 217, 232, 234, 241, 257, 261, 352, 361, 364, 492, 499, 500], [77, 83, 128, 136, 144, 146, 154, 159, 188, 196, 200, 207, 215, 217, 230, 234, 242, 353, 361, 364, 493, 499, 500], [78, 83, 129, 136, 144, 148, 154, 159, 190, 196, 200, 208, 209, 215, 217, 232, 234, 242, 490, 499, 501], [72, 85, 144, 146, 155, 159, 191, 196, 200, 208, 213, 215, 217, 492, 499, 501], [74, 85, 144, 148, 155, 159, 188, 197, 200, 205, 215, 221, 493, 499, 501], [76, 85, 144, 146, 157, 159, 190, 197, 200, 207, 215, 221], [77, 85, 144, 148, 157, 159, 191, 197, 200, 208, 209, 215, 221], [78, 85, 144, 146, 154, 161, 208, 213, 215, 221], [72, 86, 144, 148, 154, 161], [74, 86, 144, 146, 155, 161], [76, 86, 144, 148, 155, 161], [77, 86, 144, 146, 157, 161], [78, 86, 144, 148, 157, 161]</t>
  </si>
  <si>
    <t>visualizing_livestock__CategoricalFeature[country=14;p=0,7]_window[8.0%]</t>
  </si>
  <si>
    <t>visualizing_livestock__CategoricalFeature[country=15;p=0,5]_window[8.0%]</t>
  </si>
  <si>
    <t>[2, 34, 52, 57, 88, 115, 140, 150, 187, 204, 226, 228, 264, 291, 317, 351, 379, 385, 432, 473, 488, 545, 551, 599], [5, 36, 45, 61, 89, 116, 122, 143, 195, 214, 223, 246, 266, 278, 318, 352, 366, 389, 421, 481, 498, 532, 558, 601], [6, 41, 51, 58, 90, 118, 128, 145, 197, 207, 225, 248, 273, 283, 321, 354, 367, 386, 431, 480, 489, 537, 552, 591], [0, 31, 44, 60, 70, 95, 129, 149, 196, 208, 224, 250, 275, 284, 323, 355, 375, 388, 435, 474, 497, 538, 555, 596], [3, 39, 47, 63, 83, 104, 136, 151, 190, 215, 227, 229, 257, 290, 299, 359, 378, 391, 424, 479, 506, 544, 557, 600], [12, 40, 46, 64, 85, 106, 125, 153, 191, 216, 230, 271, 292, 302, 361, 382, 393, 423, 484, 507, 548, 561, 603], [14, 29, 50, 65, 86, 108, 126, 157, 199, 217, 232, 256, 280, 312, 360, 380, 395, 422, 485, 508, 546, 563, 605], [1, 20, 55, 59, 76, 110, 130, 154, 200, 221, 242, 253, 279, 301, 363, 369, 387, 427, 486, 511, 534, 565, 594], [7, 24, 48, 66, 80, 112, 131, 155, 188, 205, 231, 260, 285, 306, 364, 368, 392, 428, 487, 500, 533, 554, 593], [8, 26, 49, 67, 81, 97, 132, 146, 192, 209, 233, 261, 286, 307, 353, 372, 394, 429, 477, 501, 539, 553, 592], [9, 27, 53, 68, 77, 99, 133, 148, 193, 213, 234, 254, 287, 308, 356, 373, 396, 430, 478, 492, 540, 556, 597], [10, 32, 54, 69, 78, 100, 134, 159, 194, 210, 235, 259, 288, 309, 357, 374, 397, 436, 482, 493, 541, 562, 598], [11, 33, 56, 62, 79, 102, 135, 161, 201, 211, 236, 262, 289, 310, 358, 376, 390, 437, 483, 499, 542, 564, 604], [13, 35, 84, 105, 138, 144, 202, 212, 237, 263, 295, 311, 365, 377, 425, 476, 490, 543, 566, 606], [15, 37, 87, 107, 141, 147, 203, 218, 238, 265, 296, 314, 362, 383, 426, 475, 494, 549, 567, 607], [16, 38, 91, 109, 142, 152, 198, 219, 239, 267, 297, 316, 384, 433, 495, 550, 559, 595], [4, 42, 92, 111, 123, 158, 189, 220, 240, 268, 298, 319, 370, 434, 496, 535, 560, 602], [43, 93, 113, 124, 160, 222, 241, 270, 281, 320, 371, 502, 536], [17, 94, 117, 137, 162, 206, 244, 274, 282, 322, 381, 503, 547], [19, 71, 119, 139, 163, 247, 276, 293, 324, 504], [21, 73, 120, 127, 156, 249, 277, 294, 325, 509], [22, 74, 121, 251, 258, 300, 510], [23, 82, 96, 252, 269, 303, 512], [25, 72, 98, 243, 272, 304, 513], [28, 75, 101, 245, 255, 305, 514], [30, 103, 313, 505], [18, 114, 315, 491]</t>
  </si>
  <si>
    <t>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28, 29, 46, 51, 59, 60, 72, 81, 97, 98, 125, 144, 146, 149, 190, 195, 207, 214, 224, 226, 230, 233, 254, 260, 280, 290, 301, 302, 353, 359, 368, 378, 387, 388, 423, 431, 480, 490, 497, 534, 544, 553, 554, 593, 599], [1, 5, 18, 31, 47, 51, 59, 61, 74, 81, 97, 99, 126, 133, 144, 148, 149, 191, 195, 208, 209, 214, 232, 233, 254, 261, 279, 291, 301, 303, 352, 360, 363, 369, 378, 387, 389, 422, 432, 481, 492, 497, 533, 545, 553, 555, 592, 600], [1, 6, 28, 31, 46, 52, 76, 81, 97, 100, 128, 133, 144, 146, 150, 188, 196, 199, 208, 213, 214, 230, 234, 235, 256, 259, 280, 291, 301, 311, 353, 360, 363, 367, 379, 423, 432, 493, 497, 534, 545, 553, 557, 593, 600], [18, 39, 47, 52, 80, 81, 97, 104, 129, 133, 144, 148, 150, 190, 196, 199, 205, 215, 216, 232, 234, 235, 256, 260, 301, 312, 352, 361, 363, 368, 379, 490, 498, 553, 558, 592, 601], [28, 39, 72, 83, 97, 106, 126, 135, 144, 146, 151, 191, 196, 199, 207, 215, 216, 230, 234, 237, 256, 261, 353, 361, 363, 369, 379, 492, 498, 593, 601], [18, 40, 74, 83, 97, 108, 128, 135, 144, 148, 151, 188, 197, 199, 208, 209, 215, 216, 232, 234, 237, 257, 259, 352, 360, 364, 493, 498], [28, 40, 76, 83, 97, 110, 129, 135, 144, 146, 153, 190, 197, 199, 208, 213, 215, 216, 230, 234, 241, 257, 260, 353, 360, 364, 490, 499, 500], [80, 83, 97, 112, 126, 136, 144, 148, 153, 191, 197, 199, 205, 215, 217, 232, 234, 241, 257, 261, 352, 361, 364, 492, 499, 500], [72, 85, 128, 136, 144, 146, 154, 159, 188, 196, 200, 207, 215, 217, 230, 234, 242, 353, 361, 364, 493, 499, 500], [74, 85, 129, 136, 144, 148, 154, 159, 190, 196, 200, 208, 209, 215, 217, 232, 234, 242, 490, 499, 501], [76, 85, 144, 146, 155, 159, 191, 196, 200, 208, 213, 215, 217, 492, 499, 501], [80, 85, 144, 148, 155, 159, 188, 197, 200, 205, 215, 221, 493, 499, 501], [72, 86, 144, 146, 157, 159, 190, 197, 200, 207, 215, 221], [74, 86, 144, 148, 157, 159, 191, 197, 200, 208, 209, 215, 221], [76, 86, 144, 146, 154, 161, 208, 213, 215, 221], [80, 86, 144, 148, 154, 161], [144, 146, 155, 161], [144, 148, 155, 161], [144, 146, 157, 161], [144, 148, 157, 161]</t>
  </si>
  <si>
    <t>visualizing_livestock__CategoricalFeature[country=15;p=0,7]_window[8.0%]</t>
  </si>
  <si>
    <t>visualizing_livestock__CategoricalFeature[country=16;p=0,5]_window[8.0%]</t>
  </si>
  <si>
    <t>visualizing_livestock__CategoricalFeature[country=16;p=0,7]_window[8.0%]</t>
  </si>
  <si>
    <t>visualizing_livestock__CategoricalFeature[country=17;p=0,5]_window[8.0%]</t>
  </si>
  <si>
    <t>[2, 34, 45, 57, 88, 115, 140, 150, 187, 204, 226, 228, 264, 278, 317, 351, 367, 385, 421, 473, 488, 532, 551, 599], [5, 36, 44, 61, 89, 116, 122, 143, 195, 214, 223, 246, 266, 283, 318, 352, 366, 389, 424, 481, 498, 537, 558, 601], [6, 41, 52, 58, 90, 118, 128, 145, 197, 207, 225, 248, 273, 284, 321, 354, 379, 386, 432, 480, 489, 538, 552, 591], [0, 31, 46, 60, 70, 95, 129, 149, 196, 208, 224, 250, 275, 291, 323, 355, 378, 388, 431, 474, 497, 545, 555, 596], [3, 39, 51, 63, 83, 113, 136, 151, 190, 215, 227, 229, 257, 290, 299, 359, 375, 391, 435, 479, 506, 544, 557, 600], [12, 40, 48, 64, 85, 97, 125, 153, 191, 216, 230, 271, 279, 302, 361, 382, 393, 422, 484, 507, 548, 561, 603], [14, 29, 50, 65, 86, 99, 126, 154, 199, 217, 232, 256, 281, 312, 360, 368, 395, 425, 485, 508, 533, 563, 605], [1, 20, 47, 59, 76, 102, 130, 158, 200, 221, 242, 253, 285, 301, 363, 370, 387, 427, 486, 511, 535, 565, 594], [7, 24, 49, 66, 80, 105, 131, 146, 188, 205, 231, 260, 286, 306, 364, 372, 392, 428, 487, 500, 539, 554, 593], [8, 26, 55, 67, 81, 107, 132, 148, 192, 209, 233, 261, 292, 307, 353, 373, 394, 423, 477, 501, 540, 553, 592], [9, 27, 53, 68, 77, 109, 133, 155, 193, 213, 234, 254, 280, 308, 356, 380, 396, 426, 478, 492, 546, 556, 597], [10, 32, 54, 69, 78, 111, 134, 157, 194, 210, 235, 259, 282, 309, 357, 369, 397, 429, 482, 493, 534, 562, 598], [11, 33, 56, 62, 79, 117, 135, 159, 201, 211, 236, 262, 287, 310, 358, 371, 390, 430, 483, 499, 536, 564, 604], [13, 35, 84, 119, 138, 161, 202, 212, 237, 263, 288, 311, 365, 374, 436, 476, 490, 541, 566, 606], [15, 37, 87, 120, 141, 144, 203, 218, 238, 265, 289, 314, 362, 376, 437, 475, 494, 542, 567, 607], [16, 38, 91, 121, 142, 147, 198, 219, 239, 267, 295, 316, 377, 433, 495, 543, 559, 595], [4, 42, 92, 96, 123, 152, 189, 220, 240, 268, 296, 319, 383, 434, 496, 549, 560, 602], [43, 93, 98, 124, 156, 222, 241, 270, 297, 320, 384, 502, 550], [17, 94, 101, 137, 160, 206, 244, 274, 298, 322, 381, 503, 547], [19, 71, 103, 139, 162, 247, 276, 293, 324, 504], [21, 73, 104, 127, 163, 249, 277, 294, 325, 509], [22, 74, 106, 251, 258, 300, 510], [23, 82, 108, 252, 269, 303, 512], [25, 72, 110, 243, 272, 304, 513], [28, 75, 112, 245, 255, 305, 514], [30, 114, 313, 505], [18, 100, 315, 491]</t>
  </si>
  <si>
    <t>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28, 29, 46, 51, 59, 60, 72, 81, 97, 98, 125, 144, 146, 149, 190, 195, 207, 214, 224, 226, 230, 233, 254, 260, 280, 281, 290, 301, 302, 353, 359, 368, 378, 387, 388, 423, 424, 431, 480, 490, 497, 534, 535, 544, 553, 554, 593, 599], [1, 5, 18, 31, 46, 52, 59, 61, 74, 81, 97, 99, 126, 133, 144, 148, 149, 191, 195, 208, 209, 214, 232, 233, 254, 261, 280, 283, 290, 301, 303, 352, 360, 363, 369, 370, 378, 387, 389, 423, 425, 431, 481, 492, 497, 534, 537, 544, 553, 555, 592, 600], [1, 6, 28, 31, 47, 48, 51, 76, 81, 97, 113, 128, 133, 144, 146, 150, 188, 196, 199, 208, 213, 214, 230, 234, 235, 256, 259, 280, 284, 290, 301, 311, 353, 360, 363, 369, 372, 378, 423, 427, 431, 493, 497, 534, 538, 544, 553, 557, 593, 600], [18, 39, 47, 48, 52, 80, 81, 129, 133, 144, 148, 150, 190, 196, 199, 205, 215, 216, 232, 234, 235, 256, 260, 280, 285, 290, 301, 312, 352, 361, 363, 369, 373, 378, 423, 428, 431, 490, 498, 534, 539, 544, 553, 558, 592, 601], [28, 39, 47, 50, 51, 72, 83, 126, 135, 144, 146, 151, 191, 196, 199, 207, 215, 216, 230, 234, 237, 256, 261, 280, 286, 290, 353, 361, 363, 367, 379, 422, 432, 492, 498, 534, 540, 544, 593, 601], [18, 40, 47, 50, 52, 74, 83, 128, 135, 144, 148, 151, 188, 197, 199, 208, 209, 215, 216, 232, 234, 237, 257, 259, 279, 291, 352, 360, 364, 368, 379, 423, 424, 432, 493, 498, 533, 545], [28, 40, 76, 83, 129, 135, 144, 146, 153, 190, 197, 199, 208, 213, 215, 216, 230, 234, 241, 257, 260, 280, 281, 291, 353, 360, 364, 369, 370, 379, 423, 425, 432, 490, 499, 500, 534, 535, 545], [80, 83, 126, 136, 144, 148, 153, 191, 197, 199, 205, 215, 217, 232, 234, 241, 257, 261, 280, 283, 291, 352, 361, 364, 369, 372, 379, 423, 427, 432, 492, 499, 500, 534, 537, 545], [72, 85, 128, 136, 144, 146, 154, 159, 188, 196, 200, 207, 215, 217, 230, 234, 242, 280, 284, 291, 353, 361, 364, 369, 373, 379, 423, 428, 432, 493, 499, 500, 534, 538, 545], [74, 85, 129, 136, 144, 148, 154, 159, 190, 196, 200, 208, 209, 215, 217, 232, 234, 242, 280, 285, 291, 490, 499, 501, 534, 539, 545], [76, 85, 144, 146, 155, 158, 159, 191, 196, 200, 208, 213, 215, 217, 280, 286, 291, 492, 499, 501, 534, 540, 545], [80, 85, 144, 146, 157, 158, 159, 188, 197, 200, 205, 215, 221, 493, 499, 501], [72, 86, 144, 148, 155, 158, 159, 190, 197, 200, 207, 215, 221], [74, 86, 144, 148, 157, 158, 159, 191, 197, 200, 208, 209, 215, 221], [76, 86, 144, 146, 154, 161, 208, 213, 215, 221], [80, 86, 144, 148, 154, 161], [144, 146, 155, 158, 161], [144, 146, 157, 158, 161], [144, 148, 155, 158, 161], [144, 148, 157, 158, 161]</t>
  </si>
  <si>
    <t>visualizing_livestock__CategoricalFeature[country=17;p=0,7]_window[8.0%]</t>
  </si>
  <si>
    <t>visualizing_livestock__CategoricalFeature[country=19;p=0,5]_window[8.0%]</t>
  </si>
  <si>
    <t>[2, 36, 45, 57, 88, 115, 140, 150, 187, 204, 226, 228, 266, 278, 317, 351, 379, 385, 432, 473, 488, 545, 551, 599], [5, 41, 44, 61, 89, 116, 122, 143, 195, 214, 223, 246, 273, 283, 318, 352, 366, 389, 421, 481, 489, 532, 558, 601], [6, 34, 46, 58, 90, 118, 138, 145, 199, 216, 225, 248, 275, 284, 321, 354, 367, 386, 431, 480, 497, 544, 552, 591], [0, 39, 47, 60, 70, 95, 129, 149, 200, 217, 224, 250, 264, 291, 323, 355, 375, 388, 435, 474, 506, 548, 555, 596], [3, 40, 52, 63, 85, 114, 137, 151, 197, 221, 227, 229, 271, 290, 299, 359, 378, 391, 424, 476, 507, 537, 557, 600], [12, 31, 51, 64, 86, 97, 125, 153, 191, 208, 230, 253, 279, 302, 361, 382, 393, 423, 484, 508, 538, 561, 603], [14, 29, 48, 65, 83, 102, 126, 161, 196, 218, 232, 257, 281, 314, 360, 380, 395, 422, 485, 511, 546, 563, 605], [1, 20, 49, 59, 81, 105, 127, 159, 188, 219, 243, 270, 285, 313, 363, 369, 387, 426, 486, 498, 534, 565, 594], [7, 24, 50, 66, 75, 107, 128, 146, 189, 205, 245, 254, 286, 301, 364, 368, 392, 428, 487, 499, 533, 554, 593], [8, 26, 55, 67, 77, 109, 131, 148, 190, 207, 231, 256, 292, 306, 353, 371, 394, 430, 478, 500, 536, 553, 592], [9, 27, 53, 68, 78, 111, 133, 154, 193, 215, 233, 259, 280, 307, 356, 373, 396, 436, 482, 501, 540, 556, 597], [10, 37, 54, 69, 79, 113, 134, 155, 201, 206, 234, 261, 282, 308, 357, 376, 397, 437, 483, 493, 542, 562, 598], [11, 38, 56, 62, 87, 117, 135, 157, 202, 210, 235, 269, 287, 309, 358, 377, 390, 425, 479, 505, 543, 564, 604], [13, 42, 91, 119, 141, 144, 203, 211, 236, 255, 288, 310, 365, 383, 427, 475, 490, 549, 566, 606], [15, 43, 92, 120, 142, 147, 192, 212, 237, 260, 289, 311, 362, 384, 429, 477, 491, 550, 567, 607], [16, 17, 93, 121, 123, 152, 194, 220, 238, 263, 295, 316, 370, 433, 492, 535, 559, 595], [4, 19, 94, 96, 124, 156, 198, 222, 239, 267, 296, 319, 372, 434, 495, 539, 560, 602], [21, 71, 98, 130, 158, 209, 240, 268, 297, 320, 374, 502, 541], [22, 73, 101, 132, 162, 213, 241, 274, 298, 322, 381, 503, 547], [23, 74, 103, 136, 163, 244, 276, 293, 324, 504], [25, 76, 104, 139, 160, 247, 277, 294, 325, 509], [28, 80, 106, 249, 258, 300, 510], [30, 82, 108, 251, 262, 303, 512], [33, 72, 110, 252, 265, 304, 513], [35, 84, 112, 242, 272, 305, 514], [18, 99, 312, 494], [32, 100, 315, 496]</t>
  </si>
  <si>
    <t>[0, 17, 44, 57, 70, 95, 122, 143, 187, 204, 223, 228, 253, 278, 299, 351, 366, 385, 421, 473, 488, 532, 551, 591], [1, 2, 29, 45, 56, 58, 71, 96, 123, 144, 145, 188, 195, 205, 214, 224, 225, 229, 254, 259, 279, 290, 300, 352, 359, 367, 378, 386, 422, 431, 474, 489, 533, 544, 552, 592, 599], [1, 3, 31, 46, 51, 56, 59, 60, 81, 97, 98, 125, 144, 146, 149, 190, 195, 207, 214, 224, 226, 230, 233, 256, 259, 280, 281, 290, 301, 302, 353, 359, 368, 378, 387, 388, 423, 431, 480, 490, 497, 534, 544, 553, 554, 593, 599], [1, 5, 39, 46, 52, 56, 59, 61, 83, 97, 114, 126, 133, 144, 148, 149, 191, 195, 208, 214, 232, 233, 257, 259, 280, 283, 290, 301, 303, 352, 360, 363, 369, 378, 387, 389, 422, 432, 481, 492, 497, 533, 545, 553, 555, 592, 600], [1, 6, 40, 47, 51, 56, 85, 128, 133, 144, 146, 150, 188, 196, 199, 205, 215, 216, 230, 234, 235, 254, 260, 269, 280, 284, 290, 301, 311, 353, 360, 363, 367, 379, 423, 432, 493, 497, 534, 545, 553, 557, 593, 600], [47, 52, 56, 86, 129, 133, 144, 148, 150, 188, 197, 199, 207, 215, 216, 232, 234, 235, 256, 260, 269, 280, 285, 290, 301, 313, 352, 361, 363, 368, 379, 490, 498, 505, 553, 558, 592, 601], [126, 135, 144, 146, 151, 190, 196, 199, 208, 215, 216, 230, 234, 237, 257, 260, 269, 280, 286, 290, 301, 314, 353, 361, 363, 369, 379, 492, 498, 505, 593, 601], [128, 135, 144, 148, 151, 190, 197, 199, 205, 215, 217, 232, 234, 237, 254, 261, 269, 279, 291, 352, 360, 364, 493, 498, 505], [129, 135, 144, 146, 153, 191, 196, 199, 207, 215, 217, 230, 234, 241, 256, 261, 269, 280, 281, 291, 353, 360, 364, 490, 499, 500, 505], [126, 137, 144, 148, 153, 191, 197, 199, 208, 215, 217, 232, 234, 241, 257, 261, 269, 280, 283, 291, 352, 361, 364, 490, 499, 501, 505], [128, 137, 144, 146, 154, 159, 188, 196, 200, 205, 215, 218, 221, 230, 234, 243, 254, 260, 270, 280, 284, 291, 353, 361, 364, 492, 499, 500, 505], [129, 137, 144, 146, 155, 159, 188, 197, 200, 207, 215, 218, 221, 232, 234, 243, 256, 260, 270, 280, 285, 291, 492, 499, 501, 505], [126, 138, 144, 146, 157, 159, 190, 196, 200, 208, 215, 218, 221, 230, 234, 245, 257, 260, 270, 280, 286, 291, 493, 499, 500, 505], [128, 138, 144, 148, 154, 159, 190, 197, 200, 205, 215, 219, 221, 232, 234, 245, 254, 261, 270, 493, 499, 501, 505], [129, 138, 144, 148, 155, 159, 191, 196, 200, 207, 215, 219, 221, 256, 261, 270], [144, 148, 157, 159, 191, 197, 200, 208, 215, 219, 221, 257, 261, 270], [144, 146, 154, 161], [144, 146, 155, 161], [144, 146, 157, 161], [144, 148, 154, 161], [144, 148, 155, 161], [144, 148, 157, 161]</t>
  </si>
  <si>
    <t>visualizing_livestock__CategoricalFeature[country=19;p=0,7]_window[8.0%]</t>
  </si>
  <si>
    <t>visualizing_livestock__CategoricalFeature[country=20;p=0,5]_window[8.0%]</t>
  </si>
  <si>
    <t>[2, 36, 45, 57, 88, 115, 140, 150, 187, 204, 226, 228, 271, 291, 317, 351, 379, 385, 432, 473, 488, 545, 551, 599], [5, 41, 44, 61, 89, 116, 122, 143, 195, 214, 223, 246, 266, 278, 318, 352, 366, 389, 421, 481, 489, 532, 561, 601], [6, 34, 46, 58, 90, 118, 129, 145, 199, 221, 225, 248, 273, 290, 321, 354, 367, 386, 431, 480, 497, 544, 563, 591], [0, 39, 47, 60, 70, 95, 137, 149, 200, 216, 224, 250, 275, 283, 323, 355, 375, 388, 435, 474, 506, 548, 565, 596], [3, 40, 52, 63, 85, 114, 139, 151, 197, 217, 227, 229, 264, 284, 299, 359, 378, 391, 424, 476, 507, 537, 552, 600], [12, 31, 51, 64, 86, 97, 125, 153, 191, 208, 230, 253, 292, 302, 363, 382, 393, 423, 484, 508, 538, 555, 603], [14, 29, 48, 65, 83, 102, 126, 161, 196, 205, 232, 257, 280, 313, 364, 380, 395, 422, 485, 511, 546, 557, 605], [1, 20, 49, 59, 81, 105, 127, 159, 188, 207, 243, 254, 279, 315, 361, 369, 387, 426, 486, 498, 534, 558, 594], [7, 24, 50, 66, 75, 107, 128, 146, 189, 215, 245, 256, 282, 301, 360, 368, 392, 428, 487, 499, 533, 553, 593], [8, 26, 55, 67, 77, 109, 131, 148, 190, 206, 231, 259, 286, 306, 353, 371, 394, 430, 478, 500, 536, 554, 592], [9, 27, 53, 68, 78, 111, 133, 154, 193, 210, 233, 261, 288, 307, 356, 373, 396, 436, 482, 501, 540, 556, 597], [10, 37, 54, 69, 79, 113, 134, 155, 201, 211, 234, 269, 289, 308, 357, 376, 397, 437, 483, 493, 542, 559, 598], [11, 38, 56, 62, 87, 117, 135, 157, 202, 212, 235, 272, 295, 309, 358, 377, 390, 425, 479, 505, 543, 562, 604], [13, 42, 91, 119, 138, 144, 203, 219, 236, 255, 296, 310, 365, 383, 427, 475, 490, 549, 564, 606], [15, 43, 92, 120, 141, 147, 192, 222, 237, 260, 297, 311, 362, 384, 429, 477, 491, 550, 566, 607], [16, 17, 93, 121, 142, 152, 194, 209, 238, 263, 298, 314, 370, 433, 492, 535, 567, 595], [4, 19, 94, 96, 123, 156, 198, 213, 239, 267, 281, 316, 372, 434, 495, 539, 560, 602], [21, 71, 98, 124, 158, 218, 240, 268, 285, 319, 374, 502, 541], [22, 73, 101, 130, 162, 220, 241, 270, 287, 320, 381, 503, 547], [23, 74, 103, 132, 163, 244, 274, 293, 322, 504], [25, 76, 104, 136, 160, 247, 276, 294, 324, 509], [28, 80, 106, 249, 277, 325, 510], [30, 82, 108, 251, 258, 300, 512], [33, 72, 110, 252, 262, 303, 513], [35, 84, 112, 242, 265, 304, 514], [18, 99, 305, 494], [32, 100, 312, 496]</t>
  </si>
  <si>
    <t>[0, 17, 44, 57, 70, 95, 122, 143, 187, 204, 223, 228, 253, 278, 299, 351, 366, 385, 421, 473, 488, 532, 551, 591], [1, 2, 29, 45, 56, 58, 71, 96, 123, 144, 145, 188, 195, 205, 214, 224, 225, 229, 254, 259, 279, 290, 300, 352, 359, 367, 378, 386, 422, 431, 474, 489, 533, 544, 552, 592, 599], [1, 3, 31, 46, 51, 56, 59, 60, 81, 97, 98, 125, 144, 146, 149, 190, 195, 207, 214, 224, 226, 230, 233, 256, 259, 280, 290, 301, 302, 353, 359, 368, 378, 387, 388, 423, 431, 480, 490, 497, 534, 544, 553, 554, 593, 599], [1, 5, 39, 46, 52, 56, 59, 61, 83, 97, 114, 126, 133, 144, 148, 149, 191, 195, 208, 214, 232, 233, 257, 259, 279, 291, 301, 303, 352, 360, 363, 369, 378, 387, 389, 422, 432, 481, 492, 497, 533, 545, 553, 555, 592, 600], [1, 6, 40, 47, 51, 56, 85, 128, 133, 144, 146, 150, 188, 196, 199, 205, 215, 216, 230, 234, 235, 254, 260, 269, 280, 291, 301, 311, 352, 361, 363, 367, 379, 423, 432, 493, 497, 534, 545, 553, 557, 593, 600], [47, 52, 56, 86, 129, 133, 144, 148, 150, 188, 197, 199, 207, 215, 216, 232, 234, 235, 256, 260, 269, 301, 313, 353, 360, 363, 368, 379, 490, 498, 505, 553, 558, 559, 592, 601], [126, 135, 144, 146, 151, 190, 196, 199, 208, 215, 216, 230, 234, 237, 257, 260, 269, 301, 315, 353, 361, 363, 369, 379, 492, 498, 505, 593, 601], [128, 135, 144, 148, 151, 190, 197, 199, 205, 215, 217, 232, 234, 237, 254, 261, 269, 352, 360, 364, 493, 498, 505], [129, 135, 144, 146, 153, 191, 196, 199, 207, 215, 217, 230, 234, 241, 256, 261, 269, 352, 361, 364, 490, 499, 500, 505], [126, 137, 144, 148, 153, 191, 197, 199, 208, 215, 217, 232, 234, 241, 257, 261, 269, 353, 360, 364, 490, 499, 501, 505], [128, 137, 144, 146, 154, 159, 188, 196, 200, 205, 215, 221, 230, 234, 243, 254, 260, 271, 353, 361, 364, 492, 499, 500, 505], [129, 137, 144, 146, 155, 159, 188, 197, 200, 207, 215, 221, 232, 234, 243, 256, 260, 271, 492, 499, 501, 505], [126, 139, 144, 146, 157, 159, 190, 196, 200, 208, 215, 221, 230, 234, 245, 257, 260, 271, 493, 499, 500, 505], [128, 139, 144, 148, 154, 159, 190, 197, 200, 232, 234, 245, 254, 261, 271, 493, 499, 501, 505], [129, 139, 144, 148, 155, 159, 191, 196, 200, 256, 261, 271], [144, 148, 157, 159, 191, 197, 200, 257, 261, 271], [144, 146, 154, 161, 254, 260, 272], [144, 146, 155, 161, 256, 260, 272], [144, 146, 157, 161, 257, 260, 272], [144, 148, 154, 161, 254, 261, 272], [144, 148, 155, 161, 256, 261, 272], [144, 148, 157, 161, 257, 261, 272]</t>
  </si>
  <si>
    <t>visualizing_livestock__CategoricalFeature[country=20;p=0,7]_window[8.0%]</t>
  </si>
  <si>
    <t>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535, 537, 538, 539, 546, 548, 551, 555, 557, 565, 568, 569, 571, 577, 582, 584, 588, 594, 596, 599, 605]</t>
  </si>
  <si>
    <t>visualizing_livestock__CategoricalFeature[country=21;p=0,5]_window[8.0%]</t>
  </si>
  <si>
    <t>[2, 17, 51, 57, 70, 101, 140, 150, 176, 187, 204, 226, 230, 264, 291, 317, 351, 379, 385, 421, 473, 545, 551, 586, 599], [0, 23, 52, 61, 71, 115, 122, 143, 177, 195, 214, 223, 246, 266, 278, 318, 352, 366, 389, 431, 481, 532, 561, 588, 601], [3, 29, 45, 58, 81, 116, 124, 151, 178, 200, 217, 225, 248, 273, 283, 321, 354, 367, 386, 435, 474, 537, 563, 584, 591], [6, 31, 47, 60, 83, 118, 126, 145, 179, 199, 221, 224, 250, 275, 284, 323, 355, 375, 388, 432, 480, 538, 565, 570, 596], [5, 34, 50, 63, 86, 95, 128, 149, 182, 190, 216, 227, 228, 271, 290, 299, 359, 378, 391, 424, 477, 544, 552, 569, 600], [12, 36, 53, 64, 88, 105, 129, 153, 174, 191, 210, 236, 256, 292, 302, 364, 382, 393, 433, 479, 548, 555, 572, 603], [14, 40, 54, 65, 89, 99, 127, 159, 166, 196, 211, 231, 257, 280, 304, 363, 380, 395, 436, 475, 546, 558, 573, 605], [4, 39, 55, 59, 90, 100, 130, 161, 165, 197, 207, 232, 260, 279, 305, 360, 369, 387, 423, 478, 534, 553, 574, 594], [1, 41, 44, 66, 85, 104, 131, 146, 168, 188, 209, 234, 261, 285, 301, 361, 368, 392, 422, 483, 533, 554, 576, 593], [8, 21, 46, 67, 73, 97, 132, 154, 170, 192, 215, 238, 254, 286, 306, 353, 372, 394, 427, 485, 539, 556, 578, 592], [10, 22, 48, 68, 84, 102, 134, 155, 173, 193, 205, 239, 258, 287, 307, 356, 373, 396, 428, 487, 540, 557, 579, 597], [13, 26, 49, 69, 72, 103, 138, 157, 180, 194, 208, 240, 262, 288, 308, 357, 374, 397, 429, 476, 541, 562, 580, 598], [15, 19, 56, 62, 75, 107, 141, 144, 181, 198, 212, 244, 263, 289, 309, 358, 376, 390, 430, 482, 542, 564, 583, 604], [16, 32, 77, 109, 142, 152, 183, 202, 218, 247, 265, 294, 310, 362, 377, 434, 484, 543, 566, 587, 606], [7, 33, 78, 111, 123, 147, 184, 189, 219, 249, 267, 296, 314, 365, 383, 437, 486, 549, 567, 589, 607], [9, 18, 79, 113, 136, 148, 185, 201, 220, 251, 268, 298, 316, 384, 425, 550, 559, 590, 595], [11, 24, 82, 117, 125, 156, 186, 203, 206, 252, 270, 281, 319, 370, 426, 535, 560, 568, 602], [25, 91, 119, 137, 158, 164, 213, 229, 274, 282, 320, 371, 536, 571], [27, 92, 120, 139, 160, 167, 222, 233, 276, 293, 322, 381, 547, 575], [30, 93, 121, 133, 162, 169, 235, 277, 295, 324, 577], [35, 94, 96, 135, 163, 171, 242, 253, 297, 325, 581], [37, 74, 98, 172, 243, 255, 300, 582], [38, 76, 106, 175, 245, 259, 303, 585], [43, 80, 108, 237, 269, 312], [20, 87, 110, 241, 272, 313], [28, 112, 315], [42, 114, 311]</t>
  </si>
  <si>
    <t>[0, 17, 44, 57, 70, 95, 122, 143, 164, 187, 204, 223, 228, 253, 278, 299, 351, 366, 385, 421, 473, 532, 551, 568, 591], [1, 2, 18, 29, 45, 56, 58, 71, 96, 123, 144, 145, 165, 172, 188, 195, 205, 214, 224, 225, 229, 254, 259, 279, 290, 300, 352, 359, 367, 378, 386, 422, 431, 474, 533, 544, 552, 569, 582, 592, 599], [1, 3, 19, 29, 51, 56, 59, 60, 72, 81, 97, 98, 124, 125, 144, 149, 166, 172, 190, 195, 207, 214, 224, 226, 233, 256, 259, 280, 290, 301, 302, 353, 359, 368, 378, 387, 388, 423, 431, 475, 480, 534, 544, 553, 554, 570, 582, 593, 599], [1, 4, 5, 21, 29, 52, 56, 59, 61, 73, 81, 97, 99, 114, 124, 126, 133, 144, 150, 165, 174, 191, 195, 209, 214, 234, 235, 257, 259, 279, 291, 301, 303, 352, 360, 363, 369, 378, 387, 389, 422, 432, 433, 477, 480, 533, 545, 553, 555, 569, 584, 592, 600], [1, 4, 6, 22, 29, 72, 83, 97, 100, 114, 124, 128, 133, 144, 151, 166, 174, 188, 196, 199, 210, 214, 234, 236, 237, 254, 260, 269, 280, 291, 301, 304, 311, 352, 361, 363, 367, 379, 423, 432, 433, 479, 480, 534, 545, 553, 556, 557, 570, 584, 593, 600], [26, 29, 73, 83, 97, 104, 114, 124, 129, 133, 144, 152, 153, 165, 175, 188, 197, 199, 211, 214, 234, 236, 241, 256, 260, 269, 301, 305, 311, 353, 360, 363, 368, 379, 422, 432, 435, 475, 481, 553, 556, 558, 559, 569, 585, 592, 601], [18, 31, 72, 84, 85, 97, 105, 114, 124, 126, 135, 144, 152, 154, 159, 166, 175, 190, 196, 199, 205, 215, 216, 234, 236, 243, 257, 260, 269, 301, 304, 313, 353, 361, 363, 369, 379, 423, 432, 435, 477, 481, 570, 585, 593, 601], [19, 31, 73, 84, 85, 124, 128, 135, 144, 152, 155, 159, 190, 197, 199, 207, 215, 216, 234, 236, 245, 254, 261, 269, 301, 305, 313, 352, 360, 364, 422, 432, 436, 479, 481], [21, 31, 72, 84, 86, 124, 129, 135, 144, 152, 157, 159, 191, 196, 199, 209, 215, 216, 256, 261, 269, 301, 304, 315, 352, 361, 364, 423, 432, 436], [22, 31, 73, 84, 86, 124, 126, 137, 144, 152, 154, 161, 191, 197, 199, 210, 215, 216, 257, 261, 269, 301, 305, 315, 353, 360, 364], [26, 31, 124, 128, 137, 144, 152, 155, 161, 188, 196, 200, 211, 215, 216, 254, 260, 271, 353, 361, 364], [18, 32, 39, 124, 129, 137, 144, 152, 157, 161, 188, 197, 200, 205, 215, 217, 256, 260, 271], [19, 32, 39, 124, 126, 139, 190, 196, 200, 207, 215, 217, 257, 260, 271], [21, 32, 39, 124, 128, 139, 190, 197, 200, 209, 215, 217, 254, 261, 271], [22, 32, 39, 124, 129, 139, 191, 196, 200, 210, 215, 217, 256, 261, 271], [26, 32, 39, 191, 197, 200, 211, 215, 217, 257, 261, 271], [18, 33, 39, 205, 215, 221, 254, 260, 272], [19, 33, 39, 207, 215, 221, 256, 260, 272], [21, 33, 39, 209, 215, 221, 257, 260, 272], [22, 33, 39, 210, 215, 221, 254, 261, 272], [26, 33, 39, 211, 215, 221, 256, 261, 272], [18, 32, 40, 257, 261, 272], [19, 32, 40], [21, 32, 40], [22, 32, 40], [26, 32, 40], [18, 33, 40], [19, 33, 40], [21, 33, 40], [22, 33, 40], [26, 33, 40]</t>
  </si>
  <si>
    <t>visualizing_livestock__CategoricalFeature[country=21;p=0,7]_window[8.0%]</t>
  </si>
  <si>
    <t>visualizing_livestock__CategoricalFeature[country=22;p=0,5]_window[8.0%]</t>
  </si>
  <si>
    <t>[12, 36, 45, 57, 88, 115, 140, 150, 176, 187, 204, 226, 248, 266, 291, 317, 351, 379, 393, 432, 473, 488, 545, 565, 588, 591], [0, 34, 44, 61, 89, 116, 122, 143, 177, 195, 214, 223, 250, 275, 278, 318, 352, 366, 385, 421, 481, 489, 532, 551, 589, 596], [2, 39, 46, 58, 90, 118, 129, 145, 178, 199, 221, 225, 228, 264, 290, 321, 354, 367, 386, 431, 480, 506, 544, 552, 586, 599], [14, 40, 47, 60, 70, 95, 137, 149, 182, 200, 216, 224, 229, 253, 283, 323, 355, 375, 389, 435, 474, 507, 548, 553, 584, 605], [5, 31, 52, 63, 85, 114, 139, 151, 181, 197, 217, 227, 230, 257, 284, 299, 359, 378, 394, 424, 476, 511, 537, 558, 582, 601], [6, 29, 51, 64, 86, 97, 125, 153, 179, 191, 208, 232, 273, 280, 316, 363, 382, 395, 423, 484, 498, 538, 563, 572, 594], [3, 20, 48, 65, 83, 102, 126, 161, 174, 196, 205, 234, 274, 279, 301, 364, 369, 388, 422, 485, 497, 546, 564, 573, 600], [13, 24, 49, 59, 81, 105, 127, 159, 172, 188, 207, 249, 254, 282, 306, 361, 368, 391, 426, 486, 490, 534, 555, 574, 603], [1, 26, 50, 66, 75, 107, 128, 146, 168, 189, 215, 231, 256, 286, 307, 360, 371, 387, 428, 487, 492, 533, 557, 576, 604], [7, 27, 55, 67, 77, 109, 131, 148, 170, 190, 206, 233, 259, 288, 308, 353, 373, 396, 430, 478, 493, 536, 554, 578, 593], [8, 37, 53, 68, 78, 111, 133, 154, 183, 193, 210, 236, 261, 289, 309, 356, 376, 397, 436, 482, 499, 540, 556, 579, 592], [9, 38, 54, 69, 79, 113, 134, 155, 184, 201, 211, 238, 269, 295, 310, 357, 377, 390, 437, 483, 500, 542, 561, 580, 597], [10, 41, 56, 62, 87, 117, 135, 157, 185, 202, 212, 239, 271, 296, 314, 358, 383, 392, 425, 479, 501, 543, 566, 590, 598], [11, 42, 91, 119, 138, 144, 186, 203, 219, 240, 255, 297, 319, 365, 384, 427, 475, 510, 549, 567, 568, 606], [15, 43, 92, 120, 141, 147, 164, 192, 222, 244, 260, 298, 320, 362, 370, 429, 477, 491, 550, 559, 570, 607], [16, 17, 93, 121, 142, 152, 166, 194, 209, 246, 263, 281, 322, 372, 433, 494, 535, 560, 571, 595], [4, 19, 94, 96, 123, 156, 167, 198, 213, 251, 267, 285, 324, 374, 434, 495, 539, 562, 575, 602], [21, 71, 98, 124, 158, 169, 218, 252, 268, 287, 325, 380, 496, 541, 577], [22, 73, 101, 130, 162, 171, 220, 242, 270, 292, 300, 381, 502, 547, 581], [23, 74, 103, 132, 163, 173, 243, 276, 293, 302, 503, 583], [25, 76, 104, 136, 160, 175, 245, 277, 294, 304, 504, 585], [28, 80, 106, 180, 235, 258, 305, 508, 587], [30, 82, 108, 165, 237, 262, 312, 512, 569], [33, 72, 110, 241, 265, 313, 513], [35, 84, 112, 247, 272, 315, 514], [18, 99, 311, 505], [32, 100, 303, 509]</t>
  </si>
  <si>
    <t>[0, 17, 44, 57, 70, 95, 122, 143, 164, 187, 204, 223, 228, 253, 278, 299, 351, 366, 385, 421, 473, 488, 532, 551, 588, 591], [1, 2, 29, 45, 56, 58, 71, 96, 123, 144, 145, 172, 188, 195, 205, 214, 224, 225, 229, 246, 254, 259, 279, 290, 300, 352, 359, 367, 378, 386, 391, 422, 431, 474, 489, 506, 533, 544, 552, 561, 568, 592, 599], [1, 3, 12, 31, 46, 51, 56, 59, 60, 81, 97, 98, 125, 144, 146, 149, 174, 190, 195, 207, 214, 224, 226, 230, 233, 246, 256, 259, 280, 290, 301, 302, 353, 359, 368, 378, 386, 393, 423, 431, 480, 490, 497, 506, 534, 544, 553, 554, 561, 582, 593, 599], [1, 3, 13, 39, 46, 52, 56, 59, 61, 83, 97, 114, 126, 133, 144, 148, 149, 176, 191, 195, 208, 214, 230, 234, 246, 257, 259, 279, 291, 301, 316, 352, 360, 363, 369, 378, 386, 394, 422, 432, 481, 492, 497, 506, 533, 545, 553, 555, 561, 584, 592, 600, 603], [1, 5, 12, 40, 47, 51, 56, 85, 128, 133, 144, 146, 150, 177, 188, 196, 199, 205, 215, 216, 232, 233, 246, 254, 260, 269, 280, 291, 352, 361, 363, 367, 379, 387, 388, 391, 423, 432, 493, 497, 506, 534, 545, 553, 557, 561, 586, 593, 600, 603], [1, 5, 13, 47, 52, 56, 86, 129, 133, 144, 148, 150, 178, 188, 197, 199, 207, 215, 216, 232, 234, 246, 256, 260, 269, 353, 360, 363, 368, 379, 387, 388, 393, 490, 498, 506, 553, 558, 561, 589, 592, 600, 604], [1, 6, 12, 126, 135, 144, 146, 151, 179, 190, 196, 199, 208, 215, 216, 229, 248, 257, 260, 269, 353, 361, 363, 369, 379, 387, 388, 394, 492, 498, 506, 552, 563, 593, 600, 604], [1, 6, 13, 128, 135, 144, 148, 151, 181, 190, 197, 199, 205, 215, 217, 230, 233, 248, 254, 261, 269, 352, 360, 364, 387, 389, 391, 493, 498, 506, 553, 554, 563, 592, 601, 603], [129, 135, 144, 146, 153, 191, 196, 199, 207, 215, 217, 230, 234, 248, 256, 261, 269, 352, 361, 364, 387, 389, 393, 490, 499, 500, 506, 553, 555, 563, 593, 601, 603], [126, 137, 144, 148, 153, 191, 197, 199, 208, 215, 217, 232, 233, 248, 257, 261, 269, 353, 360, 364, 387, 389, 394, 490, 499, 501, 506, 553, 557, 563, 592, 601, 604], [128, 137, 144, 146, 154, 159, 188, 196, 200, 205, 215, 221, 232, 234, 248, 254, 260, 271, 353, 361, 364, 492, 499, 500, 506, 553, 558, 563, 593, 601, 604], [129, 137, 144, 146, 155, 159, 188, 197, 200, 207, 215, 221, 229, 249, 256, 260, 271, 492, 499, 501, 506, 552, 564], [126, 139, 144, 146, 157, 159, 190, 196, 200, 208, 215, 221, 230, 233, 249, 257, 260, 271, 493, 499, 500, 506, 553, 554, 564], [128, 139, 144, 148, 154, 159, 190, 197, 200, 230, 234, 249, 254, 261, 271, 493, 499, 501, 506, 553, 555, 564], [129, 139, 144, 148, 155, 159, 191, 196, 200, 232, 233, 249, 256, 261, 271, 489, 507, 553, 557, 564], [144, 148, 157, 159, 191, 197, 200, 232, 234, 249, 257, 261, 271, 490, 497, 507, 553, 558, 564], [144, 146, 154, 161, 254, 260, 273, 492, 497, 507], [144, 146, 155, 161, 256, 260, 273, 493, 497, 507], [144, 146, 157, 161, 257, 260, 273, 490, 498, 507], [144, 148, 154, 161, 254, 261, 273, 492, 498, 507], [144, 148, 155, 161, 256, 261, 273, 493, 498, 507], [144, 148, 157, 161, 257, 261, 273, 490, 499, 500, 507], [254, 260, 274, 490, 499, 501, 507], [256, 260, 274, 492, 499, 500, 507], [257, 260, 274, 492, 499, 501, 507], [254, 261, 274, 493, 499, 500, 507], [256, 261, 274, 493, 499, 501, 507], [257, 261, 274, 489, 508], [490, 497, 508], [492, 497, 508], [493, 497, 508], [490, 498, 508], [492, 498, 508], [493, 498, 508], [490, 499, 500, 508], [490, 499, 501, 508], [492, 499, 500, 508], [492, 499, 501, 508], [493, 499, 500, 508], [493, 499, 501, 508], [489, 510], [490, 497, 510], [492, 497, 510], [493, 497, 510], [490, 498, 510], [492, 498, 510], [493, 498, 510], [490, 499, 500, 510], [490, 499, 501, 510], [492, 499, 500, 510], [492, 499, 501, 510], [493, 499, 500, 510], [493, 499, 501, 510]</t>
  </si>
  <si>
    <t>visualizing_livestock__CategoricalFeature[country=22;p=0,7]_window[8.0%]</t>
  </si>
  <si>
    <t>visualizing_livestock__CategoricalFeature[country=23;p=0,5]_window[8.0%]</t>
  </si>
  <si>
    <t>[12, 36, 45, 57, 89, 118, 140, 150, 187, 204, 226, 248, 266, 291, 317, 351, 379, 393, 421, 473, 488, 529, 532, 565, 588, 591], [0, 34, 44, 58, 88, 115, 122, 143, 195, 214, 223, 250, 275, 278, 318, 352, 366, 385, 432, 481, 489, 530, 537, 551, 589, 596], [2, 39, 46, 63, 70, 95, 129, 145, 199, 221, 225, 228, 264, 290, 321, 354, 367, 386, 431, 480, 506, 521, 545, 552, 586, 599], [14, 40, 47, 64, 83, 97, 137, 149, 200, 216, 224, 229, 253, 283, 323, 355, 375, 389, 435, 474, 507, 525, 544, 553, 584, 605], [5, 31, 52, 61, 85, 119, 139, 151, 197, 217, 227, 230, 257, 284, 299, 359, 378, 394, 422, 476, 511, 527, 548, 558, 582, 601], [6, 29, 51, 60, 86, 121, 125, 153, 191, 208, 232, 273, 280, 316, 363, 382, 395, 424, 484, 498, 515, 533, 563, 572, 594], [3, 20, 48, 59, 92, 116, 126, 161, 196, 205, 234, 274, 279, 301, 364, 369, 388, 430, 485, 497, 523, 535, 564, 573, 600], [13, 24, 49, 67, 94, 102, 127, 159, 188, 207, 249, 254, 282, 306, 361, 368, 391, 423, 486, 490, 522, 538, 555, 574, 603], [1, 26, 50, 65, 81, 105, 128, 146, 189, 215, 231, 256, 286, 307, 360, 371, 387, 425, 487, 492, 517, 542, 557, 576, 604], [7, 27, 55, 68, 90, 107, 131, 148, 190, 206, 233, 259, 288, 308, 353, 373, 396, 426, 478, 493, 519, 534, 554, 578, 593], [8, 37, 53, 69, 75, 109, 133, 154, 193, 210, 236, 261, 289, 309, 356, 376, 397, 427, 482, 499, 526, 536, 556, 579, 592], [9, 38, 54, 62, 77, 111, 134, 155, 201, 211, 238, 269, 295, 310, 357, 377, 390, 428, 483, 500, 531, 539, 561, 580, 597], [10, 41, 56, 66, 78, 113, 135, 157, 202, 212, 239, 271, 296, 314, 358, 383, 392, 429, 479, 501, 516, 540, 566, 590, 598], [11, 42, 79, 120, 138, 144, 203, 219, 240, 255, 297, 319, 365, 384, 436, 475, 510, 518, 541, 567, 568, 606], [15, 43, 84, 96, 141, 147, 192, 222, 244, 260, 298, 320, 362, 370, 437, 477, 491, 520, 543, 559, 570, 607], [16, 17, 87, 101, 142, 152, 194, 209, 246, 263, 281, 322, 372, 433, 494, 524, 549, 560, 571, 595], [4, 19, 93, 103, 123, 156, 198, 213, 251, 267, 285, 324, 374, 434, 495, 528, 550, 562, 575, 602], [21, 71, 104, 124, 158, 218, 252, 268, 287, 325, 380, 496, 546, 577], [22, 73, 106, 130, 162, 220, 242, 270, 292, 300, 381, 502, 547, 581], [23, 74, 108, 132, 163, 243, 276, 293, 302, 503, 583], [25, 76, 110, 136, 160, 245, 277, 294, 304, 504, 585], [28, 80, 112, 235, 258, 305, 508, 587], [30, 82, 114, 237, 262, 312, 512, 569], [33, 91, 117, 241, 265, 313, 513], [35, 72, 99, 247, 272, 315, 514], [18, 100, 311, 505], [32, 98, 303, 509]</t>
  </si>
  <si>
    <t>[0, 17, 44, 57, 70, 95, 122, 143, 187, 204, 223, 228, 253, 278, 299, 351, 366, 385, 421, 473, 488, 515, 532, 551, 588, 591], [1, 2, 29, 45, 56, 58, 63, 71, 88, 96, 115, 123, 144, 145, 188, 195, 205, 214, 224, 225, 229, 246, 254, 259, 279, 290, 300, 352, 359, 367, 378, 386, 391, 422, 431, 474, 489, 506, 521, 533, 544, 552, 561, 568, 592, 599], [1, 3, 12, 31, 46, 51, 56, 58, 64, 71, 89, 94, 97, 115, 125, 144, 146, 149, 190, 195, 207, 214, 224, 226, 230, 233, 246, 256, 259, 280, 290, 301, 302, 353, 359, 368, 378, 386, 393, 423, 424, 431, 480, 490, 497, 506, 522, 523, 534, 535, 544, 553, 554, 561, 582, 593, 599], [1, 3, 13, 39, 46, 52, 56, 58, 65, 71, 90, 94, 96, 116, 121, 126, 133, 144, 148, 149, 191, 195, 208, 214, 230, 234, 246, 257, 259, 279, 291, 301, 316, 352, 360, 363, 369, 378, 386, 394, 423, 430, 431, 481, 492, 497, 506, 522, 525, 534, 537, 544, 553, 555, 561, 584, 592, 600, 603], [1, 5, 12, 40, 47, 51, 56, 58, 67, 71, 92, 94, 97, 116, 121, 128, 133, 144, 146, 150, 188, 196, 199, 205, 215, 216, 232, 233, 246, 254, 260, 269, 280, 291, 352, 361, 363, 367, 379, 387, 388, 391, 422, 432, 493, 497, 506, 522, 527, 534, 538, 544, 553, 557, 561, 586, 593, 600, 603], [1, 5, 13, 47, 52, 56, 59, 60, 63, 81, 88, 96, 118, 121, 129, 133, 144, 148, 150, 188, 197, 199, 207, 215, 216, 232, 234, 246, 256, 260, 269, 353, 360, 363, 368, 379, 387, 388, 393, 423, 424, 432, 490, 498, 506, 522, 529, 534, 542, 544, 553, 558, 561, 589, 592, 600, 604], [1, 6, 12, 59, 60, 64, 81, 89, 94, 97, 118, 121, 126, 135, 144, 146, 151, 190, 196, 199, 208, 215, 216, 229, 248, 257, 260, 269, 353, 361, 363, 369, 379, 387, 388, 394, 423, 430, 432, 492, 498, 506, 522, 530, 533, 545, 552, 563, 593, 600, 604], [1, 6, 13, 59, 60, 65, 81, 90, 94, 96, 119, 121, 128, 135, 144, 148, 151, 190, 197, 199, 205, 215, 217, 230, 233, 248, 254, 261, 269, 352, 360, 364, 387, 389, 391, 493, 498, 506, 534, 535, 545, 553, 554, 563, 592, 601, 603], [59, 60, 67, 81, 92, 94, 97, 119, 121, 129, 135, 144, 146, 153, 191, 196, 199, 207, 215, 217, 230, 234, 248, 256, 261, 269, 352, 361, 364, 387, 389, 393, 490, 499, 500, 506, 534, 537, 545, 553, 555, 563, 593, 601, 603], [59, 61, 63, 83, 88, 126, 137, 144, 148, 153, 191, 197, 199, 208, 215, 217, 232, 233, 248, 257, 261, 269, 353, 360, 364, 387, 389, 394, 490, 499, 501, 506, 534, 538, 545, 553, 557, 563, 592, 601, 604], [59, 61, 64, 83, 89, 94, 128, 137, 144, 146, 154, 159, 188, 196, 200, 205, 215, 221, 232, 234, 248, 254, 260, 271, 353, 361, 364, 492, 499, 500, 506, 534, 542, 545, 553, 558, 563, 593, 601, 604], [59, 61, 65, 83, 90, 94, 129, 137, 144, 146, 155, 159, 188, 197, 200, 207, 215, 221, 229, 249, 256, 260, 271, 492, 499, 501, 506, 552, 564], [59, 61, 67, 83, 92, 94, 126, 139, 144, 146, 157, 159, 190, 196, 200, 208, 215, 221, 230, 233, 249, 257, 260, 271, 493, 499, 500, 506, 553, 554, 564], [85, 88, 128, 139, 144, 148, 154, 159, 190, 197, 200, 230, 234, 249, 254, 261, 271, 493, 499, 501, 506, 553, 555, 564], [85, 89, 94, 129, 139, 144, 148, 155, 159, 191, 196, 200, 232, 233, 249, 256, 261, 271, 489, 507, 553, 557, 564], [85, 90, 94, 144, 148, 157, 159, 191, 197, 200, 232, 234, 249, 257, 261, 271, 490, 497, 507, 553, 558, 564], [85, 92, 94, 144, 146, 154, 161, 254, 260, 273, 492, 497, 507], [86, 88, 144, 146, 155, 161, 256, 260, 273, 493, 497, 507], [86, 89, 94, 144, 146, 157, 161, 257, 260, 273, 490, 498, 507], [86, 90, 94, 144, 148, 154, 161, 254, 261, 273, 492, 498, 507], [86, 92, 94, 144, 148, 155, 161, 256, 261, 273, 493, 498, 507], [144, 148, 157, 161, 257, 261, 273, 490, 499, 500, 507], [254, 260, 274, 490, 499, 501, 507], [256, 260, 274, 492, 499, 500, 507], [257, 260, 274, 492, 499, 501, 507], [254, 261, 274, 493, 499, 500, 507], [256, 261, 274, 493, 499, 501, 507], [257, 261, 274, 489, 508], [490, 497, 508], [492, 497, 508], [493, 497, 508], [490, 498, 508], [492, 498, 508], [493, 498, 508], [490, 499, 500, 508], [490, 499, 501, 508], [492, 499, 500, 508], [492, 499, 501, 508], [493, 499, 500, 508], [493, 499, 501, 508], [489, 510], [490, 497, 510], [492, 497, 510], [493, 497, 510], [490, 498, 510], [492, 498, 510], [493, 498, 510], [490, 499, 500, 510], [490, 499, 501, 510], [492, 499, 500, 510], [492, 499, 501, 510], [493, 499, 500, 510], [493, 499, 501, 510]</t>
  </si>
  <si>
    <t>visualizing_livestock__CategoricalFeature[country=23;p=0,7]_window[8.0%]</t>
  </si>
  <si>
    <t>visualizing_livestock__CategoricalFeature[country=24;p=0,5]_window[8.0%]</t>
  </si>
  <si>
    <t>[12, 36, 45, 63, 89, 118, 140, 143, 176, 187, 204, 226, 248, 266, 278, 317, 344, 351, 366, 393, 421, 469, 473, 506, 529, 532, 565, 588, 591], [0, 31, 44, 57, 88, 115, 122, 145, 177, 195, 214, 223, 250, 253, 283, 321, 348, 354, 375, 385, 432, 438, 487, 488, 530, 537, 551, 589, 596], [2, 29, 46, 64, 70, 95, 129, 149, 185, 199, 221, 225, 228, 275, 291, 323, 347, 359, 367, 386, 431, 470, 481, 489, 521, 545, 552, 586, 599], [14, 39, 47, 68, 83, 97, 137, 150, 174, 200, 216, 224, 229, 259, 290, 320, 340, 363, 379, 389, 435, 452, 480, 498, 525, 544, 553, 584, 601], [5, 40, 52, 58, 85, 119, 139, 151, 172, 197, 217, 227, 230, 260, 279, 318, 345, 364, 378, 394, 422, 460, 474, 513, 527, 548, 558, 582, 605], [6, 17, 51, 61, 86, 121, 125, 153, 164, 191, 208, 232, 257, 281, 299, 326, 352, 376, 395, 424, 466, 476, 497, 515, 533, 563, 572, 592], [3, 34, 48, 60, 92, 116, 126, 162, 168, 196, 205, 234, 262, 284, 301, 328, 353, 382, 388, 430, 467, 479, 507, 523, 535, 564, 573, 600], [13, 37, 49, 59, 94, 102, 127, 146, 170, 188, 207, 249, 264, 288, 306, 330, 357, 368, 391, 423, 439, 484, 511, 522, 538, 555, 574, 594], [1, 32, 50, 65, 81, 105, 128, 148, 178, 189, 215, 231, 267, 280, 307, 331, 361, 369, 387, 425, 440, 485, 490, 517, 542, 557, 576, 597], [7, 20, 55, 66, 90, 107, 131, 154, 179, 190, 206, 233, 273, 282, 308, 329, 355, 370, 396, 426, 442, 486, 492, 519, 534, 554, 578, 603], [8, 24, 53, 67, 75, 109, 133, 155, 180, 193, 210, 236, 274, 285, 309, 332, 360, 371, 397, 427, 441, 475, 493, 526, 536, 556, 579, 604], [9, 26, 54, 69, 77, 111, 134, 157, 181, 201, 211, 238, 254, 286, 310, 333, 358, 372, 390, 428, 443, 477, 499, 531, 539, 561, 580, 593], [10, 27, 56, 62, 78, 113, 135, 159, 182, 202, 212, 239, 256, 287, 314, 334, 365, 373, 392, 429, 444, 478, 500, 516, 540, 566, 590, 595], [11, 35, 79, 120, 138, 161, 183, 203, 219, 240, 261, 289, 316, 337, 356, 374, 436, 445, 482, 501, 518, 541, 567, 568, 598], [15, 38, 84, 96, 141, 144, 184, 192, 222, 244, 269, 295, 322, 341, 362, 377, 437, 446, 483, 491, 520, 543, 559, 570, 606], [16, 41, 87, 101, 142, 147, 186, 194, 209, 246, 271, 296, 324, 342, 383, 433, 447, 494, 524, 549, 560, 571, 607], [4, 42, 93, 103, 123, 152, 166, 198, 213, 251, 255, 297, 325, 343, 384, 434, 448, 495, 528, 550, 562, 575, 602], [43, 71, 104, 124, 156, 167, 218, 252, 263, 298, 300, 349, 380, 449, 496, 546, 577], [19, 73, 106, 130, 158, 169, 220, 242, 265, 292, 304, 350, 381, 450, 502, 547, 581], [21, 74, 108, 132, 160, 171, 243, 268, 293, 305, 327, 451, 503, 583], [22, 76, 110, 136, 163, 173, 245, 270, 294, 312, 336, 453, 504, 585], [23, 80, 112, 175, 235, 276, 313, 338, 454, 508, 587], [25, 82, 114, 165, 237, 277, 315, 346, 455, 509, 569], [28, 91, 117, 241, 258, 319, 339, 456, 510], [30, 72, 99, 247, 272, 311, 335, 457, 514], [33, 100, 302, 458, 505], [18, 98, 303, 459, 512], [461], [462], [463], [464], [465], [471], [472], [468]</t>
  </si>
  <si>
    <t>[0, 17, 44, 57, 70, 95, 122, 143, 176, 187, 204, 223, 228, 253, 278, 299, 326, 351, 366, 385, 421, 438, 473, 488, 515, 532, 551, 588, 591], [1, 2, 29, 45, 56, 58, 63, 71, 88, 96, 115, 123, 144, 145, 164, 188, 195, 205, 214, 224, 225, 229, 246, 254, 259, 279, 290, 300, 317, 327, 340, 352, 359, 367, 378, 386, 391, 422, 431, 439, 452, 474, 487, 489, 506, 521, 533, 544, 552, 561, 568, 592, 599], [1, 3, 12, 31, 46, 51, 56, 58, 64, 71, 89, 94, 97, 115, 125, 144, 146, 149, 172, 190, 195, 207, 214, 224, 226, 230, 233, 246, 256, 259, 280, 281, 290, 301, 317, 328, 340, 353, 354, 359, 368, 375, 378, 386, 393, 423, 424, 431, 440, 452, 480, 487, 490, 497, 506, 522, 523, 534, 535, 544, 553, 554, 561, 582, 593, 594, 599], [1, 3, 13, 32, 39, 46, 52, 56, 58, 68, 71, 90, 94, 96, 116, 121, 126, 133, 144, 148, 149, 174, 191, 195, 208, 214, 230, 234, 246, 257, 259, 280, 283, 290, 300, 318, 330, 340, 353, 355, 359, 369, 375, 378, 386, 394, 423, 430, 431, 442, 452, 481, 487, 492, 497, 506, 522, 525, 534, 537, 544, 553, 555, 561, 584, 593, 596, 599], [1, 5, 12, 34, 39, 47, 51, 56, 59, 60, 63, 71, 92, 94, 97, 116, 121, 128, 133, 144, 146, 150, 177, 188, 196, 199, 205, 215, 216, 232, 233, 246, 254, 260, 269, 280, 284, 290, 301, 318, 331, 340, 353, 357, 359, 368, 376, 378, 387, 388, 391, 422, 432, 439, 460, 493, 497, 506, 522, 527, 534, 538, 544, 553, 557, 561, 586, 593, 597, 599], [1, 5, 13, 36, 39, 47, 52, 56, 59, 60, 64, 81, 88, 96, 118, 121, 129, 133, 144, 148, 150, 185, 188, 197, 199, 207, 215, 216, 232, 234, 246, 256, 260, 269, 280, 288, 290, 300, 320, 327, 344, 352, 360, 363, 369, 376, 378, 387, 388, 393, 423, 424, 432, 440, 460, 490, 498, 506, 522, 529, 534, 542, 544, 553, 558, 561, 589, 592, 600, 603], [1, 6, 12, 37, 39, 59, 60, 68, 81, 89, 94, 97, 118, 121, 126, 135, 144, 146, 151, 162, 190, 196, 199, 208, 215, 216, 229, 248, 257, 260, 269, 279, 291, 301, 320, 328, 344, 352, 361, 363, 367, 379, 387, 388, 394, 423, 430, 432, 442, 460, 492, 498, 506, 522, 530, 533, 545, 552, 563, 592, 600, 604], [1, 6, 13, 32, 40, 59, 61, 63, 81, 90, 94, 96, 119, 121, 128, 135, 144, 148, 151, 162, 190, 197, 199, 205, 215, 217, 230, 233, 248, 254, 260, 271, 280, 281, 291, 330, 344, 353, 354, 360, 363, 368, 375, 379, 387, 389, 391, 439, 461, 466, 493, 498, 506, 534, 535, 545, 553, 554, 563, 593, 594, 600, 603], [34, 40, 59, 61, 64, 81, 92, 94, 97, 119, 121, 129, 135, 144, 146, 153, 162, 191, 196, 199, 207, 215, 217, 230, 234, 248, 256, 260, 271, 280, 283, 291, 331, 344, 353, 354, 361, 363, 369, 375, 379, 387, 389, 393, 439, 462, 466, 490, 499, 500, 506, 534, 537, 545, 553, 555, 563, 593, 594, 600, 604], [36, 40, 59, 61, 68, 83, 88, 126, 137, 144, 148, 153, 162, 191, 197, 199, 208, 215, 217, 232, 233, 248, 257, 260, 271, 280, 284, 291, 327, 345, 353, 355, 360, 363, 368, 376, 379, 387, 389, 394, 440, 461, 466, 490, 499, 501, 506, 534, 538, 545, 553, 557, 563, 593, 596, 600, 603], [37, 40, 83, 89, 94, 128, 137, 144, 146, 154, 159, 162, 188, 196, 200, 205, 215, 221, 232, 234, 248, 254, 260, 273, 280, 288, 291, 328, 345, 353, 355, 361, 363, 369, 376, 379, 440, 462, 466, 492, 499, 500, 506, 534, 542, 545, 553, 558, 563, 593, 596, 600, 604], [83, 90, 94, 129, 137, 144, 146, 155, 159, 162, 188, 197, 200, 207, 215, 221, 229, 249, 256, 260, 273, 330, 345, 353, 357, 360, 363, 442, 461, 466, 492, 499, 501, 506, 552, 564, 593, 597, 600, 603], [83, 92, 94, 126, 139, 144, 146, 157, 159, 162, 190, 196, 200, 208, 215, 221, 230, 233, 249, 257, 260, 273, 331, 345, 353, 357, 361, 363, 442, 462, 466, 493, 499, 500, 506, 553, 554, 564, 593, 597, 600, 604], [85, 88, 128, 139, 144, 148, 154, 159, 162, 190, 197, 200, 230, 234, 249, 254, 260, 274, 327, 347, 352, 360, 364, 439, 461, 467, 493, 499, 501, 506, 553, 555, 564, 592, 601, 603], [85, 89, 94, 129, 139, 144, 148, 155, 159, 162, 191, 196, 200, 232, 233, 249, 256, 260, 274, 328, 347, 352, 361, 364, 439, 462, 467, 489, 507, 553, 557, 564, 592, 601, 604], [85, 90, 94, 144, 148, 157, 159, 162, 191, 197, 200, 232, 234, 249, 257, 260, 274, 330, 347, 353, 354, 360, 364, 440, 461, 467, 490, 497, 507, 553, 558, 564, 593, 594, 601, 603], [85, 92, 94, 144, 146, 154, 161, 162, 254, 261, 262, 269, 331, 347, 353, 354, 361, 364, 440, 462, 467, 492, 497, 507, 593, 594, 601, 604], [86, 88, 144, 146, 155, 161, 162, 256, 261, 262, 269, 353, 355, 360, 364, 442, 461, 467, 493, 497, 507, 593, 596, 601, 603], [86, 89, 94, 144, 146, 157, 161, 162, 257, 261, 262, 269, 353, 355, 361, 364, 442, 462, 467, 490, 498, 507, 593, 596, 601, 604], [86, 90, 94, 144, 148, 154, 161, 162, 254, 261, 262, 271, 353, 357, 360, 364, 439, 461, 469, 492, 498, 507, 593, 597, 601, 603], [86, 92, 94, 144, 148, 155, 161, 162, 256, 261, 262, 271, 353, 357, 361, 364, 439, 462, 469, 493, 498, 507, 593, 597, 601, 604], [144, 148, 157, 161, 162, 257, 261, 262, 271, 440, 461, 469, 490, 499, 500, 507], [254, 261, 262, 273, 440, 462, 469, 490, 499, 501, 507], [256, 261, 262, 273, 442, 461, 469, 492, 499, 500, 507], [257, 261, 262, 273, 442, 462, 469, 492, 499, 501, 507], [254, 261, 262, 274, 439, 461, 470, 493, 499, 500, 507], [256, 261, 262, 274, 439, 462, 470, 493, 499, 501, 507], [257, 261, 262, 274, 440, 461, 470, 489, 511], [254, 261, 264, 269, 440, 462, 470, 490, 497, 511], [256, 261, 264, 269, 442, 461, 470, 492, 497, 511], [257, 261, 264, 269, 442, 462, 470, 493, 497, 511], [254, 261, 264, 271, 490, 498, 511], [256, 261, 264, 271, 492, 498, 511], [257, 261, 264, 271, 493, 498, 511], [254, 261, 264, 273, 490, 499, 500, 511], [256, 261, 264, 273, 490, 499, 501, 511], [257, 261, 264, 273, 492, 499, 500, 511], [254, 261, 264, 274, 492, 499, 501, 511], [256, 261, 264, 274, 493, 499, 500, 511], [257, 261, 264, 274, 493, 499, 501, 511], [254, 261, 266, 269, 489, 513], [256, 261, 266, 269, 490, 497, 513], [257, 261, 266, 269, 492, 497, 513], [254, 261, 266, 271, 493, 497, 513], [256, 261, 266, 271, 490, 498, 513], [257, 261, 266, 271, 492, 498, 513], [254, 261, 266, 273, 493, 498, 513], [256, 261, 266, 273, 490, 499, 500, 513], [257, 261, 266, 273, 490, 499, 501, 513], [254, 261, 266, 274, 492, 499, 500, 513], [256, 261, 266, 274, 492, 499, 501, 513], [257, 261, 266, 274, 493, 499, 500, 513], [254, 261, 267, 269, 493, 499, 501, 513], [256, 261, 267, 269], [257, 261, 267, 269], [254, 261, 267, 271], [256, 261, 267, 271], [257, 261, 267, 271], [254, 261, 267, 273], [256, 261, 267, 273], [257, 261, 267, 273], [254, 261, 267, 274], [256, 261, 267, 274], [257, 261, 267, 274]</t>
  </si>
  <si>
    <t>visualizing_livestock__CategoricalFeature[country=24;p=0,7]_window[8.0%]</t>
  </si>
  <si>
    <t>visualizing_livestock__CategoricalFeature[country=25;p=0,5]_window[8.0%]</t>
  </si>
  <si>
    <t>[0, 39, 45, 57, 83, 97, 126, 143, 187, 204, 226, 228, 253, 291, 301, 351, 379, 385, 421, 473, 488, 545, 551, 591], [2, 40, 44, 58, 85, 121, 128, 145, 195, 214, 223, 229, 257, 278, 323, 359, 366, 386, 432, 487, 489, 532, 552, 599], [5, 31, 46, 61, 86, 102, 129, 149, 199, 221, 225, 230, 273, 290, 324, 363, 378, 389, 431, 481, 498, 544, 553, 601], [6, 29, 47, 60, 94, 105, 142, 150, 200, 216, 224, 232, 274, 280, 306, 364, 368, 388, 422, 480, 497, 534, 558, 600], [3, 20, 52, 59, 81, 107, 125, 151, 197, 217, 227, 234, 254, 279, 307, 353, 369, 387, 424, 474, 490, 533, 563, 603], [12, 24, 51, 63, 75, 109, 127, 153, 191, 208, 248, 256, 282, 308, 361, 367, 397, 430, 476, 492, 536, 564, 604], [14, 26, 48, 64, 77, 111, 130, 162, 196, 205, 250, 259, 284, 309, 360, 370, 393, 423, 479, 493, 538, 555, 593], [15, 27, 49, 65, 78, 113, 131, 146, 188, 207, 251, 261, 285, 310, 352, 371, 395, 425, 484, 499, 539, 557, 592], [1, 35, 50, 66, 79, 115, 132, 148, 189, 215, 231, 269, 286, 314, 355, 372, 391, 426, 485, 500, 540, 554, 595], [7, 37, 55, 67, 84, 119, 134, 154, 190, 206, 233, 271, 287, 316, 356, 373, 394, 427, 486, 501, 541, 556, 597], [8, 41, 53, 68, 87, 95, 138, 155, 193, 210, 236, 255, 288, 317, 357, 374, 390, 428, 475, 491, 542, 561, 605], [9, 42, 54, 69, 88, 96, 140, 157, 201, 211, 238, 260, 295, 318, 365, 376, 392, 429, 477, 494, 548, 565, 606], [10, 43, 56, 62, 90, 101, 122, 159, 202, 212, 239, 263, 296, 319, 362, 382, 396, 435, 478, 495, 549, 566, 607], [11, 17, 91, 103, 123, 161, 203, 219, 240, 265, 297, 320, 354, 383, 436, 482, 496, 550, 567, 594], [13, 19, 92, 104, 124, 144, 192, 222, 244, 267, 298, 321, 358, 384, 437, 483, 502, 535, 559, 596], [16, 21, 70, 106, 136, 147, 194, 209, 246, 270, 281, 325, 380, 433, 503, 537, 560, 598], [4, 22, 71, 108, 137, 152, 198, 213, 249, 275, 283, 299, 381, 434, 504, 543, 562, 602], [23, 73, 110, 139, 156, 218, 252, 276, 289, 300, 375, 506, 546], [25, 74, 112, 133, 158, 220, 242, 277, 292, 304, 377, 507, 547], [28, 76, 114, 135, 160, 243, 258, 293, 305, 508], [30, 80, 117, 141, 163, 245, 262, 294, 312, 509], [33, 82, 118, 235, 264, 313, 510], [34, 72, 120, 237, 266, 315, 511], [36, 89, 99, 241, 268, 311, 512], [38, 93, 100, 247, 272, 322, 513], [18, 116, 302, 514], [32, 98, 303, 505]</t>
  </si>
  <si>
    <t>[0, 17, 44, 57, 70, 95, 122, 143, 187, 204, 223, 228, 253, 278, 299, 351, 366, 385, 421, 473, 488, 532, 551, 591], [1, 2, 29, 45, 56, 58, 63, 71, 88, 96, 115, 123, 140, 144, 145, 188, 195, 205, 214, 224, 225, 229, 246, 254, 259, 279, 290, 300, 317, 352, 359, 367, 378, 386, 391, 422, 431, 474, 487, 489, 506, 533, 544, 552, 561, 592, 599], [1, 3, 12, 31, 46, 51, 56, 58, 69, 71, 94, 97, 115, 125, 140, 144, 146, 149, 190, 195, 207, 214, 224, 226, 230, 233, 246, 256, 259, 280, 290, 301, 317, 353, 359, 368, 378, 386, 393, 423, 424, 431, 480, 487, 490, 497, 506, 534, 544, 553, 554, 561, 593, 599], [1, 3, 14, 39, 46, 52, 56, 59, 60, 63, 81, 88, 96, 121, 126, 140, 144, 148, 149, 191, 195, 208, 214, 230, 234, 246, 257, 259, 279, 291, 300, 321, 352, 360, 363, 369, 378, 386, 395, 423, 430, 431, 481, 487, 492, 497, 506, 533, 545, 553, 555, 561, 592, 600, 603], [1, 3, 15, 40, 47, 51, 56, 59, 60, 69, 81, 94, 97, 121, 128, 140, 144, 146, 150, 188, 196, 199, 205, 215, 216, 232, 233, 246, 254, 260, 269, 280, 291, 301, 321, 352, 361, 363, 367, 379, 386, 397, 422, 432, 493, 497, 506, 534, 545, 553, 557, 561, 593, 600, 603], [1, 5, 12, 47, 52, 56, 59, 61, 63, 83, 88, 129, 140, 144, 148, 150, 188, 197, 199, 207, 215, 216, 232, 234, 246, 256, 260, 269, 300, 323, 353, 360, 363, 368, 379, 387, 388, 391, 423, 424, 432, 490, 498, 506, 553, 558, 561, 592, 600, 604], [1, 5, 14, 59, 61, 69, 83, 94, 123, 142, 144, 146, 151, 162, 190, 196, 199, 208, 215, 216, 229, 248, 257, 260, 269, 301, 323, 353, 361, 363, 369, 379, 387, 388, 393, 423, 430, 432, 492, 498, 506, 552, 563, 593, 600, 604], [1, 5, 15, 85, 88, 125, 142, 144, 148, 151, 162, 190, 197, 199, 205, 215, 217, 230, 233, 248, 254, 261, 269, 300, 324, 352, 360, 364, 387, 388, 395, 493, 498, 506, 553, 554, 563, 592, 601, 603], [1, 6, 12, 85, 94, 126, 142, 144, 146, 153, 162, 191, 196, 199, 207, 215, 217, 230, 234, 248, 256, 261, 269, 301, 324, 352, 361, 364, 387, 388, 397, 490, 499, 500, 506, 553, 555, 563, 593, 601, 603], [1, 6, 14, 86, 88, 128, 142, 144, 148, 153, 162, 191, 197, 199, 208, 215, 217, 232, 233, 248, 257, 261, 269, 353, 360, 364, 387, 389, 391, 490, 499, 501, 506, 553, 557, 563, 592, 601, 604], [1, 6, 15, 86, 94, 129, 142, 144, 146, 154, 159, 162, 188, 196, 200, 205, 215, 221, 232, 234, 248, 254, 260, 271, 353, 361, 364, 387, 389, 393, 492, 499, 500, 506, 553, 558, 563, 593, 601, 604], [144, 146, 155, 159, 162, 188, 197, 200, 207, 215, 221, 229, 250, 256, 260, 271, 387, 389, 395, 492, 499, 501, 506, 552, 564], [144, 146, 157, 159, 162, 190, 196, 200, 208, 215, 221, 230, 233, 250, 257, 260, 271, 387, 389, 397, 493, 499, 500, 506, 553, 554, 564], [144, 148, 154, 159, 162, 190, 197, 200, 230, 234, 250, 254, 261, 271, 493, 499, 501, 506, 553, 555, 564], [144, 148, 155, 159, 162, 191, 196, 200, 232, 233, 250, 256, 261, 271, 489, 514, 553, 557, 564], [144, 148, 157, 159, 162, 191, 197, 200, 232, 234, 250, 257, 261, 271, 490, 497, 514, 553, 558, 564], [144, 146, 154, 161, 162, 229, 251, 254, 260, 273, 492, 497, 514], [144, 146, 155, 161, 162, 230, 233, 251, 256, 260, 273, 493, 497, 514], [144, 146, 157, 161, 162, 230, 234, 251, 257, 260, 273, 490, 498, 514], [144, 148, 154, 161, 162, 232, 233, 251, 254, 261, 273, 492, 498, 514], [144, 148, 155, 161, 162, 232, 234, 251, 256, 261, 273, 493, 498, 514], [144, 148, 157, 161, 162, 257, 261, 273, 490, 499, 500, 514], [254, 260, 274, 490, 499, 501, 514], [256, 260, 274, 492, 499, 500, 514], [257, 260, 274, 492, 499, 501, 514], [254, 261, 274, 493, 499, 500, 514], [256, 261, 274, 493, 499, 501, 514], [257, 261, 274]</t>
  </si>
  <si>
    <t>visualizing_livestock__CategoricalFeature[country=25;p=0,7]_window[8.0%]</t>
  </si>
  <si>
    <t>visualizing_livestock__CategoricalFeature[country=0;p=0,9]_window[8.0%]</t>
  </si>
  <si>
    <t>[2, 34, 52, 57, 88, 115, 140, 150, 187, 204, 226, 246, 264, 291, 317, 351, 379, 385, 432, 473, 488, 545, 551, 599], [0, 36, 45, 61, 89, 116, 122, 143, 195, 208, 223, 248, 266, 278, 318, 352, 366, 389, 421, 481, 498, 532, 561, 601], [3, 41, 51, 58, 90, 118, 126, 145, 197, 214, 225, 250, 273, 283, 321, 354, 367, 386, 431, 480, 489, 537, 563, 591], [12, 24, 44, 60, 70, 95, 128, 149, 196, 207, 224, 228, 275, 284, 323, 355, 375, 388, 435, 474, 497, 538, 565, 596], [14, 31, 47, 63, 83, 102, 129, 151, 190, 215, 227, 234, 257, 290, 299, 359, 378, 391, 424, 479, 506, 544, 552, 600], [5, 39, 46, 64, 85, 101, 125, 153, 191, 216, 232, 271, 292, 302, 361, 382, 393, 423, 484, 507, 548, 555, 603], [6, 40, 50, 65, 86, 97, 127, 154, 199, 217, 233, 256, 280, 304, 360, 380, 395, 422, 485, 508, 546, 558, 605], [4, 21, 55, 59, 81, 99, 130, 155, 200, 221, 236, 253, 279, 305, 363, 369, 387, 427, 486, 511, 534, 553, 594], [1, 22, 48, 66, 75, 100, 131, 157, 188, 205, 238, 260, 285, 301, 364, 368, 392, 428, 487, 499, 533, 554, 593], [7, 23, 49, 67, 77, 105, 132, 159, 192, 210, 239, 261, 286, 306, 353, 372, 394, 429, 477, 492, 539, 556, 592], [8, 29, 53, 68, 78, 107, 134, 161, 193, 211, 240, 254, 287, 307, 356, 373, 396, 430, 478, 493, 540, 557, 597], [9, 26, 54, 69, 79, 109, 138, 144, 194, 212, 244, 259, 288, 308, 357, 374, 397, 436, 482, 500, 541, 562, 598], [10, 27, 56, 62, 84, 111, 141, 146, 201, 218, 247, 262, 289, 309, 358, 376, 390, 437, 483, 501, 542, 564, 604], [11, 32, 87, 113, 142, 147, 202, 219, 249, 263, 295, 310, 365, 377, 425, 476, 490, 543, 566, 606], [13, 33, 91, 117, 123, 148, 203, 220, 251, 265, 296, 314, 362, 383, 426, 475, 494, 549, 567, 607], [15, 35, 92, 119, 124, 152, 198, 222, 252, 267, 297, 316, 384, 433, 495, 550, 559, 595], [16, 37, 93, 120, 136, 156, 189, 209, 229, 268, 298, 319, 370, 434, 496, 535, 560, 602], [38, 94, 121, 137, 158, 213, 230, 270, 281, 320, 371, 502, 536], [42, 71, 96, 139, 160, 206, 231, 274, 282, 322, 381, 503, 547], [43, 73, 98, 133, 162, 242, 276, 293, 324, 504], [17, 74, 103, 135, 163, 243, 277, 294, 325, 509], [19, 76, 104, 245, 258, 300, 510], [25, 80, 106, 235, 269, 303, 512], [28, 82, 108, 237, 272, 312, 513], [30, 72, 110, 241, 255, 313, 514], [18, 112, 315, 505], [20, 114, 311, 491]</t>
  </si>
  <si>
    <t>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124, 125, 144, 146, 149, 190, 195, 207, 214, 224, 226, 230, 233, 254, 260, 280, 290, 301, 302, 353, 359, 368, 378, 387, 388, 423, 431, 480, 490, 497, 534, 544, 553, 554, 593, 599], [1, 4, 5, 21, 29, 47, 51, 59, 61, 73, 81, 97, 99, 124, 126, 144, 147, 149, 191, 195, 208, 214, 230, 234, 254, 261, 279, 291, 301, 303, 352, 360, 363, 369, 378, 387, 389, 422, 432, 481, 492, 497, 533, 545, 553, 555, 592, 600], [1, 4, 6, 22, 29, 46, 52, 72, 83, 97, 100, 124, 128, 144, 146, 150, 188, 196, 199, 205, 215, 216, 231, 233, 256, 259, 280, 291, 301, 304, 353, 360, 363, 367, 379, 423, 432, 493, 497, 534, 545, 553, 556, 557, 593, 600], [23, 29, 47, 52, 73, 83, 97, 101, 124, 129, 144, 147, 150, 190, 196, 199, 207, 215, 216, 231, 234, 256, 260, 301, 305, 352, 361, 363, 368, 379, 490, 498, 553, 556, 558, 592, 601], [24, 29, 72, 85, 97, 102, 144, 146, 151, 191, 196, 199, 208, 215, 216, 256, 261, 353, 361, 363, 369, 379, 492, 498, 593, 601], [18, 31, 73, 85, 144, 147, 151, 188, 197, 199, 205, 215, 217, 257, 259, 352, 360, 364, 493, 498], [19, 31, 72, 86, 144, 146, 153, 190, 197, 199, 207, 215, 217, 257, 260, 353, 360, 364, 490, 499, 500], [21, 31, 73, 86, 144, 147, 153, 191, 197, 199, 208, 215, 217, 257, 261, 352, 361, 364, 490, 499, 501], [22, 31, 144, 146, 154, 159, 188, 196, 200, 205, 215, 221, 353, 361, 364, 492, 499, 500], [23, 31, 144, 146, 155, 159, 190, 196, 200, 207, 215, 221, 492, 499, 501], [24, 31, 144, 146, 157, 159, 191, 196, 200, 208, 215, 221, 493, 499, 500], [18, 39, 144, 147, 154, 159, 188, 197, 200, 493, 499, 501], [19, 39, 144, 147, 155, 159, 190, 197, 200], [21, 39, 144, 147, 157, 159, 191, 197, 200], [22, 39, 144, 146, 154, 161], [23, 39, 144, 146, 155, 161], [24, 39, 144, 146, 157, 161], [18, 40, 144, 147, 154, 161], [19, 40, 144, 147, 155, 161], [21, 40, 144, 147, 157, 161], [22, 40], [23, 40], [24, 40]</t>
  </si>
  <si>
    <t>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398, 401, 406, 410, 412, 414, 424, 425, 427, 433, 435, 438, 439, 445, 447, 452, 453, 460, 463, 469, 473, 475, 477, 482, 484, 488, 490, 494, 497, 498, 502, 506, 507, 515, 523, 525, 527, 529, 535, 537, 538, 539, 546, 548, 551, 555, 557, 565, 568, 569, 571, 577, 582, 584, 588, 594, 596, 599, 605]</t>
  </si>
  <si>
    <t>visualizing_livestock__CategoricalFeature[country=1;p=0,9]_window[8.0%]</t>
  </si>
  <si>
    <t>[2, 17, 52, 57, 70, 95, 140, 150, 176, 187, 204, 226, 246, 264, 291, 317, 326, 351, 379, 385, 416, 432, 439, 473, 488, 529, 545, 561, 586, 599], [12, 18, 45, 61, 88, 99, 122, 149, 177, 195, 205, 223, 248, 266, 278, 318, 340, 352, 366, 389, 418, 421, 438, 481, 499, 519, 532, 563, 588, 601], [14, 19, 51, 58, 89, 100, 124, 151, 178, 197, 207, 225, 250, 273, 283, 321, 341, 354, 367, 386, 403, 431, 440, 474, 498, 527, 537, 565, 584, 591], [0, 21, 44, 60, 90, 96, 126, 143, 179, 196, 208, 224, 228, 275, 284, 323, 344, 355, 375, 388, 414, 435, 442, 480, 489, 516, 538, 551, 569, 596], [3, 22, 47, 63, 71, 98, 127, 152, 182, 199, 209, 227, 236, 257, 290, 299, 345, 359, 378, 391, 399, 424, 466, 475, 497, 518, 544, 553, 570, 600], [5, 24, 46, 64, 81, 102, 128, 153, 174, 200, 210, 233, 271, 292, 302, 348, 361, 382, 393, 401, 423, 467, 476, 506, 515, 548, 556, 571, 603], [6, 23, 50, 65, 83, 115, 129, 159, 165, 188, 211, 235, 254, 280, 301, 337, 360, 380, 395, 402, 422, 469, 477, 507, 517, 546, 558, 572, 605], [1, 34, 55, 59, 85, 116, 130, 161, 166, 189, 214, 232, 256, 279, 304, 336, 363, 369, 387, 398, 427, 443, 478, 508, 522, 534, 562, 573, 594], [4, 36, 48, 66, 86, 118, 131, 144, 167, 190, 216, 234, 253, 285, 305, 327, 364, 368, 392, 400, 428, 445, 479, 511, 524, 533, 564, 574, 593], [7, 41, 49, 67, 72, 101, 132, 145, 168, 191, 217, 238, 255, 286, 306, 335, 353, 372, 394, 405, 429, 446, 484, 490, 526, 539, 566, 575, 592], [8, 26, 53, 68, 73, 104, 134, 148, 169, 192, 221, 239, 260, 287, 307, 328, 356, 373, 396, 407, 430, 460, 485, 491, 530, 540, 567, 576, 597], [9, 29, 54, 69, 74, 105, 136, 154, 170, 193, 206, 240, 261, 288, 308, 329, 357, 374, 397, 408, 436, 441, 486, 492, 531, 541, 552, 577, 598], [10, 31, 56, 62, 75, 97, 138, 155, 171, 194, 212, 242, 262, 289, 309, 330, 358, 376, 390, 409, 437, 444, 487, 493, 520, 542, 555, 578, 604], [11, 39, 76, 106, 141, 156, 173, 201, 213, 244, 263, 295, 310, 331, 365, 377, 411, 425, 447, 482, 494, 521, 543, 557, 579, 606], [13, 40, 77, 107, 142, 157, 180, 202, 215, 247, 265, 296, 312, 332, 362, 383, 413, 426, 448, 483, 495, 523, 549, 559, 580, 607], [15, 20, 78, 108, 123, 158, 181, 203, 218, 249, 267, 297, 314, 333, 384, 417, 433, 449, 496, 525, 550, 560, 581, 595], [16, 27, 79, 109, 125, 160, 183, 198, 219, 251, 268, 298, 316, 334, 370, 419, 434, 450, 502, 528, 535, 554, 583, 602], [28, 80, 110, 133, 162, 184, 220, 252, 270, 281, 319, 342, 371, 420, 451, 503, 536, 587], [30, 82, 111, 135, 163, 185, 222, 229, 274, 282, 320, 343, 381, 404, 453, 504, 547, 589], [32, 84, 112, 137, 146, 186, 237, 276, 293, 322, 346, 406, 454, 509, 590], [33, 87, 113, 139, 147, 164, 241, 277, 294, 324, 347, 410, 455, 510, 568], [35, 91, 117, 172, 243, 258, 325, 349, 412, 456, 512, 582], [37, 92, 119, 175, 245, 259, 300, 350, 415, 457, 513, 585], [38, 93, 120, 230, 269, 303, 338, 458, 514], [42, 94, 121, 231, 272, 311, 339, 459, 500], [43, 103, 313, 463, 501], [25, 114, 315, 464, 505], [465], [468], [470], [471], [472], [452], [461], [462]</t>
  </si>
  <si>
    <t>[0, 17, 44, 57, 70, 95, 122, 143, 164, 187, 204, 223, 228, 253, 278, 299, 326, 351, 366, 385, 398, 421, 438, 473, 488, 515, 532, 551, 568, 591], [1, 2, 18, 29, 45, 58, 71, 96, 123, 144, 145, 165, 188, 195, 205, 214, 224, 225, 229, 254, 279, 290, 300, 327, 352, 359, 367, 378, 386, 399, 422, 431, 439, 474, 489, 516, 533, 544, 552, 569, 592, 599], [1, 3, 19, 29, 46, 51, 59, 60, 72, 81, 97, 98, 124, 144, 146, 149, 166, 189, 195, 206, 207, 214, 224, 226, 230, 233, 255, 256, 280, 290, 301, 302, 328, 335, 353, 359, 368, 378, 387, 388, 400, 401, 423, 431, 440, 443, 475, 480, 490, 497, 517, 518, 534, 544, 553, 554, 570, 593, 599], [1, 4, 5, 20, 21, 29, 47, 51, 59, 61, 73, 81, 97, 99, 144, 147, 149, 188, 196, 199, 206, 208, 209, 214, 230, 235, 255, 257, 279, 291, 301, 303, 329, 335, 352, 360, 363, 369, 378, 387, 389, 400, 402, 422, 432, 440, 445, 476, 480, 491, 497, 517, 519, 533, 545, 553, 555, 592, 600], [1, 4, 6, 20, 22, 29, 46, 52, 72, 83, 97, 100, 144, 146, 150, 189, 196, 199, 206, 208, 210, 214, 230, 236, 280, 291, 301, 304, 328, 336, 353, 360, 363, 367, 379, 400, 403, 423, 432, 440, 446, 475, 481, 490, 498, 534, 545, 553, 556, 593, 600], [20, 23, 26, 29, 47, 52, 73, 83, 97, 101, 104, 144, 147, 150, 188, 197, 199, 206, 208, 211, 214, 231, 233, 301, 305, 329, 336, 352, 361, 363, 368, 379, 441, 442, 443, 476, 481, 491, 498, 592, 601], [20, 24, 26, 29, 72, 85, 97, 101, 105, 144, 146, 151, 189, 197, 199, 205, 216, 231, 235, 328, 337, 353, 361, 363, 369, 379, 441, 442, 445, 490, 499, 593, 601], [18, 31, 73, 85, 97, 102, 104, 144, 147, 151, 188, 196, 200, 206, 207, 216, 231, 236, 329, 337, 352, 360, 364, 441, 442, 446, 491, 499], [19, 31, 72, 86, 97, 102, 105, 144, 146, 152, 153, 189, 196, 200, 206, 208, 209, 216, 353, 360, 364], [20, 21, 31, 73, 86, 144, 147, 152, 153, 188, 197, 200, 206, 208, 210, 216, 352, 361, 364], [20, 22, 31, 144, 146, 152, 159, 189, 197, 200, 206, 208, 211, 216, 353, 361, 364], [20, 23, 26, 31, 144, 147, 152, 159, 205, 217], [20, 24, 26, 31, 144, 146, 152, 161, 206, 207, 217], [18, 39, 144, 147, 152, 161, 206, 208, 209, 217], [19, 39, 206, 208, 210, 217], [20, 21, 39, 206, 208, 211, 217], [20, 22, 39, 205, 221], [20, 23, 26, 39, 206, 207, 221], [20, 24, 26, 39, 206, 208, 209, 221], [18, 40, 206, 208, 210, 221], [19, 40, 206, 208, 211, 221], [20, 21, 40], [20, 22, 40], [20, 23, 26, 40], [20, 24, 26, 40]</t>
  </si>
  <si>
    <t>visualizing_livestock__CategoricalFeature[country=2;p=0,9]_window[8.0%]</t>
  </si>
  <si>
    <t>[2, 17, 52, 57, 70, 95, 140, 143, 176, 187, 204, 226, 228, 264, 291, 317, 326, 351, 379, 385, 416, 432, 439, 473, 488, 529, 545, 561, 586, 599], [12, 18, 45, 61, 88, 99, 122, 145, 177, 195, 205, 223, 229, 266, 278, 318, 340, 352, 366, 389, 418, 421, 438, 481, 499, 519, 532, 563, 588, 601], [14, 19, 51, 58, 89, 100, 124, 150, 178, 197, 207, 225, 230, 273, 283, 321, 341, 354, 367, 386, 403, 431, 440, 474, 498, 527, 537, 565, 584, 591], [0, 21, 44, 60, 90, 96, 126, 146, 179, 196, 208, 224, 232, 275, 284, 323, 344, 355, 375, 388, 414, 435, 442, 480, 489, 516, 538, 551, 569, 596], [3, 22, 47, 63, 71, 98, 127, 148, 182, 199, 209, 227, 246, 257, 290, 299, 345, 359, 378, 391, 399, 424, 466, 475, 497, 518, 544, 553, 570, 600], [5, 24, 46, 64, 81, 102, 128, 149, 174, 200, 210, 248, 271, 292, 302, 348, 361, 382, 393, 401, 423, 467, 476, 506, 515, 548, 556, 571, 603], [6, 23, 50, 65, 83, 115, 129, 151, 165, 188, 211, 250, 254, 280, 301, 337, 360, 380, 395, 402, 422, 469, 477, 507, 517, 546, 558, 572, 605], [1, 34, 55, 59, 85, 116, 130, 152, 166, 189, 214, 236, 256, 279, 304, 336, 363, 369, 387, 398, 427, 443, 478, 508, 522, 534, 562, 573, 594], [4, 36, 48, 66, 86, 118, 131, 153, 167, 190, 216, 233, 253, 285, 305, 327, 364, 368, 392, 400, 428, 445, 479, 511, 524, 533, 564, 574, 593], [7, 41, 49, 67, 72, 101, 132, 159, 168, 191, 217, 235, 255, 286, 306, 335, 353, 372, 394, 405, 429, 446, 484, 490, 526, 539, 566, 575, 592], [8, 26, 53, 68, 73, 104, 134, 161, 169, 192, 221, 231, 260, 287, 307, 328, 356, 373, 396, 407, 430, 460, 485, 491, 530, 540, 567, 576, 597], [9, 29, 54, 69, 74, 105, 136, 144, 170, 193, 206, 234, 261, 288, 308, 329, 357, 374, 397, 408, 436, 441, 486, 492, 531, 541, 552, 577, 598], [10, 31, 56, 62, 75, 97, 138, 147, 171, 194, 212, 238, 262, 289, 309, 330, 358, 376, 390, 409, 437, 444, 487, 493, 520, 542, 555, 578, 604], [11, 39, 76, 106, 141, 154, 173, 201, 213, 239, 263, 295, 310, 331, 365, 377, 411, 425, 447, 482, 494, 521, 543, 557, 579, 606], [13, 40, 77, 107, 142, 155, 180, 202, 215, 240, 265, 296, 312, 332, 362, 383, 413, 426, 448, 483, 495, 523, 549, 559, 580, 607], [15, 20, 78, 108, 123, 156, 181, 203, 218, 242, 267, 297, 314, 333, 384, 417, 433, 449, 496, 525, 550, 560, 581, 595], [16, 27, 79, 109, 125, 157, 183, 198, 219, 244, 268, 298, 316, 334, 370, 419, 434, 450, 502, 528, 535, 554, 583, 602], [28, 80, 110, 133, 158, 184, 220, 247, 270, 281, 319, 342, 371, 420, 451, 503, 536, 587], [30, 82, 111, 135, 160, 185, 222, 249, 274, 282, 320, 343, 381, 404, 453, 504, 547, 589], [32, 84, 112, 137, 162, 186, 251, 276, 293, 322, 346, 406, 454, 509, 590], [33, 87, 113, 139, 163, 164, 252, 277, 294, 324, 347, 410, 455, 510, 568], [35, 91, 117, 172, 237, 258, 325, 349, 412, 456, 512, 582], [37, 92, 119, 175, 241, 259, 300, 350, 415, 457, 513, 585], [38, 93, 120, 243, 269, 303, 338, 458, 514], [42, 94, 121, 245, 272, 311, 339, 459, 500], [43, 103, 313, 463, 501], [25, 114, 315, 464, 505], [465], [468], [470], [471], [472], [452], [461], [462]</t>
  </si>
  <si>
    <t>[0, 17, 44, 57, 70, 95, 122, 143, 164, 187, 204, 223, 228, 253, 278, 299, 326, 351, 366, 385, 398, 421, 438, 473, 488, 515, 532, 551, 568, 591], [1, 2, 18, 29, 45, 58, 71, 96, 123, 144, 145, 165, 188, 195, 205, 214, 224, 225, 229, 254, 279, 290, 300, 327, 352, 359, 367, 378, 386, 399, 422, 431, 439, 474, 489, 516, 533, 544, 552, 569, 592, 599], [1, 3, 19, 29, 46, 51, 59, 60, 72, 81, 97, 98, 124, 144, 146, 149, 166, 189, 195, 206, 207, 214, 224, 226, 230, 233, 255, 256, 280, 290, 301, 302, 328, 335, 353, 359, 368, 378, 387, 388, 400, 401, 423, 431, 440, 443, 475, 480, 490, 497, 517, 518, 534, 544, 553, 554, 570, 593, 599], [1, 4, 5, 20, 21, 29, 47, 51, 59, 61, 73, 81, 97, 99, 144, 148, 149, 188, 196, 199, 206, 208, 209, 214, 230, 235, 255, 257, 279, 291, 301, 303, 329, 335, 352, 360, 363, 369, 378, 387, 389, 400, 402, 422, 432, 440, 445, 476, 480, 491, 497, 517, 519, 533, 545, 553, 555, 592, 600], [1, 4, 6, 20, 22, 29, 46, 52, 72, 83, 97, 100, 144, 146, 150, 189, 196, 199, 206, 208, 210, 214, 230, 236, 280, 291, 301, 304, 328, 336, 353, 360, 363, 367, 379, 400, 403, 423, 432, 440, 446, 475, 481, 490, 498, 534, 545, 553, 556, 593, 600], [20, 23, 26, 29, 47, 52, 73, 83, 97, 101, 104, 144, 148, 150, 188, 197, 199, 206, 208, 211, 214, 232, 233, 301, 305, 329, 336, 352, 361, 363, 368, 379, 441, 442, 443, 476, 481, 491, 498, 592, 601], [20, 24, 26, 29, 72, 85, 97, 101, 105, 144, 146, 151, 189, 197, 199, 205, 216, 232, 235, 328, 337, 353, 361, 363, 369, 379, 441, 442, 445, 490, 499, 593, 601], [18, 31, 73, 85, 97, 102, 104, 144, 148, 151, 188, 196, 200, 206, 207, 216, 232, 236, 329, 337, 352, 360, 364, 441, 442, 446, 491, 499], [19, 31, 72, 86, 97, 102, 105, 144, 146, 152, 153, 189, 196, 200, 206, 208, 209, 216, 353, 360, 364], [20, 21, 31, 73, 86, 144, 148, 152, 153, 188, 197, 200, 206, 208, 210, 216, 352, 361, 364], [20, 22, 31, 144, 146, 152, 159, 189, 197, 200, 206, 208, 211, 216, 353, 361, 364], [20, 23, 26, 31, 144, 148, 152, 159, 205, 217], [20, 24, 26, 31, 144, 146, 152, 161, 206, 207, 217], [18, 39, 144, 148, 152, 161, 206, 208, 209, 217], [19, 39, 206, 208, 210, 217], [20, 21, 39, 206, 208, 211, 217], [20, 22, 39, 205, 221], [20, 23, 26, 39, 206, 207, 221], [20, 24, 26, 39, 206, 208, 209, 221], [18, 40, 206, 208, 210, 221], [19, 40, 206, 208, 211, 221], [20, 21, 40], [20, 22, 40], [20, 23, 26, 40], [20, 24, 26, 40]</t>
  </si>
  <si>
    <t>visualizing_livestock__CategoricalFeature[country=3;p=0,9]_window[8.0%]</t>
  </si>
  <si>
    <t>[2, 34, 52, 57, 88, 115, 140, 150, 187, 204, 226, 230, 264, 291, 317, 351, 379, 385, 432, 473, 488, 545, 551, 599], [0, 36, 45, 61, 89, 116, 122, 143, 195, 208, 223, 246, 266, 278, 318, 352, 366, 389, 421, 481, 498, 532, 561, 601], [3, 41, 51, 58, 90, 118, 126, 146, 197, 214, 225, 248, 273, 283, 321, 354, 367, 386, 431, 480, 489, 537, 563, 591], [12, 24, 44, 60, 70, 95, 128, 151, 196, 207, 224, 250, 275, 284, 323, 355, 375, 388, 435, 474, 497, 538, 565, 596], [14, 31, 47, 63, 83, 102, 129, 145, 190, 215, 227, 228, 257, 290, 299, 359, 378, 391, 424, 479, 506, 544, 552, 600], [5, 39, 46, 64, 85, 101, 125, 149, 191, 216, 236, 271, 292, 302, 361, 382, 393, 423, 484, 507, 548, 555, 603], [6, 40, 50, 65, 86, 97, 127, 153, 199, 217, 231, 256, 280, 304, 360, 380, 395, 422, 485, 508, 546, 558, 605], [4, 21, 55, 59, 81, 99, 130, 154, 200, 221, 232, 253, 279, 305, 363, 369, 387, 427, 486, 511, 534, 553, 594], [1, 22, 48, 66, 75, 100, 131, 155, 188, 205, 234, 260, 285, 301, 364, 368, 392, 428, 487, 499, 533, 554, 593], [7, 23, 49, 67, 77, 105, 132, 157, 192, 210, 238, 261, 286, 306, 353, 372, 394, 429, 477, 492, 539, 556, 592], [8, 29, 53, 68, 78, 107, 134, 159, 193, 211, 239, 254, 287, 307, 356, 373, 396, 430, 478, 493, 540, 557, 597], [9, 26, 54, 69, 79, 109, 138, 161, 194, 212, 240, 259, 288, 308, 357, 374, 397, 436, 482, 500, 541, 562, 598], [10, 27, 56, 62, 84, 111, 141, 144, 201, 218, 244, 262, 289, 309, 358, 376, 390, 437, 483, 501, 542, 564, 604], [11, 32, 87, 113, 142, 152, 202, 219, 247, 263, 295, 310, 365, 377, 425, 476, 490, 543, 566, 606], [13, 33, 91, 117, 123, 147, 203, 220, 249, 265, 296, 314, 362, 383, 426, 475, 494, 549, 567, 607], [15, 35, 92, 119, 124, 148, 198, 222, 251, 267, 297, 316, 384, 433, 495, 550, 559, 595], [16, 37, 93, 120, 136, 156, 189, 209, 252, 268, 298, 319, 370, 434, 496, 535, 560, 602], [38, 94, 121, 137, 158, 213, 229, 270, 281, 320, 371, 502, 536], [42, 71, 96, 139, 160, 206, 233, 274, 282, 322, 381, 503, 547], [43, 73, 98, 133, 162, 235, 276, 293, 324, 504], [17, 74, 103, 135, 163, 242, 277, 294, 325, 509], [19, 76, 104, 243, 258, 300, 510], [25, 80, 106, 245, 269, 303, 512], [28, 82, 108, 237, 272, 312, 513], [30, 72, 110, 241, 255, 313, 514], [18, 112, 315, 505], [20, 114, 311, 491]</t>
  </si>
  <si>
    <t>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124, 125, 144, 149, 190, 195, 207, 214, 224, 226, 233, 254, 260, 280, 290, 301, 302, 353, 359, 368, 378, 387, 388, 423, 431, 480, 490, 497, 534, 544, 553, 554, 593, 599], [1, 4, 5, 21, 29, 47, 51, 59, 61, 73, 81, 97, 99, 124, 126, 144, 150, 191, 195, 208, 214, 234, 235, 254, 261, 279, 291, 301, 303, 352, 360, 363, 369, 378, 387, 389, 422, 432, 481, 492, 497, 533, 545, 553, 555, 592, 600], [1, 4, 6, 22, 29, 46, 52, 72, 83, 97, 100, 124, 128, 144, 151, 188, 196, 199, 205, 215, 216, 234, 236, 256, 259, 280, 291, 301, 304, 353, 360, 363, 367, 379, 423, 432, 493, 497, 534, 545, 553, 556, 557, 593, 600], [23, 29, 47, 52, 73, 83, 97, 101, 124, 129, 144, 152, 153, 190, 196, 199, 207, 215, 216, 256, 260, 301, 305, 352, 361, 363, 368, 379, 490, 498, 553, 556, 558, 592, 601], [24, 29, 72, 85, 97, 102, 144, 152, 154, 159, 191, 196, 199, 208, 215, 216, 256, 261, 353, 361, 363, 369, 379, 492, 498, 593, 601], [18, 31, 73, 85, 144, 152, 155, 159, 188, 197, 199, 205, 215, 217, 257, 259, 352, 360, 364, 493, 498], [19, 31, 72, 86, 144, 152, 157, 159, 190, 197, 199, 207, 215, 217, 257, 260, 353, 360, 364, 490, 499, 500], [21, 31, 73, 86, 144, 152, 154, 161, 191, 197, 199, 208, 215, 217, 257, 261, 352, 361, 364, 490, 499, 501], [22, 31, 144, 152, 155, 161, 188, 196, 200, 205, 215, 221, 353, 361, 364, 492, 499, 500], [23, 31, 144, 152, 157, 161, 190, 196, 200, 207, 215, 221, 492, 499, 501], [24, 31, 191, 196, 200, 208, 215, 221, 493, 499, 500], [18, 39, 188, 197, 200, 493, 499, 501], [19, 39, 190, 197, 200], [21, 39, 191, 197, 200], [22, 39], [23, 39], [24, 39], [18, 40], [19, 40], [21, 40], [22, 40], [23, 40], [24, 40]</t>
  </si>
  <si>
    <t>visualizing_livestock__CategoricalFeature[country=4;p=0,9]_window[8.0%]</t>
  </si>
  <si>
    <t>visualizing_livestock__CategoricalFeature[country=5;p=0,9]_window[8.0%]</t>
  </si>
  <si>
    <t>[2, 23, 52, 57, 88, 101, 140, 150, 187, 214, 226, 230, 264, 291, 317, 351, 379, 385, 432, 473, 488, 545, 551, 599], [0, 34, 45, 61, 89, 115, 122, 143, 195, 204, 223, 246, 266, 278, 318, 352, 366, 389, 421, 481, 506, 532, 561, 601], [3, 36, 51, 58, 90, 116, 126, 146, 197, 215, 225, 248, 273, 283, 321, 354, 367, 386, 431, 480, 507, 537, 563, 591], [12, 41, 44, 60, 70, 118, 128, 151, 196, 216, 224, 250, 275, 284, 323, 355, 375, 388, 435, 474, 508, 538, 565, 596], [14, 31, 47, 63, 83, 95, 129, 145, 190, 217, 227, 228, 257, 290, 299, 359, 378, 391, 424, 479, 511, 544, 552, 600], [5, 39, 46, 64, 85, 105, 125, 149, 191, 221, 236, 271, 292, 302, 361, 382, 393, 423, 484, 501, 548, 555, 603], [6, 40, 50, 65, 86, 97, 127, 153, 199, 210, 231, 256, 280, 304, 360, 380, 395, 422, 485, 498, 546, 558, 605], [4, 21, 55, 59, 81, 99, 130, 154, 200, 211, 232, 253, 279, 305, 363, 369, 387, 427, 486, 500, 534, 553, 594], [1, 22, 48, 66, 75, 100, 131, 155, 188, 207, 234, 260, 285, 301, 364, 368, 392, 428, 487, 489, 533, 554, 593], [7, 26, 49, 67, 77, 102, 132, 157, 192, 208, 238, 261, 286, 306, 353, 372, 394, 429, 477, 492, 539, 556, 592], [8, 29, 53, 68, 78, 103, 134, 159, 193, 209, 239, 254, 287, 307, 356, 373, 396, 430, 478, 493, 540, 557, 597], [9, 24, 54, 69, 79, 104, 138, 161, 194, 212, 240, 259, 288, 308, 357, 374, 397, 436, 482, 497, 541, 562, 598], [10, 25, 56, 62, 84, 107, 141, 144, 201, 218, 244, 262, 289, 309, 358, 376, 390, 437, 483, 490, 542, 564, 604], [11, 27, 87, 109, 142, 152, 202, 219, 247, 263, 295, 310, 365, 377, 425, 476, 494, 543, 566, 606], [13, 32, 91, 111, 123, 147, 203, 220, 249, 265, 296, 314, 362, 383, 426, 475, 495, 549, 567, 607], [15, 33, 92, 113, 124, 148, 198, 222, 251, 267, 297, 316, 384, 433, 496, 550, 559, 595], [16, 35, 93, 117, 136, 156, 189, 213, 252, 268, 298, 319, 370, 434, 499, 535, 560, 602], [37, 94, 119, 137, 158, 205, 229, 270, 281, 320, 371, 504, 536], [38, 71, 120, 139, 160, 206, 233, 274, 282, 322, 381, 509, 547], [42, 73, 121, 133, 162, 235, 276, 293, 324, 510], [43, 74, 96, 135, 163, 242, 277, 294, 325, 512], [17, 76, 98, 243, 258, 300, 513], [19, 80, 106, 245, 269, 303, 514], [28, 82, 108, 237, 272, 312, 502], [30, 72, 110, 241, 255, 313, 503], [18, 112, 315, 505], [20, 114, 311, 491]</t>
  </si>
  <si>
    <t>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124, 125, 144, 149, 190, 195, 207, 214, 224, 226, 233, 254, 260, 280, 290, 301, 302, 353, 359, 368, 378, 387, 388, 423, 431, 480, 490, 497, 534, 544, 553, 554, 593, 599], [1, 4, 5, 21, 29, 47, 51, 59, 61, 73, 81, 97, 99, 124, 126, 144, 150, 191, 195, 209, 214, 234, 235, 254, 261, 279, 291, 301, 303, 352, 360, 363, 369, 378, 387, 389, 422, 432, 481, 492, 497, 533, 545, 553, 555, 592, 600], [1, 4, 6, 22, 29, 46, 52, 72, 83, 97, 100, 124, 128, 144, 151, 188, 196, 199, 210, 214, 234, 236, 256, 259, 280, 291, 301, 304, 353, 360, 363, 367, 379, 423, 432, 493, 497, 534, 545, 553, 556, 557, 593, 600], [26, 29, 47, 52, 73, 83, 97, 104, 124, 129, 144, 152, 153, 190, 196, 199, 211, 214, 256, 260, 301, 305, 352, 361, 363, 368, 379, 490, 498, 553, 556, 558, 592, 601], [18, 31, 72, 85, 97, 105, 144, 152, 154, 159, 191, 196, 199, 205, 215, 216, 256, 261, 353, 361, 363, 369, 379, 492, 498, 593, 601], [19, 31, 73, 85, 144, 152, 155, 159, 188, 197, 199, 207, 215, 216, 257, 259, 352, 360, 364, 493, 498], [21, 31, 72, 86, 144, 152, 157, 159, 190, 197, 199, 209, 215, 216, 257, 260, 353, 360, 364, 490, 500], [22, 31, 73, 86, 144, 152, 154, 161, 191, 197, 199, 210, 215, 216, 257, 261, 352, 361, 364, 492, 500], [26, 31, 144, 152, 155, 161, 188, 196, 200, 211, 215, 216, 353, 361, 364, 493, 500], [18, 39, 144, 152, 157, 161, 190, 196, 200, 205, 215, 217, 490, 501], [19, 39, 191, 196, 200, 207, 215, 217, 492, 501], [21, 39, 188, 197, 200, 209, 215, 217, 493, 501], [22, 39, 190, 197, 200, 210, 215, 217], [26, 39, 191, 197, 200, 211, 215, 217], [18, 40, 205, 215, 221], [19, 40, 207, 215, 221], [21, 40, 209, 215, 221], [22, 40, 210, 215, 221], [26, 40, 211, 215, 221]</t>
  </si>
  <si>
    <t>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</t>
  </si>
  <si>
    <t>visualizing_livestock__CategoricalFeature[country=6;p=0,9]_window[8.0%]</t>
  </si>
  <si>
    <t>[2, 23, 52, 57, 70, 101, 140, 150, 176, 187, 204, 226, 230, 264, 291, 317, 326, 351, 379, 385, 432, 473, 488, 529, 545, 561, 586, 599], [12, 34, 45, 61, 88, 115, 122, 146, 177, 195, 214, 223, 246, 266, 278, 318, 340, 352, 366, 389, 421, 481, 506, 519, 532, 563, 588, 601], [14, 36, 51, 58, 89, 116, 124, 143, 178, 197, 216, 225, 248, 273, 283, 321, 341, 354, 367, 386, 431, 474, 507, 527, 537, 565, 584, 591], [0, 41, 44, 60, 90, 118, 126, 151, 179, 196, 217, 224, 250, 275, 284, 323, 344, 355, 375, 388, 435, 480, 508, 516, 538, 551, 569, 596], [3, 17, 47, 63, 71, 95, 127, 153, 182, 199, 221, 227, 228, 257, 290, 299, 345, 359, 378, 391, 424, 475, 511, 518, 544, 553, 570, 600], [5, 29, 46, 64, 81, 97, 128, 159, 174, 200, 205, 231, 271, 292, 302, 348, 361, 382, 393, 423, 476, 501, 515, 548, 556, 571, 603], [6, 31, 50, 65, 83, 99, 129, 161, 165, 188, 206, 232, 254, 280, 301, 337, 360, 380, 395, 422, 477, 498, 517, 546, 558, 572, 605], [1, 39, 55, 59, 85, 100, 130, 144, 166, 189, 207, 234, 256, 279, 304, 336, 363, 369, 387, 427, 478, 500, 522, 534, 562, 573, 594], [4, 40, 48, 66, 86, 102, 131, 145, 167, 190, 208, 236, 253, 285, 305, 327, 364, 368, 392, 428, 479, 489, 524, 533, 564, 574, 593], [7, 18, 49, 67, 72, 103, 132, 149, 168, 191, 209, 238, 255, 286, 306, 335, 353, 372, 394, 429, 484, 497, 526, 539, 566, 575, 592], [8, 19, 53, 68, 73, 104, 134, 147, 169, 192, 210, 239, 260, 287, 307, 328, 356, 373, 396, 430, 485, 490, 530, 540, 567, 576, 597], [9, 20, 54, 69, 74, 105, 136, 148, 170, 193, 211, 240, 261, 288, 308, 329, 357, 374, 397, 436, 486, 491, 531, 541, 552, 577, 598], [10, 21, 56, 62, 75, 106, 138, 152, 171, 194, 212, 242, 262, 289, 309, 330, 358, 376, 390, 437, 487, 492, 520, 542, 555, 578, 604], [11, 22, 76, 107, 141, 154, 173, 201, 213, 244, 263, 295, 310, 331, 365, 377, 425, 482, 493, 521, 543, 557, 579, 606], [13, 24, 77, 108, 142, 155, 180, 202, 215, 247, 265, 296, 312, 332, 362, 383, 426, 483, 494, 523, 549, 559, 580, 607], [15, 25, 78, 109, 123, 156, 181, 203, 218, 249, 267, 297, 314, 333, 384, 433, 495, 525, 550, 560, 581, 595], [16, 26, 79, 110, 125, 157, 183, 198, 219, 251, 268, 298, 316, 334, 370, 434, 496, 528, 535, 554, 583, 602], [27, 80, 111, 133, 158, 184, 220, 252, 270, 281, 319, 342, 371, 499, 536, 587], [28, 82, 112, 135, 160, 185, 222, 229, 274, 282, 320, 343, 381, 504, 547, 589], [30, 84, 113, 137, 162, 186, 233, 276, 293, 322, 346, 509, 590], [32, 87, 117, 139, 163, 164, 235, 277, 294, 324, 347, 510, 568], [33, 91, 119, 172, 237, 258, 325, 349, 512, 582], [35, 92, 120, 175, 241, 259, 300, 350, 513, 585], [37, 93, 121, 243, 269, 303, 338, 514], [38, 94, 96, 245, 272, 311, 339, 502], [42, 98, 313, 503], [43, 114, 315, 505]</t>
  </si>
  <si>
    <t>[0, 17, 44, 57, 70, 95, 122, 143, 164, 187, 204, 223, 228, 253, 278, 299, 326, 351, 366, 385, 421, 473, 488, 515, 532, 551, 568, 591], [1, 2, 18, 29, 45, 58, 71, 96, 123, 144, 145, 165, 188, 195, 205, 214, 224, 225, 229, 254, 279, 290, 300, 327, 352, 359, 367, 378, 386, 422, 431, 474, 489, 516, 533, 544, 552, 569, 592, 599], [1, 3, 19, 29, 46, 51, 59, 60, 72, 81, 97, 98, 124, 144, 149, 166, 189, 195, 206, 207, 214, 224, 226, 233, 255, 256, 280, 290, 301, 302, 328, 335, 353, 359, 368, 378, 387, 388, 423, 431, 475, 480, 490, 497, 517, 518, 534, 544, 553, 554, 570, 593, 599], [1, 4, 5, 20, 21, 29, 47, 51, 59, 61, 73, 81, 97, 99, 144, 150, 188, 196, 199, 206, 209, 214, 234, 235, 255, 257, 279, 291, 301, 303, 329, 335, 352, 360, 363, 369, 378, 387, 389, 422, 432, 476, 480, 491, 497, 517, 519, 533, 545, 553, 555, 592, 600], [1, 4, 6, 20, 22, 29, 46, 52, 72, 83, 97, 100, 144, 151, 189, 196, 199, 206, 210, 214, 234, 236, 280, 291, 301, 304, 328, 336, 353, 360, 363, 367, 379, 423, 432, 475, 481, 490, 498, 534, 545, 553, 556, 593, 600], [20, 26, 29, 47, 52, 73, 83, 97, 104, 144, 152, 153, 188, 197, 199, 206, 211, 214, 301, 305, 329, 336, 352, 361, 363, 368, 379, 476, 481, 491, 498, 592, 601], [18, 31, 72, 85, 97, 105, 144, 152, 159, 189, 197, 199, 205, 216, 328, 337, 353, 361, 363, 369, 379, 490, 500, 593, 601], [19, 31, 73, 85, 144, 152, 161, 188, 196, 200, 206, 207, 216, 329, 337, 352, 360, 364, 491, 500], [20, 21, 31, 72, 86, 189, 196, 200, 206, 209, 216, 353, 360, 364, 490, 501], [20, 22, 31, 73, 86, 188, 197, 200, 206, 210, 216, 352, 361, 364, 491, 501], [20, 26, 31, 189, 197, 200, 206, 211, 216, 353, 361, 364], [18, 39, 205, 217], [19, 39, 206, 207, 217], [20, 21, 39, 206, 209, 217], [20, 22, 39, 206, 210, 217], [20, 26, 39, 206, 211, 217], [18, 40, 205, 221], [19, 40, 206, 207, 221], [20, 21, 40, 206, 209, 221], [20, 22, 40, 206, 210, 221], [20, 26, 40, 206, 211, 221]</t>
  </si>
  <si>
    <t>visualizing_livestock__CategoricalFeature[country=7;p=0,9]_window[8.0%]</t>
  </si>
  <si>
    <t>visualizing_livestock__CategoricalFeature[country=8;p=0,9]_window[8.0%]</t>
  </si>
  <si>
    <t>visualizing_livestock__CategoricalFeature[country=10;p=0,9]_window[8.0%]</t>
  </si>
  <si>
    <t>[2, 22, 52, 57, 88, 101, 122, 150, 187, 210, 226, 230, 264, 291, 317, 351, 379, 385, 432, 473, 488, 545, 551, 599], [6, 23, 45, 61, 89, 115, 140, 143, 195, 214, 223, 246, 266, 278, 318, 352, 366, 389, 421, 481, 506, 532, 561, 601], [0, 34, 51, 58, 90, 116, 134, 146, 197, 204, 225, 248, 273, 283, 321, 354, 367, 386, 431, 480, 507, 537, 563, 591], [3, 36, 44, 60, 70, 118, 123, 151, 196, 215, 224, 250, 275, 284, 323, 355, 375, 388, 435, 474, 508, 538, 565, 596], [5, 41, 47, 63, 78, 95, 125, 145, 190, 216, 227, 228, 257, 290, 299, 359, 378, 391, 424, 479, 511, 544, 552, 600], [12, 21, 46, 64, 83, 109, 128, 149, 191, 217, 236, 271, 292, 302, 361, 382, 393, 423, 484, 501, 548, 555, 603], [14, 27, 50, 65, 85, 97, 129, 153, 199, 221, 231, 256, 280, 304, 360, 380, 395, 422, 485, 498, 546, 558, 605], [1, 17, 55, 59, 86, 99, 133, 154, 200, 207, 232, 253, 279, 305, 363, 369, 387, 427, 486, 500, 534, 553, 594], [4, 19, 48, 66, 77, 100, 124, 155, 188, 208, 234, 260, 285, 301, 364, 368, 392, 428, 487, 489, 533, 554, 593], [9, 31, 49, 67, 81, 102, 126, 157, 192, 209, 238, 261, 286, 306, 353, 372, 394, 429, 477, 492, 539, 556, 592], [10, 39, 53, 68, 73, 103, 130, 159, 193, 211, 239, 254, 287, 307, 356, 373, 396, 430, 478, 493, 540, 557, 597], [11, 40, 54, 69, 76, 104, 131, 161, 194, 212, 240, 259, 288, 308, 357, 374, 397, 436, 482, 497, 541, 562, 598], [13, 18, 56, 62, 84, 105, 132, 144, 201, 213, 244, 262, 289, 309, 358, 376, 390, 437, 483, 490, 542, 564, 604], [15, 29, 87, 106, 138, 152, 202, 218, 247, 263, 295, 310, 365, 377, 425, 476, 494, 543, 566, 606], [16, 24, 91, 107, 141, 147, 203, 219, 249, 265, 296, 314, 362, 383, 426, 475, 495, 549, 567, 607], [7, 25, 92, 108, 142, 148, 198, 220, 251, 267, 297, 316, 384, 433, 496, 550, 559, 595], [8, 26, 93, 111, 136, 156, 189, 222, 252, 268, 298, 319, 370, 434, 499, 535, 560, 602], [32, 94, 113, 137, 158, 205, 229, 270, 281, 320, 371, 504, 536], [33, 71, 117, 139, 160, 206, 233, 274, 282, 322, 381, 509, 547], [35, 79, 119, 127, 162, 235, 276, 293, 324, 510], [37, 80, 120, 135, 163, 242, 277, 294, 325, 512], [38, 82, 121, 243, 258, 300, 513], [42, 72, 96, 245, 269, 303, 514], [43, 74, 98, 237, 272, 312, 502], [28, 75, 110, 241, 255, 313, 503], [30, 112, 315, 505], [20, 114, 311, 491]</t>
  </si>
  <si>
    <t>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125, 144, 149, 190, 195, 207, 214, 224, 226, 233, 254, 260, 280, 290, 301, 302, 353, 359, 368, 378, 387, 388, 423, 431, 480, 490, 497, 534, 544, 553, 554, 593, 599], [1, 5, 21, 29, 47, 51, 59, 61, 74, 81, 97, 99, 126, 133, 144, 150, 191, 195, 209, 214, 234, 235, 254, 261, 279, 291, 301, 303, 352, 360, 363, 369, 378, 387, 389, 422, 432, 481, 492, 497, 533, 545, 553, 555, 592, 600], [1, 6, 27, 29, 46, 52, 76, 81, 97, 100, 128, 133, 144, 151, 188, 196, 199, 213, 214, 234, 236, 256, 259, 280, 291, 301, 304, 353, 360, 363, 367, 379, 423, 432, 493, 497, 534, 545, 553, 556, 557, 593, 600], [18, 31, 47, 52, 77, 81, 97, 104, 129, 133, 144, 152, 153, 190, 196, 199, 205, 215, 216, 256, 260, 301, 305, 352, 361, 363, 368, 379, 490, 498, 553, 556, 558, 592, 601], [19, 31, 78, 81, 97, 106, 126, 134, 144, 152, 154, 159, 191, 196, 199, 207, 215, 216, 256, 261, 353, 361, 363, 369, 379, 492, 498, 593, 601], [21, 31, 72, 83, 97, 108, 128, 134, 144, 152, 155, 159, 188, 197, 199, 209, 215, 216, 257, 259, 352, 360, 364, 493, 498], [27, 31, 74, 83, 97, 109, 129, 134, 144, 152, 157, 159, 190, 197, 199, 213, 215, 216, 257, 260, 353, 360, 364, 490, 500], [18, 39, 76, 83, 144, 152, 154, 161, 191, 197, 199, 205, 215, 217, 257, 261, 352, 361, 364, 492, 500], [19, 39, 77, 83, 144, 152, 155, 161, 188, 196, 200, 207, 215, 217, 353, 361, 364, 493, 500], [21, 39, 78, 83, 144, 152, 157, 161, 190, 196, 200, 209, 215, 217, 490, 501], [27, 39, 72, 85, 191, 196, 200, 213, 215, 217, 492, 501], [18, 40, 74, 85, 188, 197, 200, 205, 215, 221, 493, 501], [19, 40, 76, 85, 190, 197, 200, 207, 215, 221], [21, 40, 77, 85, 191, 197, 200, 209, 215, 221], [27, 40, 78, 85, 213, 215, 221], [72, 86], [74, 86], [76, 86], [77, 86], [78, 86]</t>
  </si>
  <si>
    <t>visualizing_livestock__CategoricalFeature[country=11;p=0,9]_window[8.0%]</t>
  </si>
  <si>
    <t>[2, 23, 52, 57, 70, 101, 122, 150, 176, 187, 204, 226, 230, 264, 291, 317, 326, 351, 379, 385, 432, 473, 488, 529, 545, 561, 569, 599], [0, 34, 45, 61, 71, 115, 123, 146, 177, 195, 210, 223, 246, 266, 278, 318, 340, 352, 366, 389, 421, 481, 506, 519, 532, 563, 568, 601], [3, 36, 51, 58, 72, 116, 134, 143, 178, 197, 211, 225, 248, 273, 283, 321, 341, 354, 367, 386, 431, 474, 507, 527, 537, 565, 579, 591], [6, 41, 44, 60, 78, 118, 125, 151, 179, 196, 214, 224, 250, 275, 284, 323, 344, 355, 375, 388, 435, 480, 508, 516, 538, 551, 586, 596], [5, 17, 47, 63, 74, 95, 133, 153, 182, 199, 216, 227, 228, 257, 290, 299, 345, 359, 378, 391, 424, 475, 511, 518, 544, 553, 588, 600], [12, 19, 46, 64, 76, 105, 140, 159, 174, 200, 217, 231, 271, 292, 302, 348, 361, 382, 393, 423, 476, 501, 515, 548, 556, 571, 603], [14, 21, 50, 65, 77, 97, 124, 161, 165, 188, 221, 232, 254, 280, 301, 337, 360, 380, 395, 422, 477, 498, 517, 546, 558, 575, 605], [4, 22, 55, 59, 88, 99, 126, 144, 166, 189, 205, 234, 256, 279, 304, 336, 363, 369, 387, 427, 478, 500, 522, 534, 562, 577, 594], [1, 26, 48, 66, 89, 100, 127, 145, 167, 190, 206, 236, 253, 285, 305, 327, 364, 368, 392, 428, 479, 489, 524, 533, 564, 578, 593], [9, 29, 49, 67, 90, 102, 128, 149, 168, 191, 207, 238, 255, 286, 306, 335, 353, 372, 394, 429, 484, 497, 526, 539, 566, 584, 592], [10, 31, 53, 68, 73, 103, 129, 147, 169, 192, 208, 239, 260, 287, 307, 328, 356, 373, 396, 430, 485, 490, 530, 540, 567, 570, 597], [11, 39, 54, 69, 81, 104, 130, 148, 170, 193, 209, 240, 261, 288, 308, 329, 357, 374, 397, 436, 486, 491, 531, 541, 552, 572, 598], [13, 40, 56, 62, 83, 107, 131, 152, 171, 194, 212, 242, 262, 289, 309, 330, 358, 376, 390, 437, 487, 492, 520, 542, 555, 573, 604], [15, 18, 85, 110, 132, 154, 173, 201, 215, 244, 263, 295, 310, 331, 365, 377, 425, 482, 493, 521, 543, 557, 574, 606], [16, 20, 86, 111, 136, 155, 180, 202, 218, 247, 265, 296, 312, 332, 362, 383, 426, 483, 494, 523, 549, 559, 576, 607], [7, 24, 75, 112, 138, 156, 181, 203, 219, 249, 267, 297, 314, 333, 384, 433, 495, 525, 550, 560, 581, 595], [8, 25, 80, 113, 141, 157, 183, 198, 220, 251, 268, 298, 316, 334, 370, 434, 496, 528, 535, 554, 583, 602], [27, 82, 117, 142, 158, 184, 222, 252, 270, 281, 319, 342, 371, 499, 536, 587], [30, 84, 119, 135, 160, 185, 213, 229, 274, 282, 320, 343, 381, 504, 547, 589], [32, 87, 120, 137, 162, 186, 233, 276, 293, 322, 346, 509, 590], [33, 91, 121, 139, 163, 164, 235, 277, 294, 324, 347, 510, 580], [35, 92, 96, 172, 237, 258, 325, 349, 512, 582], [37, 93, 98, 175, 241, 259, 300, 350, 513, 585], [38, 94, 114, 243, 269, 303, 338, 514], [42, 79, 106, 245, 272, 311, 339, 502], [43, 108, 313, 503], [28, 109, 315, 505]</t>
  </si>
  <si>
    <t>[0, 17, 44, 57, 70, 95, 122, 143, 164, 187, 204, 223, 228, 253, 278, 299, 326, 351, 366, 385, 421, 473, 488, 515, 532, 551, 568, 591], [1, 2, 18, 29, 45, 58, 71, 96, 123, 144, 145, 165, 188, 195, 205, 214, 224, 225, 229, 254, 279, 290, 300, 327, 352, 359, 367, 378, 386, 422, 431, 474, 489, 516, 533, 544, 552, 569, 592, 599], [1, 3, 19, 28, 29, 46, 51, 59, 60, 72, 81, 97, 98, 124, 125, 144, 149, 166, 189, 195, 206, 207, 214, 224, 226, 233, 255, 256, 280, 290, 301, 302, 328, 335, 353, 359, 368, 378, 387, 388, 423, 431, 475, 480, 490, 497, 517, 518, 534, 544, 553, 554, 570, 571, 593, 599], [1, 4, 5, 21, 28, 29, 47, 51, 59, 61, 73, 74, 81, 97, 99, 124, 126, 133, 144, 150, 188, 196, 199, 206, 209, 214, 234, 235, 255, 257, 279, 291, 301, 303, 329, 335, 352, 360, 363, 369, 378, 387, 389, 422, 432, 476, 480, 491, 497, 517, 519, 533, 545, 553, 555, 570, 575, 592, 600], [1, 4, 6, 22, 28, 29, 46, 52, 73, 75, 76, 81, 97, 100, 124, 127, 133, 144, 151, 189, 196, 199, 206, 210, 213, 214, 234, 236, 280, 291, 301, 304, 328, 336, 353, 360, 363, 367, 379, 423, 432, 475, 481, 490, 498, 534, 545, 553, 556, 570, 576, 577, 593, 600], [26, 28, 29, 47, 52, 73, 75, 77, 81, 97, 104, 124, 126, 134, 144, 152, 153, 188, 197, 199, 206, 211, 213, 214, 301, 305, 329, 336, 352, 361, 363, 368, 379, 476, 481, 491, 498, 570, 576, 578, 592, 601], [18, 31, 73, 75, 78, 81, 97, 105, 106, 124, 127, 134, 144, 152, 159, 189, 197, 199, 205, 216, 328, 337, 353, 361, 363, 369, 379, 490, 500, 570, 576, 579, 593, 601], [19, 28, 31, 72, 83, 97, 105, 108, 144, 152, 161, 188, 196, 200, 206, 207, 216, 329, 337, 352, 360, 364, 491, 500], [21, 28, 31, 73, 74, 83, 97, 105, 109, 189, 196, 200, 206, 209, 216, 353, 360, 364, 490, 501], [22, 28, 31, 73, 75, 76, 83, 188, 197, 200, 206, 210, 213, 216, 352, 361, 364, 491, 501], [26, 28, 31, 73, 75, 77, 83, 189, 197, 200, 206, 211, 213, 216, 353, 361, 364], [18, 39, 73, 75, 78, 83, 205, 217], [19, 28, 39, 72, 85, 206, 207, 217], [21, 28, 39, 73, 74, 85, 206, 209, 217], [22, 28, 39, 73, 75, 76, 85, 206, 210, 213, 217], [26, 28, 39, 73, 75, 77, 85, 206, 211, 213, 217], [18, 40, 73, 75, 78, 85, 205, 221], [19, 28, 40, 72, 86, 206, 207, 221], [21, 28, 40, 73, 74, 86, 206, 209, 221], [22, 28, 40, 73, 75, 76, 86, 206, 210, 213, 221], [26, 28, 40, 73, 75, 77, 86, 206, 211, 213, 221], [73, 75, 78, 86]</t>
  </si>
  <si>
    <t>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398, 401, 406, 410, 412, 414, 424, 425, 427, 433, 435, 473, 475, 477, 482, 484, 488, 490, 494, 497, 498, 502, 506, 507, 535, 537, 538, 539, 546, 548, 551, 555, 557, 565, 594, 596, 599, 605]</t>
  </si>
  <si>
    <t>visualizing_livestock__CategoricalFeature[country=12;p=0,9]_window[8.0%]</t>
  </si>
  <si>
    <t>[2, 19, 52, 57, 88, 101, 122, 150, 187, 210, 226, 230, 264, 291, 317, 351, 379, 385, 399, 432, 473, 488, 545, 551, 599], [6, 21, 45, 61, 89, 115, 140, 143, 195, 214, 223, 246, 266, 278, 318, 352, 366, 389, 401, 421, 481, 506, 532, 561, 601], [0, 22, 51, 58, 90, 116, 134, 146, 197, 204, 225, 248, 273, 283, 321, 354, 367, 386, 402, 431, 480, 507, 537, 563, 591], [3, 23, 44, 60, 70, 118, 123, 151, 196, 215, 224, 250, 275, 284, 323, 355, 375, 388, 409, 435, 474, 508, 538, 565, 596], [5, 34, 47, 63, 78, 95, 125, 145, 190, 216, 227, 228, 257, 290, 299, 359, 378, 391, 416, 424, 479, 511, 544, 552, 600], [12, 36, 46, 64, 83, 109, 128, 149, 191, 217, 239, 271, 292, 302, 361, 382, 393, 418, 423, 484, 501, 548, 555, 603], [14, 41, 50, 65, 85, 97, 129, 153, 199, 221, 238, 256, 280, 308, 360, 380, 395, 407, 422, 485, 498, 546, 558, 605], [1, 31, 55, 59, 86, 99, 133, 154, 200, 207, 231, 253, 279, 304, 363, 369, 387, 414, 427, 486, 500, 534, 553, 594], [4, 39, 48, 66, 77, 100, 124, 155, 188, 208, 232, 260, 285, 306, 364, 368, 392, 398, 428, 487, 489, 533, 554, 593], [9, 40, 49, 67, 81, 102, 126, 157, 192, 209, 234, 261, 286, 307, 353, 372, 394, 406, 429, 477, 492, 539, 556, 592], [10, 29, 53, 68, 73, 103, 130, 159, 193, 211, 236, 254, 287, 301, 356, 373, 396, 400, 430, 478, 493, 540, 557, 597], [11, 20, 54, 69, 76, 104, 131, 161, 194, 212, 244, 259, 288, 305, 357, 374, 397, 403, 436, 482, 497, 541, 562, 598], [13, 24, 56, 62, 84, 105, 132, 144, 201, 213, 247, 262, 289, 310, 358, 376, 390, 404, 437, 483, 490, 542, 564, 604], [15, 25, 87, 106, 138, 152, 202, 218, 249, 263, 295, 314, 365, 377, 405, 425, 476, 494, 543, 566, 606], [16, 26, 91, 107, 141, 147, 203, 219, 251, 265, 296, 316, 362, 383, 417, 426, 475, 495, 549, 567, 607], [7, 27, 92, 108, 142, 148, 198, 220, 252, 267, 297, 319, 384, 419, 433, 496, 550, 559, 595], [8, 32, 93, 111, 136, 156, 189, 222, 229, 268, 298, 320, 370, 420, 434, 499, 535, 560, 602], [33, 94, 113, 137, 158, 205, 233, 270, 281, 322, 371, 408, 504, 536], [35, 71, 117, 139, 160, 206, 235, 274, 282, 324, 381, 411, 509, 547], [37, 79, 119, 127, 162, 237, 276, 293, 325, 413, 510], [38, 80, 120, 135, 163, 240, 277, 294, 300, 415, 512], [42, 82, 121, 242, 258, 303, 412, 513], [43, 72, 96, 243, 269, 309, 410, 514], [17, 74, 98, 245, 272, 312, 502], [30, 75, 110, 241, 255, 313, 503], [18, 112, 315, 505], [28, 114, 311, 491]</t>
  </si>
  <si>
    <t>[0, 17, 44, 57, 70, 95, 122, 143, 187, 204, 223, 228, 253, 278, 299, 351, 366, 385, 398, 421, 473, 488, 532, 551, 591], [1, 2, 18, 29, 45, 58, 71, 96, 123, 144, 145, 188, 195, 205, 214, 224, 225, 229, 254, 259, 279, 290, 300, 352, 359, 367, 378, 386, 406, 422, 431, 474, 489, 533, 544, 552, 592, 599], [1, 3, 28, 29, 46, 51, 59, 60, 72, 81, 97, 98, 125, 144, 149, 190, 195, 207, 214, 224, 226, 233, 254, 260, 280, 290, 301, 302, 353, 359, 368, 378, 387, 388, 407, 423, 431, 480, 490, 497, 534, 544, 553, 554, 593, 599], [1, 5, 18, 31, 47, 51, 59, 61, 74, 81, 97, 99, 126, 133, 144, 150, 191, 195, 209, 214, 234, 235, 254, 261, 279, 291, 301, 303, 352, 360, 363, 369, 378, 387, 389, 409, 422, 432, 481, 492, 497, 533, 545, 553, 555, 592, 600], [1, 6, 28, 31, 46, 52, 76, 81, 97, 100, 128, 133, 144, 151, 188, 196, 199, 213, 214, 234, 237, 256, 259, 280, 291, 301, 304, 353, 360, 363, 367, 379, 423, 432, 493, 497, 534, 545, 553, 556, 557, 593, 600], [18, 39, 47, 52, 77, 81, 97, 104, 129, 133, 144, 152, 153, 190, 196, 199, 205, 215, 216, 234, 238, 256, 260, 301, 306, 352, 361, 363, 368, 379, 490, 498, 553, 556, 558, 592, 601], [28, 39, 78, 81, 97, 106, 126, 134, 144, 152, 154, 159, 191, 196, 199, 207, 215, 216, 234, 239, 256, 261, 301, 307, 353, 361, 363, 369, 379, 492, 498, 593, 601], [18, 40, 72, 83, 97, 108, 128, 134, 144, 152, 155, 159, 188, 197, 199, 209, 215, 216, 257, 259, 301, 308, 352, 360, 364, 493, 498], [28, 40, 74, 83, 97, 109, 129, 134, 144, 152, 157, 159, 190, 197, 199, 213, 215, 216, 257, 260, 353, 360, 364, 490, 500], [76, 83, 144, 152, 154, 161, 191, 197, 199, 205, 215, 217, 257, 261, 352, 361, 364, 492, 500], [77, 83, 144, 152, 155, 161, 188, 196, 200, 207, 215, 217, 353, 361, 364, 493, 500], [78, 83, 144, 152, 157, 161, 190, 196, 200, 209, 215, 217, 490, 501], [72, 85, 191, 196, 200, 213, 215, 217, 492, 501], [74, 85, 188, 197, 200, 205, 215, 221, 493, 501], [76, 85, 190, 197, 200, 207, 215, 221], [77, 85, 191, 197, 200, 209, 215, 221], [78, 85, 213, 215, 221], [72, 86], [74, 86], [76, 86], [77, 86], [78, 86]</t>
  </si>
  <si>
    <t>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398, 401, 406, 410, 412, 414, 424, 425, 427, 433, 435, 438, 439, 445, 447, 452, 453, 460, 463, 469, 473, 475, 477, 482, 484, 488, 490, 494, 497, 498, 502, 506, 507, 535, 537, 538, 539, 546, 548, 551, 555, 557, 565, 594, 596, 599, 605]</t>
  </si>
  <si>
    <t>visualizing_livestock__CategoricalFeature[country=13;p=0,9]_window[8.0%]</t>
  </si>
  <si>
    <t>[2, 19, 52, 57, 88, 95, 122, 150, 176, 187, 210, 226, 230, 264, 291, 299, 351, 379, 385, 399, 432, 438, 473, 488, 545, 551, 599], [6, 21, 45, 61, 89, 101, 140, 143, 177, 195, 214, 223, 246, 266, 278, 302, 352, 366, 389, 401, 421, 452, 481, 506, 532, 561, 601], [0, 22, 51, 58, 90, 115, 134, 146, 178, 197, 204, 225, 248, 273, 283, 307, 354, 367, 386, 402, 431, 453, 480, 507, 537, 563, 591], [3, 23, 44, 60, 70, 116, 123, 151, 179, 196, 215, 224, 250, 275, 284, 317, 355, 375, 388, 409, 435, 459, 474, 508, 538, 565, 596], [5, 34, 47, 63, 78, 118, 125, 153, 182, 190, 216, 227, 228, 257, 290, 318, 359, 378, 391, 416, 424, 439, 479, 511, 544, 552, 600], [12, 36, 46, 64, 83, 111, 128, 145, 174, 191, 217, 239, 271, 292, 321, 361, 382, 393, 418, 423, 440, 484, 501, 548, 555, 603], [14, 41, 50, 65, 85, 99, 129, 149, 170, 199, 221, 238, 256, 280, 323, 360, 380, 395, 407, 422, 443, 485, 498, 546, 558, 605], [1, 31, 55, 59, 86, 100, 133, 157, 169, 200, 207, 231, 253, 279, 304, 363, 369, 387, 414, 427, 445, 486, 500, 534, 553, 594], [4, 39, 48, 66, 77, 104, 124, 154, 165, 188, 208, 232, 260, 285, 306, 364, 368, 392, 398, 428, 447, 487, 489, 533, 554, 593], [9, 40, 49, 67, 81, 106, 126, 155, 167, 192, 209, 234, 261, 286, 310, 353, 372, 394, 406, 429, 448, 477, 492, 539, 556, 592], [10, 29, 53, 68, 73, 108, 130, 159, 166, 193, 211, 236, 254, 287, 300, 356, 373, 396, 400, 430, 454, 478, 493, 540, 557, 597], [11, 20, 54, 69, 76, 110, 131, 161, 180, 194, 212, 244, 259, 288, 303, 357, 374, 397, 403, 436, 456, 482, 497, 541, 562, 598], [13, 24, 56, 62, 84, 96, 132, 144, 181, 201, 213, 247, 262, 289, 301, 358, 376, 390, 404, 437, 460, 483, 490, 542, 564, 604], [15, 25, 87, 98, 138, 147, 183, 202, 218, 249, 263, 295, 305, 365, 377, 405, 425, 466, 476, 494, 543, 566, 606], [16, 26, 91, 97, 141, 148, 184, 203, 219, 251, 265, 296, 308, 362, 383, 417, 426, 467, 475, 495, 549, 567, 607], [7, 27, 92, 102, 142, 152, 185, 198, 220, 252, 267, 297, 309, 384, 419, 433, 469, 496, 550, 559, 595], [8, 32, 93, 103, 136, 158, 186, 189, 222, 229, 268, 298, 314, 370, 420, 434, 441, 499, 535, 560, 602], [33, 94, 105, 137, 160, 164, 205, 233, 270, 281, 316, 371, 408, 442, 504, 536], [35, 71, 107, 139, 162, 171, 206, 235, 274, 282, 319, 381, 411, 444, 509, 547], [37, 79, 109, 127, 156, 173, 237, 276, 293, 320, 413, 446, 510], [38, 80, 113, 135, 163, 175, 240, 277, 294, 322, 415, 449, 512], [42, 82, 117, 168, 242, 258, 324, 412, 450, 513], [43, 72, 119, 172, 243, 269, 325, 410, 451, 514], [17, 74, 120, 245, 272, 312, 455, 502], [30, 75, 121, 241, 255, 313, 457, 503], [18, 112, 315, 458, 505], [28, 114, 311, 461, 491], [462], [463], [464], [465], [468], [470], [471], [472]</t>
  </si>
  <si>
    <t>[0, 17, 44, 57, 70, 95, 122, 143, 164, 187, 204, 223, 228, 253, 278, 299, 351, 366, 385, 398, 421, 438, 473, 488, 532, 551, 591], [1, 2, 18, 29, 45, 58, 71, 96, 123, 144, 145, 165, 188, 195, 205, 214, 224, 225, 229, 254, 259, 279, 290, 300, 352, 359, 367, 378, 386, 406, 422, 431, 452, 474, 489, 533, 544, 552, 592, 599], [1, 3, 28, 29, 46, 51, 59, 60, 72, 81, 97, 98, 125, 144, 149, 167, 190, 195, 207, 214, 224, 226, 233, 254, 260, 280, 290, 301, 302, 353, 359, 368, 378, 387, 388, 407, 423, 431, 453, 460, 480, 490, 497, 534, 544, 553, 554, 593, 599], [1, 5, 18, 31, 47, 51, 59, 61, 74, 81, 97, 99, 126, 133, 144, 150, 169, 191, 195, 209, 214, 234, 235, 254, 261, 279, 291, 301, 303, 352, 360, 363, 369, 378, 387, 389, 409, 422, 432, 453, 461, 481, 492, 497, 533, 545, 553, 555, 592, 600], [1, 6, 28, 31, 46, 52, 76, 81, 97, 100, 128, 133, 144, 151, 170, 188, 196, 199, 213, 214, 234, 237, 256, 259, 280, 291, 301, 304, 353, 360, 363, 367, 379, 423, 432, 453, 462, 493, 497, 534, 545, 553, 556, 557, 593, 600], [18, 39, 47, 52, 77, 81, 97, 104, 129, 133, 144, 153, 190, 196, 199, 205, 215, 216, 234, 238, 256, 260, 301, 306, 352, 361, 363, 368, 379, 459, 460, 490, 498, 553, 556, 558, 592, 601], [28, 39, 78, 81, 97, 106, 126, 134, 144, 154, 159, 191, 196, 199, 207, 215, 216, 234, 239, 256, 261, 301, 310, 353, 361, 363, 369, 379, 459, 461, 492, 498, 593, 601], [18, 40, 72, 83, 97, 108, 128, 134, 144, 155, 159, 188, 197, 199, 209, 215, 216, 257, 259, 352, 360, 364, 459, 462, 493, 498], [28, 40, 74, 83, 97, 110, 129, 134, 144, 157, 159, 190, 197, 199, 213, 215, 216, 257, 260, 353, 360, 364, 490, 500], [76, 83, 97, 111, 144, 154, 161, 191, 197, 199, 205, 215, 217, 257, 261, 352, 361, 364, 492, 500], [77, 83, 144, 155, 161, 188, 196, 200, 207, 215, 217, 353, 361, 364, 493, 500], [78, 83, 144, 157, 161, 190, 196, 200, 209, 215, 217, 490, 501], [72, 85, 191, 196, 200, 213, 215, 217, 492, 501], [74, 85, 188, 197, 200, 205, 215, 221, 493, 501], [76, 85, 190, 197, 200, 207, 215, 221], [77, 85, 191, 197, 200, 209, 215, 221], [78, 85, 213, 215, 221], [72, 86], [74, 86], [76, 86], [77, 86], [78, 86]</t>
  </si>
  <si>
    <t>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</t>
  </si>
  <si>
    <t>visualizing_livestock__CategoricalFeature[country=14;p=0,9]_window[8.0%]</t>
  </si>
  <si>
    <t>[2, 19, 52, 57, 88, 101, 140, 150, 176, 187, 210, 226, 230, 264, 291, 304, 351, 379, 385, 432, 473, 488, 545, 551, 599], [6, 21, 45, 61, 89, 115, 122, 143, 177, 195, 214, 223, 238, 266, 278, 306, 352, 366, 389, 421, 481, 506, 532, 561, 601], [0, 22, 51, 58, 90, 116, 128, 146, 178, 197, 204, 225, 246, 273, 283, 307, 354, 367, 386, 431, 480, 507, 537, 563, 591], [3, 23, 44, 60, 70, 118, 129, 151, 179, 196, 215, 224, 248, 275, 284, 317, 355, 375, 388, 435, 474, 508, 538, 565, 596], [5, 34, 47, 63, 78, 95, 124, 153, 182, 190, 216, 227, 250, 257, 290, 318, 359, 378, 391, 424, 479, 511, 544, 552, 600], [12, 36, 46, 64, 83, 97, 126, 145, 174, 191, 217, 228, 271, 292, 321, 361, 382, 393, 423, 484, 501, 548, 555, 603], [14, 41, 50, 65, 85, 99, 130, 149, 170, 199, 221, 231, 256, 280, 323, 360, 380, 395, 422, 485, 498, 546, 558, 605], [1, 31, 55, 59, 86, 100, 131, 157, 169, 200, 207, 232, 253, 279, 299, 363, 369, 387, 427, 486, 500, 534, 553, 594], [4, 39, 48, 66, 77, 102, 132, 154, 165, 188, 208, 234, 260, 285, 302, 364, 368, 392, 428, 487, 489, 533, 554, 593], [9, 40, 49, 67, 81, 103, 134, 155, 167, 192, 209, 236, 261, 286, 301, 353, 372, 394, 429, 477, 492, 539, 556, 592], [10, 29, 53, 68, 73, 104, 136, 159, 166, 193, 211, 239, 254, 287, 305, 356, 373, 396, 430, 478, 493, 540, 557, 597], [11, 20, 54, 69, 76, 105, 138, 161, 180, 194, 212, 240, 259, 288, 308, 357, 374, 397, 436, 482, 497, 541, 562, 598], [13, 24, 56, 62, 84, 106, 141, 144, 181, 201, 213, 242, 262, 289, 309, 358, 376, 390, 437, 483, 490, 542, 564, 604], [15, 25, 87, 107, 142, 147, 183, 202, 218, 244, 263, 295, 310, 365, 377, 425, 476, 494, 543, 566, 606], [16, 26, 91, 108, 123, 148, 184, 203, 219, 247, 265, 296, 312, 362, 383, 426, 475, 495, 549, 567, 607], [7, 27, 92, 109, 125, 152, 185, 198, 220, 249, 267, 297, 314, 384, 433, 496, 550, 559, 595], [8, 32, 93, 110, 133, 158, 186, 189, 222, 251, 268, 298, 316, 370, 434, 499, 535, 560, 602], [33, 94, 111, 135, 160, 164, 205, 252, 270, 281, 319, 371, 504, 536], [35, 71, 112, 137, 162, 171, 206, 229, 274, 282, 320, 381, 509, 547], [37, 79, 113, 139, 156, 173, 233, 276, 293, 322, 510], [38, 80, 117, 127, 163, 175, 235, 277, 294, 324, 512], [42, 82, 119, 168, 237, 258, 325, 513], [43, 72, 120, 172, 241, 269, 300, 514], [17, 74, 121, 243, 272, 303, 502], [30, 75, 96, 245, 255, 311, 503], [18, 98, 313, 505], [28, 114, 315, 491]</t>
  </si>
  <si>
    <t>[0, 17, 44, 57, 70, 95, 122, 143, 164, 187, 204, 223, 228, 253, 278, 299, 351, 366, 385, 421, 473, 488, 532, 551, 591], [1, 2, 18, 29, 45, 58, 71, 96, 123, 144, 145, 165, 188, 195, 205, 214, 224, 225, 229, 254, 259, 279, 290, 300, 352, 359, 367, 378, 386, 422, 431, 474, 489, 533, 544, 552, 592, 599], [1, 3, 28, 29, 46, 51, 59, 60, 72, 81, 97, 98, 125, 144, 149, 167, 190, 195, 207, 214, 224, 226, 233, 254, 260, 280, 290, 301, 302, 353, 359, 368, 378, 387, 388, 423, 431, 480, 490, 497, 534, 544, 553, 554, 593, 599], [1, 5, 18, 31, 47, 51, 59, 61, 74, 81, 97, 99, 126, 133, 144, 150, 169, 191, 195, 209, 214, 234, 235, 254, 261, 279, 291, 301, 303, 352, 360, 363, 369, 378, 387, 389, 422, 432, 481, 492, 497, 533, 545, 553, 555, 592, 600], [1, 6, 28, 31, 46, 52, 76, 81, 97, 100, 128, 133, 144, 151, 170, 188, 196, 199, 213, 214, 234, 237, 256, 259, 280, 291, 301, 311, 353, 360, 363, 367, 379, 423, 432, 493, 497, 534, 545, 553, 556, 557, 593, 600], [18, 39, 47, 52, 77, 81, 97, 104, 129, 133, 144, 153, 190, 196, 199, 205, 215, 216, 234, 241, 256, 260, 301, 312, 352, 361, 363, 368, 379, 490, 498, 553, 556, 558, 592, 601], [28, 39, 78, 81, 97, 106, 126, 135, 144, 154, 159, 191, 196, 199, 207, 215, 216, 234, 242, 256, 261, 353, 361, 363, 369, 379, 492, 498, 593, 601], [18, 40, 72, 83, 97, 108, 128, 135, 144, 155, 159, 188, 197, 199, 209, 215, 216, 257, 259, 352, 360, 364, 493, 498], [28, 40, 74, 83, 97, 110, 129, 135, 144, 157, 159, 190, 197, 199, 213, 215, 216, 257, 260, 353, 360, 364, 490, 500], [76, 83, 97, 112, 126, 136, 144, 154, 161, 191, 197, 199, 205, 215, 217, 257, 261, 352, 361, 364, 492, 500], [77, 83, 128, 136, 144, 155, 161, 188, 196, 200, 207, 215, 217, 353, 361, 364, 493, 500], [78, 83, 129, 136, 144, 157, 161, 190, 196, 200, 209, 215, 217, 490, 501], [72, 85, 191, 196, 200, 213, 215, 217, 492, 501], [74, 85, 188, 197, 200, 205, 215, 221, 493, 501], [76, 85, 190, 197, 200, 207, 215, 221], [77, 85, 191, 197, 200, 209, 215, 221], [78, 85, 213, 215, 221], [72, 86], [74, 86], [76, 86], [77, 86], [78, 86]</t>
  </si>
  <si>
    <t>visualizing_livestock__CategoricalFeature[country=15;p=0,9]_window[8.0%]</t>
  </si>
  <si>
    <t>[2, 19, 52, 57, 77, 101, 140, 150, 187, 210, 226, 230, 264, 291, 304, 351, 379, 385, 432, 473, 488, 545, 551, 599], [6, 21, 45, 61, 88, 115, 122, 143, 195, 214, 223, 238, 266, 278, 306, 352, 366, 389, 421, 481, 506, 532, 558, 601], [0, 22, 51, 58, 89, 116, 128, 146, 197, 204, 225, 246, 273, 283, 307, 354, 367, 386, 431, 480, 507, 537, 552, 591], [3, 23, 44, 60, 90, 118, 129, 151, 196, 215, 224, 248, 275, 284, 317, 355, 375, 388, 435, 474, 508, 538, 555, 596], [5, 34, 47, 63, 70, 95, 124, 153, 190, 216, 227, 250, 257, 290, 318, 359, 378, 391, 424, 479, 511, 544, 557, 600], [12, 36, 46, 64, 83, 97, 126, 145, 191, 217, 228, 271, 292, 321, 361, 382, 393, 423, 484, 501, 548, 561, 603], [14, 41, 50, 65, 85, 99, 130, 149, 199, 221, 231, 256, 280, 323, 360, 380, 395, 422, 485, 498, 546, 563, 605], [1, 31, 55, 59, 86, 100, 131, 157, 200, 207, 232, 253, 279, 299, 363, 369, 387, 427, 486, 500, 534, 565, 594], [4, 39, 48, 66, 81, 102, 132, 154, 188, 208, 234, 260, 285, 302, 364, 368, 392, 428, 487, 489, 533, 554, 593], [9, 40, 49, 67, 73, 103, 134, 155, 192, 209, 236, 261, 286, 301, 353, 372, 394, 429, 477, 492, 539, 553, 592], [10, 29, 53, 68, 76, 104, 136, 159, 193, 211, 239, 254, 287, 305, 356, 373, 396, 430, 478, 493, 540, 556, 597], [11, 20, 54, 69, 78, 105, 138, 161, 194, 212, 240, 259, 288, 308, 357, 374, 397, 436, 482, 497, 541, 562, 598], [13, 24, 56, 62, 79, 106, 141, 144, 201, 213, 242, 262, 289, 309, 358, 376, 390, 437, 483, 490, 542, 564, 604], [15, 25, 80, 107, 142, 147, 202, 218, 244, 263, 295, 310, 365, 377, 425, 476, 494, 543, 566, 606], [16, 26, 84, 108, 123, 148, 203, 219, 247, 265, 296, 312, 362, 383, 426, 475, 495, 549, 567, 607], [7, 27, 87, 109, 125, 152, 198, 220, 249, 267, 297, 314, 384, 433, 496, 550, 559, 595], [8, 32, 91, 110, 133, 158, 189, 222, 251, 268, 298, 316, 370, 434, 499, 535, 560, 602], [33, 92, 111, 135, 160, 205, 252, 270, 281, 319, 371, 504, 536], [35, 93, 112, 137, 162, 206, 229, 274, 282, 320, 381, 509, 547], [37, 94, 113, 139, 156, 233, 276, 293, 322, 510], [38, 71, 117, 127, 163, 235, 277, 294, 324, 512], [42, 82, 119, 237, 258, 325, 513], [43, 72, 120, 241, 269, 300, 514], [17, 74, 121, 243, 272, 303, 502], [30, 75, 96, 245, 255, 311, 503], [18, 98, 313, 505], [28, 114, 315, 491]</t>
  </si>
  <si>
    <t>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28, 29, 46, 51, 59, 60, 72, 81, 97, 98, 125, 144, 149, 190, 195, 207, 214, 224, 226, 233, 254, 260, 280, 290, 301, 302, 353, 359, 368, 378, 387, 388, 423, 431, 480, 490, 497, 534, 544, 553, 554, 593, 599], [1, 5, 18, 31, 47, 51, 59, 61, 74, 81, 97, 99, 126, 133, 144, 150, 191, 195, 209, 214, 234, 235, 254, 261, 279, 291, 301, 303, 352, 360, 363, 369, 378, 387, 389, 422, 432, 481, 492, 497, 533, 545, 553, 555, 592, 600], [1, 6, 28, 31, 46, 52, 76, 81, 97, 100, 128, 133, 144, 151, 188, 196, 199, 213, 214, 234, 237, 256, 259, 280, 291, 301, 311, 353, 360, 363, 367, 379, 423, 432, 493, 497, 534, 545, 553, 557, 593, 600], [18, 39, 47, 52, 80, 81, 97, 104, 129, 133, 144, 153, 190, 196, 199, 205, 215, 216, 234, 241, 256, 260, 301, 312, 352, 361, 363, 368, 379, 490, 498, 553, 558, 592, 601], [28, 39, 72, 83, 97, 106, 126, 135, 144, 154, 159, 191, 196, 199, 207, 215, 216, 234, 242, 256, 261, 353, 361, 363, 369, 379, 492, 498, 593, 601], [18, 40, 74, 83, 97, 108, 128, 135, 144, 155, 159, 188, 197, 199, 209, 215, 216, 257, 259, 352, 360, 364, 493, 498], [28, 40, 76, 83, 97, 110, 129, 135, 144, 157, 159, 190, 197, 199, 213, 215, 216, 257, 260, 353, 360, 364, 490, 500], [80, 83, 97, 112, 126, 136, 144, 154, 161, 191, 197, 199, 205, 215, 217, 257, 261, 352, 361, 364, 492, 500], [72, 85, 128, 136, 144, 155, 161, 188, 196, 200, 207, 215, 217, 353, 361, 364, 493, 500], [74, 85, 129, 136, 144, 157, 161, 190, 196, 200, 209, 215, 217, 490, 501], [76, 85, 191, 196, 200, 213, 215, 217, 492, 501], [80, 85, 188, 197, 200, 205, 215, 221, 493, 501], [72, 86, 190, 197, 200, 207, 215, 221], [74, 86, 191, 197, 200, 209, 215, 221], [76, 86, 213, 215, 221], [80, 86]</t>
  </si>
  <si>
    <t>visualizing_livestock__CategoricalFeature[country=16;p=0,9]_window[8.0%]</t>
  </si>
  <si>
    <t>visualizing_livestock__CategoricalFeature[country=17;p=0,9]_window[8.0%]</t>
  </si>
  <si>
    <t>[2, 19, 45, 57, 77, 95, 140, 150, 187, 210, 226, 230, 264, 278, 304, 351, 367, 385, 421, 473, 488, 532, 551, 599], [6, 21, 44, 61, 88, 101, 122, 143, 195, 214, 223, 238, 266, 283, 306, 352, 366, 389, 424, 481, 506, 537, 558, 601], [0, 22, 52, 58, 89, 115, 128, 151, 197, 204, 225, 246, 273, 284, 307, 354, 379, 386, 432, 480, 507, 538, 552, 591], [3, 23, 46, 60, 90, 116, 129, 153, 196, 215, 224, 248, 275, 291, 317, 355, 378, 388, 431, 474, 508, 545, 555, 596], [5, 34, 51, 63, 70, 118, 124, 145, 190, 216, 227, 250, 257, 290, 318, 359, 375, 391, 435, 479, 511, 544, 557, 600], [12, 36, 48, 64, 83, 113, 126, 149, 191, 217, 228, 271, 279, 321, 361, 382, 393, 422, 484, 501, 548, 561, 603], [14, 41, 50, 65, 85, 99, 130, 154, 199, 221, 231, 256, 281, 323, 360, 368, 395, 425, 485, 498, 533, 563, 605], [1, 31, 47, 59, 86, 96, 131, 146, 200, 207, 232, 253, 285, 299, 363, 370, 387, 427, 486, 500, 535, 565, 594], [4, 39, 49, 66, 81, 98, 132, 158, 188, 208, 234, 260, 286, 302, 364, 372, 392, 428, 487, 489, 539, 554, 593], [9, 40, 55, 67, 73, 97, 134, 155, 192, 209, 236, 261, 292, 301, 353, 373, 394, 423, 477, 492, 540, 553, 592], [10, 29, 53, 68, 76, 102, 136, 157, 193, 211, 239, 254, 280, 305, 356, 380, 396, 426, 478, 493, 546, 556, 597], [11, 20, 54, 69, 78, 103, 138, 159, 194, 212, 240, 259, 282, 308, 357, 369, 397, 429, 482, 497, 534, 562, 598], [13, 24, 56, 62, 79, 105, 141, 161, 201, 213, 242, 262, 287, 309, 358, 371, 390, 430, 483, 490, 536, 564, 604], [15, 25, 80, 107, 142, 144, 202, 218, 244, 263, 288, 310, 365, 374, 436, 476, 494, 541, 566, 606], [16, 26, 84, 109, 123, 147, 203, 219, 247, 265, 289, 312, 362, 376, 437, 475, 495, 542, 567, 607], [7, 27, 87, 111, 125, 148, 198, 220, 249, 267, 295, 314, 377, 433, 496, 543, 559, 595], [8, 32, 91, 117, 133, 152, 189, 222, 251, 268, 296, 316, 383, 434, 499, 549, 560, 602], [33, 92, 119, 135, 156, 205, 252, 270, 297, 319, 384, 504, 550], [35, 93, 120, 137, 160, 206, 229, 274, 298, 320, 381, 509, 547], [37, 94, 121, 139, 162, 233, 276, 293, 322, 510], [38, 71, 100, 127, 163, 235, 277, 294, 324, 512], [42, 82, 104, 237, 258, 325, 513], [43, 72, 106, 241, 269, 300, 514], [17, 74, 108, 243, 272, 303, 502], [30, 75, 110, 245, 255, 311, 503], [18, 112, 313, 505], [28, 114, 315, 491]</t>
  </si>
  <si>
    <t>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28, 29, 46, 51, 59, 60, 72, 81, 97, 98, 125, 144, 149, 190, 195, 207, 214, 224, 226, 233, 254, 260, 280, 281, 290, 301, 302, 353, 359, 368, 378, 387, 388, 423, 424, 431, 480, 490, 497, 534, 535, 544, 553, 554, 593, 599], [1, 5, 18, 31, 46, 52, 59, 61, 74, 81, 97, 99, 126, 133, 144, 150, 191, 195, 209, 214, 234, 235, 254, 261, 280, 283, 290, 301, 303, 352, 360, 363, 369, 370, 378, 387, 389, 423, 425, 431, 481, 492, 497, 534, 537, 544, 553, 555, 592, 600], [1, 6, 28, 31, 47, 48, 51, 76, 81, 97, 113, 128, 133, 144, 151, 188, 196, 199, 213, 214, 234, 237, 256, 259, 280, 284, 290, 301, 311, 353, 360, 363, 369, 372, 378, 423, 427, 431, 493, 497, 534, 538, 544, 553, 557, 593, 600], [18, 39, 47, 48, 52, 80, 81, 129, 133, 144, 153, 190, 196, 199, 205, 215, 216, 234, 241, 256, 260, 280, 285, 290, 301, 312, 352, 361, 363, 369, 373, 378, 423, 428, 431, 490, 498, 534, 539, 544, 553, 558, 592, 601], [28, 39, 47, 50, 51, 72, 83, 126, 135, 144, 154, 159, 191, 196, 199, 207, 215, 216, 234, 242, 256, 261, 280, 286, 290, 353, 361, 363, 367, 379, 422, 432, 492, 498, 534, 540, 544, 593, 601], [18, 40, 47, 50, 52, 74, 83, 128, 135, 144, 155, 158, 159, 188, 197, 199, 209, 215, 216, 257, 259, 279, 291, 352, 360, 364, 368, 379, 423, 424, 432, 493, 498, 533, 545], [28, 40, 76, 83, 129, 135, 144, 157, 158, 159, 190, 197, 199, 213, 215, 216, 257, 260, 280, 281, 291, 353, 360, 364, 369, 370, 379, 423, 425, 432, 490, 500, 534, 535, 545], [80, 83, 126, 136, 144, 154, 161, 191, 197, 199, 205, 215, 217, 257, 261, 280, 283, 291, 352, 361, 364, 369, 372, 379, 423, 427, 432, 492, 500, 534, 537, 545], [72, 85, 128, 136, 144, 155, 158, 161, 188, 196, 200, 207, 215, 217, 280, 284, 291, 353, 361, 364, 369, 373, 379, 423, 428, 432, 493, 500, 534, 538, 545], [74, 85, 129, 136, 144, 157, 158, 161, 190, 196, 200, 209, 215, 217, 280, 285, 291, 490, 501, 534, 539, 545], [76, 85, 191, 196, 200, 213, 215, 217, 280, 286, 291, 492, 501, 534, 540, 545], [80, 85, 188, 197, 200, 205, 215, 221, 493, 501], [72, 86, 190, 197, 200, 207, 215, 221], [74, 86, 191, 197, 200, 209, 215, 221], [76, 86, 213, 215, 221], [80, 86]</t>
  </si>
  <si>
    <t>visualizing_livestock__CategoricalFeature[country=19;p=0,9]_window[8.0%]</t>
  </si>
  <si>
    <t>[2, 19, 45, 57, 77, 101, 122, 150, 187, 214, 226, 230, 253, 278, 299, 351, 379, 385, 421, 473, 488, 545, 551, 599], [0, 21, 44, 61, 88, 115, 140, 143, 195, 217, 223, 238, 266, 283, 302, 352, 366, 389, 431, 480, 506, 532, 558, 601], [3, 22, 46, 58, 89, 116, 138, 146, 200, 204, 225, 246, 273, 284, 304, 354, 367, 386, 435, 481, 507, 544, 552, 591], [5, 23, 47, 60, 90, 118, 137, 151, 199, 210, 224, 248, 275, 291, 306, 355, 375, 388, 432, 474, 508, 548, 555, 596], [6, 36, 51, 63, 70, 95, 123, 153, 196, 216, 227, 250, 270, 290, 307, 359, 378, 391, 424, 482, 511, 537, 557, 600], [12, 34, 52, 64, 86, 97, 125, 145, 197, 221, 228, 259, 279, 317, 361, 382, 393, 433, 484, 489, 538, 561, 603], [14, 41, 48, 65, 85, 102, 133, 149, 191, 218, 231, 264, 281, 318, 360, 380, 395, 436, 485, 497, 546, 563, 605], [7, 40, 49, 59, 83, 103, 135, 161, 188, 219, 232, 269, 285, 321, 363, 369, 387, 423, 476, 498, 534, 565, 594], [9, 39, 50, 66, 73, 105, 129, 159, 189, 215, 234, 271, 286, 323, 364, 368, 392, 422, 483, 500, 533, 554, 593], [10, 31, 53, 67, 75, 107, 124, 154, 190, 206, 236, 254, 292, 314, 353, 371, 394, 426, 486, 501, 536, 553, 592], [1, 20, 54, 68, 78, 109, 126, 155, 193, 208, 239, 256, 280, 313, 356, 373, 396, 428, 487, 493, 540, 556, 597], [4, 24, 55, 69, 79, 111, 127, 157, 198, 211, 240, 257, 282, 300, 357, 376, 397, 430, 478, 490, 542, 562, 598], [8, 25, 56, 62, 81, 113, 128, 144, 202, 212, 243, 261, 287, 303, 358, 377, 390, 434, 479, 491, 543, 564, 604], [11, 26, 91, 114, 131, 147, 192, 220, 244, 255, 288, 311, 365, 383, 437, 475, 492, 549, 566, 606], [13, 27, 92, 117, 134, 148, 194, 205, 245, 258, 289, 301, 362, 384, 425, 477, 495, 550, 567, 607], [15, 29, 93, 119, 141, 152, 201, 207, 247, 260, 294, 305, 370, 427, 499, 535, 559, 595], [16, 37, 94, 120, 142, 156, 203, 209, 249, 263, 296, 308, 372, 429, 502, 539, 560, 602], [38, 71, 121, 130, 158, 213, 251, 267, 298, 309, 374, 503, 541], [43, 72, 96, 132, 162, 222, 252, 268, 293, 310, 381, 504, 547], [17, 74, 98, 136, 160, 229, 274, 295, 316, 505], [18, 76, 99, 139, 163, 233, 276, 297, 319, 509], [28, 80, 100, 235, 277, 320, 510], [30, 82, 104, 237, 262, 322, 512], [33, 87, 106, 241, 265, 324, 513], [35, 84, 108, 242, 272, 325, 514], [42, 110, 312, 494], [32, 112, 315, 496]</t>
  </si>
  <si>
    <t>[0, 17, 44, 57, 70, 95, 122, 143, 187, 204, 223, 228, 253, 278, 299, 351, 366, 385, 421, 473, 488, 532, 551, 591], [1, 2, 29, 45, 56, 58, 71, 96, 123, 144, 145, 188, 195, 214, 224, 225, 229, 254, 259, 279, 290, 300, 352, 359, 367, 378, 386, 422, 431, 474, 489, 533, 544, 552, 592, 599], [1, 3, 31, 46, 51, 56, 59, 60, 81, 97, 98, 125, 144, 149, 190, 195, 215, 216, 224, 226, 233, 256, 259, 280, 281, 290, 301, 302, 353, 359, 368, 378, 387, 388, 423, 431, 480, 490, 497, 534, 544, 553, 554, 593, 599], [1, 5, 39, 46, 52, 56, 59, 61, 83, 97, 114, 126, 133, 144, 150, 191, 195, 215, 217, 234, 235, 257, 259, 280, 283, 290, 301, 303, 352, 360, 363, 369, 378, 387, 389, 422, 432, 433, 481, 482, 492, 497, 533, 545, 553, 555, 592, 600], [1, 6, 7, 40, 47, 51, 56, 85, 128, 133, 144, 151, 188, 196, 199, 215, 218, 221, 234, 237, 254, 260, 269, 280, 284, 290, 301, 311, 353, 360, 363, 367, 379, 423, 432, 433, 481, 484, 493, 497, 534, 545, 553, 557, 593, 600], [1, 6, 9, 47, 52, 56, 86, 129, 133, 144, 153, 188, 197, 199, 215, 219, 221, 234, 241, 256, 260, 269, 280, 285, 290, 301, 313, 352, 361, 363, 368, 379, 422, 432, 435, 481, 485, 490, 498, 505, 553, 558, 592, 601], [1, 6, 10, 126, 135, 144, 154, 159, 190, 196, 199, 234, 243, 257, 260, 269, 280, 286, 290, 301, 314, 353, 361, 363, 369, 379, 423, 432, 435, 490, 500, 505, 593, 601], [128, 135, 144, 155, 159, 190, 197, 199, 234, 245, 254, 261, 269, 279, 291, 352, 360, 364, 422, 432, 436, 490, 501, 505], [129, 135, 144, 157, 159, 191, 196, 199, 256, 261, 269, 280, 281, 291, 353, 360, 364, 423, 432, 436, 492, 498, 505], [126, 137, 144, 154, 161, 191, 197, 199, 257, 261, 269, 280, 283, 291, 352, 361, 364, 492, 500, 505], [128, 137, 144, 155, 161, 188, 196, 200, 254, 260, 270, 280, 284, 291, 353, 361, 364, 492, 501, 505], [129, 137, 144, 157, 161, 188, 197, 200, 256, 260, 270, 280, 285, 291, 493, 498, 505], [126, 138, 190, 196, 200, 257, 260, 270, 280, 286, 291, 493, 500, 505], [128, 138, 190, 197, 200, 254, 261, 270, 493, 501, 505], [129, 138, 191, 196, 200, 256, 261, 270], [191, 197, 200, 257, 261, 270]</t>
  </si>
  <si>
    <t>visualizing_livestock__CategoricalFeature[country=20;p=0,9]_window[8.0%]</t>
  </si>
  <si>
    <t>[2, 19, 45, 57, 77, 101, 140, 150, 187, 210, 226, 230, 266, 291, 304, 351, 379, 385, 421, 473, 488, 545, 551, 599], [6, 21, 44, 61, 88, 115, 122, 143, 195, 221, 223, 238, 271, 278, 306, 352, 366, 389, 431, 481, 506, 532, 561, 601], [0, 22, 46, 58, 89, 116, 129, 146, 200, 214, 225, 246, 273, 290, 307, 354, 367, 386, 435, 480, 507, 544, 563, 591], [3, 23, 47, 60, 90, 118, 124, 151, 199, 217, 224, 248, 275, 283, 317, 355, 375, 388, 432, 474, 508, 548, 565, 596], [5, 36, 51, 63, 70, 95, 126, 153, 196, 204, 227, 250, 264, 284, 318, 359, 378, 391, 424, 476, 511, 537, 552, 600], [12, 34, 52, 64, 86, 97, 127, 145, 197, 216, 228, 253, 292, 321, 364, 382, 393, 433, 483, 489, 538, 555, 603], [14, 41, 48, 65, 85, 102, 128, 149, 191, 215, 231, 254, 280, 323, 363, 380, 395, 436, 485, 497, 546, 557, 605], [1, 40, 49, 59, 83, 103, 131, 161, 188, 206, 232, 256, 279, 299, 360, 369, 387, 423, 487, 498, 534, 558, 594], [4, 39, 50, 66, 73, 105, 134, 159, 189, 208, 234, 257, 282, 302, 361, 368, 392, 422, 478, 500, 533, 553, 593], [8, 31, 53, 67, 75, 107, 137, 154, 190, 211, 236, 261, 286, 301, 353, 371, 394, 426, 482, 501, 536, 554, 592], [10, 20, 54, 68, 78, 109, 138, 155, 193, 212, 239, 255, 288, 305, 356, 373, 396, 428, 484, 493, 540, 556, 597], [13, 24, 55, 69, 79, 111, 139, 157, 198, 219, 240, 258, 289, 308, 357, 376, 397, 430, 486, 490, 542, 559, 598], [15, 25, 56, 62, 81, 113, 141, 144, 202, 205, 243, 259, 294, 309, 358, 377, 390, 434, 479, 491, 543, 562, 604], [16, 26, 91, 114, 142, 147, 192, 207, 244, 260, 296, 310, 362, 383, 437, 475, 492, 549, 564, 606], [7, 27, 92, 117, 123, 148, 194, 209, 245, 263, 298, 313, 365, 384, 425, 477, 495, 550, 566, 607], [9, 29, 93, 119, 125, 152, 201, 213, 247, 267, 281, 314, 370, 427, 499, 535, 567, 595], [11, 37, 94, 120, 130, 156, 203, 218, 249, 268, 285, 315, 372, 429, 502, 539, 560, 602], [38, 71, 121, 132, 158, 220, 251, 269, 287, 316, 374, 503, 541], [43, 72, 96, 133, 162, 222, 252, 270, 293, 319, 381, 504, 547], [17, 74, 98, 135, 160, 229, 272, 295, 320, 505], [18, 76, 99, 136, 163, 233, 274, 297, 322, 509], [28, 80, 100, 235, 276, 324, 510], [30, 82, 104, 237, 277, 325, 512], [33, 87, 106, 241, 262, 300, 513], [35, 84, 108, 242, 265, 303, 514], [42, 110, 311, 494], [32, 112, 312, 496]</t>
  </si>
  <si>
    <t>[0, 17, 44, 57, 70, 95, 122, 143, 187, 204, 223, 228, 253, 278, 299, 351, 366, 385, 421, 473, 488, 532, 551, 591], [1, 2, 29, 45, 56, 58, 71, 96, 123, 144, 145, 188, 195, 214, 224, 225, 229, 254, 259, 279, 290, 300, 352, 359, 367, 378, 386, 422, 431, 474, 489, 533, 544, 552, 592, 599], [1, 3, 31, 46, 51, 56, 59, 60, 81, 97, 98, 125, 144, 149, 190, 195, 215, 216, 224, 226, 233, 256, 259, 280, 290, 301, 302, 353, 359, 368, 378, 387, 388, 423, 431, 480, 490, 497, 534, 544, 553, 554, 593, 599], [1, 5, 39, 46, 52, 56, 59, 61, 83, 97, 114, 126, 133, 144, 150, 191, 195, 215, 217, 234, 235, 257, 259, 279, 291, 301, 303, 352, 360, 363, 369, 378, 387, 389, 422, 432, 433, 481, 492, 497, 533, 545, 553, 555, 592, 600], [1, 6, 40, 47, 51, 56, 85, 128, 133, 144, 151, 188, 196, 199, 215, 221, 234, 237, 254, 260, 269, 280, 291, 301, 311, 352, 361, 363, 367, 379, 423, 432, 433, 493, 497, 534, 545, 553, 557, 593, 600], [47, 52, 56, 86, 129, 133, 144, 153, 188, 197, 199, 234, 241, 256, 260, 269, 301, 313, 353, 360, 363, 368, 379, 422, 432, 435, 490, 498, 505, 553, 558, 559, 592, 601], [126, 135, 144, 154, 159, 190, 196, 199, 234, 243, 257, 260, 269, 301, 315, 353, 361, 363, 369, 379, 423, 432, 435, 490, 500, 505, 593, 601], [128, 135, 144, 155, 159, 190, 197, 199, 234, 245, 254, 261, 269, 352, 360, 364, 422, 432, 436, 490, 501, 505], [129, 135, 144, 157, 159, 191, 196, 199, 256, 261, 269, 352, 361, 364, 423, 432, 436, 492, 498, 505], [126, 137, 144, 154, 161, 191, 197, 199, 257, 261, 269, 353, 360, 364, 492, 500, 505], [128, 137, 144, 155, 161, 188, 196, 200, 254, 260, 271, 353, 361, 364, 492, 501, 505], [129, 137, 144, 157, 161, 188, 197, 200, 256, 260, 271, 493, 498, 505], [126, 139, 190, 196, 200, 257, 260, 271, 493, 500, 505], [128, 139, 190, 197, 200, 254, 261, 271, 493, 501, 505], [129, 139, 191, 196, 200, 256, 261, 271], [191, 197, 200, 257, 261, 271], [254, 260, 272], [256, 260, 272], [257, 260, 272], [254, 261, 272], [256, 261, 272], [257, 261, 272]</t>
  </si>
  <si>
    <t>visualizing_livestock__CategoricalFeature[country=21;p=0,9]_window[8.0%]</t>
  </si>
  <si>
    <t>[2, 23, 44, 57, 70, 101, 140, 150, 174, 187, 214, 226, 230, 264, 291, 317, 351, 379, 385, 421, 473, 488, 545, 551, 584, 599], [6, 34, 51, 61, 88, 115, 122, 153, 176, 195, 217, 223, 246, 266, 278, 318, 352, 366, 389, 431, 481, 506, 532, 561, 586, 601], [0, 36, 52, 58, 89, 116, 126, 143, 177, 200, 221, 225, 248, 271, 283, 321, 354, 367, 386, 435, 474, 507, 537, 563, 588, 591], [3, 29, 45, 60, 90, 118, 128, 146, 178, 199, 216, 224, 250, 273, 284, 323, 355, 375, 388, 432, 480, 508, 538, 565, 582, 596], [5, 31, 56, 63, 81, 95, 129, 151, 179, 196, 204, 227, 228, 275, 290, 299, 359, 378, 391, 424, 477, 511, 544, 557, 585, 600], [12, 40, 47, 64, 83, 97, 125, 145, 182, 197, 215, 231, 253, 292, 302, 364, 382, 393, 433, 479, 489, 548, 552, 572, 603], [14, 41, 50, 65, 86, 102, 127, 149, 172, 190, 208, 232, 256, 280, 301, 363, 380, 395, 436, 475, 497, 546, 555, 573, 605], [1, 39, 53, 59, 85, 103, 130, 159, 175, 191, 210, 234, 257, 279, 304, 360, 369, 387, 423, 478, 498, 534, 558, 574, 594], [4, 17, 54, 66, 71, 105, 131, 161, 168, 188, 211, 236, 254, 285, 305, 361, 368, 392, 422, 483, 500, 533, 553, 576, 593], [8, 32, 55, 67, 84, 107, 132, 154, 170, 192, 212, 238, 259, 286, 306, 353, 372, 394, 427, 485, 501, 539, 554, 578, 592], [10, 33, 46, 68, 75, 109, 134, 155, 173, 193, 218, 239, 260, 287, 307, 356, 373, 396, 428, 487, 492, 540, 559, 579, 597], [13, 21, 48, 69, 77, 111, 137, 157, 180, 194, 219, 240, 261, 288, 308, 357, 374, 397, 429, 476, 493, 541, 562, 580, 598], [15, 22, 49, 62, 78, 113, 138, 144, 181, 198, 220, 243, 258, 289, 309, 358, 376, 390, 430, 482, 490, 542, 564, 583, 604], [16, 24, 79, 114, 139, 147, 183, 202, 206, 244, 262, 294, 310, 362, 377, 434, 484, 494, 543, 566, 587, 606], [7, 25, 82, 117, 141, 148, 184, 189, 207, 245, 263, 296, 313, 365, 383, 437, 486, 495, 549, 567, 589, 607], [9, 26, 91, 119, 142, 156, 185, 201, 209, 247, 265, 298, 314, 384, 425, 496, 550, 556, 590, 595], [11, 27, 92, 120, 123, 158, 186, 203, 213, 249, 267, 281, 315, 370, 426, 499, 535, 560, 568, 602], [30, 93, 121, 124, 160, 164, 222, 251, 268, 282, 316, 371, 502, 536, 570], [35, 94, 96, 133, 162, 166, 205, 252, 269, 293, 319, 381, 503, 547, 571], [37, 73, 98, 135, 152, 167, 229, 270, 295, 320, 504, 575], [38, 74, 99, 136, 163, 169, 233, 272, 297, 322, 505, 577], [43, 76, 100, 171, 235, 274, 324, 509, 581], [19, 80, 104, 165, 237, 276, 325, 510, 569], [20, 87, 106, 241, 277, 300, 512], [28, 72, 108, 242, 255, 303, 513], [42, 110, 311, 514], [18, 112, 312, 491]</t>
  </si>
  <si>
    <t>[0, 17, 44, 57, 70, 95, 122, 143, 164, 187, 204, 223, 228, 253, 278, 299, 351, 366, 385, 421, 473, 488, 532, 551, 568, 591], [1, 2, 29, 45, 56, 58, 71, 96, 123, 144, 145, 172, 188, 195, 214, 224, 225, 229, 254, 259, 279, 290, 300, 352, 359, 367, 378, 386, 422, 431, 474, 489, 533, 544, 552, 582, 592, 599], [1, 3, 31, 51, 56, 59, 60, 81, 97, 98, 125, 144, 149, 174, 190, 195, 215, 216, 224, 226, 233, 256, 259, 280, 290, 301, 302, 353, 359, 368, 378, 387, 388, 423, 431, 475, 480, 490, 497, 534, 544, 553, 554, 584, 593, 599], [1, 5, 32, 39, 52, 56, 59, 61, 83, 97, 114, 126, 133, 144, 150, 175, 191, 195, 215, 217, 234, 235, 257, 259, 279, 291, 301, 303, 352, 360, 363, 369, 378, 387, 389, 422, 432, 433, 477, 480, 492, 497, 533, 545, 553, 555, 585, 592, 600], [1, 6, 33, 39, 84, 85, 128, 133, 144, 151, 188, 196, 199, 215, 221, 234, 237, 254, 260, 269, 280, 291, 301, 311, 352, 361, 363, 367, 379, 423, 432, 433, 479, 480, 493, 497, 534, 545, 553, 557, 593, 600], [32, 40, 84, 86, 129, 133, 144, 153, 188, 197, 199, 234, 241, 256, 260, 269, 301, 313, 353, 360, 363, 368, 379, 422, 432, 435, 475, 481, 490, 498, 505, 553, 558, 559, 592, 601], [33, 40, 126, 135, 144, 154, 159, 190, 196, 199, 234, 243, 257, 260, 269, 301, 315, 353, 361, 363, 369, 379, 423, 432, 435, 477, 481, 490, 500, 505, 593, 601], [128, 135, 144, 155, 159, 190, 197, 199, 234, 245, 254, 261, 269, 352, 360, 364, 422, 432, 436, 479, 481, 490, 501, 505], [129, 135, 144, 157, 159, 191, 196, 199, 256, 261, 269, 352, 361, 364, 423, 432, 436, 492, 498, 505], [126, 137, 144, 154, 161, 191, 197, 199, 257, 261, 269, 353, 360, 364, 492, 500, 505], [128, 137, 144, 155, 161, 188, 196, 200, 254, 260, 271, 353, 361, 364, 492, 501, 505], [129, 137, 144, 157, 161, 188, 197, 200, 256, 260, 271, 493, 498, 505], [126, 139, 190, 196, 200, 257, 260, 271, 493, 500, 505], [128, 139, 190, 197, 200, 254, 261, 271, 493, 501, 505], [129, 139, 191, 196, 200, 256, 261, 271], [191, 197, 200, 257, 261, 271], [254, 260, 272], [256, 260, 272], [257, 260, 272], [254, 261, 272], [256, 261, 272], [257, 261, 272]</t>
  </si>
  <si>
    <t>visualizing_livestock__CategoricalFeature[country=22;p=0,9]_window[8.0%]</t>
  </si>
  <si>
    <t>[12, 19, 45, 57, 77, 101, 140, 150, 176, 187, 210, 226, 248, 275, 278, 299, 351, 366, 393, 421, 473, 506, 545, 565, 588, 591], [0, 21, 44, 61, 88, 115, 122, 143, 177, 195, 221, 223, 230, 253, 290, 304, 352, 378, 385, 431, 481, 507, 532, 551, 572, 599], [2, 22, 46, 58, 89, 116, 129, 146, 178, 200, 214, 225, 238, 266, 291, 306, 354, 382, 386, 435, 480, 488, 544, 563, 578, 605], [3, 23, 47, 60, 90, 118, 124, 151, 181, 199, 217, 224, 250, 273, 283, 307, 355, 379, 394, 432, 474, 511, 548, 552, 589, 596], [5, 36, 51, 63, 70, 95, 126, 153, 182, 196, 204, 227, 249, 259, 284, 317, 359, 367, 391, 424, 476, 510, 537, 553, 586, 600], [6, 39, 52, 64, 86, 97, 127, 145, 179, 197, 216, 228, 264, 292, 318, 364, 375, 388, 433, 483, 489, 538, 558, 584, 601], [13, 31, 48, 65, 85, 102, 128, 149, 174, 191, 215, 234, 269, 298, 321, 363, 380, 389, 436, 485, 490, 546, 561, 582, 603], [14, 34, 49, 59, 83, 103, 131, 161, 172, 188, 206, 246, 271, 280, 323, 360, 383, 395, 423, 487, 492, 534, 564, 568, 594], [1, 40, 50, 66, 73, 105, 134, 159, 164, 189, 208, 229, 254, 279, 316, 361, 369, 387, 422, 478, 493, 533, 566, 570, 604], [4, 29, 53, 67, 75, 107, 137, 154, 166, 190, 211, 231, 256, 282, 300, 353, 368, 390, 426, 482, 498, 536, 554, 573, 606], [7, 17, 54, 68, 78, 109, 138, 155, 168, 193, 212, 232, 257, 286, 302, 356, 371, 396, 428, 484, 500, 540, 555, 574, 593], [8, 41, 55, 69, 79, 111, 139, 157, 170, 198, 219, 233, 274, 288, 301, 357, 373, 397, 430, 486, 501, 542, 557, 576, 592], [9, 43, 56, 62, 81, 113, 141, 144, 183, 202, 205, 236, 276, 289, 305, 358, 376, 392, 434, 479, 508, 543, 556, 579, 597], [10, 20, 91, 114, 142, 147, 184, 192, 207, 239, 261, 293, 308, 362, 377, 437, 475, 497, 549, 560, 580, 598], [11, 24, 92, 117, 123, 148, 185, 194, 209, 240, 255, 294, 309, 365, 381, 425, 477, 491, 550, 567, 590, 602], [15, 25, 93, 119, 125, 152, 186, 201, 213, 244, 258, 295, 310, 384, 427, 494, 535, 559, 569, 607], [16, 26, 94, 120, 130, 156, 165, 203, 218, 251, 260, 296, 314, 370, 429, 495, 539, 562, 571, 595], [27, 71, 121, 132, 158, 167, 220, 252, 263, 297, 319, 372, 496, 541, 575], [37, 72, 96, 133, 162, 169, 222, 242, 267, 281, 320, 374, 499, 547, 577], [38, 74, 98, 135, 160, 171, 243, 268, 285, 322, 502, 581], [42, 76, 99, 136, 163, 173, 245, 270, 287, 324, 503, 583], [18, 80, 100, 175, 235, 277, 325, 504, 585], [28, 82, 104, 180, 237, 262, 312, 512, 587], [30, 87, 106, 241, 265, 313, 513], [33, 84, 108, 247, 272, 315, 514], [35, 110, 303, 505], [32, 112, 311, 509]</t>
  </si>
  <si>
    <t>[0, 17, 44, 57, 70, 95, 122, 143, 164, 187, 204, 223, 228, 253, 278, 299, 351, 366, 385, 421, 473, 488, 532, 551, 568, 591], [1, 2, 29, 45, 56, 58, 71, 96, 123, 144, 145, 172, 188, 195, 214, 224, 225, 229, 246, 254, 259, 279, 290, 300, 352, 359, 367, 378, 386, 391, 422, 431, 474, 489, 506, 533, 544, 552, 561, 582, 592, 599], [1, 3, 12, 31, 46, 51, 56, 59, 60, 81, 97, 98, 125, 144, 149, 174, 190, 195, 215, 216, 224, 226, 233, 246, 256, 259, 280, 290, 301, 302, 353, 359, 368, 378, 386, 393, 423, 431, 480, 490, 497, 506, 534, 544, 553, 554, 561, 584, 593, 599], [1, 3, 13, 39, 46, 52, 56, 59, 61, 83, 97, 114, 126, 133, 144, 150, 176, 191, 195, 215, 217, 234, 246, 257, 259, 279, 291, 292, 301, 316, 352, 360, 363, 369, 378, 386, 394, 422, 432, 433, 481, 490, 498, 506, 533, 545, 553, 555, 561, 586, 592, 600, 603], [1, 5, 12, 40, 41, 47, 51, 56, 85, 128, 133, 144, 151, 177, 188, 196, 199, 215, 221, 229, 248, 254, 260, 269, 280, 291, 292, 352, 361, 363, 367, 379, 380, 387, 388, 391, 423, 432, 433, 490, 500, 506, 534, 545, 553, 557, 561, 588, 593, 600, 603], [1, 5, 13, 40, 43, 47, 52, 56, 86, 129, 133, 144, 153, 178, 188, 197, 199, 233, 248, 256, 260, 269, 279, 291, 298, 353, 360, 363, 368, 379, 380, 387, 388, 393, 422, 432, 435, 490, 501, 506, 553, 558, 561, 589, 592, 600, 604, 605], [1, 6, 12, 126, 135, 144, 154, 159, 179, 190, 196, 199, 234, 248, 257, 260, 269, 280, 291, 298, 353, 361, 363, 369, 379, 380, 387, 388, 394, 423, 432, 435, 492, 497, 506, 552, 563, 593, 600, 604, 605], [1, 6, 13, 128, 135, 144, 155, 159, 181, 190, 197, 199, 229, 249, 254, 261, 269, 352, 360, 364, 367, 379, 382, 387, 389, 391, 422, 432, 436, 492, 498, 506, 553, 554, 563, 592, 600, 604, 606], [129, 135, 144, 157, 159, 191, 196, 199, 233, 249, 256, 261, 269, 352, 361, 364, 368, 379, 382, 387, 389, 393, 423, 432, 436, 492, 500, 506, 553, 555, 563, 593, 600, 604, 606], [126, 137, 144, 154, 161, 191, 197, 199, 234, 249, 257, 261, 269, 353, 360, 364, 369, 379, 382, 387, 389, 394, 492, 501, 506, 553, 557, 563, 592, 601, 603], [128, 137, 144, 155, 161, 188, 196, 200, 254, 260, 271, 353, 361, 364, 367, 379, 383, 493, 497, 506, 553, 558, 563, 593, 601, 603], [129, 137, 144, 157, 161, 188, 197, 200, 256, 260, 271, 368, 379, 383, 493, 498, 506, 552, 564, 565, 592, 601, 604, 605], [126, 139, 190, 196, 200, 257, 260, 271, 369, 379, 383, 493, 500, 506, 553, 554, 564, 565, 593, 601, 604, 605], [128, 139, 190, 197, 200, 254, 261, 271, 493, 501, 506, 553, 555, 564, 565, 592, 601, 604, 606], [129, 139, 191, 196, 200, 256, 261, 271, 489, 507, 553, 557, 564, 565, 593, 601, 604, 606], [191, 197, 200, 257, 261, 271, 490, 497, 507, 553, 558, 564, 565], [254, 260, 273, 490, 498, 507, 552, 564, 566], [256, 260, 273, 490, 500, 507, 553, 554, 564, 566], [257, 260, 273, 490, 501, 507, 553, 555, 564, 566], [254, 261, 273, 492, 497, 507, 553, 557, 564, 566], [256, 261, 273, 492, 498, 507, 553, 558, 564, 566], [257, 261, 273, 492, 500, 507], [254, 260, 274, 275, 492, 501, 507], [256, 260, 274, 275, 493, 497, 507], [257, 260, 274, 275, 493, 498, 507], [254, 261, 274, 275, 493, 500, 507], [256, 261, 274, 275, 493, 501, 507], [257, 261, 274, 275, 489, 508], [254, 260, 274, 276, 490, 497, 508], [256, 260, 274, 276, 490, 498, 508], [257, 260, 274, 276, 490, 500, 508], [254, 261, 274, 276, 490, 501, 508], [256, 261, 274, 276, 492, 497, 508], [257, 261, 274, 276, 492, 498, 508], [492, 500, 508], [492, 501, 508], [493, 497, 508], [493, 498, 508], [493, 500, 508], [493, 501, 508], [489, 510], [490, 497, 510], [490, 498, 510], [490, 500, 510], [490, 501, 510], [492, 497, 510], [492, 498, 510], [492, 500, 510], [492, 501, 510], [493, 497, 510], [493, 498, 510], [493, 500, 510], [493, 501, 510]</t>
  </si>
  <si>
    <t>visualizing_livestock__CategoricalFeature[country=23;p=0,9]_window[8.0%]</t>
  </si>
  <si>
    <t>[12, 19, 45, 57, 89, 118, 140, 150, 176, 187, 210, 226, 248, 275, 278, 299, 340, 351, 366, 393, 421, 473, 506, 529, 532, 565, 588, 591], [0, 21, 44, 63, 70, 95, 122, 143, 177, 195, 221, 223, 230, 253, 290, 304, 336, 352, 378, 385, 431, 481, 507, 530, 544, 551, 572, 599], [2, 22, 46, 64, 77, 101, 129, 146, 178, 200, 214, 225, 238, 266, 291, 306, 344, 354, 382, 386, 435, 480, 488, 515, 537, 563, 578, 605], [3, 23, 47, 58, 88, 115, 124, 151, 182, 199, 217, 224, 250, 273, 283, 307, 345, 355, 379, 394, 432, 474, 511, 516, 548, 552, 589, 596], [5, 36, 51, 60, 94, 121, 126, 153, 184, 196, 204, 227, 249, 259, 284, 317, 348, 359, 367, 391, 422, 476, 510, 518, 545, 553, 586, 600], [6, 39, 52, 61, 83, 97, 127, 145, 174, 197, 216, 228, 264, 292, 318, 326, 364, 375, 388, 424, 483, 489, 521, 533, 558, 584, 601], [13, 31, 48, 67, 85, 119, 128, 149, 166, 191, 215, 234, 269, 298, 321, 328, 363, 380, 389, 430, 485, 490, 525, 535, 561, 582, 603], [14, 34, 49, 59, 86, 116, 131, 161, 168, 188, 206, 246, 271, 280, 323, 330, 360, 383, 395, 433, 487, 492, 527, 538, 564, 568, 594], [1, 40, 50, 65, 92, 96, 134, 159, 170, 189, 208, 229, 254, 279, 316, 331, 361, 369, 387, 436, 478, 493, 523, 542, 566, 570, 604], [4, 29, 53, 62, 81, 102, 137, 154, 172, 190, 211, 231, 256, 282, 300, 341, 353, 368, 390, 423, 482, 498, 522, 546, 554, 573, 606], [7, 17, 54, 68, 90, 103, 138, 155, 179, 193, 212, 232, 257, 286, 302, 343, 356, 371, 396, 425, 484, 500, 517, 549, 555, 574, 593], [8, 41, 55, 69, 71, 105, 139, 157, 180, 198, 219, 233, 274, 288, 301, 327, 357, 373, 397, 426, 486, 501, 519, 534, 557, 576, 592], [9, 43, 56, 66, 73, 107, 141, 144, 181, 202, 205, 236, 276, 289, 305, 329, 358, 376, 392, 427, 479, 508, 520, 536, 556, 579, 597], [10, 20, 75, 109, 142, 147, 183, 192, 207, 239, 261, 293, 308, 332, 362, 377, 428, 475, 497, 526, 539, 560, 580, 598], [11, 24, 78, 111, 123, 148, 185, 194, 209, 240, 255, 294, 309, 333, 365, 381, 429, 477, 491, 531, 540, 567, 590, 602], [15, 25, 79, 113, 125, 152, 186, 201, 213, 244, 258, 295, 310, 334, 384, 434, 494, 524, 541, 559, 569, 607], [16, 26, 84, 120, 130, 156, 164, 203, 218, 251, 260, 296, 314, 337, 370, 437, 495, 528, 543, 562, 571, 595], [27, 87, 99, 132, 158, 165, 220, 252, 263, 297, 319, 338, 372, 496, 547, 575], [37, 93, 100, 133, 162, 167, 222, 242, 267, 281, 320, 342, 374, 499, 550, 577], [38, 72, 104, 135, 160, 169, 243, 268, 285, 322, 346, 502, 581], [42, 74, 106, 136, 163, 171, 245, 270, 287, 324, 347, 503, 583], [18, 76, 108, 173, 235, 277, 325, 349, 504, 585], [28, 80, 110, 175, 237, 262, 312, 350, 512, 587], [30, 82, 112, 241, 265, 313, 335, 513], [33, 91, 114, 247, 272, 315, 339, 514], [35, 117, 303, 505], [32, 98, 311, 509]</t>
  </si>
  <si>
    <t>[0, 17, 44, 57, 70, 95, 122, 143, 164, 187, 204, 223, 228, 253, 278, 299, 326, 351, 366, 385, 421, 473, 488, 515, 532, 551, 568, 591], [1, 2, 29, 45, 56, 58, 63, 71, 88, 96, 115, 123, 144, 145, 172, 188, 195, 214, 224, 225, 229, 246, 254, 259, 279, 290, 300, 327, 340, 352, 359, 367, 378, 386, 391, 422, 431, 474, 489, 506, 521, 533, 544, 552, 561, 582, 592, 599], [1, 3, 12, 31, 46, 51, 56, 58, 64, 71, 89, 94, 97, 115, 125, 144, 149, 174, 190, 195, 215, 216, 224, 226, 233, 246, 256, 259, 280, 290, 301, 302, 328, 340, 353, 359, 368, 378, 386, 393, 423, 424, 431, 480, 490, 497, 506, 522, 523, 534, 535, 544, 553, 554, 561, 584, 593, 599], [1, 3, 13, 39, 46, 52, 56, 58, 65, 71, 90, 94, 96, 116, 121, 126, 133, 144, 150, 176, 191, 195, 215, 217, 234, 246, 257, 259, 279, 291, 292, 301, 316, 330, 340, 352, 360, 363, 369, 378, 386, 394, 423, 430, 431, 481, 490, 498, 506, 522, 525, 534, 537, 544, 553, 555, 561, 586, 592, 600, 603], [1, 5, 12, 40, 41, 47, 51, 56, 58, 67, 71, 92, 94, 97, 116, 121, 128, 133, 144, 151, 177, 188, 196, 199, 215, 221, 229, 248, 254, 260, 269, 280, 291, 292, 331, 340, 352, 361, 363, 367, 379, 380, 387, 388, 391, 422, 432, 433, 490, 500, 506, 522, 527, 534, 538, 544, 553, 557, 561, 588, 593, 600, 603], [1, 5, 13, 40, 43, 47, 52, 56, 59, 60, 63, 81, 88, 96, 118, 121, 129, 133, 144, 153, 178, 188, 197, 199, 233, 248, 256, 260, 269, 279, 291, 298, 327, 341, 353, 360, 363, 368, 379, 380, 387, 388, 393, 422, 432, 435, 490, 501, 506, 522, 529, 534, 542, 544, 553, 558, 561, 589, 592, 600, 604, 605], [1, 6, 12, 59, 60, 64, 81, 89, 94, 97, 118, 121, 126, 135, 144, 154, 159, 182, 190, 196, 199, 234, 248, 257, 260, 269, 280, 291, 298, 328, 341, 353, 361, 363, 369, 379, 380, 387, 388, 394, 422, 432, 436, 492, 497, 506, 522, 530, 533, 545, 546, 552, 563, 593, 600, 604, 605], [1, 6, 13, 59, 60, 65, 81, 90, 94, 96, 119, 121, 128, 135, 144, 155, 159, 183, 184, 190, 197, 199, 229, 249, 254, 261, 269, 330, 341, 352, 360, 364, 367, 379, 382, 387, 389, 391, 423, 424, 432, 433, 492, 498, 506, 533, 545, 548, 553, 554, 563, 592, 600, 604, 606], [59, 60, 67, 81, 92, 94, 97, 119, 121, 129, 135, 144, 157, 159, 191, 196, 199, 233, 249, 256, 261, 269, 331, 341, 352, 361, 364, 368, 379, 382, 387, 389, 393, 423, 424, 432, 435, 492, 500, 506, 533, 545, 549, 553, 555, 563, 593, 600, 604, 606], [59, 61, 63, 83, 88, 126, 137, 144, 154, 161, 191, 197, 199, 234, 249, 257, 261, 269, 327, 342, 343, 353, 360, 364, 369, 379, 382, 387, 389, 394, 423, 424, 432, 436, 492, 501, 506, 534, 535, 545, 546, 553, 557, 563, 592, 601, 603], [59, 61, 64, 83, 89, 94, 128, 137, 144, 155, 161, 188, 196, 200, 254, 260, 271, 328, 342, 343, 353, 361, 364, 367, 379, 383, 423, 430, 432, 433, 493, 497, 506, 534, 535, 545, 548, 553, 558, 563, 593, 601, 603], [59, 61, 65, 83, 90, 94, 129, 137, 144, 157, 161, 188, 197, 200, 256, 260, 271, 330, 342, 343, 368, 379, 383, 423, 430, 432, 435, 493, 498, 506, 534, 535, 545, 549, 552, 564, 565, 592, 601, 604, 605], [59, 61, 67, 83, 92, 94, 126, 139, 190, 196, 200, 257, 260, 271, 331, 342, 343, 369, 379, 383, 423, 430, 432, 436, 493, 500, 506, 534, 537, 545, 546, 553, 554, 564, 565, 593, 601, 604, 605], [85, 88, 128, 139, 190, 197, 200, 254, 261, 271, 493, 501, 506, 534, 537, 545, 548, 553, 555, 564, 565, 592, 601, 604, 606], [85, 89, 94, 129, 139, 191, 196, 200, 256, 261, 271, 489, 507, 534, 537, 545, 549, 553, 557, 564, 565, 593, 601, 604, 606], [85, 90, 94, 191, 197, 200, 257, 261, 271, 490, 497, 507, 534, 538, 545, 546, 553, 558, 564, 565], [85, 92, 94, 254, 260, 273, 490, 498, 507, 534, 538, 545, 548, 552, 564, 566], [86, 88, 256, 260, 273, 490, 500, 507, 534, 538, 545, 549, 553, 554, 564, 566], [86, 89, 94, 257, 260, 273, 490, 501, 507, 534, 542, 545, 546, 553, 555, 564, 566], [86, 90, 94, 254, 261, 273, 492, 497, 507, 534, 542, 545, 548, 553, 557, 564, 566], [86, 92, 94, 256, 261, 273, 492, 498, 507, 534, 542, 545, 549, 553, 558, 564, 566], [257, 261, 273, 492, 500, 507], [254, 260, 274, 275, 492, 501, 507], [256, 260, 274, 275, 493, 497, 507], [257, 260, 274, 275, 493, 498, 507], [254, 261, 274, 275, 493, 500, 507], [256, 261, 274, 275, 493, 501, 507], [257, 261, 274, 275, 489, 508], [254, 260, 274, 276, 490, 497, 508], [256, 260, 274, 276, 490, 498, 508], [257, 260, 274, 276, 490, 500, 508], [254, 261, 274, 276, 490, 501, 508], [256, 261, 274, 276, 492, 497, 508], [257, 261, 274, 276, 492, 498, 508], [492, 500, 508], [492, 501, 508], [493, 497, 508], [493, 498, 508], [493, 500, 508], [493, 501, 508], [489, 510], [490, 497, 510], [490, 498, 510], [490, 500, 510], [490, 501, 510], [492, 497, 510], [492, 498, 510], [492, 500, 510], [492, 501, 510], [493, 497, 510], [493, 498, 510], [493, 500, 510], [493, 501, 510]</t>
  </si>
  <si>
    <t>visualizing_livestock__CategoricalFeature[country=24;p=0,9]_window[8.0%]</t>
  </si>
  <si>
    <t>[12, 36, 45, 63, 89, 118, 140, 143, 176, 187, 210, 226, 248, 253, 278, 317, 344, 351, 366, 393, 421, 473, 506, 529, 532, 565, 588, 591], [0, 31, 44, 57, 70, 95, 122, 150, 177, 195, 221, 223, 230, 266, 290, 320, 347, 354, 375, 385, 431, 487, 488, 530, 544, 551, 572, 599], [2, 29, 46, 64, 77, 101, 129, 145, 185, 200, 214, 225, 238, 275, 283, 299, 326, 359, 378, 386, 435, 480, 513, 515, 537, 563, 578, 596], [3, 39, 47, 68, 88, 115, 124, 149, 174, 199, 217, 224, 250, 259, 291, 304, 336, 364, 367, 394, 432, 481, 507, 516, 548, 552, 589, 605], [5, 17, 51, 58, 94, 121, 126, 146, 172, 196, 204, 227, 249, 273, 279, 306, 340, 352, 379, 391, 422, 474, 511, 518, 545, 553, 586, 600], [6, 19, 52, 60, 83, 97, 127, 151, 164, 197, 216, 228, 260, 281, 307, 345, 363, 382, 388, 424, 476, 489, 521, 533, 558, 584, 601], [13, 21, 48, 61, 85, 119, 128, 153, 166, 191, 215, 234, 269, 284, 318, 348, 353, 376, 389, 430, 479, 490, 525, 535, 561, 582, 603], [14, 22, 49, 59, 86, 116, 131, 162, 168, 188, 206, 246, 271, 288, 321, 328, 357, 368, 395, 433, 482, 492, 527, 538, 564, 568, 592], [1, 23, 50, 62, 92, 96, 134, 154, 170, 189, 208, 229, 254, 292, 323, 330, 360, 369, 387, 436, 483, 493, 523, 542, 566, 570, 594], [4, 40, 53, 65, 81, 102, 137, 155, 178, 190, 211, 231, 256, 298, 301, 331, 361, 380, 390, 423, 484, 498, 522, 546, 554, 573, 597], [7, 34, 54, 66, 90, 103, 138, 157, 179, 193, 212, 232, 257, 280, 300, 327, 355, 383, 396, 425, 485, 500, 517, 549, 555, 574, 604], [8, 37, 55, 67, 71, 105, 139, 159, 180, 198, 219, 233, 262, 282, 305, 329, 358, 370, 397, 426, 486, 501, 519, 534, 557, 576, 606], [9, 41, 56, 69, 73, 107, 141, 161, 181, 202, 205, 236, 264, 285, 308, 332, 362, 371, 392, 427, 475, 497, 520, 536, 556, 579, 593], [10, 43, 75, 109, 142, 144, 182, 192, 207, 239, 267, 286, 309, 333, 356, 372, 428, 477, 491, 526, 539, 560, 580, 595], [11, 32, 78, 111, 123, 147, 183, 194, 209, 240, 274, 287, 310, 334, 365, 373, 429, 478, 494, 531, 540, 567, 590, 598], [15, 20, 79, 113, 125, 148, 184, 201, 213, 244, 276, 289, 314, 337, 374, 434, 495, 524, 541, 559, 569, 602], [16, 24, 84, 120, 130, 152, 186, 203, 218, 251, 261, 293, 316, 338, 377, 437, 496, 528, 543, 562, 571, 607], [25, 87, 99, 132, 156, 165, 220, 252, 255, 294, 322, 341, 381, 499, 547, 575], [26, 93, 100, 133, 158, 167, 222, 242, 258, 295, 324, 342, 384, 502, 550, 577], [27, 72, 104, 135, 160, 169, 243, 263, 296, 325, 343, 503, 581], [35, 74, 106, 136, 163, 171, 245, 265, 297, 312, 349, 504, 583], [38, 76, 108, 173, 235, 268, 313, 350, 508, 585], [42, 80, 110, 175, 237, 270, 315, 346, 509, 587], [18, 82, 112, 241, 277, 319, 335, 510], [28, 91, 114, 247, 272, 302, 339, 514], [30, 117, 303, 505], [33, 98, 311, 512]</t>
  </si>
  <si>
    <t>[0, 17, 44, 57, 70, 95, 122, 143, 176, 187, 204, 223, 228, 253, 278, 299, 326, 351, 366, 385, 421, 473, 488, 515, 532, 551, 568, 591], [1, 2, 29, 45, 56, 58, 63, 71, 88, 96, 115, 123, 144, 145, 164, 188, 195, 214, 224, 225, 229, 246, 254, 259, 279, 290, 300, 317, 327, 340, 352, 359, 367, 378, 386, 391, 422, 431, 474, 487, 489, 506, 521, 533, 544, 552, 561, 582, 592, 599], [1, 3, 12, 31, 46, 51, 56, 58, 64, 71, 89, 94, 97, 115, 125, 144, 149, 172, 190, 195, 215, 216, 224, 226, 233, 246, 256, 259, 280, 281, 290, 301, 317, 328, 340, 353, 354, 359, 368, 375, 378, 386, 393, 423, 424, 431, 480, 487, 490, 497, 506, 522, 523, 534, 535, 544, 553, 554, 561, 584, 593, 594, 599], [1, 3, 13, 32, 39, 46, 52, 56, 58, 68, 71, 90, 94, 96, 116, 121, 126, 133, 144, 150, 174, 191, 195, 215, 217, 234, 246, 257, 259, 280, 283, 290, 300, 318, 330, 340, 353, 355, 359, 369, 375, 378, 386, 394, 423, 430, 431, 481, 487, 490, 498, 506, 522, 525, 534, 537, 544, 553, 555, 561, 586, 593, 596, 599], [1, 5, 12, 34, 39, 47, 51, 56, 59, 60, 63, 71, 92, 94, 97, 116, 121, 128, 133, 144, 151, 162, 177, 188, 196, 199, 215, 221, 229, 248, 254, 260, 269, 280, 284, 290, 301, 318, 331, 340, 353, 357, 359, 368, 376, 378, 387, 388, 391, 422, 432, 433, 490, 500, 506, 522, 527, 534, 538, 544, 553, 557, 561, 588, 593, 597, 599], [1, 5, 13, 36, 39, 47, 52, 56, 59, 60, 64, 81, 88, 96, 118, 121, 129, 133, 144, 153, 162, 185, 188, 197, 199, 233, 248, 256, 260, 269, 280, 288, 290, 300, 320, 327, 344, 352, 360, 363, 369, 376, 378, 387, 388, 393, 422, 432, 435, 490, 501, 506, 522, 529, 534, 542, 544, 553, 558, 561, 589, 592, 600, 603], [1, 6, 12, 37, 39, 59, 60, 68, 81, 89, 94, 97, 118, 121, 126, 135, 144, 154, 159, 162, 190, 196, 199, 234, 248, 257, 260, 269, 279, 291, 292, 301, 320, 328, 344, 352, 361, 363, 367, 379, 380, 387, 388, 394, 422, 432, 436, 492, 497, 506, 522, 530, 533, 545, 546, 552, 563, 592, 600, 604, 605], [1, 6, 13, 32, 40, 41, 59, 61, 63, 81, 90, 94, 96, 119, 121, 128, 135, 144, 155, 159, 162, 190, 197, 199, 229, 249, 254, 260, 271, 279, 291, 298, 330, 344, 353, 354, 360, 363, 367, 379, 382, 387, 389, 391, 423, 424, 432, 433, 492, 498, 506, 533, 545, 548, 553, 554, 563, 592, 600, 604, 606], [32, 40, 43, 59, 61, 64, 81, 92, 94, 97, 119, 121, 129, 135, 144, 157, 159, 162, 191, 196, 199, 233, 249, 256, 260, 271, 280, 281, 291, 292, 331, 344, 353, 354, 361, 363, 367, 379, 383, 387, 389, 393, 423, 424, 432, 435, 492, 500, 506, 533, 545, 549, 553, 555, 563, 593, 594, 600, 603], [34, 40, 41, 59, 61, 68, 83, 88, 126, 137, 144, 154, 161, 162, 191, 197, 199, 234, 249, 257, 260, 271, 280, 281, 291, 298, 327, 345, 353, 355, 360, 363, 368, 375, 379, 380, 387, 389, 394, 423, 424, 432, 436, 492, 501, 506, 534, 535, 545, 546, 553, 557, 563, 593, 594, 600, 604, 605], [34, 40, 43, 83, 89, 94, 128, 137, 144, 155, 161, 162, 188, 196, 200, 254, 260, 273, 280, 283, 291, 292, 328, 345, 353, 355, 361, 363, 369, 375, 379, 380, 423, 430, 432, 433, 493, 497, 506, 534, 535, 545, 548, 553, 558, 563, 593, 594, 600, 604, 606], [36, 40, 41, 83, 90, 94, 129, 137, 144, 157, 161, 162, 188, 197, 200, 256, 260, 273, 280, 283, 291, 298, 330, 345, 353, 357, 360, 363, 368, 375, 379, 382, 423, 430, 432, 435, 493, 498, 506, 534, 535, 545, 549, 552, 564, 565, 593, 596, 600, 603], [36, 40, 43, 83, 92, 94, 126, 139, 190, 196, 200, 257, 260, 273, 280, 284, 291, 292, 331, 345, 353, 357, 361, 363, 369, 375, 379, 382, 423, 430, 432, 436, 493, 500, 506, 534, 537, 545, 546, 553, 554, 564, 565, 593, 596, 600, 604, 605], [37, 40, 41, 85, 88, 128, 139, 190, 197, 200, 254, 260, 274, 275, 280, 284, 291, 298, 327, 347, 352, 360, 364, 368, 375, 379, 383, 493, 501, 506, 534, 537, 545, 548, 553, 555, 564, 565, 593, 596, 600, 604, 606], [37, 40, 43, 85, 89, 94, 129, 139, 191, 196, 200, 256, 260, 274, 275, 280, 288, 291, 292, 328, 347, 352, 361, 364, 369, 375, 379, 383, 489, 507, 534, 537, 545, 549, 553, 557, 564, 565, 593, 597, 600, 603], [85, 90, 94, 191, 197, 200, 257, 260, 274, 275, 280, 288, 291, 298, 330, 347, 353, 354, 360, 364, 368, 376, 379, 380, 490, 497, 507, 534, 538, 545, 546, 553, 558, 564, 565, 593, 597, 600, 604, 605], [85, 92, 94, 254, 260, 274, 276, 331, 347, 353, 354, 361, 364, 369, 376, 379, 380, 490, 498, 507, 534, 538, 545, 548, 552, 564, 566, 593, 597, 600, 604, 606], [86, 88, 256, 260, 274, 276, 353, 355, 360, 364, 368, 376, 379, 382, 490, 500, 507, 534, 538, 545, 549, 553, 554, 564, 566, 592, 601, 603], [86, 89, 94, 257, 260, 274, 276, 353, 355, 361, 364, 369, 376, 379, 382, 490, 501, 507, 534, 542, 545, 546, 553, 555, 564, 566, 592, 601, 604, 605], [86, 90, 94, 254, 261, 262, 269, 353, 357, 360, 364, 368, 376, 379, 383, 492, 497, 507, 534, 542, 545, 548, 553, 557, 564, 566, 592, 601, 604, 606], [86, 92, 94, 256, 261, 262, 269, 353, 357, 361, 364, 369, 376, 379, 383, 492, 498, 507, 534, 542, 545, 549, 553, 558, 564, 566, 593, 594, 601, 603], [257, 261, 262, 269, 492, 500, 507, 593, 594, 601, 604, 605], [254, 261, 262, 271, 492, 501, 507, 593, 594, 601, 604, 606], [256, 261, 262, 271, 493, 497, 507, 593, 596, 601, 603], [257, 261, 262, 271, 493, 498, 507, 593, 596, 601, 604, 605], [254, 261, 262, 273, 493, 500, 507, 593, 596, 601, 604, 606], [256, 261, 262, 273, 493, 501, 507, 593, 597, 601, 603], [257, 261, 262, 273, 489, 511, 593, 597, 601, 604, 605], [254, 261, 262, 274, 275, 490, 497, 511, 593, 597, 601, 604, 606], [256, 261, 262, 274, 275, 490, 498, 511], [257, 261, 262, 274, 275, 490, 500, 511], [254, 261, 262, 274, 276, 490, 501, 511], [256, 261, 262, 274, 276, 492, 497, 511], [257, 261, 262, 274, 276, 492, 498, 511], [254, 261, 264, 269, 492, 500, 511], [256, 261, 264, 269, 492, 501, 511], [257, 261, 264, 269, 493, 497, 511], [254, 261, 264, 271, 493, 498, 511], [256, 261, 264, 271, 493, 500, 511], [257, 261, 264, 271, 493, 501, 511], [254, 261, 264, 273, 489, 513], [256, 261, 264, 273, 490, 497, 513], [257, 261, 264, 273, 490, 498, 513], [254, 261, 264, 274, 275, 490, 500, 513], [256, 261, 264, 274, 275, 490, 501, 513], [257, 261, 264, 274, 275, 492, 497, 513], [254, 261, 264, 274, 276, 492, 498, 513], [256, 261, 264, 274, 276, 492, 500, 513], [257, 261, 264, 274, 276, 492, 501, 513], [254, 261, 266, 269, 493, 497, 513], [256, 261, 266, 269, 493, 498, 513], [257, 261, 266, 269, 493, 500, 513], [254, 261, 266, 271, 493, 501, 513], [256, 261, 266, 271], [257, 261, 266, 271], [254, 261, 266, 273], [256, 261, 266, 273], [257, 261, 266, 273], [254, 261, 266, 274, 275], [256, 261, 266, 274, 275], [257, 261, 266, 274, 275], [254, 261, 266, 274, 276], [256, 261, 266, 274, 276], [257, 261, 266, 274, 276], [254, 261, 267, 269], [256, 261, 267, 269], [257, 261, 267, 269], [254, 261, 267, 271], [256, 261, 267, 271], [257, 261, 267, 271], [254, 261, 267, 273], [256, 261, 267, 273], [257, 261, 267, 273], [254, 261, 267, 274, 275], [256, 261, 267, 274, 275], [257, 261, 267, 274, 275], [254, 261, 267, 274, 276], [256, 261, 267, 274, 276], [257, 261, 267, 274, 276]</t>
  </si>
  <si>
    <t>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535, 537, 538, 539, 546, 548, 551, 555, 557, 565, 594, 596, 599, 605]</t>
  </si>
  <si>
    <t>visualizing_livestock__CategoricalFeature[country=25;p=0,9]_window[8.0%]</t>
  </si>
  <si>
    <t>[0, 19, 45, 58, 77, 101, 142, 143, 187, 210, 226, 230, 253, 278, 304, 336, 351, 379, 385, 421, 473, 489, 545, 552, 591], [2, 21, 44, 57, 94, 121, 122, 150, 195, 221, 223, 238, 254, 290, 306, 350, 359, 366, 386, 432, 487, 488, 532, 551, 599], [3, 22, 46, 60, 70, 95, 126, 145, 200, 214, 225, 234, 256, 291, 307, 326, 364, 378, 388, 431, 480, 490, 544, 553, 600], [5, 23, 47, 61, 83, 97, 128, 149, 199, 217, 224, 251, 257, 292, 301, 328, 363, 368, 389, 422, 481, 492, 534, 558, 601], [6, 39, 51, 59, 85, 115, 129, 146, 196, 204, 227, 248, 274, 298, 324, 330, 353, 369, 397, 424, 474, 493, 533, 564, 604], [15, 31, 52, 62, 86, 96, 140, 151, 197, 216, 250, 261, 280, 323, 331, 360, 367, 393, 430, 476, 498, 536, 554, 593], [12, 40, 48, 64, 88, 102, 123, 153, 191, 215, 229, 273, 279, 300, 340, 361, 370, 395, 423, 479, 500, 538, 555, 603], [14, 29, 49, 65, 81, 103, 124, 162, 188, 206, 231, 255, 282, 305, 344, 352, 371, 387, 425, 482, 501, 539, 557, 592], [1, 17, 50, 66, 71, 105, 125, 154, 189, 208, 232, 258, 284, 308, 348, 355, 372, 391, 426, 483, 497, 540, 563, 595], [4, 41, 53, 67, 73, 107, 127, 155, 190, 211, 233, 259, 285, 309, 327, 356, 373, 390, 427, 484, 491, 541, 556, 597], [7, 43, 54, 68, 75, 109, 130, 157, 193, 212, 236, 260, 286, 310, 329, 357, 374, 394, 428, 485, 494, 542, 560, 602], [8, 20, 55, 63, 78, 111, 131, 159, 198, 219, 239, 263, 287, 314, 332, 362, 376, 392, 429, 486, 495, 547, 566, 606], [9, 24, 56, 69, 79, 113, 132, 161, 202, 205, 240, 265, 288, 316, 333, 365, 381, 396, 434, 475, 496, 549, 559, 594], [10, 25, 84, 119, 134, 144, 192, 207, 244, 267, 293, 318, 334, 354, 383, 436, 477, 499, 535, 561, 596], [11, 26, 87, 99, 138, 147, 194, 209, 249, 269, 294, 319, 337, 358, 380, 433, 478, 502, 537, 565, 598], [13, 27, 90, 100, 136, 148, 201, 213, 228, 270, 295, 320, 338, 382, 435, 503, 543, 567, 605], [16, 35, 91, 104, 137, 152, 203, 218, 242, 271, 296, 299, 341, 384, 437, 504, 546, 562, 607], [37, 92, 106, 139, 156, 220, 243, 276, 297, 312, 342, 375, 507, 548], [42, 72, 108, 133, 158, 222, 245, 262, 281, 313, 343, 377, 508, 550], [18, 74, 110, 135, 160, 246, 264, 283, 315, 345, 509], [28, 76, 112, 141, 163, 252, 266, 289, 317, 346, 510], [30, 80, 114, 235, 268, 321, 347, 511], [33, 82, 117, 237, 272, 325, 335, 512], [34, 89, 118, 241, 275, 302, 339, 513], [36, 93, 120, 247, 277, 303, 349, 505], [38, 98, 311, 506], [32, 116, 322, 514]</t>
  </si>
  <si>
    <t>[0, 17, 44, 57, 70, 95, 122, 143, 187, 204, 223, 228, 253, 278, 299, 326, 351, 366, 385, 421, 473, 488, 532, 551, 591], [1, 2, 29, 45, 56, 58, 63, 71, 88, 96, 115, 123, 140, 144, 145, 188, 195, 214, 224, 225, 229, 246, 254, 259, 279, 290, 300, 317, 327, 340, 352, 359, 367, 378, 386, 391, 422, 431, 474, 487, 489, 506, 533, 544, 552, 561, 592, 599], [1, 3, 12, 31, 46, 51, 56, 58, 69, 71, 94, 97, 115, 125, 140, 144, 149, 190, 195, 215, 216, 224, 226, 233, 246, 256, 259, 280, 290, 301, 317, 328, 340, 353, 359, 368, 378, 386, 393, 423, 424, 431, 480, 487, 490, 497, 506, 534, 544, 553, 554, 561, 593, 599], [1, 3, 14, 39, 46, 52, 56, 59, 60, 63, 81, 88, 96, 121, 126, 140, 144, 150, 191, 195, 215, 217, 234, 246, 257, 259, 279, 291, 292, 300, 321, 330, 340, 352, 360, 363, 369, 378, 386, 395, 423, 430, 431, 481, 487, 490, 498, 506, 533, 545, 553, 555, 561, 592, 600, 603], [1, 3, 15, 40, 41, 47, 51, 56, 59, 60, 69, 81, 94, 97, 121, 128, 140, 144, 151, 162, 188, 196, 199, 215, 221, 229, 248, 254, 260, 269, 280, 291, 292, 301, 321, 331, 340, 352, 361, 363, 367, 379, 386, 397, 422, 432, 490, 500, 506, 534, 545, 553, 557, 561, 593, 600, 603], [1, 5, 12, 40, 43, 47, 52, 56, 59, 61, 63, 83, 88, 129, 140, 144, 153, 162, 188, 197, 199, 233, 248, 256, 260, 269, 279, 291, 298, 300, 323, 327, 344, 353, 360, 363, 368, 379, 387, 388, 391, 423, 424, 432, 490, 501, 506, 553, 558, 561, 592, 600, 604], [1, 5, 14, 59, 61, 69, 83, 94, 123, 142, 144, 154, 159, 162, 190, 196, 199, 234, 248, 257, 260, 269, 280, 291, 298, 301, 323, 328, 344, 353, 361, 363, 369, 379, 387, 388, 393, 423, 430, 432, 492, 497, 506, 552, 563, 593, 600, 604], [1, 5, 15, 85, 88, 125, 142, 144, 155, 159, 162, 190, 197, 199, 229, 250, 254, 261, 269, 300, 324, 330, 344, 352, 360, 364, 387, 388, 395, 492, 498, 506, 553, 554, 563, 592, 601, 603], [1, 6, 12, 85, 94, 126, 142, 144, 157, 159, 162, 191, 196, 199, 233, 250, 256, 261, 269, 301, 324, 331, 344, 352, 361, 364, 387, 388, 397, 492, 500, 506, 553, 555, 563, 593, 601, 603], [1, 6, 14, 86, 88, 128, 142, 144, 154, 161, 162, 191, 197, 199, 234, 250, 257, 261, 269, 327, 348, 353, 360, 364, 387, 389, 391, 492, 501, 506, 553, 557, 563, 592, 601, 604], [1, 6, 15, 86, 94, 129, 142, 144, 155, 161, 162, 188, 196, 200, 229, 251, 254, 260, 271, 328, 348, 353, 361, 364, 387, 389, 393, 493, 497, 506, 553, 558, 563, 593, 601, 604], [144, 157, 161, 162, 188, 197, 200, 233, 251, 256, 260, 271, 330, 348, 387, 389, 395, 493, 498, 506, 552, 564], [190, 196, 200, 234, 251, 257, 260, 271, 331, 348, 387, 389, 397, 493, 500, 506, 553, 554, 564], [190, 197, 200, 254, 261, 271, 327, 350, 493, 501, 506, 553, 555, 564], [191, 196, 200, 256, 261, 271, 328, 350, 489, 514, 553, 557, 564], [191, 197, 200, 257, 261, 271, 330, 350, 490, 497, 514, 553, 558, 564], [254, 260, 273, 331, 350, 490, 498, 514], [256, 260, 273, 490, 500, 514], [257, 260, 273, 490, 501, 514], [254, 261, 273, 492, 497, 514], [256, 261, 273, 492, 498, 514], [257, 261, 273, 492, 500, 514], [254, 260, 274, 492, 501, 514], [256, 260, 274, 493, 497, 514], [257, 260, 274, 493, 498, 514], [254, 261, 274, 493, 500, 514], [256, 261, 274, 493, 501, 514], [257, 261, 274]</t>
  </si>
  <si>
    <t>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</t>
  </si>
  <si>
    <t>visualizing_livestock__CategoricalFeature[livestocktype=0;p=0,3]_window[9.0%]</t>
  </si>
  <si>
    <t>[2, 19, 45, 57, 70, 95, 122, 150, 176, 187, 204, 223, 228, 253, 278, 299, 326, 352, 367, 385, 421, 439, 473, 488, 529, 532, 551, 586, 599], [0, 34, 44, 58, 88, 115, 140, 143, 177, 195, 205, 226, 246, 254, 291, 317, 340, 351, 366, 386, 432, 438, 474, 489, 516, 545, 561, 588, 591], [3, 36, 46, 61, 89, 116, 123, 145, 178, 197, 207, 225, 248, 257, 290, 318, 341, 359, 379, 389, 431, 466, 481, 498, 515, 544, 563, 569, 601], [5, 41, 47, 60, 90, 118, 125, 149, 179, 188, 208, 224, 250, 264, 279, 321, 344, 361, 378, 388, 422, 467, 480, 497, 527, 533, 565, 571, 600], [6, 17, 52, 59, 71, 96, 126, 151, 182, 196, 206, 227, 229, 266, 280, 323, 345, 353, 368, 387, 423, 469, 476, 490, 517, 534, 552, 575, 592], [1, 18, 51, 63, 72, 97, 127, 144, 174, 189, 214, 234, 273, 283, 301, 348, 354, 369, 391, 424, 440, 475, 499, 519, 537, 553, 584, 593], [12, 20, 48, 64, 74, 102, 134, 153, 166, 199, 210, 233, 275, 284, 300, 327, 355, 375, 393, 435, 442, 484, 506, 518, 538, 558, 576, 594], [14, 21, 49, 65, 75, 105, 124, 148, 165, 200, 211, 232, 256, 292, 302, 328, 360, 382, 395, 425, 443, 485, 507, 522, 548, 555, 578, 596], [4, 22, 50, 66, 77, 99, 128, 154, 168, 190, 216, 230, 255, 281, 306, 329, 363, 380, 392, 426, 444, 486, 508, 526, 546, 557, 579, 603], [7, 24, 55, 67, 78, 100, 129, 155, 170, 191, 217, 236, 271, 282, 307, 337, 364, 370, 394, 427, 460, 487, 511, 530, 535, 554, 568, 605], [8, 26, 53, 68, 85, 101, 130, 157, 180, 192, 221, 238, 260, 285, 308, 336, 356, 371, 396, 428, 446, 478, 491, 531, 536, 556, 570, 595], [9, 39, 54, 69, 86, 98, 131, 159, 181, 193, 215, 239, 261, 286, 309, 330, 357, 372, 397, 429, 445, 479, 500, 520, 539, 562, 577, 597], [10, 40, 56, 62, 73, 104, 132, 161, 183, 194, 209, 240, 259, 287, 310, 331, 358, 373, 390, 430, 441, 482, 501, 521, 540, 564, 572, 598], [11, 23, 76, 107, 133, 146, 184, 201, 212, 244, 262, 288, 314, 332, 365, 374, 436, 448, 483, 492, 524, 541, 566, 573, 604], [13, 31, 83, 111, 138, 152, 185, 202, 218, 247, 263, 289, 316, 333, 362, 376, 437, 449, 477, 493, 525, 542, 567, 574, 606], [15, 27, 79, 113, 141, 156, 186, 203, 219, 249, 265, 295, 319, 334, 377, 433, 450, 494, 528, 543, 559, 580, 607], [16, 29, 81, 117, 142, 158, 167, 198, 220, 251, 267, 296, 320, 335, 383, 434, 453, 495, 523, 549, 560, 587, 602], [35, 87, 119, 136, 160, 169, 222, 252, 268, 297, 322, 342, 384, 454, 496, 550, 589], [37, 91, 120, 137, 162, 171, 213, 231, 270, 298, 324, 343, 381, 455, 502, 547, 590], [38, 92, 121, 139, 163, 173, 235, 274, 293, 325, 346, 456, 503, 581], [42, 93, 103, 135, 147, 164, 242, 276, 294, 304, 347, 457, 504, 583], [43, 94, 109, 175, 243, 277, 305, 349, 458, 509, 585], [25, 80, 110, 172, 245, 258, 312, 350, 459, 510, 582], [30, 82, 112, 237, 269, 313, 338, 463, 512], [32, 84, 114, 241, 272, 315, 339, 464, 513], [33, 106, 311, 465, 514], [28, 108, 303, 468, 505], [470], [471], [472], [447], [451], [452], [461], [462]</t>
  </si>
  <si>
    <t>[0, 17, 44, 57, 70, 95, 122, 143, 164, 187, 204, 223, 228, 253, 278, 299, 326, 351, 366, 385, 421, 438, 473, 488, 515, 532, 551, 568, 591], [1, 2, 18, 29, 45, 58, 71, 96, 123, 144, 145, 165, 188, 195, 205, 214, 224, 225, 229, 254, 259, 279, 290, 300, 327, 352, 359, 367, 378, 386, 422, 431, 439, 452, 474, 489, 516, 521, 533, 544, 552, 569, 592, 599], [1, 3, 19, 29, 46, 51, 59, 60, 72, 81, 97, 98, 124, 125, 144, 146, 149, 166, 189, 190, 195, 206, 207, 214, 224, 226, 230, 233, 254, 260, 280, 290, 301, 302, 328, 335, 353, 359, 368, 378, 387, 388, 423, 431, 439, 460, 475, 480, 490, 497, 516, 522, 534, 544, 553, 554, 570, 571, 593, 599], [1, 4, 5, 20, 21, 29, 47, 51, 59, 61, 73, 74, 81, 97, 99, 124, 126, 133, 144, 148, 149, 189, 191, 195, 206, 208, 209, 214, 232, 233, 254, 261, 279, 291, 301, 303, 329, 330, 335, 352, 360, 363, 369, 378, 387, 389, 422, 432, 439, 461, 476, 480, 491, 492, 497, 517, 518, 521, 533, 545, 553, 555, 570, 575, 592, 600], [1, 4, 6, 20, 22, 29, 46, 52, 73, 75, 76, 81, 97, 100, 124, 127, 128, 133, 144, 146, 150, 188, 196, 199, 206, 208, 210, 214, 230, 234, 235, 255, 256, 259, 280, 291, 301, 304, 329, 331, 335, 353, 360, 363, 367, 379, 423, 432, 439, 462, 475, 481, 491, 493, 497, 517, 518, 522, 534, 545, 553, 556, 557, 570, 576, 577, 593, 600], [20, 23, 26, 29, 47, 52, 73, 75, 77, 81, 97, 101, 104, 124, 127, 129, 133, 144, 148, 150, 189, 190, 196, 199, 206, 208, 211, 214, 230, 234, 236, 255, 256, 260, 301, 305, 328, 336, 352, 361, 363, 368, 379, 440, 443, 452, 476, 481, 490, 498, 517, 519, 521, 553, 556, 558, 570, 576, 578, 592, 601], [20, 24, 26, 29, 73, 75, 78, 81, 97, 101, 105, 124, 126, 134, 144, 146, 151, 189, 191, 196, 199, 205, 215, 216, 232, 234, 235, 255, 256, 261, 329, 330, 336, 353, 361, 363, 369, 379, 440, 443, 460, 491, 492, 498, 517, 519, 522, 570, 576, 579, 593, 601], [18, 31, 72, 83, 97, 102, 104, 124, 127, 128, 134, 144, 148, 151, 188, 197, 199, 206, 207, 215, 216, 232, 234, 236, 255, 257, 259, 329, 331, 336, 352, 360, 364, 440, 443, 461, 491, 493, 498], [19, 31, 73, 74, 83, 97, 102, 105, 124, 127, 129, 134, 144, 146, 152, 153, 189, 190, 197, 199, 206, 208, 209, 215, 216, 255, 257, 260, 328, 337, 353, 360, 364, 440, 443, 462, 490, 499, 500], [20, 21, 31, 73, 75, 76, 83, 144, 148, 152, 153, 189, 191, 197, 199, 206, 208, 210, 215, 216, 255, 257, 261, 329, 330, 337, 352, 361, 364, 442, 443, 452, 491, 492, 499, 500], [20, 22, 31, 73, 75, 77, 83, 144, 146, 152, 154, 159, 188, 196, 200, 206, 208, 211, 215, 216, 329, 331, 337, 353, 361, 364, 442, 443, 460, 491, 493, 499, 500], [20, 23, 26, 31, 73, 75, 78, 83, 144, 146, 152, 155, 159, 189, 190, 196, 200, 205, 215, 217, 442, 443, 461, 490, 499, 501], [20, 24, 26, 31, 72, 85, 144, 146, 152, 157, 159, 189, 191, 196, 200, 206, 207, 215, 217, 442, 443, 462, 491, 492, 499, 501], [18, 39, 73, 74, 85, 144, 148, 152, 154, 159, 188, 197, 200, 206, 208, 209, 215, 217, 440, 444, 445, 452, 491, 493, 499, 501], [19, 39, 73, 75, 76, 85, 144, 148, 152, 155, 159, 189, 190, 197, 200, 206, 208, 210, 215, 217, 440, 444, 446, 452], [20, 21, 39, 73, 75, 77, 85, 144, 148, 152, 157, 159, 189, 191, 197, 200, 206, 208, 211, 215, 217, 440, 444, 445, 460], [20, 22, 39, 73, 75, 78, 85, 144, 146, 152, 154, 161, 205, 215, 221, 440, 444, 446, 460], [20, 23, 26, 39, 72, 86, 144, 146, 152, 155, 161, 206, 207, 215, 221, 440, 444, 445, 461], [20, 24, 26, 39, 73, 74, 86, 144, 146, 152, 157, 161, 206, 208, 209, 215, 221, 440, 444, 446, 461], [18, 40, 73, 75, 76, 86, 144, 148, 152, 154, 161, 206, 208, 210, 215, 221, 440, 444, 445, 462], [19, 40, 73, 75, 77, 86, 144, 148, 152, 155, 161, 206, 208, 211, 215, 221, 440, 444, 446, 462], [20, 21, 40, 73, 75, 78, 86, 144, 148, 152, 157, 161, 442, 444, 445, 452], [20, 22, 40, 442, 444, 446, 452], [20, 23, 26, 40, 442, 444, 445, 460], [20, 24, 26, 40, 442, 444, 446, 460], [442, 444, 445, 461], [442, 444, 446, 461], [442, 444, 445, 462], [442, 444, 446, 462]</t>
  </si>
  <si>
    <t>visualizing_livestock__CategoricalFeature[livestocktype=0;p=0,5]_window[9.0%]</t>
  </si>
  <si>
    <t>[2, 19, 45, 57, 70, 95, 122, 150, 176, 187, 204, 223, 228, 264, 278, 299, 326, 352, 367, 385, 421, 439, 473, 488, 529, 532, 551, 586, 599], [0, 34, 44, 58, 88, 115, 140, 143, 177, 195, 205, 226, 246, 266, 283, 317, 340, 351, 366, 386, 424, 438, 481, 489, 527, 537, 561, 588, 591], [12, 36, 46, 61, 89, 116, 126, 145, 178, 188, 207, 225, 248, 273, 284, 318, 341, 354, 375, 389, 432, 466, 474, 498, 516, 538, 563, 584, 594], [14, 41, 47, 63, 90, 118, 123, 149, 179, 197, 208, 224, 250, 275, 291, 321, 344, 355, 379, 391, 435, 467, 480, 506, 517, 545, 565, 569, 596], [3, 17, 52, 64, 85, 96, 124, 151, 182, 189, 214, 227, 229, 253, 290, 323, 345, 359, 382, 393, 431, 469, 476, 507, 515, 548, 552, 570, 601], [5, 18, 51, 65, 86, 97, 127, 153, 174, 196, 206, 233, 254, 279, 301, 348, 353, 378, 395, 422, 440, 475, 508, 519, 544, 553, 576, 603], [6, 20, 48, 60, 71, 99, 128, 144, 166, 199, 210, 234, 271, 280, 302, 328, 361, 368, 388, 423, 442, 484, 511, 522, 533, 555, 571, 605], [1, 21, 49, 59, 72, 100, 129, 148, 165, 200, 211, 232, 257, 292, 300, 329, 360, 369, 387, 425, 443, 485, 497, 518, 534, 558, 572, 600], [4, 22, 50, 66, 73, 102, 125, 152, 168, 190, 216, 236, 255, 281, 304, 327, 363, 380, 392, 426, 460, 486, 499, 526, 546, 554, 573, 592], [7, 24, 55, 67, 75, 105, 130, 154, 170, 191, 217, 230, 256, 282, 305, 330, 364, 370, 394, 427, 444, 487, 490, 530, 535, 556, 574, 593], [8, 26, 53, 68, 83, 98, 131, 155, 180, 192, 221, 235, 260, 285, 306, 331, 356, 371, 396, 428, 445, 478, 491, 531, 536, 557, 575, 595], [9, 39, 54, 69, 74, 101, 132, 157, 181, 193, 209, 238, 261, 286, 307, 337, 357, 372, 397, 429, 446, 479, 492, 520, 539, 562, 578, 597], [10, 40, 56, 62, 77, 104, 134, 159, 183, 194, 215, 239, 259, 287, 308, 332, 358, 373, 390, 430, 441, 482, 493, 521, 540, 564, 579, 598], [11, 23, 78, 107, 138, 161, 184, 201, 212, 240, 262, 288, 309, 333, 365, 374, 436, 447, 483, 500, 524, 541, 566, 580, 604], [13, 31, 79, 109, 141, 146, 185, 202, 218, 244, 263, 289, 310, 334, 362, 376, 437, 448, 477, 501, 525, 542, 567, 587, 606], [15, 27, 81, 111, 142, 156, 186, 203, 219, 247, 265, 295, 314, 336, 377, 433, 449, 494, 528, 543, 559, 589, 607], [16, 29, 87, 113, 136, 158, 167, 198, 220, 249, 267, 296, 316, 342, 383, 434, 450, 495, 523, 549, 560, 590, 602], [35, 91, 117, 137, 160, 169, 222, 251, 268, 297, 319, 343, 384, 451, 496, 550, 577], [37, 92, 119, 139, 162, 171, 213, 252, 270, 298, 320, 346, 381, 453, 502, 547, 581], [38, 93, 120, 133, 163, 173, 231, 274, 293, 322, 347, 454, 503, 583], [42, 94, 121, 135, 147, 164, 242, 276, 294, 324, 349, 455, 504, 568], [43, 76, 103, 175, 243, 277, 325, 350, 456, 509, 585], [25, 80, 106, 172, 245, 258, 312, 338, 457, 510, 582], [30, 82, 108, 237, 269, 313, 335, 458, 512], [32, 84, 110, 241, 272, 315, 339, 459, 513], [33, 112, 303, 463, 514], [28, 114, 311, 464, 505], [465], [468], [470], [471], [472], [452], [461], [462]</t>
  </si>
  <si>
    <t>[0, 17, 44, 57, 70, 95, 122, 143, 164, 187, 204, 223, 228, 253, 278, 299, 326, 351, 366, 385, 421, 438, 473, 488, 515, 532, 551, 568, 591], [1, 2, 18, 29, 45, 58, 71, 96, 123, 144, 145, 165, 188, 195, 205, 214, 224, 225, 229, 254, 259, 279, 290, 300, 327, 352, 359, 367, 378, 386, 422, 431, 439, 452, 474, 489, 516, 521, 533, 544, 552, 569, 592, 599], [1, 3, 19, 29, 46, 51, 59, 60, 72, 81, 97, 98, 124, 125, 144, 146, 149, 166, 189, 190, 195, 206, 207, 214, 224, 226, 230, 233, 254, 260, 280, 290, 301, 302, 328, 335, 353, 359, 368, 378, 387, 388, 423, 431, 439, 460, 475, 480, 490, 497, 516, 522, 534, 544, 553, 554, 570, 571, 593, 599], [1, 4, 5, 20, 21, 29, 46, 52, 59, 61, 73, 74, 81, 97, 99, 124, 126, 144, 148, 149, 189, 191, 195, 206, 208, 209, 214, 232, 233, 254, 261, 279, 291, 301, 303, 328, 336, 352, 360, 363, 369, 378, 387, 389, 422, 432, 439, 461, 476, 480, 490, 498, 517, 518, 521, 533, 545, 553, 555, 570, 575, 592, 600], [1, 4, 6, 20, 22, 29, 47, 51, 73, 75, 81, 97, 100, 124, 127, 128, 144, 146, 150, 188, 196, 199, 206, 208, 210, 214, 230, 234, 235, 255, 256, 259, 280, 291, 301, 304, 328, 337, 352, 361, 363, 367, 379, 423, 432, 439, 462, 475, 481, 490, 499, 500, 517, 518, 522, 534, 545, 553, 556, 557, 570, 576, 593, 600], [20, 23, 26, 29, 47, 52, 72, 83, 97, 101, 104, 124, 127, 129, 144, 148, 150, 188, 197, 199, 206, 208, 211, 214, 230, 234, 236, 255, 256, 260, 301, 305, 329, 330, 335, 353, 360, 363, 368, 379, 440, 443, 452, 476, 481, 490, 499, 501, 517, 519, 521, 553, 556, 558, 592, 601], [20, 24, 26, 29, 73, 74, 83, 97, 101, 105, 144, 146, 151, 189, 190, 196, 199, 205, 215, 216, 232, 234, 235, 255, 256, 261, 329, 331, 335, 353, 361, 363, 369, 379, 440, 443, 460, 491, 492, 497, 517, 519, 522, 593, 601], [18, 31, 73, 75, 83, 97, 102, 104, 144, 148, 151, 189, 191, 196, 199, 206, 207, 215, 216, 232, 234, 236, 255, 257, 259, 329, 330, 336, 352, 360, 364, 440, 443, 461, 491, 493, 497], [19, 31, 72, 85, 97, 102, 105, 144, 146, 152, 153, 189, 190, 197, 199, 206, 208, 209, 215, 216, 255, 257, 260, 329, 331, 336, 352, 361, 364, 440, 443, 462, 491, 492, 498], [20, 21, 31, 73, 74, 85, 144, 148, 152, 153, 189, 191, 197, 199, 206, 208, 210, 215, 216, 255, 257, 261, 329, 330, 337, 353, 360, 364, 442, 443, 452, 491, 493, 498], [20, 22, 31, 73, 75, 85, 144, 146, 152, 154, 159, 188, 196, 200, 206, 208, 211, 215, 216, 329, 331, 337, 353, 361, 364, 442, 443, 460, 491, 492, 499, 500], [20, 23, 26, 31, 72, 86, 144, 146, 152, 155, 159, 188, 197, 200, 205, 215, 217, 442, 443, 461, 491, 492, 499, 501], [20, 24, 26, 31, 73, 74, 86, 144, 146, 152, 157, 159, 189, 190, 196, 200, 206, 207, 215, 217, 442, 443, 462, 491, 493, 499, 500], [18, 39, 73, 75, 86, 144, 148, 152, 154, 159, 189, 191, 196, 200, 206, 208, 209, 215, 217, 440, 444, 445, 452, 491, 493, 499, 501], [19, 39, 144, 148, 152, 155, 159, 189, 190, 197, 200, 206, 208, 210, 215, 217, 440, 444, 446, 452], [20, 21, 39, 144, 148, 152, 157, 159, 189, 191, 197, 200, 206, 208, 211, 215, 217, 440, 444, 445, 460], [20, 22, 39, 144, 146, 152, 154, 161, 205, 215, 221, 440, 444, 446, 460], [20, 23, 26, 39, 144, 146, 152, 155, 161, 206, 207, 215, 221, 440, 444, 445, 461], [20, 24, 26, 39, 144, 146, 152, 157, 161, 206, 208, 209, 215, 221, 440, 444, 446, 461], [18, 40, 144, 148, 152, 154, 161, 206, 208, 210, 215, 221, 440, 444, 445, 462], [19, 40, 144, 148, 152, 155, 161, 206, 208, 211, 215, 221, 440, 444, 446, 462], [20, 21, 40, 144, 148, 152, 157, 161, 442, 444, 445, 452], [20, 22, 40, 442, 444, 446, 452], [20, 23, 26, 40, 442, 444, 445, 460], [20, 24, 26, 40, 442, 444, 446, 460], [442, 444, 445, 461], [442, 444, 446, 461], [442, 444, 445, 462], [442, 444, 446, 462]</t>
  </si>
  <si>
    <t>visualizing_livestock__CategoricalFeature[livestocktype=0;p=0,7]_window[9.0%]</t>
  </si>
  <si>
    <t>[2, 23, 51, 57, 85, 95, 122, 149, 176, 196, 216, 225, 228, 256, 290, 299, 326, 360, 378, 385, 431, 448, 480, 488, 518, 544, 551, 578, 599], [5, 39, 45, 60, 70, 101, 140, 150, 177, 199, 204, 223, 238, 264, 278, 307, 336, 352, 367, 388, 421, 456, 473, 500, 529, 532, 554, 586, 600], [0, 19, 53, 58, 77, 115, 126, 143, 178, 187, 205, 226, 246, 266, 283, 317, 340, 363, 366, 386, 424, 463, 482, 502, 527, 537, 561, 588, 591], [3, 34, 44, 61, 88, 116, 123, 151, 179, 195, 207, 224, 248, 273, 284, 318, 341, 351, 375, 389, 432, 466, 484, 506, 516, 538, 563, 584, 594], [7, 36, 46, 63, 89, 118, 124, 145, 182, 201, 214, 227, 250, 275, 291, 321, 344, 354, 379, 391, 433, 467, 481, 507, 515, 545, 565, 569, 596], [9, 41, 47, 64, 90, 96, 127, 153, 174, 197, 208, 229, 253, 292, 323, 345, 355, 380, 393, 435, 469, 474, 508, 517, 546, 552, 570, 601], [12, 17, 52, 65, 86, 99, 128, 144, 166, 188, 210, 233, 254, 293, 302, 348, 359, 382, 395, 422, 439, 476, 511, 519, 548, 553, 576, 603], [14, 18, 48, 59, 71, 100, 129, 152, 165, 200, 211, 234, 271, 295, 301, 328, 361, 368, 387, 423, 438, 483, 489, 522, 533, 555, 571, 605], [6, 21, 49, 62, 72, 97, 125, 154, 168, 189, 217, 232, 257, 279, 300, 327, 353, 369, 390, 425, 443, 485, 498, 520, 534, 558, 572, 592], [1, 22, 50, 66, 73, 98, 130, 155, 170, 190, 221, 236, 255, 280, 304, 329, 364, 370, 392, 426, 460, 486, 490, 526, 535, 556, 573, 593], [4, 20, 54, 67, 75, 102, 131, 157, 180, 191, 206, 230, 260, 281, 305, 330, 356, 371, 394, 427, 461, 487, 497, 530, 536, 557, 574, 595], [8, 24, 55, 68, 83, 105, 132, 159, 181, 192, 209, 235, 261, 282, 306, 331, 357, 372, 396, 428, 442, 475, 499, 531, 539, 560, 575, 597], [10, 26, 56, 69, 74, 104, 134, 161, 183, 193, 215, 239, 258, 285, 308, 337, 358, 373, 397, 429, 444, 478, 491, 521, 540, 562, 579, 598], [11, 40, 78, 103, 138, 148, 184, 194, 212, 240, 259, 286, 309, 332, 362, 374, 430, 445, 479, 492, 524, 541, 564, 580, 602], [13, 31, 79, 107, 141, 156, 185, 198, 218, 244, 262, 287, 310, 333, 365, 376, 434, 446, 477, 493, 525, 542, 566, 587, 604], [15, 25, 81, 109, 142, 158, 186, 202, 219, 247, 263, 288, 314, 334, 377, 436, 440, 501, 528, 543, 567, 589, 606], [16, 27, 87, 111, 136, 160, 167, 203, 220, 249, 265, 289, 316, 338, 381, 437, 447, 494, 523, 547, 559, 590, 607], [29, 91, 113, 137, 162, 169, 222, 251, 267, 294, 319, 342, 383, 449, 495, 549, 577], [35, 92, 117, 139, 163, 171, 213, 252, 268, 296, 320, 343, 384, 450, 496, 550, 581], [37, 93, 119, 133, 146, 173, 231, 270, 297, 322, 346, 451, 503, 583], [38, 94, 120, 135, 147, 164, 242, 274, 298, 324, 347, 453, 504, 568], [42, 76, 121, 175, 243, 276, 325, 349, 454, 509, 585], [43, 80, 106, 172, 245, 277, 303, 350, 455, 510, 582], [30, 82, 108, 237, 269, 312, 335, 457, 512], [32, 84, 110, 241, 272, 313, 339, 458, 513], [33, 112, 315, 459, 514], [28, 114, 311, 464, 505], [465], [468], [470], [471], [472], [441], [452], [462]</t>
  </si>
  <si>
    <t>[0, 17, 44, 57, 70, 95, 122, 143, 164, 187, 204, 223, 228, 253, 278, 299, 326, 351, 366, 385, 421, 438, 473, 488, 515, 532, 551, 568, 591], [1, 2, 18, 29, 45, 58, 71, 96, 123, 144, 145, 165, 188, 195, 205, 214, 224, 225, 229, 254, 259, 279, 290, 300, 327, 352, 359, 367, 378, 386, 422, 431, 439, 452, 474, 489, 516, 521, 533, 544, 552, 569, 592, 599], [1, 3, 19, 29, 46, 51, 59, 60, 72, 81, 97, 98, 124, 125, 144, 149, 166, 189, 190, 195, 206, 207, 214, 224, 226, 230, 233, 254, 260, 280, 290, 301, 302, 328, 335, 353, 359, 368, 378, 387, 388, 423, 431, 439, 460, 475, 480, 490, 497, 516, 522, 534, 544, 553, 554, 570, 571, 593, 599], [1, 4, 5, 20, 21, 29, 46, 52, 59, 61, 73, 74, 81, 97, 99, 124, 126, 144, 150, 189, 191, 195, 206, 208, 209, 214, 232, 233, 254, 261, 279, 291, 301, 303, 328, 336, 352, 360, 363, 369, 378, 387, 389, 422, 432, 439, 461, 476, 480, 490, 498, 517, 518, 521, 533, 545, 553, 555, 570, 575, 592, 600], [1, 4, 6, 20, 22, 29, 47, 51, 73, 75, 81, 97, 100, 124, 127, 128, 144, 151, 188, 196, 199, 206, 208, 210, 214, 230, 234, 235, 255, 256, 259, 280, 291, 301, 304, 328, 337, 352, 361, 363, 367, 379, 423, 432, 439, 462, 475, 481, 490, 499, 500, 517, 518, 522, 534, 545, 553, 556, 557, 570, 576, 593, 600], [20, 23, 26, 29, 47, 52, 72, 83, 97, 101, 104, 124, 127, 129, 144, 152, 153, 188, 197, 199, 206, 208, 211, 214, 230, 234, 236, 255, 256, 260, 301, 305, 329, 330, 335, 353, 360, 363, 368, 379, 440, 443, 452, 476, 481, 490, 499, 501, 517, 519, 521, 553, 556, 558, 592, 601], [20, 24, 26, 29, 73, 74, 83, 97, 101, 105, 144, 152, 154, 159, 189, 190, 196, 199, 205, 215, 216, 232, 234, 235, 255, 256, 261, 329, 331, 335, 353, 361, 363, 369, 379, 440, 443, 460, 491, 492, 497, 517, 519, 522, 593, 601], [18, 31, 73, 75, 83, 97, 102, 104, 144, 152, 155, 159, 189, 191, 196, 199, 206, 207, 215, 216, 232, 234, 236, 255, 257, 259, 329, 330, 336, 352, 360, 364, 440, 443, 461, 491, 493, 497], [19, 31, 72, 85, 97, 102, 105, 144, 152, 157, 159, 189, 190, 197, 199, 206, 208, 209, 215, 216, 255, 257, 260, 329, 331, 336, 352, 361, 364, 440, 443, 462, 491, 492, 498], [20, 21, 31, 73, 74, 85, 144, 152, 154, 161, 189, 191, 197, 199, 206, 208, 210, 215, 216, 255, 257, 261, 329, 330, 337, 353, 360, 364, 442, 443, 452, 491, 493, 498], [20, 22, 31, 73, 75, 85, 144, 152, 155, 161, 188, 196, 200, 206, 208, 211, 215, 216, 329, 331, 337, 353, 361, 364, 442, 443, 460, 491, 492, 499, 500], [20, 23, 26, 31, 72, 86, 144, 152, 157, 161, 188, 197, 200, 205, 215, 217, 442, 443, 461, 491, 492, 499, 501], [20, 24, 26, 31, 73, 74, 86, 189, 190, 196, 200, 206, 207, 215, 217, 442, 443, 462, 491, 493, 499, 500], [18, 39, 73, 75, 86, 189, 191, 196, 200, 206, 208, 209, 215, 217, 440, 444, 445, 452, 491, 493, 499, 501], [19, 39, 189, 190, 197, 200, 206, 208, 210, 215, 217, 440, 444, 446, 452], [20, 21, 39, 189, 191, 197, 200, 206, 208, 211, 215, 217, 440, 444, 445, 460], [20, 22, 39, 205, 215, 221, 440, 444, 446, 460], [20, 23, 26, 39, 206, 207, 215, 221, 440, 444, 445, 461], [20, 24, 26, 39, 206, 208, 209, 215, 221, 440, 444, 446, 461], [18, 40, 206, 208, 210, 215, 221, 440, 444, 445, 462], [19, 40, 206, 208, 211, 215, 221, 440, 444, 446, 462], [20, 21, 40, 442, 444, 445, 452], [20, 22, 40, 442, 444, 446, 452], [20, 23, 26, 40, 442, 444, 445, 460], [20, 24, 26, 40, 442, 444, 446, 460], [442, 444, 445, 461], [442, 444, 446, 461], [442, 444, 445, 462], [442, 444, 446, 462]</t>
  </si>
  <si>
    <t>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399, 402, 407, 416, 418, 421, 422, 431, 440, 443, 448, 454, 456, 461, 466, 467, 474, 480, 489, 492, 500, 508, 511, 516, 518, 521, 532, 533, 544, 552, 554, 561, 563, 572, 575, 578, 586, 591, 592, 600, 603]</t>
  </si>
  <si>
    <t>visualizing_livestock__CategoricalFeature[livestocktype=3;p=0,5]_window[9.0%]</t>
  </si>
  <si>
    <t>[2, 23, 51, 57, 70, 95, 126, 149, 176, 196, 204, 225, 228, 256, 290, 307, 336, 360, 378, 385, 402, 431, 439, 473, 488, 518, 544, 551, 578, 599], [5, 39, 45, 60, 85, 101, 128, 150, 177, 187, 216, 223, 238, 254, 278, 317, 326, 363, 366, 388, 416, 421, 438, 480, 500, 529, 532, 554, 586, 600], [0, 17, 46, 58, 77, 100, 130, 143, 178, 195, 205, 226, 246, 257, 291, 318, 328, 351, 379, 386, 418, 432, 448, 474, 490, 516, 545, 561, 588, 591], [3, 22, 48, 61, 88, 99, 140, 145, 179, 199, 207, 224, 248, 260, 279, 321, 330, 359, 367, 389, 399, 422, 456, 481, 492, 519, 533, 563, 584, 601], [6, 19, 52, 63, 89, 115, 122, 151, 182, 197, 208, 227, 250, 262, 281, 323, 332, 361, 368, 391, 401, 424, 463, 475, 494, 527, 535, 565, 569, 592], [7, 21, 53, 64, 90, 116, 124, 153, 174, 188, 218, 236, 264, 283, 299, 340, 352, 370, 393, 403, 425, 466, 477, 498, 515, 537, 556, 570, 594], [9, 32, 44, 65, 71, 118, 134, 152, 166, 190, 209, 232, 266, 284, 302, 341, 354, 372, 395, 414, 427, 467, 482, 502, 517, 538, 552, 579, 596], [12, 34, 47, 59, 83, 96, 127, 159, 165, 192, 210, 229, 273, 285, 304, 344, 355, 375, 387, 405, 433, 469, 484, 506, 520, 539, 555, 571, 603], [14, 36, 49, 62, 86, 98, 129, 161, 168, 201, 211, 230, 275, 292, 305, 345, 364, 380, 390, 398, 435, 440, 476, 507, 522, 546, 558, 572, 605], [4, 41, 50, 66, 81, 102, 131, 148, 170, 200, 214, 233, 253, 293, 301, 348, 353, 382, 392, 400, 423, 442, 478, 508, 530, 548, 553, 573, 593], [1, 18, 54, 67, 72, 104, 132, 155, 180, 189, 217, 234, 271, 295, 306, 337, 356, 369, 394, 404, 426, 443, 479, 511, 531, 534, 560, 574, 595], [8, 24, 55, 68, 73, 105, 141, 157, 181, 191, 221, 235, 255, 280, 308, 327, 357, 371, 396, 407, 428, 445, 483, 489, 524, 536, 562, 575, 597], [10, 31, 56, 69, 78, 109, 142, 146, 183, 193, 206, 239, 258, 282, 309, 335, 358, 373, 397, 408, 429, 446, 485, 497, 526, 540, 564, 576, 598], [11, 40, 74, 97, 136, 154, 184, 194, 212, 240, 261, 286, 310, 329, 362, 374, 409, 430, 460, 486, 499, 528, 541, 566, 577, 602], [13, 26, 75, 103, 138, 144, 185, 198, 213, 247, 263, 287, 316, 331, 365, 376, 417, 434, 461, 487, 501, 525, 542, 567, 580, 604], [15, 29, 76, 106, 123, 156, 186, 202, 215, 249, 265, 288, 319, 333, 377, 419, 436, 447, 491, 521, 543, 557, 587, 606], [16, 20, 79, 107, 139, 160, 167, 203, 219, 251, 267, 289, 320, 334, 381, 420, 437, 451, 493, 523, 547, 559, 589, 607], [25, 84, 108, 125, 162, 169, 220, 252, 268, 294, 322, 338, 383, 411, 441, 495, 549, 590], [33, 87, 111, 133, 163, 171, 222, 231, 274, 296, 324, 342, 384, 413, 444, 496, 550, 581], [35, 91, 117, 137, 147, 173, 242, 276, 297, 325, 343, 415, 449, 503, 583], [37, 92, 119, 135, 158, 164, 244, 277, 298, 312, 346, 412, 450, 504, 568], [38, 93, 120, 175, 245, 270, 314, 347, 406, 453, 509, 585], [42, 94, 121, 172, 243, 272, 300, 349, 410, 454, 510, 582], [43, 80, 110, 237, 259, 303, 350, 455, 512], [27, 82, 112, 241, 269, 315, 339, 457, 513], [30, 113, 313, 458, 514], [28, 114, 311, 459, 505], [464], [465], [468], [470], [471], [472], [452], [462]</t>
  </si>
  <si>
    <t>[0, 17, 44, 57, 70, 95, 122, 143, 164, 187, 204, 225, 228, 253, 278, 299, 326, 351, 366, 385, 398, 421, 438, 473, 488, 515, 532, 551, 568, 591], [2, 18, 29, 45, 58, 71, 96, 123, 145, 165, 195, 205, 214, 223, 229, 254, 290, 300, 327, 359, 378, 386, 399, 431, 439, 452, 474, 489, 516, 544, 552, 569, 599], [3, 19, 29, 51, 60, 72, 81, 98, 124, 125, 146, 149, 166, 196, 199, 207, 214, 226, 230, 233, 256, 291, 302, 335, 360, 363, 379, 388, 401, 432, 439, 460, 480, 497, 518, 545, 554, 570, 571, 600], [4, 5, 21, 29, 52, 61, 73, 74, 81, 99, 124, 133, 148, 149, 197, 199, 208, 209, 214, 232, 233, 257, 303, 336, 339, 361, 363, 389, 402, 405, 439, 461, 481, 498, 519, 555, 570, 575, 601], [4, 6, 22, 29, 73, 76, 81, 100, 124, 134, 146, 150, 196, 200, 208, 210, 213, 214, 230, 235, 304, 337, 339, 360, 364, 403, 405, 439, 462, 499, 500, 556, 557, 570, 577], [23, 26, 29, 73, 77, 81, 101, 104, 148, 150, 197, 200, 208, 211, 213, 214, 232, 235, 305, 361, 364, 440, 443, 452, 499, 501, 556, 558, 570, 578], [24, 26, 29, 73, 78, 81, 102, 104, 146, 151, 205, 216, 230, 236, 440, 443, 460, 570, 579], [18, 31, 72, 83, 101, 105, 106, 148, 151, 207, 216, 232, 236, 440, 443, 461], [19, 31, 73, 74, 83, 101, 105, 108, 146, 152, 153, 208, 209, 216, 440, 443, 462], [21, 31, 73, 76, 83, 101, 105, 109, 148, 152, 153, 208, 210, 213, 216, 442, 443, 452], [22, 31, 73, 77, 83, 102, 105, 106, 146, 152, 154, 159, 208, 211, 213, 216, 442, 443, 460], [23, 26, 31, 73, 78, 83, 102, 105, 108, 146, 152, 155, 159, 205, 217, 442, 443, 461], [24, 26, 31, 72, 85, 102, 105, 109, 146, 152, 157, 159, 207, 217, 442, 443, 462], [18, 39, 73, 74, 85, 148, 152, 154, 159, 208, 209, 217, 440, 445, 452], [19, 39, 73, 76, 85, 148, 152, 155, 159, 208, 210, 213, 217, 440, 445, 460], [21, 39, 73, 77, 85, 148, 152, 157, 159, 208, 211, 213, 217, 440, 445, 461], [22, 39, 73, 78, 85, 146, 152, 154, 161, 205, 221, 440, 445, 462], [23, 26, 39, 72, 86, 146, 152, 155, 161, 207, 221, 442, 445, 452], [24, 26, 39, 73, 74, 86, 146, 152, 157, 161, 208, 209, 221, 442, 445, 460], [18, 40, 73, 76, 86, 148, 152, 154, 161, 208, 210, 213, 221, 442, 445, 461], [19, 40, 73, 77, 86, 148, 152, 155, 161, 208, 211, 213, 221, 442, 445, 462], [21, 40, 73, 78, 86, 148, 152, 157, 161, 440, 446, 447, 452], [22, 40, 440, 446, 451, 452], [23, 26, 40, 440, 446, 447, 460], [24, 26, 40, 440, 446, 451, 460], [440, 446, 447, 461], [440, 446, 451, 461], [440, 446, 447, 462], [440, 446, 451, 462], [442, 446, 447, 452], [442, 446, 451, 452], [442, 446, 447, 460], [442, 446, 451, 460], [442, 446, 447, 461], [442, 446, 451, 461], [442, 446, 447, 462], [442, 446, 451, 462]</t>
  </si>
  <si>
    <t>visualizing_livestock__CategoricalFeature[livestocktype=3;p=0,7]_window[9.0%]</t>
  </si>
  <si>
    <t>visualizing_livestock__CategoricalFeature[livestocktype=1;p=0,9]_window[9.0%]</t>
  </si>
  <si>
    <t>[2, 34, 45, 57, 70, 95, 122, 150, 176, 187, 204, 223, 228, 264, 278, 299, 326, 352, 367, 385, 421, 466, 473, 488, 529, 532, 551, 586, 599], [0, 36, 46, 58, 88, 115, 140, 143, 177, 188, 205, 224, 246, 266, 283, 317, 340, 351, 366, 386, 424, 467, 474, 489, 527, 537, 561, 588, 591], [12, 41, 47, 63, 89, 116, 126, 145, 178, 189, 206, 226, 248, 273, 284, 318, 341, 354, 375, 391, 435, 469, 481, 506, 517, 538, 563, 584, 594], [14, 20, 44, 64, 90, 118, 123, 144, 179, 195, 214, 225, 250, 275, 279, 321, 344, 355, 382, 393, 422, 439, 476, 507, 516, 548, 565, 569, 596], [1, 19, 52, 65, 85, 97, 124, 149, 182, 197, 208, 227, 234, 253, 280, 323, 345, 353, 368, 395, 423, 438, 480, 508, 515, 533, 552, 570, 603], [5, 39, 51, 59, 86, 96, 127, 151, 174, 199, 216, 229, 254, 291, 301, 348, 359, 369, 387, 432, 443, 475, 511, 522, 534, 553, 576, 605], [6, 40, 48, 61, 71, 102, 128, 153, 166, 200, 217, 233, 271, 290, 300, 328, 361, 379, 389, 431, 444, 484, 490, 519, 545, 558, 571, 592], [3, 17, 49, 60, 72, 105, 129, 146, 165, 190, 221, 232, 255, 292, 302, 329, 363, 378, 388, 425, 460, 485, 498, 526, 544, 555, 572, 593], [7, 18, 50, 66, 73, 107, 125, 148, 168, 191, 207, 230, 257, 281, 306, 327, 364, 380, 392, 426, 442, 486, 491, 530, 546, 557, 573, 601], [8, 31, 55, 67, 75, 109, 130, 154, 170, 196, 215, 236, 256, 282, 307, 330, 360, 370, 394, 427, 440, 487, 497, 531, 535, 554, 574, 600], [9, 24, 53, 68, 83, 111, 131, 155, 180, 192, 210, 238, 260, 285, 308, 331, 356, 371, 396, 428, 445, 478, 499, 518, 536, 556, 575, 595], [10, 26, 54, 69, 74, 113, 132, 157, 181, 193, 211, 239, 261, 286, 309, 332, 357, 372, 397, 429, 446, 479, 500, 520, 539, 562, 578, 597], [11, 27, 56, 62, 77, 117, 134, 159, 183, 194, 212, 240, 259, 287, 310, 333, 358, 373, 390, 430, 447, 482, 501, 521, 540, 564, 579, 598], [13, 29, 78, 119, 138, 161, 184, 201, 218, 244, 262, 288, 314, 334, 365, 374, 436, 448, 483, 492, 524, 541, 566, 580, 604], [15, 35, 79, 120, 141, 147, 185, 202, 219, 247, 263, 289, 316, 337, 362, 376, 437, 449, 477, 493, 525, 542, 567, 587, 606], [16, 37, 81, 121, 142, 152, 186, 203, 220, 249, 265, 295, 319, 342, 377, 433, 450, 494, 528, 543, 559, 589, 607], [4, 38, 87, 101, 136, 156, 167, 198, 222, 251, 267, 296, 320, 343, 383, 434, 451, 495, 523, 549, 560, 590, 602], [42, 91, 103, 137, 158, 169, 209, 252, 268, 297, 322, 346, 384, 453, 496, 550, 577], [43, 92, 104, 139, 160, 171, 213, 231, 270, 298, 324, 347, 381, 454, 502, 547, 581], [21, 93, 106, 133, 162, 173, 242, 274, 293, 325, 349, 455, 503, 583], [22, 94, 108, 135, 163, 164, 243, 276, 294, 304, 350, 456, 504, 568], [23, 76, 110, 175, 245, 277, 305, 336, 457, 509, 585], [25, 80, 112, 172, 235, 258, 312, 338, 458, 510, 582], [30, 82, 114, 237, 269, 313, 339, 459, 512], [32, 84, 99, 241, 272, 315, 335, 463, 513], [33, 100, 311, 464, 514], [28, 98, 303, 465, 505], [468], [470], [471], [472], [441], [452], [461], [462]</t>
  </si>
  <si>
    <t>[0, 17, 44, 57, 70, 95, 122, 143, 164, 187, 204, 223, 228, 253, 278, 299, 326, 351, 366, 385, 421, 438, 473, 488, 515, 532, 551, 568, 591], [1, 2, 18, 29, 45, 58, 71, 96, 123, 144, 145, 165, 188, 195, 205, 214, 224, 225, 229, 254, 259, 279, 290, 300, 327, 352, 359, 367, 378, 386, 422, 431, 439, 452, 474, 489, 516, 521, 533, 544, 552, 569, 592, 599], [1, 3, 19, 29, 46, 51, 59, 60, 72, 81, 97, 124, 125, 144, 146, 149, 166, 189, 190, 195, 206, 207, 214, 224, 226, 230, 233, 254, 260, 280, 290, 301, 328, 353, 359, 368, 378, 387, 388, 423, 431, 439, 460, 475, 480, 490, 497, 516, 522, 534, 544, 553, 554, 570, 571, 593, 599], [1, 5, 20, 29, 46, 52, 59, 61, 73, 74, 81, 124, 126, 144, 148, 149, 189, 191, 195, 206, 208, 214, 232, 233, 254, 261, 279, 291, 329, 330, 352, 360, 363, 369, 378, 387, 389, 422, 432, 439, 461, 476, 480, 490, 498, 517, 521, 533, 545, 553, 555, 570, 575, 592, 600], [1, 6, 18, 31, 47, 51, 73, 75, 81, 124, 127, 128, 144, 146, 150, 188, 196, 199, 205, 215, 216, 230, 234, 255, 256, 259, 280, 291, 329, 331, 352, 361, 363, 367, 379, 423, 432, 439, 462, 475, 481, 490, 499, 500, 517, 522, 534, 545, 553, 557, 570, 576, 593, 600], [19, 31, 47, 52, 72, 83, 124, 127, 129, 144, 148, 150, 188, 197, 199, 206, 207, 215, 216, 232, 234, 255, 257, 259, 353, 360, 363, 368, 379, 440, 443, 452, 476, 481, 490, 499, 501, 553, 558, 592, 601], [20, 31, 73, 74, 83, 144, 146, 151, 189, 190, 196, 199, 206, 208, 215, 216, 255, 256, 260, 353, 361, 363, 369, 379, 440, 443, 460, 491, 492, 497, 593, 601], [18, 39, 73, 75, 83, 144, 148, 151, 189, 190, 197, 199, 205, 215, 217, 255, 257, 260, 352, 360, 364, 440, 443, 461, 491, 493, 497], [19, 39, 72, 85, 144, 146, 153, 189, 191, 196, 199, 206, 207, 215, 217, 255, 256, 261, 352, 361, 364, 440, 443, 462, 491, 492, 498], [20, 39, 73, 74, 85, 144, 148, 153, 189, 191, 197, 199, 206, 208, 215, 217, 255, 257, 261, 353, 360, 364, 442, 443, 452, 491, 493, 498], [18, 40, 73, 75, 85, 144, 146, 154, 159, 188, 196, 200, 205, 215, 221, 353, 361, 364, 442, 443, 460, 491, 492, 499, 500], [19, 40, 72, 86, 144, 146, 155, 159, 188, 197, 200, 206, 207, 215, 221, 442, 443, 461, 491, 492, 499, 501], [20, 40, 73, 74, 86, 144, 146, 157, 159, 189, 190, 196, 200, 206, 208, 215, 221, 442, 443, 462, 491, 493, 499, 500], [73, 75, 86, 144, 148, 154, 159, 189, 190, 197, 200, 440, 444, 452, 491, 493, 499, 501], [144, 148, 155, 159, 189, 191, 196, 200, 440, 444, 460], [144, 148, 157, 159, 189, 191, 197, 200, 440, 444, 461], [144, 146, 154, 161, 440, 444, 462], [144, 146, 155, 161, 442, 444, 452], [144, 146, 157, 161, 442, 444, 460], [144, 148, 154, 161, 442, 444, 461], [144, 148, 155, 161, 442, 444, 462], [144, 148, 157, 161]</t>
  </si>
  <si>
    <t>visualizing_livestock__CategoricalFeature[livestocktype=3;p=0,9]_window[9.0%]</t>
  </si>
  <si>
    <t>visualizing_livestock__CategoricalFeature[country=24;p=0,3]_window[9.0%]</t>
  </si>
  <si>
    <t>[0, 36, 45, 63, 70, 118, 122, 143, 176, 187, 204, 226, 248, 266, 283, 317, 344, 351, 375, 393, 421, 469, 473, 506, 529, 537, 551, 588, 596], [2, 31, 46, 57, 89, 95, 140, 145, 164, 195, 205, 223, 228, 275, 278, 299, 348, 354, 366, 385, 432, 438, 487, 488, 530, 532, 552, 568, 591], [3, 17, 47, 64, 71, 96, 124, 149, 177, 199, 207, 225, 229, 253, 291, 321, 347, 359, 367, 395, 435, 439, 481, 489, 521, 545, 555, 589, 605], [12, 26, 52, 68, 72, 104, 123, 150, 185, 200, 209, 224, 233, 259, 290, 323, 340, 363, 379, 386, 431, 443, 480, 513, 525, 548, 554, 569, 599], [5, 29, 48, 58, 73, 105, 129, 151, 174, 191, 210, 227, 236, 260, 279, 300, 345, 364, 376, 394, 422, 445, 474, 498, 527, 544, 556, 570, 592], [6, 39, 49, 61, 88, 99, 134, 152, 166, 197, 211, 250, 262, 281, 304, 328, 352, 378, 389, 424, 446, 476, 507, 523, 533, 565, 586, 601], [14, 40, 50, 59, 83, 100, 126, 153, 172, 188, 214, 235, 264, 284, 305, 330, 353, 382, 391, 430, 470, 479, 511, 515, 535, 553, 584, 594], [4, 22, 51, 60, 85, 115, 127, 162, 165, 189, 221, 230, 267, 288, 320, 331, 357, 368, 387, 423, 452, 484, 490, 522, 538, 558, 578, 597], [13, 19, 55, 65, 86, 97, 128, 146, 168, 190, 216, 232, 273, 280, 318, 326, 355, 369, 388, 425, 460, 485, 492, 517, 542, 563, 579, 600], [1, 21, 53, 66, 92, 98, 131, 148, 170, 193, 217, 234, 274, 282, 301, 329, 361, 370, 396, 426, 466, 486, 493, 526, 534, 564, 582, 603], [7, 34, 54, 67, 94, 119, 138, 154, 178, 196, 208, 249, 257, 285, 302, 332, 358, 371, 397, 427, 467, 475, 497, 531, 536, 557, 571, 604], [8, 37, 44, 69, 77, 121, 141, 155, 179, 201, 215, 231, 261, 286, 303, 333, 360, 372, 390, 428, 440, 477, 499, 519, 539, 561, 572, 593], [9, 32, 56, 62, 78, 109, 142, 157, 180, 202, 206, 238, 269, 287, 306, 334, 365, 373, 392, 429, 442, 478, 500, 520, 540, 566, 573, 595], [10, 18, 81, 116, 130, 159, 181, 203, 212, 239, 271, 289, 307, 341, 356, 374, 436, 447, 482, 501, 524, 541, 567, 574, 598], [11, 20, 90, 102, 132, 161, 182, 192, 213, 240, 254, 295, 308, 342, 362, 377, 437, 451, 483, 491, 528, 543, 559, 575, 606], [15, 24, 74, 106, 136, 144, 183, 194, 219, 244, 255, 296, 309, 343, 383, 433, 441, 494, 516, 549, 560, 576, 607], [16, 35, 75, 107, 125, 147, 184, 198, 222, 246, 256, 297, 310, 349, 384, 434, 444, 495, 518, 550, 562, 577, 602], [38, 76, 108, 133, 156, 186, 218, 251, 263, 298, 314, 350, 380, 448, 496, 546, 580], [41, 79, 111, 137, 158, 167, 220, 252, 265, 292, 316, 337, 381, 449, 502, 547, 590], [42, 84, 113, 139, 160, 169, 242, 268, 293, 322, 338, 450, 503, 581], [43, 87, 120, 135, 163, 171, 243, 270, 294, 324, 346, 453, 504, 583], [23, 93, 101, 173, 245, 276, 325, 327, 454, 508, 585], [25, 80, 103, 175, 237, 277, 312, 336, 455, 509, 587], [27, 82, 110, 241, 258, 313, 339, 456, 510], [30, 91, 112, 247, 272, 315, 335, 457, 514], [33, 114, 319, 458, 505], [28, 117, 311, 459, 512], [461], [462], [463], [464], [465], [471], [472], [468]</t>
  </si>
  <si>
    <t>[0, 17, 44, 57, 70, 95, 122, 143, 164, 187, 204, 223, 228, 253, 278, 299, 326, 351, 366, 385, 421, 438, 473, 488, 515, 532, 551, 568, 591], [1, 2, 18, 29, 45, 58, 63, 71, 88, 96, 115, 123, 144, 145, 165, 172, 188, 195, 205, 214, 224, 225, 229, 246, 254, 259, 279, 290, 300, 317, 327, 340, 352, 359, 367, 378, 386, 391, 422, 431, 439, 452, 474, 487, 489, 506, 516, 521, 533, 544, 552, 561, 569, 582, 592, 599], [1, 3, 12, 19, 29, 46, 51, 58, 64, 71, 89, 94, 97, 98, 115, 124, 125, 144, 146, 149, 166, 172, 190, 195, 207, 214, 224, 226, 229, 248, 256, 259, 280, 281, 290, 301, 302, 317, 328, 335, 340, 353, 354, 359, 368, 375, 378, 386, 393, 423, 424, 431, 440, 443, 452, 480, 487, 490, 497, 506, 518, 521, 534, 535, 544, 552, 563, 570, 571, 582, 593, 594, 599], [1, 3, 13, 21, 29, 47, 51, 58, 68, 71, 90, 94, 97, 99, 115, 124, 126, 133, 144, 148, 149, 165, 174, 191, 195, 208, 209, 214, 229, 249, 257, 259, 280, 283, 290, 301, 303, 317, 330, 335, 340, 353, 355, 359, 369, 375, 378, 386, 394, 423, 430, 431, 442, 443, 452, 481, 487, 492, 497, 506, 519, 521, 534, 537, 544, 552, 564, 570, 575, 582, 593, 596, 599], [1, 4, 5, 12, 22, 29, 46, 52, 59, 60, 63, 71, 92, 94, 97, 100, 115, 124, 128, 133, 144, 146, 150, 166, 174, 188, 196, 199, 208, 210, 213, 214, 230, 233, 246, 254, 260, 269, 280, 284, 290, 301, 304, 317, 331, 335, 340, 353, 357, 359, 368, 376, 378, 387, 388, 391, 422, 432, 440, 445, 452, 493, 497, 506, 516, 522, 523, 534, 538, 544, 553, 554, 561, 570, 577, 582, 593, 597, 599], [1, 4, 5, 13, 26, 29, 47, 52, 59, 60, 64, 72, 81, 88, 97, 104, 115, 124, 129, 133, 144, 148, 150, 165, 176, 190, 196, 199, 208, 211, 213, 214, 232, 233, 246, 254, 260, 271, 280, 288, 290, 301, 305, 317, 328, 336, 340, 352, 360, 363, 369, 376, 378, 387, 388, 393, 423, 424, 432, 442, 445, 452, 490, 498, 506, 518, 522, 523, 534, 542, 544, 553, 554, 563, 570, 578, 582, 592, 600, 603], [1, 4, 6, 12, 18, 31, 59, 60, 68, 73, 74, 81, 88, 97, 105, 106, 115, 124, 126, 134, 144, 146, 151, 162, 166, 176, 191, 196, 199, 205, 215, 216, 230, 233, 248, 254, 260, 273, 279, 291, 300, 318, 330, 336, 340, 352, 361, 363, 367, 379, 387, 388, 394, 423, 430, 432, 440, 446, 447, 452, 492, 498, 506, 519, 522, 523, 533, 545, 553, 554, 564, 570, 579, 582, 592, 600, 604], [1, 4, 6, 13, 19, 31, 59, 61, 63, 73, 76, 81, 88, 97, 105, 108, 115, 124, 128, 134, 144, 148, 151, 162, 165, 177, 188, 197, 199, 207, 215, 216, 232, 233, 248, 254, 260, 274, 280, 281, 291, 301, 302, 318, 331, 336, 340, 353, 354, 360, 363, 368, 375, 379, 387, 389, 391, 440, 446, 451, 452, 493, 498, 506, 516, 522, 525, 534, 535, 545, 553, 555, 561, 569, 584, 593, 594, 600, 603], [21, 31, 59, 61, 64, 73, 77, 81, 88, 97, 105, 109, 115, 124, 129, 134, 144, 146, 152, 153, 162, 166, 177, 190, 197, 199, 208, 209, 215, 216, 230, 233, 249, 256, 260, 269, 280, 283, 291, 301, 303, 318, 328, 337, 340, 353, 354, 361, 363, 369, 375, 379, 387, 389, 393, 442, 446, 447, 452, 490, 499, 500, 506, 518, 522, 525, 534, 537, 545, 553, 555, 563, 570, 571, 584, 593, 594, 600, 604], [22, 31, 59, 61, 68, 73, 78, 81, 88, 96, 116, 121, 144, 148, 152, 153, 162, 165, 185, 191, 197, 199, 208, 210, 213, 215, 216, 232, 233, 249, 256, 260, 271, 280, 284, 291, 301, 304, 318, 330, 337, 340, 353, 355, 360, 363, 368, 376, 379, 387, 389, 394, 442, 446, 451, 452, 492, 499, 500, 506, 519, 522, 525, 534, 538, 545, 553, 555, 564, 570, 575, 584, 593, 596, 600, 603], [26, 31, 72, 81, 89, 94, 97, 98, 116, 121, 144, 146, 152, 154, 159, 162, 166, 185, 188, 196, 200, 208, 211, 213, 215, 216, 230, 234, 235, 246, 256, 260, 273, 280, 288, 291, 301, 305, 318, 331, 337, 340, 353, 355, 361, 363, 369, 376, 379, 439, 460, 493, 499, 500, 506, 516, 522, 527, 534, 542, 545, 553, 556, 557, 561, 570, 577, 584, 593, 596, 600, 604], [18, 32, 39, 73, 74, 81, 89, 94, 97, 99, 116, 121, 144, 146, 152, 155, 159, 162, 190, 196, 200, 205, 215, 217, 232, 234, 235, 246, 256, 260, 274, 300, 320, 327, 344, 353, 357, 360, 363, 440, 443, 460, 490, 499, 501, 506, 518, 522, 527, 553, 556, 558, 561, 570, 578, 584, 593, 597, 600, 603], [19, 32, 39, 73, 76, 81, 89, 94, 97, 100, 116, 121, 144, 146, 152, 157, 159, 162, 191, 196, 200, 207, 215, 217, 230, 234, 235, 248, 257, 260, 269, 301, 302, 320, 328, 335, 344, 353, 357, 361, 363, 442, 443, 460, 492, 499, 501, 506, 519, 522, 527, 553, 556, 557, 563, 570, 579, 584, 593, 597, 600, 604], [21, 32, 39, 73, 77, 81, 89, 94, 97, 104, 116, 121, 144, 148, 152, 154, 159, 162, 188, 197, 200, 208, 209, 215, 217, 232, 234, 235, 248, 257, 260, 271, 301, 303, 320, 330, 335, 344, 352, 360, 364, 440, 445, 460, 493, 499, 501, 506, 516, 522, 529, 553, 556, 558, 563, 569, 586, 592, 601, 603], [22, 32, 39, 73, 78, 81, 89, 94, 97, 105, 106, 116, 121, 144, 148, 152, 155, 159, 162, 190, 197, 200, 208, 210, 213, 215, 217, 230, 234, 235, 249, 257, 260, 273, 301, 304, 320, 331, 335, 344, 352, 361, 364, 442, 445, 460, 489, 507, 518, 522, 529, 553, 556, 557, 564, 570, 571, 586, 592, 601, 604], [26, 32, 39, 72, 81, 90, 94, 97, 105, 108, 116, 121, 144, 148, 152, 157, 159, 162, 191, 197, 200, 208, 211, 213, 215, 217, 232, 234, 235, 249, 257, 260, 274, 301, 305, 320, 328, 336, 344, 353, 354, 360, 364, 440, 446, 447, 460, 490, 497, 507, 519, 522, 529, 553, 556, 558, 564, 570, 575, 586, 593, 594, 601, 603], [18, 34, 39, 73, 74, 81, 90, 94, 97, 105, 109, 116, 121, 144, 146, 152, 154, 161, 162, 205, 215, 221, 230, 234, 236, 246, 254, 261, 262, 269, 330, 336, 344, 353, 354, 361, 364, 440, 446, 451, 460, 492, 497, 507, 516, 522, 530, 570, 577, 586, 593, 594, 601, 604], [19, 34, 39, 73, 76, 81, 90, 94, 96, 118, 121, 144, 146, 152, 155, 161, 162, 207, 215, 221, 232, 234, 236, 246, 254, 261, 262, 271, 331, 336, 344, 353, 355, 360, 364, 442, 446, 447, 460, 493, 497, 507, 518, 522, 530, 570, 578, 586, 593, 596, 601, 603], [21, 34, 39, 73, 77, 81, 90, 94, 97, 98, 118, 121, 144, 146, 152, 157, 161, 162, 208, 209, 215, 221, 230, 234, 236, 248, 254, 261, 262, 273, 328, 337, 344, 353, 355, 361, 364, 442, 446, 451, 460, 490, 498, 507, 519, 522, 530, 570, 579, 586, 593, 596, 601, 604], [22, 34, 39, 73, 78, 81, 90, 94, 97, 99, 118, 121, 144, 148, 152, 154, 161, 162, 208, 210, 213, 215, 221, 232, 234, 236, 248, 254, 261, 262, 274, 330, 337, 344, 353, 357, 360, 364, 439, 461, 466, 492, 498, 507, 569, 588, 593, 597, 601, 603], [26, 34, 39, 72, 81, 92, 94, 97, 100, 118, 121, 144, 148, 152, 155, 161, 162, 208, 211, 213, 215, 221, 230, 234, 236, 249, 256, 261, 262, 269, 331, 337, 344, 353, 357, 361, 364, 439, 462, 466, 493, 498, 507, 570, 571, 588, 593, 597, 601, 604], [18, 36, 39, 73, 74, 81, 92, 94, 97, 104, 118, 121, 144, 148, 152, 157, 161, 162, 232, 234, 236, 249, 256, 261, 262, 271, 327, 345, 440, 443, 461, 466, 490, 499, 500, 507, 570, 575, 588], [19, 36, 39, 73, 76, 81, 92, 94, 97, 105, 106, 118, 121, 256, 261, 262, 273, 328, 335, 345, 440, 443, 462, 466, 492, 499, 500, 507, 570, 577, 588], [21, 36, 39, 73, 77, 81, 92, 94, 97, 105, 108, 118, 121, 256, 261, 262, 274, 330, 335, 345, 442, 443, 461, 466, 493, 499, 500, 507, 570, 578, 588], [22, 36, 39, 73, 78, 81, 92, 94, 97, 105, 109, 118, 121, 257, 261, 262, 269, 331, 335, 345, 442, 443, 462, 466, 490, 499, 501, 507, 570, 579, 588], [26, 36, 39, 72, 83, 88, 96, 119, 121, 257, 261, 262, 271, 328, 336, 345, 440, 445, 461, 466, 492, 499, 501, 507, 569, 589], [18, 37, 39, 73, 74, 83, 88, 97, 98, 119, 121, 257, 261, 262, 273, 330, 336, 345, 440, 445, 462, 466, 493, 499, 501, 507, 570, 571, 589], [19, 37, 39, 73, 76, 83, 88, 97, 99, 119, 121, 257, 261, 262, 274, 331, 336, 345, 442, 445, 461, 466, 489, 511, 570, 575, 589], [21, 37, 39, 73, 77, 83, 88, 97, 100, 119, 121, 254, 261, 264, 269, 328, 337, 345, 442, 445, 462, 466, 490, 497, 511, 570, 577, 589], [22, 37, 39, 73, 78, 83, 88, 97, 104, 119, 121, 254, 261, 264, 271, 330, 337, 345, 440, 446, 447, 461, 466, 492, 497, 511, 570, 578, 589], [26, 37, 39, 72, 83, 89, 94, 97, 105, 106, 119, 121, 254, 261, 264, 273, 331, 337, 345, 440, 446, 451, 461, 466, 493, 497, 511, 570, 579, 589], [18, 32, 40, 73, 74, 83, 89, 94, 97, 105, 108, 119, 121, 254, 261, 264, 274, 327, 347, 440, 446, 447, 462, 466, 490, 498, 511], [19, 32, 40, 73, 76, 83, 89, 94, 97, 105, 109, 119, 121, 256, 261, 264, 269, 328, 335, 347, 440, 446, 451, 462, 466, 492, 498, 511], [21, 32, 40, 73, 77, 83, 89, 94, 256, 261, 264, 271, 330, 335, 347, 442, 446, 447, 461, 466, 493, 498, 511], [22, 32, 40, 73, 78, 83, 89, 94, 256, 261, 264, 273, 331, 335, 347, 442, 446, 451, 461, 466, 490, 499, 500, 511], [26, 32, 40, 72, 83, 90, 94, 256, 261, 264, 274, 328, 336, 347, 442, 446, 447, 462, 466, 492, 499, 500, 511], [18, 34, 40, 73, 74, 83, 90, 94, 257, 261, 264, 269, 330, 336, 347, 442, 446, 451, 462, 466, 493, 499, 500, 511], [19, 34, 40, 73, 76, 83, 90, 94, 257, 261, 264, 271, 331, 336, 347, 439, 461, 467, 490, 499, 501, 511], [21, 34, 40, 73, 77, 83, 90, 94, 257, 261, 264, 273, 328, 337, 347, 439, 462, 467, 492, 499, 501, 511], [22, 34, 40, 73, 78, 83, 90, 94, 257, 261, 264, 274, 330, 337, 347, 440, 443, 461, 467, 493, 499, 501, 511], [26, 34, 40, 72, 83, 92, 94, 254, 261, 266, 269, 331, 337, 347, 440, 443, 462, 467, 489, 513], [18, 36, 40, 73, 74, 83, 92, 94, 254, 261, 266, 271, 442, 443, 461, 467, 490, 497, 513], [19, 36, 40, 73, 76, 83, 92, 94, 254, 261, 266, 273, 442, 443, 462, 467, 492, 497, 513], [21, 36, 40, 73, 77, 83, 92, 94, 254, 261, 266, 274, 440, 445, 461, 467, 493, 497, 513], [22, 36, 40, 73, 78, 83, 92, 94, 256, 261, 266, 269, 440, 445, 462, 467, 490, 498, 513], [26, 36, 40, 72, 85, 88, 256, 261, 266, 271, 442, 445, 461, 467, 492, 498, 513], [18, 37, 40, 73, 74, 85, 88, 256, 261, 266, 273, 442, 445, 462, 467, 493, 498, 513], [19, 37, 40, 73, 76, 85, 88, 256, 261, 266, 274, 440, 446, 447, 461, 467, 490, 499, 500, 513], [21, 37, 40, 73, 77, 85, 88, 257, 261, 266, 269, 440, 446, 451, 461, 467, 492, 499, 500, 513], [22, 37, 40, 73, 78, 85, 88, 257, 261, 266, 271, 440, 446, 447, 462, 467, 493, 499, 500, 513], [26, 37, 40, 72, 85, 89, 94, 257, 261, 266, 273, 440, 446, 451, 462, 467, 490, 499, 501, 513], [73, 74, 85, 89, 94, 257, 261, 266, 274, 442, 446, 447, 461, 467, 492, 499, 501, 513], [73, 76, 85, 89, 94, 254, 261, 267, 269, 442, 446, 451, 461, 467, 493, 499, 501, 513], [73, 77, 85, 89, 94, 254, 261, 267, 271, 442, 446, 447, 462, 467], [73, 78, 85, 89, 94, 254, 261, 267, 273, 442, 446, 451, 462, 467], [72, 85, 90, 94, 254, 261, 267, 274, 439, 461, 469], [73, 74, 85, 90, 94, 256, 261, 267, 269, 439, 462, 469], [73, 76, 85, 90, 94, 256, 261, 267, 271, 440, 443, 461, 469], [73, 77, 85, 90, 94, 256, 261, 267, 273, 440, 443, 462, 469], [73, 78, 85, 90, 94, 256, 261, 267, 274, 442, 443, 461, 469], [72, 85, 92, 94, 257, 261, 267, 269, 442, 443, 462, 469], [73, 74, 85, 92, 94, 257, 261, 267, 271, 440, 445, 461, 469], [73, 76, 85, 92, 94, 257, 261, 267, 273, 440, 445, 462, 469], [73, 77, 85, 92, 94, 257, 261, 267, 274, 442, 445, 461, 469], [73, 78, 85, 92, 94, 442, 445, 462, 469], [72, 86, 88, 440, 446, 447, 461, 469], [73, 74, 86, 88, 440, 446, 451, 461, 469], [73, 76, 86, 88, 440, 446, 447, 462, 469], [73, 77, 86, 88, 440, 446, 451, 462, 469], [73, 78, 86, 88, 442, 446, 447, 461, 469], [72, 86, 89, 94, 442, 446, 451, 461, 469], [73, 74, 86, 89, 94, 442, 446, 447, 462, 469], [73, 76, 86, 89, 94, 442, 446, 451, 462, 469], [73, 77, 86, 89, 94, 439, 461, 470], [73, 78, 86, 89, 94, 439, 462, 470], [72, 86, 90, 94, 440, 443, 461, 470], [73, 74, 86, 90, 94, 440, 443, 462, 470], [73, 76, 86, 90, 94, 442, 443, 461, 470], [73, 77, 86, 90, 94, 442, 443, 462, 470], [73, 78, 86, 90, 94, 440, 445, 461, 470], [72, 86, 92, 94, 440, 445, 462, 470], [73, 74, 86, 92, 94, 442, 445, 461, 470], [73, 76, 86, 92, 94, 442, 445, 462, 470], [73, 77, 86, 92, 94, 440, 446, 447, 461, 470], [73, 78, 86, 92, 94, 440, 446, 451, 461, 470], [440, 446, 447, 462, 470], [440, 446, 451, 462, 470], [442, 446, 447, 461, 470], [442, 446, 451, 461, 470], [442, 446, 447, 462, 470], [442, 446, 451, 462, 470]</t>
  </si>
  <si>
    <t>visualizing_livestock__CategoricalFeature[country=24;p=0,5]_window[9.0%]</t>
  </si>
  <si>
    <t>[12, 36, 45, 63, 89, 118, 140, 143, 176, 187, 204, 226, 248, 266, 283, 317, 344, 351, 375, 393, 421, 469, 473, 506, 529, 537, 565, 588, 596], [14, 31, 46, 57, 88, 95, 122, 145, 177, 195, 214, 223, 250, 275, 278, 321, 348, 354, 366, 385, 432, 438, 487, 488, 530, 532, 551, 589, 591], [0, 29, 47, 64, 83, 115, 129, 149, 185, 199, 221, 225, 228, 253, 291, 323, 347, 359, 367, 395, 435, 439, 481, 489, 521, 545, 552, 586, 605], [2, 39, 44, 68, 85, 97, 137, 150, 174, 200, 205, 224, 229, 259, 290, 299, 340, 363, 379, 386, 431, 470, 480, 513, 525, 548, 555, 584, 599], [5, 40, 52, 58, 86, 109, 139, 151, 164, 191, 207, 227, 230, 260, 279, 320, 345, 364, 376, 394, 422, 452, 474, 498, 527, 544, 553, 582, 592], [6, 34, 48, 61, 92, 119, 126, 153, 172, 197, 216, 232, 262, 281, 318, 328, 352, 378, 389, 424, 460, 476, 507, 523, 533, 554, 572, 601], [3, 37, 49, 59, 94, 121, 127, 162, 166, 188, 217, 233, 264, 284, 301, 330, 353, 382, 391, 430, 466, 479, 511, 515, 535, 556, 573, 594], [13, 17, 50, 60, 70, 96, 128, 146, 165, 189, 208, 234, 267, 288, 300, 331, 357, 368, 387, 423, 467, 484, 490, 522, 538, 558, 574, 597], [1, 32, 51, 65, 81, 104, 131, 148, 168, 190, 209, 236, 273, 280, 304, 326, 355, 369, 388, 425, 440, 485, 492, 517, 542, 563, 576, 600], [7, 20, 55, 66, 90, 106, 135, 152, 170, 193, 213, 249, 274, 282, 305, 329, 361, 370, 396, 426, 442, 486, 493, 526, 534, 564, 580, 603], [8, 24, 53, 67, 75, 108, 138, 154, 178, 196, 215, 231, 257, 285, 306, 332, 358, 371, 397, 427, 443, 475, 497, 531, 536, 557, 590, 604], [9, 26, 54, 69, 79, 116, 141, 155, 179, 201, 206, 235, 261, 286, 307, 333, 360, 372, 390, 428, 445, 477, 499, 519, 539, 561, 570, 593], [10, 35, 56, 62, 84, 99, 142, 157, 180, 202, 210, 238, 269, 287, 308, 334, 365, 373, 392, 429, 447, 478, 500, 520, 540, 566, 578, 595], [11, 38, 87, 100, 124, 159, 181, 203, 211, 239, 271, 289, 309, 341, 356, 374, 436, 451, 482, 501, 524, 541, 567, 579, 598], [15, 41, 93, 102, 125, 161, 182, 192, 212, 240, 254, 295, 310, 342, 362, 377, 437, 441, 483, 491, 528, 543, 559, 581, 606], [16, 42, 73, 105, 130, 144, 183, 194, 219, 244, 255, 296, 314, 343, 383, 433, 444, 494, 516, 549, 560, 583, 607], [4, 43, 77, 107, 132, 147, 184, 198, 222, 246, 256, 297, 316, 349, 384, 434, 446, 495, 518, 550, 562, 585, 602], [22, 78, 111, 133, 156, 186, 218, 251, 263, 298, 322, 350, 380, 448, 496, 546, 587], [23, 80, 113, 134, 158, 167, 220, 252, 265, 292, 324, 337, 381, 449, 502, 547, 568], [25, 82, 120, 136, 160, 169, 242, 268, 293, 325, 338, 450, 503, 571], [27, 91, 98, 123, 163, 171, 243, 270, 294, 302, 346, 453, 504, 575], [28, 71, 101, 173, 245, 276, 303, 327, 454, 508, 577], [30, 74, 103, 175, 237, 277, 312, 336, 455, 509, 569], [33, 76, 110, 241, 258, 313, 339, 456, 510], [19, 72, 112, 247, 272, 315, 335, 457, 514], [21, 114, 319, 458, 505], [18, 117, 311, 459, 512], [461], [462], [463], [464], [465], [471], [472], [468]</t>
  </si>
  <si>
    <t>[0, 17, 44, 57, 70, 95, 122, 143, 164, 187, 204, 223, 228, 253, 278, 299, 326, 351, 366, 385, 421, 438, 473, 488, 515, 532, 551, 588, 591], [1, 2, 29, 45, 56, 58, 63, 71, 88, 96, 115, 123, 144, 145, 165, 172, 188, 195, 205, 214, 224, 225, 229, 246, 254, 259, 279, 290, 300, 317, 327, 340, 352, 359, 367, 378, 386, 391, 422, 431, 439, 452, 474, 487, 489, 506, 521, 533, 544, 552, 561, 568, 592, 599], [1, 3, 12, 31, 46, 51, 56, 58, 64, 71, 89, 94, 97, 98, 115, 125, 144, 146, 149, 166, 172, 190, 195, 207, 214, 224, 226, 230, 233, 246, 256, 259, 280, 281, 290, 301, 302, 317, 328, 340, 353, 354, 359, 368, 375, 378, 386, 393, 423, 424, 431, 440, 443, 452, 480, 487, 490, 497, 506, 522, 523, 534, 535, 544, 553, 554, 561, 582, 593, 594, 599], [1, 3, 13, 32, 39, 46, 52, 56, 58, 68, 71, 90, 94, 97, 99, 115, 126, 133, 144, 148, 149, 165, 174, 191, 195, 208, 209, 214, 230, 234, 235, 246, 257, 259, 280, 283, 290, 301, 303, 317, 330, 340, 353, 355, 359, 369, 375, 378, 386, 394, 423, 430, 431, 440, 445, 452, 481, 487, 492, 497, 506, 522, 525, 534, 537, 544, 553, 555, 561, 584, 593, 596, 599], [1, 5, 12, 34, 39, 47, 51, 56, 59, 60, 63, 71, 92, 94, 97, 100, 115, 128, 133, 144, 146, 150, 166, 174, 188, 196, 199, 208, 213, 214, 230, 234, 236, 246, 254, 260, 269, 280, 284, 290, 301, 304, 317, 331, 340, 353, 357, 359, 368, 376, 378, 387, 388, 391, 422, 432, 440, 447, 452, 493, 497, 506, 522, 527, 534, 538, 544, 553, 556, 557, 561, 586, 593, 597, 599], [1, 5, 13, 36, 39, 47, 52, 56, 59, 60, 64, 81, 88, 97, 104, 115, 129, 133, 144, 148, 150, 165, 176, 188, 197, 199, 205, 215, 216, 232, 233, 246, 256, 260, 269, 280, 288, 290, 301, 305, 317, 327, 344, 352, 360, 363, 369, 376, 378, 387, 388, 393, 423, 424, 432, 440, 451, 452, 490, 498, 506, 522, 529, 534, 542, 544, 553, 556, 558, 561, 589, 592, 600, 603], [1, 6, 12, 37, 39, 59, 60, 68, 81, 89, 94, 97, 106, 115, 126, 135, 144, 146, 151, 162, 166, 176, 190, 196, 199, 207, 215, 216, 232, 234, 235, 246, 257, 260, 269, 279, 291, 300, 318, 328, 344, 352, 361, 363, 367, 379, 387, 388, 394, 423, 430, 432, 442, 443, 452, 492, 498, 506, 522, 530, 533, 545, 552, 563, 592, 600, 604], [1, 6, 13, 32, 40, 59, 61, 63, 81, 90, 94, 97, 108, 115, 128, 135, 144, 148, 151, 162, 165, 177, 190, 197, 199, 208, 209, 215, 216, 232, 234, 236, 246, 254, 260, 271, 280, 281, 291, 301, 302, 318, 330, 344, 353, 354, 360, 363, 368, 375, 379, 387, 389, 391, 442, 445, 452, 493, 498, 506, 534, 535, 545, 553, 554, 563, 593, 594, 600, 603], [34, 40, 59, 61, 64, 81, 92, 94, 97, 109, 115, 129, 135, 144, 146, 152, 153, 162, 166, 177, 191, 196, 199, 208, 213, 215, 216, 229, 248, 256, 260, 271, 280, 283, 291, 301, 303, 318, 331, 344, 353, 354, 361, 363, 369, 375, 379, 387, 389, 393, 442, 447, 452, 490, 499, 500, 506, 534, 537, 545, 553, 555, 563, 593, 594, 600, 604], [36, 40, 59, 61, 68, 83, 88, 96, 116, 121, 126, 137, 144, 148, 152, 153, 162, 165, 185, 191, 197, 199, 205, 215, 217, 230, 233, 248, 257, 260, 271, 280, 284, 291, 301, 304, 318, 327, 345, 353, 355, 360, 363, 368, 376, 379, 387, 389, 394, 442, 451, 452, 490, 499, 501, 506, 534, 538, 545, 553, 556, 557, 563, 593, 596, 600, 603], [37, 40, 83, 89, 94, 97, 98, 116, 121, 128, 137, 144, 146, 152, 154, 159, 162, 166, 185, 188, 196, 200, 207, 215, 217, 230, 234, 235, 248, 254, 260, 273, 280, 288, 291, 301, 305, 318, 328, 345, 353, 355, 361, 363, 369, 376, 379, 439, 460, 492, 499, 500, 506, 534, 542, 545, 553, 556, 558, 563, 593, 596, 600, 604], [83, 90, 94, 97, 99, 116, 121, 129, 137, 144, 146, 152, 155, 159, 162, 188, 197, 200, 208, 209, 215, 217, 230, 234, 236, 248, 256, 260, 273, 300, 320, 330, 345, 353, 357, 360, 363, 440, 443, 460, 492, 499, 501, 506, 552, 564, 593, 597, 600, 603], [83, 92, 94, 97, 100, 116, 121, 126, 139, 144, 146, 152, 157, 159, 162, 190, 196, 200, 208, 213, 215, 217, 232, 233, 248, 257, 260, 273, 301, 302, 320, 331, 345, 353, 357, 361, 363, 440, 445, 460, 493, 499, 500, 506, 553, 554, 564, 593, 597, 600, 604], [85, 88, 97, 104, 116, 121, 128, 139, 144, 148, 152, 154, 159, 162, 190, 197, 200, 205, 215, 221, 232, 234, 235, 248, 254, 260, 274, 301, 303, 320, 327, 347, 352, 360, 364, 440, 447, 460, 493, 499, 501, 506, 553, 555, 564, 592, 601, 603], [85, 89, 94, 97, 106, 116, 121, 129, 139, 144, 148, 152, 155, 159, 162, 191, 196, 200, 207, 215, 221, 232, 234, 236, 248, 256, 260, 274, 301, 304, 320, 328, 347, 352, 361, 364, 440, 451, 460, 489, 507, 553, 556, 557, 564, 592, 601, 604], [85, 90, 94, 97, 108, 116, 121, 144, 148, 152, 157, 159, 162, 191, 197, 200, 208, 209, 215, 221, 229, 249, 257, 260, 274, 301, 305, 320, 330, 347, 353, 354, 360, 364, 442, 443, 460, 490, 497, 507, 553, 556, 558, 564, 593, 594, 601, 603], [85, 92, 94, 97, 109, 116, 121, 144, 146, 152, 154, 161, 162, 208, 213, 215, 221, 230, 233, 249, 254, 261, 262, 269, 331, 347, 353, 354, 361, 364, 442, 445, 460, 492, 497, 507, 593, 594, 601, 604], [86, 88, 96, 118, 121, 144, 146, 152, 155, 161, 162, 230, 234, 235, 249, 256, 261, 262, 269, 353, 355, 360, 364, 442, 447, 460, 493, 497, 507, 593, 596, 601, 603], [86, 89, 94, 97, 98, 118, 121, 144, 146, 152, 157, 161, 162, 230, 234, 236, 249, 257, 261, 262, 269, 353, 355, 361, 364, 442, 451, 460, 490, 498, 507, 593, 596, 601, 604], [86, 90, 94, 97, 99, 118, 121, 144, 148, 152, 154, 161, 162, 232, 233, 249, 254, 261, 262, 271, 353, 357, 360, 364, 439, 461, 466, 492, 498, 507, 593, 597, 601, 603], [86, 92, 94, 97, 100, 118, 121, 144, 148, 152, 155, 161, 162, 232, 234, 235, 249, 256, 261, 262, 271, 353, 357, 361, 364, 439, 462, 466, 493, 498, 507, 593, 597, 601, 604], [97, 104, 118, 121, 144, 148, 152, 157, 161, 162, 232, 234, 236, 249, 257, 261, 262, 271, 440, 443, 461, 466, 490, 499, 500, 507], [97, 106, 118, 121, 254, 261, 262, 273, 440, 445, 461, 466, 490, 499, 501, 507], [97, 108, 118, 121, 256, 261, 262, 273, 440, 447, 461, 466, 492, 499, 500, 507], [97, 109, 118, 121, 257, 261, 262, 273, 440, 451, 461, 466, 492, 499, 501, 507], [96, 119, 121, 254, 261, 262, 274, 440, 443, 462, 466, 493, 499, 500, 507], [97, 98, 119, 121, 256, 261, 262, 274, 440, 445, 462, 466, 493, 499, 501, 507], [97, 99, 119, 121, 257, 261, 262, 274, 440, 447, 462, 466, 489, 511], [97, 100, 119, 121, 254, 261, 264, 269, 440, 451, 462, 466, 490, 497, 511], [97, 104, 119, 121, 256, 261, 264, 269, 442, 443, 461, 466, 492, 497, 511], [97, 106, 119, 121, 257, 261, 264, 269, 442, 445, 461, 466, 493, 497, 511], [97, 108, 119, 121, 254, 261, 264, 271, 442, 447, 461, 466, 490, 498, 511], [97, 109, 119, 121, 256, 261, 264, 271, 442, 451, 461, 466, 492, 498, 511], [257, 261, 264, 271, 442, 443, 462, 466, 493, 498, 511], [254, 261, 264, 273, 442, 445, 462, 466, 490, 499, 500, 511], [256, 261, 264, 273, 442, 447, 462, 466, 490, 499, 501, 511], [257, 261, 264, 273, 442, 451, 462, 466, 492, 499, 500, 511], [254, 261, 264, 274, 439, 461, 467, 492, 499, 501, 511], [256, 261, 264, 274, 439, 462, 467, 493, 499, 500, 511], [257, 261, 264, 274, 440, 443, 461, 467, 493, 499, 501, 511], [254, 261, 266, 269, 440, 445, 461, 467, 489, 513], [256, 261, 266, 269, 440, 447, 461, 467, 490, 497, 513], [257, 261, 266, 269, 440, 451, 461, 467, 492, 497, 513], [254, 261, 266, 271, 440, 443, 462, 467, 493, 497, 513], [256, 261, 266, 271, 440, 445, 462, 467, 490, 498, 513], [257, 261, 266, 271, 440, 447, 462, 467, 492, 498, 513], [254, 261, 266, 273, 440, 451, 462, 467, 493, 498, 513], [256, 261, 266, 273, 442, 443, 461, 467, 490, 499, 500, 513], [257, 261, 266, 273, 442, 445, 461, 467, 490, 499, 501, 513], [254, 261, 266, 274, 442, 447, 461, 467, 492, 499, 500, 513], [256, 261, 266, 274, 442, 451, 461, 467, 492, 499, 501, 513], [257, 261, 266, 274, 442, 443, 462, 467, 493, 499, 500, 513], [254, 261, 267, 269, 442, 445, 462, 467, 493, 499, 501, 513], [256, 261, 267, 269, 442, 447, 462, 467], [257, 261, 267, 269, 442, 451, 462, 467], [254, 261, 267, 271, 439, 461, 469], [256, 261, 267, 271, 439, 462, 469], [257, 261, 267, 271, 440, 443, 461, 469], [254, 261, 267, 273, 440, 445, 461, 469], [256, 261, 267, 273, 440, 447, 461, 469], [257, 261, 267, 273, 440, 451, 461, 469], [254, 261, 267, 274, 440, 443, 462, 469], [256, 261, 267, 274, 440, 445, 462, 469], [257, 261, 267, 274, 440, 447, 462, 469], [440, 451, 462, 469], [442, 443, 461, 469], [442, 445, 461, 469], [442, 447, 461, 469], [442, 451, 461, 469], [442, 443, 462, 469], [442, 445, 462, 469], [442, 447, 462, 469], [442, 451, 462, 469], [439, 461, 470], [439, 462, 470], [440, 443, 461, 470], [440, 445, 461, 470], [440, 447, 461, 470], [440, 451, 461, 470], [440, 443, 462, 470], [440, 445, 462, 470], [440, 447, 462, 470], [440, 451, 462, 470], [442, 443, 461, 470], [442, 445, 461, 470], [442, 447, 461, 470], [442, 451, 461, 470], [442, 443, 462, 470], [442, 445, 462, 470], [442, 447, 462, 470], [442, 451, 462, 470]</t>
  </si>
  <si>
    <t>visualizing_livestock__CategoricalFeature[country=24;p=0,7]_window[9.0%]</t>
  </si>
  <si>
    <t>[12, 36, 44, 63, 89, 118, 122, 143, 176, 187, 204, 226, 248, 266, 283, 317, 344, 351, 375, 393, 421, 469, 473, 506, 529, 537, 565, 588, 596], [14, 31, 45, 57, 83, 97, 140, 145, 177, 195, 214, 223, 250, 275, 278, 321, 348, 354, 366, 385, 432, 438, 487, 488, 530, 532, 552, 589, 591], [0, 29, 46, 58, 85, 115, 137, 149, 185, 199, 221, 225, 229, 253, 291, 323, 347, 359, 367, 386, 435, 470, 481, 489, 521, 545, 553, 586, 605], [2, 39, 47, 64, 86, 119, 139, 150, 174, 200, 208, 224, 230, 259, 290, 320, 328, 352, 379, 395, 431, 439, 480, 498, 525, 548, 558, 584, 599], [5, 40, 52, 68, 88, 95, 125, 151, 172, 197, 216, 227, 232, 260, 279, 301, 330, 363, 376, 389, 422, 440, 474, 497, 527, 544, 551, 572, 601], [6, 34, 51, 61, 92, 116, 133, 153, 164, 191, 217, 234, 257, 281, 318, 331, 364, 378, 388, 424, 442, 476, 513, 515, 533, 555, 573, 592], [3, 37, 56, 60, 70, 121, 135, 162, 168, 196, 205, 228, 262, 284, 299, 340, 353, 382, 394, 430, 452, 479, 490, 522, 535, 557, 574, 600], [13, 17, 48, 59, 81, 102, 123, 146, 170, 188, 207, 249, 264, 288, 306, 345, 357, 368, 387, 423, 460, 484, 492, 523, 538, 563, 576, 594], [1, 32, 49, 65, 90, 105, 129, 148, 178, 189, 215, 231, 267, 280, 307, 326, 361, 369, 391, 425, 466, 485, 493, 517, 542, 564, 578, 597], [7, 20, 50, 66, 94, 107, 126, 154, 179, 190, 206, 233, 254, 282, 308, 329, 355, 370, 396, 426, 467, 486, 499, 519, 534, 554, 579, 593], [8, 24, 55, 67, 75, 109, 127, 155, 180, 193, 210, 236, 256, 285, 309, 332, 360, 371, 397, 427, 441, 475, 500, 526, 536, 556, 580, 603], [9, 26, 53, 69, 77, 111, 128, 157, 181, 201, 211, 238, 261, 286, 310, 333, 358, 372, 390, 428, 443, 477, 501, 531, 539, 566, 582, 604], [10, 27, 54, 62, 78, 113, 131, 159, 182, 202, 212, 239, 273, 287, 314, 334, 365, 373, 392, 429, 444, 478, 507, 516, 540, 567, 590, 595], [11, 35, 79, 120, 134, 161, 183, 203, 219, 240, 274, 289, 316, 337, 356, 374, 436, 445, 482, 511, 518, 541, 559, 570, 598], [15, 38, 84, 96, 138, 144, 184, 192, 222, 244, 255, 295, 322, 341, 362, 377, 437, 446, 483, 491, 520, 543, 560, 571, 606], [16, 41, 87, 101, 141, 147, 186, 194, 209, 251, 263, 296, 324, 342, 383, 433, 447, 494, 524, 549, 561, 575, 607], [4, 42, 93, 103, 142, 152, 166, 198, 213, 252, 265, 297, 325, 343, 384, 434, 448, 495, 528, 550, 562, 577, 602], [43, 71, 104, 124, 156, 167, 218, 242, 268, 298, 300, 349, 380, 449, 496, 546, 581], [19, 73, 106, 130, 158, 169, 220, 243, 269, 292, 304, 350, 381, 450, 502, 547, 583], [21, 74, 108, 132, 160, 171, 245, 270, 293, 305, 327, 451, 503, 585], [22, 76, 110, 136, 163, 173, 246, 271, 294, 312, 336, 453, 504, 587], [23, 80, 112, 175, 235, 276, 313, 338, 454, 508, 568], [25, 82, 114, 165, 237, 277, 315, 346, 455, 509, 569], [28, 91, 117, 241, 258, 319, 339, 456, 510], [30, 72, 99, 247, 272, 311, 335, 457, 514], [33, 100, 302, 458, 505], [18, 98, 303, 459, 512], [461], [462], [463], [464], [465], [471], [472], [468]</t>
  </si>
  <si>
    <t>visualizing_livestock__CategoricalFeature[country=22;p=0,9]_window[9.0%]</t>
  </si>
  <si>
    <t>[12, 19, 44, 57, 77, 95, 122, 150, 176, 187, 210, 226, 248, 275, 278, 299, 326, 352, 382, 393, 435, 460, 473, 506, 527, 548, 565, 588, 605], [0, 21, 45, 63, 88, 101, 140, 146, 177, 195, 221, 223, 230, 266, 290, 304, 336, 354, 366, 385, 421, 439, 481, 507, 516, 545, 551, 572, 591], [2, 22, 46, 64, 89, 115, 137, 143, 178, 200, 214, 225, 238, 253, 291, 306, 340, 355, 378, 386, 431, 440, 480, 511, 518, 532, 552, 578, 599], [14, 23, 47, 65, 90, 116, 139, 151, 182, 196, 217, 224, 250, 264, 283, 307, 341, 351, 367, 394, 432, 443, 474, 488, 529, 537, 563, 589, 596], [3, 36, 51, 61, 70, 118, 123, 153, 181, 197, 204, 227, 249, 273, 284, 317, 344, 359, 375, 388, 424, 445, 476, 489, 515, 538, 553, 586, 600], [5, 34, 52, 58, 86, 114, 125, 145, 179, 199, 215, 234, 254, 292, 318, 345, 364, 379, 389, 433, 447, 483, 510, 521, 544, 558, 584, 601], [6, 39, 48, 60, 85, 96, 129, 149, 174, 191, 216, 228, 256, 298, 321, 348, 360, 380, 391, 436, 448, 485, 490, 522, 546, 566, 582, 594], [13, 31, 49, 59, 73, 98, 133, 161, 172, 188, 206, 246, 257, 280, 323, 327, 361, 383, 395, 423, 453, 487, 492, 525, 534, 554, 568, 603], [1, 40, 50, 66, 75, 97, 135, 154, 164, 189, 208, 229, 259, 279, 316, 331, 363, 369, 387, 422, 454, 478, 493, 528, 533, 555, 570, 606], [4, 29, 53, 67, 78, 102, 124, 155, 166, 190, 211, 231, 269, 282, 300, 335, 353, 368, 390, 426, 456, 482, 498, 517, 536, 557, 573, 593], [7, 41, 54, 68, 79, 103, 126, 157, 168, 193, 212, 232, 271, 286, 302, 339, 356, 371, 396, 428, 466, 484, 500, 519, 540, 561, 574, 604], [8, 43, 55, 69, 83, 105, 127, 159, 170, 198, 219, 233, 276, 288, 301, 328, 357, 373, 397, 430, 467, 486, 501, 520, 542, 564, 576, 592], [9, 17, 56, 62, 91, 107, 128, 144, 183, 202, 205, 236, 261, 289, 305, 329, 358, 376, 392, 434, 469, 479, 497, 523, 543, 556, 579, 597], [10, 20, 92, 109, 131, 147, 184, 192, 207, 239, 274, 293, 308, 330, 362, 377, 437, 438, 475, 508, 526, 549, 560, 580, 598], [11, 24, 93, 111, 134, 148, 185, 194, 209, 240, 255, 294, 309, 333, 365, 381, 425, 452, 477, 491, 530, 550, 567, 590, 602], [15, 25, 94, 113, 138, 152, 186, 201, 213, 244, 258, 295, 310, 337, 384, 427, 461, 494, 531, 535, 559, 569, 607], [16, 26, 72, 117, 141, 156, 165, 203, 218, 251, 260, 296, 314, 338, 370, 429, 462, 495, 524, 539, 562, 571, 595], [27, 74, 119, 142, 158, 167, 220, 252, 263, 297, 319, 342, 372, 463, 496, 541, 575], [37, 76, 120, 130, 162, 169, 222, 242, 267, 281, 320, 343, 374, 465, 499, 547, 577], [38, 80, 121, 132, 160, 171, 243, 268, 285, 322, 346, 441, 502, 581], [42, 81, 99, 136, 163, 173, 245, 270, 287, 324, 347, 442, 503, 583], [18, 82, 100, 175, 235, 277, 325, 349, 444, 504, 585], [28, 87, 104, 180, 237, 262, 312, 350, 446, 512, 587], [30, 71, 106, 241, 265, 313, 332, 449, 513], [33, 84, 108, 247, 272, 315, 334, 450, 514], [35, 110, 303, 451, 505], [32, 112, 311, 455, 509], [457], [458], [459], [464], [468], [470], [471], [472]</t>
  </si>
  <si>
    <t>[0, 17, 44, 57, 70, 95, 122, 143, 164, 187, 204, 223, 228, 253, 278, 299, 326, 351, 366, 385, 421, 438, 473, 488, 515, 532, 551, 568, 591], [1, 2, 29, 45, 56, 58, 71, 96, 123, 144, 145, 172, 188, 195, 214, 224, 225, 229, 246, 254, 259, 279, 290, 300, 327, 352, 359, 367, 378, 386, 391, 422, 431, 452, 474, 489, 506, 521, 533, 544, 552, 561, 582, 592, 599], [1, 3, 12, 31, 46, 51, 56, 59, 60, 81, 97, 98, 125, 144, 149, 174, 190, 195, 215, 216, 224, 226, 233, 246, 256, 259, 280, 290, 301, 302, 328, 335, 353, 359, 368, 378, 386, 393, 423, 431, 460, 480, 490, 497, 506, 522, 523, 534, 544, 553, 554, 561, 584, 593, 599], [1, 3, 13, 39, 46, 52, 56, 59, 61, 83, 97, 114, 126, 133, 144, 150, 176, 191, 195, 215, 217, 234, 246, 257, 259, 279, 291, 292, 301, 316, 330, 335, 352, 360, 363, 369, 378, 386, 394, 422, 432, 433, 461, 481, 490, 498, 506, 522, 525, 533, 545, 553, 555, 561, 586, 592, 600, 603], [1, 5, 12, 40, 41, 47, 51, 56, 85, 128, 133, 144, 151, 177, 188, 196, 199, 215, 221, 229, 248, 254, 260, 269, 280, 291, 292, 331, 335, 352, 361, 363, 367, 379, 380, 387, 388, 391, 423, 432, 433, 462, 463, 490, 500, 506, 522, 527, 534, 545, 553, 557, 561, 588, 593, 600, 603], [1, 5, 13, 40, 43, 47, 52, 56, 86, 129, 133, 144, 153, 178, 188, 197, 199, 233, 248, 256, 260, 269, 279, 291, 298, 328, 339, 353, 360, 363, 368, 379, 380, 387, 388, 393, 422, 432, 435, 462, 465, 490, 501, 506, 522, 528, 553, 558, 561, 589, 592, 600, 604, 605], [1, 6, 12, 126, 135, 144, 154, 159, 179, 190, 196, 199, 234, 248, 257, 260, 269, 280, 291, 298, 330, 339, 353, 361, 363, 369, 379, 380, 387, 388, 394, 423, 432, 435, 492, 497, 506, 552, 563, 593, 600, 604, 605], [1, 6, 13, 128, 135, 144, 155, 159, 181, 190, 197, 199, 229, 249, 254, 261, 269, 331, 339, 352, 360, 364, 367, 379, 382, 387, 389, 391, 422, 432, 436, 492, 498, 506, 553, 554, 563, 592, 600, 604, 606], [129, 135, 144, 157, 159, 191, 196, 199, 233, 249, 256, 261, 269, 352, 361, 364, 368, 379, 382, 387, 389, 393, 423, 432, 436, 492, 500, 506, 553, 555, 563, 593, 600, 604, 606], [126, 137, 144, 154, 161, 191, 197, 199, 234, 249, 257, 261, 269, 353, 360, 364, 369, 379, 382, 387, 389, 394, 492, 501, 506, 553, 557, 563, 592, 601, 603], [128, 137, 144, 155, 161, 188, 196, 200, 254, 260, 271, 353, 361, 364, 367, 379, 383, 493, 497, 506, 553, 558, 563, 593, 601, 603], [129, 137, 144, 157, 161, 188, 197, 200, 256, 260, 271, 368, 379, 383, 493, 498, 506, 552, 564, 565, 592, 601, 604, 605], [126, 139, 190, 196, 200, 257, 260, 271, 369, 379, 383, 493, 500, 506, 553, 554, 564, 565, 593, 601, 604, 605], [128, 139, 190, 197, 200, 254, 261, 271, 493, 501, 506, 553, 555, 564, 565, 592, 601, 604, 606], [129, 139, 191, 196, 200, 256, 261, 271, 489, 507, 553, 557, 564, 565, 593, 601, 604, 606], [191, 197, 200, 257, 261, 271, 490, 497, 507, 553, 558, 564, 565], [254, 260, 273, 490, 498, 507, 552, 564, 566], [256, 260, 273, 490, 500, 507, 553, 554, 564, 566], [257, 260, 273, 490, 501, 507, 553, 555, 564, 566], [254, 261, 273, 492, 497, 507, 553, 557, 564, 566], [256, 261, 273, 492, 498, 507, 553, 558, 564, 566], [257, 261, 273, 492, 500, 507], [254, 260, 274, 275, 492, 501, 507], [256, 260, 274, 275, 493, 497, 507], [257, 260, 274, 275, 493, 498, 507], [254, 261, 274, 275, 493, 500, 507], [256, 261, 274, 275, 493, 501, 507], [257, 261, 274, 275, 489, 508], [254, 260, 274, 276, 490, 497, 508], [256, 260, 274, 276, 490, 498, 508], [257, 260, 274, 276, 490, 500, 508], [254, 261, 274, 276, 490, 501, 508], [256, 261, 274, 276, 492, 497, 508], [257, 261, 274, 276, 492, 498, 508], [492, 500, 508], [492, 501, 508], [493, 497, 508], [493, 498, 508], [493, 500, 508], [493, 501, 508], [489, 510], [490, 497, 510], [490, 498, 510], [490, 500, 510], [490, 501, 510], [492, 497, 510], [492, 498, 510], [492, 500, 510], [492, 501, 510], [493, 497, 510], [493, 498, 510], [493, 500, 510], [493, 501, 510]</t>
  </si>
  <si>
    <t>visualizing_livestock__CategoricalFeature[country=23;p=0,9]_window[9.0%]</t>
  </si>
  <si>
    <t>[12, 19, 44, 57, 89, 118, 122, 150, 176, 187, 210, 226, 248, 275, 278, 299, 340, 352, 382, 393, 421, 460, 473, 506, 529, 532, 565, 588, 605], [0, 21, 45, 63, 77, 101, 140, 146, 177, 195, 221, 223, 230, 266, 290, 304, 336, 354, 366, 385, 435, 439, 481, 507, 516, 537, 551, 572, 591], [2, 22, 46, 64, 70, 95, 137, 143, 178, 200, 214, 225, 238, 253, 291, 306, 344, 355, 378, 386, 431, 440, 480, 511, 518, 548, 552, 578, 599], [14, 23, 47, 58, 88, 115, 139, 151, 182, 196, 217, 224, 250, 264, 283, 307, 345, 351, 367, 394, 432, 443, 474, 488, 530, 544, 563, 589, 596], [3, 36, 51, 60, 94, 121, 123, 153, 174, 197, 204, 227, 249, 273, 284, 317, 348, 359, 375, 388, 422, 445, 476, 489, 515, 545, 553, 586, 600], [5, 34, 52, 61, 83, 97, 125, 145, 172, 199, 215, 234, 254, 292, 318, 326, 364, 379, 389, 424, 447, 483, 510, 521, 533, 558, 584, 601], [6, 39, 48, 67, 85, 119, 129, 149, 183, 191, 216, 228, 256, 298, 321, 341, 360, 380, 391, 430, 448, 485, 490, 525, 535, 566, 582, 594], [13, 31, 49, 59, 86, 116, 133, 161, 184, 188, 206, 246, 257, 280, 323, 328, 361, 383, 395, 433, 453, 487, 492, 527, 538, 554, 568, 603], [1, 40, 50, 65, 92, 96, 135, 154, 164, 189, 208, 229, 259, 279, 316, 330, 363, 369, 387, 436, 454, 478, 493, 523, 542, 555, 570, 606], [4, 29, 53, 62, 81, 102, 124, 155, 166, 190, 211, 231, 269, 282, 300, 331, 353, 368, 390, 423, 456, 482, 498, 522, 546, 557, 573, 593], [7, 41, 54, 68, 90, 103, 126, 157, 168, 193, 212, 232, 271, 286, 302, 342, 356, 371, 396, 425, 466, 484, 500, 517, 549, 561, 574, 604], [8, 43, 55, 69, 71, 105, 127, 159, 170, 198, 219, 233, 276, 288, 301, 343, 357, 373, 397, 426, 467, 486, 501, 519, 534, 564, 576, 592], [9, 17, 56, 66, 73, 107, 128, 144, 179, 202, 205, 236, 261, 289, 305, 327, 358, 376, 392, 427, 469, 479, 497, 520, 536, 556, 579, 597], [10, 20, 75, 109, 131, 147, 180, 192, 207, 239, 274, 293, 308, 329, 362, 377, 428, 438, 475, 508, 526, 539, 560, 580, 598], [11, 24, 78, 111, 134, 148, 181, 194, 209, 240, 255, 294, 309, 332, 365, 381, 429, 452, 477, 491, 531, 540, 567, 590, 602], [15, 25, 79, 113, 138, 152, 185, 201, 213, 244, 258, 295, 310, 333, 384, 434, 461, 494, 524, 541, 559, 569, 607], [16, 26, 84, 120, 141, 156, 186, 203, 218, 251, 260, 296, 314, 334, 370, 437, 462, 495, 528, 543, 562, 571, 595], [27, 87, 99, 142, 158, 165, 220, 252, 263, 297, 319, 337, 372, 463, 496, 547, 575], [37, 93, 100, 130, 162, 167, 222, 242, 267, 281, 320, 338, 374, 465, 499, 550, 577], [38, 72, 104, 132, 160, 169, 243, 268, 285, 322, 346, 441, 502, 581], [42, 74, 106, 136, 163, 171, 245, 270, 287, 324, 347, 442, 503, 583], [18, 76, 108, 173, 235, 277, 325, 349, 444, 504, 585], [28, 80, 110, 175, 237, 262, 312, 350, 446, 512, 587], [30, 82, 112, 241, 265, 313, 335, 449, 513], [33, 91, 114, 247, 272, 315, 339, 450, 514], [35, 117, 303, 451, 505], [32, 98, 311, 455, 509], [457], [458], [459], [464], [468], [470], [471], [472]</t>
  </si>
  <si>
    <t>[0, 17, 44, 57, 70, 95, 122, 143, 164, 187, 204, 223, 228, 253, 278, 299, 326, 351, 366, 385, 421, 438, 473, 488, 515, 532, 551, 568, 591], [1, 2, 29, 45, 56, 58, 63, 71, 88, 96, 115, 123, 144, 145, 172, 188, 195, 214, 224, 225, 229, 246, 254, 259, 279, 290, 300, 327, 340, 352, 359, 367, 378, 386, 391, 422, 431, 452, 474, 489, 506, 521, 533, 544, 552, 561, 582, 592, 599], [1, 3, 12, 31, 46, 51, 56, 58, 64, 71, 89, 94, 97, 115, 125, 144, 149, 174, 190, 195, 215, 216, 224, 226, 233, 246, 256, 259, 280, 290, 301, 302, 328, 340, 353, 359, 368, 378, 386, 393, 423, 424, 431, 460, 480, 490, 497, 506, 522, 523, 534, 535, 544, 553, 554, 561, 584, 593, 599], [1, 3, 13, 39, 46, 52, 56, 58, 65, 71, 90, 94, 96, 116, 121, 126, 133, 144, 150, 176, 191, 195, 215, 217, 234, 246, 257, 259, 279, 291, 292, 301, 316, 330, 340, 352, 360, 363, 369, 378, 386, 394, 423, 430, 431, 461, 481, 490, 498, 506, 522, 525, 534, 537, 544, 553, 555, 561, 586, 592, 600, 603], [1, 5, 12, 40, 41, 47, 51, 56, 58, 67, 71, 92, 94, 97, 116, 121, 128, 133, 144, 151, 177, 188, 196, 199, 215, 221, 229, 248, 254, 260, 269, 280, 291, 292, 331, 340, 352, 361, 363, 367, 379, 380, 387, 388, 391, 422, 432, 433, 462, 463, 490, 500, 506, 522, 527, 534, 538, 544, 553, 557, 561, 588, 593, 600, 603], [1, 5, 13, 40, 43, 47, 52, 56, 59, 60, 63, 81, 88, 96, 118, 121, 129, 133, 144, 153, 178, 188, 197, 199, 233, 248, 256, 260, 269, 279, 291, 298, 327, 341, 353, 360, 363, 368, 379, 380, 387, 388, 393, 422, 432, 435, 462, 465, 490, 501, 506, 522, 529, 534, 542, 544, 553, 558, 561, 589, 592, 600, 604, 605], [1, 6, 12, 59, 60, 64, 81, 89, 94, 97, 118, 121, 126, 135, 144, 154, 159, 182, 190, 196, 199, 234, 248, 257, 260, 269, 280, 291, 298, 328, 341, 353, 361, 363, 369, 379, 380, 387, 388, 394, 422, 432, 436, 492, 497, 506, 522, 530, 533, 545, 546, 552, 563, 593, 600, 604, 605], [1, 6, 13, 59, 60, 65, 81, 90, 94, 96, 119, 121, 128, 135, 144, 155, 159, 183, 184, 190, 197, 199, 229, 249, 254, 261, 269, 330, 341, 352, 360, 364, 367, 379, 382, 387, 389, 391, 423, 424, 432, 433, 492, 498, 506, 533, 545, 548, 553, 554, 563, 592, 600, 604, 606], [59, 60, 67, 81, 92, 94, 97, 119, 121, 129, 135, 144, 157, 159, 191, 196, 199, 233, 249, 256, 261, 269, 331, 341, 352, 361, 364, 368, 379, 382, 387, 389, 393, 423, 424, 432, 435, 492, 500, 506, 533, 545, 549, 553, 555, 563, 593, 600, 604, 606], [59, 61, 63, 83, 88, 126, 137, 144, 154, 161, 191, 197, 199, 234, 249, 257, 261, 269, 327, 342, 343, 353, 360, 364, 369, 379, 382, 387, 389, 394, 423, 424, 432, 436, 492, 501, 506, 534, 535, 545, 546, 553, 557, 563, 592, 601, 603], [59, 61, 64, 83, 89, 94, 128, 137, 144, 155, 161, 188, 196, 200, 254, 260, 271, 328, 342, 343, 353, 361, 364, 367, 379, 383, 423, 430, 432, 433, 493, 497, 506, 534, 535, 545, 548, 553, 558, 563, 593, 601, 603], [59, 61, 65, 83, 90, 94, 129, 137, 144, 157, 161, 188, 197, 200, 256, 260, 271, 330, 342, 343, 368, 379, 383, 423, 430, 432, 435, 493, 498, 506, 534, 535, 545, 549, 552, 564, 565, 592, 601, 604, 605], [59, 61, 67, 83, 92, 94, 126, 139, 190, 196, 200, 257, 260, 271, 331, 342, 343, 369, 379, 383, 423, 430, 432, 436, 493, 500, 506, 534, 537, 545, 546, 553, 554, 564, 565, 593, 601, 604, 605], [85, 88, 128, 139, 190, 197, 200, 254, 261, 271, 493, 501, 506, 534, 537, 545, 548, 553, 555, 564, 565, 592, 601, 604, 606], [85, 89, 94, 129, 139, 191, 196, 200, 256, 261, 271, 489, 507, 534, 537, 545, 549, 553, 557, 564, 565, 593, 601, 604, 606], [85, 90, 94, 191, 197, 200, 257, 261, 271, 490, 497, 507, 534, 538, 545, 546, 553, 558, 564, 565], [85, 92, 94, 254, 260, 273, 490, 498, 507, 534, 538, 545, 548, 552, 564, 566], [86, 88, 256, 260, 273, 490, 500, 507, 534, 538, 545, 549, 553, 554, 564, 566], [86, 89, 94, 257, 260, 273, 490, 501, 507, 534, 542, 545, 546, 553, 555, 564, 566], [86, 90, 94, 254, 261, 273, 492, 497, 507, 534, 542, 545, 548, 553, 557, 564, 566], [86, 92, 94, 256, 261, 273, 492, 498, 507, 534, 542, 545, 549, 553, 558, 564, 566], [257, 261, 273, 492, 500, 507], [254, 260, 274, 275, 492, 501, 507], [256, 260, 274, 275, 493, 497, 507], [257, 260, 274, 275, 493, 498, 507], [254, 261, 274, 275, 493, 500, 507], [256, 261, 274, 275, 493, 501, 507], [257, 261, 274, 275, 489, 508], [254, 260, 274, 276, 490, 497, 508], [256, 260, 274, 276, 490, 498, 508], [257, 260, 274, 276, 490, 500, 508], [254, 261, 274, 276, 490, 501, 508], [256, 261, 274, 276, 492, 497, 508], [257, 261, 274, 276, 492, 498, 508], [492, 500, 508], [492, 501, 508], [493, 497, 508], [493, 498, 508], [493, 500, 508], [493, 501, 508], [489, 510], [490, 497, 510], [490, 498, 510], [490, 500, 510], [490, 501, 510], [492, 497, 510], [492, 498, 510], [492, 500, 510], [492, 501, 510], [493, 497, 510], [493, 498, 510], [493, 500, 510], [493, 501, 510]</t>
  </si>
  <si>
    <t>visualizing_livestock__CategoricalFeature[country=24;p=0,9]_window[9.0%]</t>
  </si>
  <si>
    <t>[12, 36, 44, 63, 89, 118, 122, 143, 176, 187, 210, 226, 248, 266, 278, 317, 344, 351, 366, 393, 421, 473, 506, 529, 532, 565, 588, 591], [0, 19, 45, 57, 77, 101, 140, 150, 177, 195, 221, 223, 230, 275, 283, 304, 336, 354, 375, 385, 435, 487, 488, 516, 537, 551, 572, 596], [2, 21, 46, 64, 70, 95, 137, 145, 185, 200, 214, 225, 238, 253, 290, 306, 348, 359, 378, 386, 431, 480, 513, 518, 548, 552, 578, 605], [14, 22, 47, 68, 88, 115, 139, 149, 174, 196, 217, 224, 250, 259, 291, 307, 347, 352, 382, 394, 432, 481, 507, 530, 544, 563, 589, 599], [3, 23, 51, 58, 94, 121, 123, 146, 172, 197, 204, 227, 249, 260, 279, 321, 326, 364, 367, 388, 422, 474, 511, 515, 545, 553, 586, 600], [5, 31, 52, 60, 83, 97, 125, 151, 164, 199, 215, 234, 273, 281, 323, 340, 353, 379, 389, 424, 476, 489, 521, 533, 558, 584, 601], [6, 29, 48, 61, 85, 119, 129, 153, 166, 191, 216, 228, 254, 284, 320, 345, 357, 376, 391, 430, 479, 490, 525, 535, 566, 582, 592], [13, 39, 49, 59, 86, 116, 133, 162, 168, 188, 206, 246, 256, 288, 299, 328, 360, 368, 395, 433, 482, 492, 527, 538, 554, 568, 603], [1, 17, 50, 62, 92, 96, 135, 154, 170, 189, 208, 229, 257, 292, 318, 330, 361, 369, 387, 436, 483, 493, 523, 542, 555, 570, 594], [4, 40, 53, 65, 81, 102, 124, 155, 178, 190, 211, 231, 262, 298, 301, 331, 363, 380, 390, 423, 484, 498, 522, 546, 557, 573, 597], [7, 34, 54, 66, 90, 103, 126, 157, 179, 193, 212, 232, 264, 280, 300, 327, 355, 383, 396, 425, 485, 500, 517, 549, 561, 574, 606], [8, 37, 55, 67, 71, 105, 127, 159, 180, 198, 219, 233, 267, 282, 305, 329, 358, 370, 397, 426, 486, 501, 519, 534, 564, 576, 593], [9, 41, 56, 69, 73, 107, 128, 161, 181, 202, 205, 236, 269, 285, 308, 332, 362, 371, 392, 427, 475, 497, 520, 536, 556, 579, 604], [10, 43, 75, 109, 131, 144, 182, 192, 207, 239, 271, 286, 309, 333, 356, 372, 428, 477, 491, 526, 539, 560, 580, 595], [11, 32, 78, 111, 134, 147, 183, 194, 209, 240, 276, 287, 310, 334, 365, 373, 429, 478, 494, 531, 540, 567, 590, 598], [15, 20, 79, 113, 138, 148, 184, 201, 213, 244, 261, 289, 314, 337, 374, 434, 495, 524, 541, 559, 569, 602], [16, 24, 84, 120, 141, 152, 186, 203, 218, 251, 274, 293, 316, 338, 377, 437, 496, 528, 543, 562, 571, 607], [25, 87, 99, 142, 156, 165, 220, 252, 255, 294, 322, 341, 381, 499, 547, 575], [26, 93, 100, 130, 158, 167, 222, 242, 258, 295, 324, 342, 384, 502, 550, 577], [27, 72, 104, 132, 160, 169, 243, 263, 296, 325, 343, 503, 581], [35, 74, 106, 136, 163, 171, 245, 265, 297, 312, 349, 504, 583], [38, 76, 108, 173, 235, 268, 313, 350, 508, 585], [42, 80, 110, 175, 237, 270, 315, 346, 509, 587], [18, 82, 112, 241, 277, 319, 335, 510], [28, 91, 114, 247, 272, 302, 339, 514], [30, 117, 303, 505], [33, 98, 311, 512]</t>
  </si>
  <si>
    <t>visualizing_livestock__CategoricalFeature[livestocktype=0;p=0,3]_window[10.0%]</t>
  </si>
  <si>
    <t>[2, 19, 45, 57, 70, 95, 122, 150, 176, 187, 204, 223, 228, 264, 278, 299, 326, 352, 367, 385, 421, 439, 473, 488, 529, 532, 551, 586, 599], [0, 34, 44, 58, 88, 115, 140, 143, 177, 195, 205, 226, 246, 266, 283, 317, 340, 351, 366, 386, 424, 438, 481, 489, 527, 537, 561, 588, 591], [3, 36, 46, 61, 89, 116, 123, 145, 178, 197, 207, 225, 248, 273, 284, 318, 341, 354, 375, 389, 432, 466, 474, 498, 516, 538, 563, 569, 594], [5, 41, 47, 63, 90, 118, 125, 149, 179, 188, 208, 224, 250, 275, 291, 321, 344, 355, 379, 391, 435, 467, 480, 506, 515, 545, 565, 584, 596], [6, 17, 52, 64, 71, 96, 126, 151, 182, 196, 210, 227, 229, 253, 290, 323, 345, 359, 382, 393, 431, 469, 476, 507, 517, 548, 552, 571, 601], [12, 18, 51, 65, 72, 105, 124, 153, 174, 189, 211, 233, 254, 292, 302, 348, 361, 378, 395, 422, 443, 475, 508, 519, 544, 553, 575, 603], [14, 21, 48, 60, 74, 97, 127, 144, 166, 199, 214, 234, 271, 279, 301, 328, 353, 380, 388, 423, 440, 484, 511, 518, 546, 555, 568, 605], [1, 22, 49, 59, 73, 99, 134, 152, 165, 200, 206, 236, 257, 280, 300, 327, 360, 368, 387, 425, 442, 485, 497, 522, 533, 554, 570, 600], [4, 26, 50, 66, 75, 100, 128, 148, 168, 190, 209, 232, 256, 281, 304, 329, 363, 369, 392, 426, 446, 486, 499, 526, 534, 556, 576, 592], [7, 20, 55, 67, 77, 98, 129, 154, 170, 191, 216, 230, 255, 282, 305, 337, 364, 370, 394, 427, 460, 487, 490, 530, 535, 558, 578, 593], [8, 24, 53, 68, 78, 102, 130, 155, 180, 192, 217, 235, 260, 285, 306, 330, 356, 371, 396, 428, 445, 478, 491, 531, 536, 557, 579, 595], [9, 39, 54, 69, 85, 104, 131, 157, 181, 193, 221, 238, 261, 286, 307, 331, 357, 372, 397, 429, 444, 479, 500, 520, 539, 562, 577, 597], [10, 40, 56, 62, 86, 101, 132, 159, 183, 194, 215, 239, 259, 287, 308, 336, 358, 373, 390, 430, 441, 482, 501, 521, 540, 564, 572, 598], [11, 23, 76, 107, 133, 161, 184, 201, 212, 240, 262, 288, 309, 332, 365, 374, 436, 448, 483, 492, 524, 541, 566, 573, 604], [13, 31, 83, 111, 138, 146, 185, 202, 218, 244, 263, 289, 310, 333, 362, 376, 437, 449, 477, 493, 525, 542, 567, 574, 606], [15, 27, 79, 113, 141, 156, 186, 203, 219, 247, 265, 295, 314, 334, 377, 433, 450, 494, 528, 543, 559, 580, 607], [16, 29, 81, 117, 142, 158, 164, 198, 220, 249, 267, 296, 316, 342, 383, 434, 453, 495, 523, 549, 560, 587, 602], [35, 87, 119, 136, 160, 167, 222, 251, 268, 297, 319, 343, 384, 454, 496, 550, 589], [37, 91, 120, 137, 162, 169, 213, 252, 270, 298, 320, 346, 381, 455, 502, 547, 590], [38, 92, 121, 139, 163, 171, 231, 274, 293, 322, 347, 456, 503, 581], [42, 93, 103, 135, 147, 173, 242, 276, 294, 324, 349, 457, 504, 583], [43, 94, 109, 175, 243, 277, 325, 350, 458, 509, 585], [25, 80, 110, 172, 245, 258, 303, 335, 459, 510, 582], [30, 82, 112, 237, 269, 312, 338, 463, 512], [32, 84, 114, 241, 272, 313, 339, 464, 513], [33, 106, 315, 465, 514], [28, 108, 311, 468, 505], [470], [471], [472], [447], [451], [452], [461], [462]</t>
  </si>
  <si>
    <t>visualizing_livestock__CategoricalFeature[livestocktype=0;p=0,7]_window[10.0%]</t>
  </si>
  <si>
    <t>[2, 23, 51, 57, 70, 95, 122, 149, 176, 196, 216, 225, 228, 256, 290, 299, 326, 352, 378, 385, 431, 448, 473, 488, 518, 544, 551, 578, 599], [5, 39, 45, 60, 85, 101, 140, 150, 177, 199, 204, 223, 238, 264, 278, 307, 336, 360, 367, 388, 421, 456, 480, 500, 529, 532, 554, 586, 600], [0, 19, 53, 58, 77, 115, 123, 143, 178, 187, 205, 226, 246, 266, 283, 317, 340, 363, 366, 386, 424, 463, 482, 502, 527, 537, 561, 588, 591], [7, 34, 44, 63, 88, 116, 124, 151, 179, 201, 207, 224, 248, 273, 284, 318, 341, 351, 375, 391, 433, 466, 484, 506, 516, 538, 563, 584, 594], [9, 36, 46, 64, 89, 118, 126, 145, 182, 195, 214, 227, 250, 275, 292, 321, 344, 354, 380, 393, 435, 467, 474, 507, 515, 546, 565, 569, 596], [12, 41, 47, 65, 90, 96, 127, 153, 174, 188, 206, 229, 253, 293, 323, 345, 355, 382, 395, 432, 469, 481, 508, 517, 548, 552, 570, 603], [14, 17, 52, 61, 71, 97, 128, 144, 166, 197, 208, 233, 254, 295, 302, 348, 359, 379, 389, 422, 439, 476, 511, 519, 545, 553, 576, 605], [3, 18, 48, 59, 72, 99, 129, 152, 165, 189, 210, 234, 271, 291, 301, 328, 353, 368, 387, 423, 438, 475, 489, 522, 533, 555, 571, 601], [6, 21, 49, 62, 73, 100, 125, 154, 168, 200, 211, 232, 257, 279, 300, 327, 361, 369, 390, 425, 443, 483, 490, 520, 534, 558, 572, 592], [1, 22, 50, 66, 86, 98, 130, 155, 170, 190, 217, 236, 255, 280, 304, 329, 364, 370, 392, 426, 460, 485, 498, 526, 535, 556, 573, 593], [4, 20, 54, 67, 75, 102, 131, 157, 180, 191, 221, 230, 260, 281, 305, 330, 356, 371, 394, 427, 461, 486, 491, 530, 536, 557, 574, 595], [8, 24, 55, 68, 83, 105, 132, 159, 181, 192, 209, 235, 261, 282, 306, 331, 357, 372, 396, 428, 444, 487, 497, 531, 539, 560, 575, 597], [10, 26, 56, 69, 74, 104, 134, 161, 183, 193, 215, 239, 258, 285, 308, 337, 358, 373, 397, 429, 442, 478, 499, 521, 540, 562, 579, 598], [11, 40, 78, 103, 138, 148, 184, 194, 212, 240, 259, 286, 309, 332, 362, 374, 430, 445, 479, 492, 524, 541, 564, 580, 602], [13, 31, 79, 107, 141, 156, 185, 198, 218, 244, 262, 287, 310, 333, 365, 376, 434, 446, 477, 493, 525, 542, 566, 587, 604], [15, 25, 81, 109, 142, 158, 186, 202, 219, 247, 263, 288, 314, 334, 377, 436, 440, 501, 528, 543, 567, 589, 606], [16, 27, 87, 111, 136, 160, 164, 203, 220, 249, 265, 289, 316, 338, 381, 437, 447, 494, 523, 547, 559, 590, 607], [29, 91, 113, 137, 162, 167, 222, 251, 267, 294, 319, 342, 383, 449, 495, 549, 568], [35, 92, 117, 139, 163, 169, 213, 252, 268, 296, 320, 343, 384, 450, 496, 550, 577], [37, 93, 119, 133, 146, 171, 231, 270, 297, 322, 346, 451, 503, 581], [38, 94, 120, 135, 147, 173, 242, 274, 298, 324, 347, 453, 504, 583], [42, 76, 121, 175, 243, 276, 325, 349, 454, 509, 585], [43, 80, 106, 172, 245, 277, 303, 350, 455, 510, 582], [30, 82, 108, 237, 269, 312, 335, 457, 512], [32, 84, 110, 241, 272, 313, 339, 458, 513], [33, 112, 315, 459, 514], [28, 114, 311, 464, 505], [465], [468], [470], [471], [472], [441], [452], [462]</t>
  </si>
  <si>
    <t>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399, 402, 407, 416, 418, 421, 422, 431, 440, 443, 448, 454, 456, 461, 466, 467, 474, 480, 489, 492, 500, 508, 511, 532, 533, 544, 552, 554, 561, 563, 572, 575, 578, 586, 591, 592, 600, 603]</t>
  </si>
  <si>
    <t>visualizing_livestock__CategoricalFeature[livestocktype=3;p=0,5]_window[10.0%]</t>
  </si>
  <si>
    <t>[2, 17, 46, 57, 70, 95, 126, 150, 176, 187, 204, 226, 228, 260, 291, 317, 326, 351, 379, 385, 416, 432, 439, 473, 488, 545, 551, 586, 599], [0, 22, 48, 61, 88, 100, 128, 143, 177, 195, 205, 223, 246, 262, 278, 318, 328, 359, 366, 389, 418, 421, 438, 481, 490, 532, 561, 588, 601], [3, 19, 52, 58, 89, 99, 130, 145, 178, 188, 207, 225, 248, 264, 290, 321, 330, 352, 378, 386, 399, 431, 466, 474, 492, 544, 563, 584, 591], [5, 21, 45, 60, 90, 115, 140, 151, 179, 190, 218, 224, 250, 266, 279, 323, 332, 354, 367, 388, 401, 422, 467, 480, 494, 533, 565, 569, 600], [6, 32, 51, 63, 71, 116, 122, 149, 182, 192, 208, 227, 236, 273, 281, 299, 340, 355, 368, 391, 414, 424, 469, 475, 506, 535, 556, 570, 592], [12, 34, 44, 64, 83, 118, 124, 152, 174, 197, 209, 229, 275, 283, 302, 341, 361, 370, 393, 402, 425, 443, 477, 507, 537, 555, 578, 594], [14, 36, 47, 65, 85, 96, 134, 153, 166, 196, 210, 232, 257, 284, 304, 344, 360, 372, 395, 403, 427, 445, 476, 508, 538, 552, 579, 596], [4, 41, 49, 59, 86, 98, 127, 159, 165, 199, 211, 230, 254, 285, 305, 345, 363, 375, 387, 405, 435, 440, 478, 511, 539, 554, 571, 603], [1, 18, 50, 66, 81, 101, 129, 161, 168, 200, 214, 233, 256, 292, 301, 348, 364, 382, 392, 398, 423, 442, 479, 498, 548, 558, 572, 605], [7, 23, 55, 67, 72, 102, 131, 148, 170, 189, 216, 235, 271, 280, 306, 337, 353, 380, 394, 400, 426, 446, 484, 499, 546, 553, 573, 593], [8, 24, 53, 68, 73, 104, 132, 155, 180, 191, 217, 234, 253, 282, 307, 336, 356, 369, 396, 404, 428, 460, 485, 489, 534, 562, 574, 595], [9, 26, 54, 69, 77, 105, 141, 157, 181, 193, 221, 238, 255, 286, 308, 327, 357, 371, 397, 407, 429, 447, 486, 497, 536, 564, 575, 597], [10, 31, 56, 62, 78, 109, 142, 146, 183, 194, 206, 239, 261, 287, 309, 335, 358, 373, 390, 408, 430, 451, 487, 501, 540, 566, 576, 598], [11, 39, 74, 97, 123, 154, 184, 201, 212, 240, 263, 288, 310, 329, 365, 374, 409, 436, 441, 482, 491, 541, 567, 577, 604], [13, 40, 75, 103, 136, 144, 185, 202, 213, 247, 265, 289, 316, 331, 362, 376, 417, 437, 444, 483, 493, 542, 557, 580, 606], [15, 29, 76, 106, 138, 156, 186, 203, 215, 249, 267, 295, 319, 333, 377, 419, 433, 448, 495, 543, 560, 587, 607], [16, 20, 79, 107, 139, 160, 164, 198, 219, 251, 268, 296, 320, 334, 383, 420, 434, 449, 496, 549, 559, 589, 602], [25, 84, 108, 125, 162, 167, 220, 252, 274, 297, 322, 342, 384, 411, 450, 500, 550, 590], [33, 87, 111, 133, 147, 169, 222, 231, 276, 298, 324, 343, 381, 413, 453, 504, 547, 568], [35, 91, 117, 137, 158, 171, 242, 277, 293, 325, 346, 415, 454, 509, 581], [37, 92, 119, 135, 163, 173, 244, 258, 294, 300, 347, 412, 455, 510, 583], [38, 93, 120, 175, 245, 270, 303, 349, 406, 456, 512, 585], [42, 94, 121, 172, 243, 272, 312, 350, 410, 457, 513, 582], [43, 80, 110, 237, 259, 314, 338, 458, 514], [27, 82, 112, 241, 269, 315, 339, 459, 502], [30, 113, 313, 463, 503], [28, 114, 311, 464, 505], [465], [468], [470], [471], [472], [452], [461], [462]</t>
  </si>
  <si>
    <t>[0, 17, 44, 57, 70, 95, 122, 143, 164, 187, 204, 223, 228, 253, 278, 299, 326, 351, 366, 385, 398, 421, 438, 473, 488, 532, 551, 568, 591], [2, 18, 29, 45, 58, 71, 96, 123, 145, 165, 195, 205, 214, 225, 229, 254, 290, 300, 327, 359, 378, 386, 399, 431, 439, 452, 474, 489, 544, 552, 569, 599], [3, 19, 29, 51, 60, 72, 81, 98, 124, 125, 146, 149, 166, 196, 199, 207, 214, 226, 230, 233, 256, 291, 302, 335, 360, 363, 379, 388, 401, 432, 439, 460, 480, 497, 545, 554, 570, 571, 600], [4, 5, 21, 29, 52, 61, 73, 74, 81, 99, 124, 133, 148, 149, 197, 199, 208, 209, 214, 232, 233, 257, 303, 336, 339, 361, 363, 389, 402, 405, 439, 461, 481, 498, 555, 570, 575, 601], [4, 6, 22, 29, 73, 76, 81, 100, 124, 134, 146, 150, 196, 200, 208, 210, 213, 214, 230, 235, 304, 337, 339, 360, 364, 403, 405, 439, 462, 499, 500, 556, 557, 570, 577], [23, 26, 29, 73, 77, 81, 101, 104, 148, 150, 197, 200, 208, 211, 213, 214, 232, 235, 305, 361, 364, 440, 443, 452, 499, 501, 556, 558, 570, 578], [24, 26, 29, 73, 78, 81, 102, 104, 146, 151, 205, 216, 230, 236, 440, 443, 460, 570, 579], [18, 31, 72, 83, 101, 105, 106, 148, 151, 207, 216, 232, 236, 440, 443, 461], [19, 31, 73, 74, 83, 101, 105, 108, 146, 152, 153, 208, 209, 216, 440, 443, 462], [21, 31, 73, 76, 83, 101, 105, 109, 148, 152, 153, 208, 210, 213, 216, 442, 443, 452], [22, 31, 73, 77, 83, 102, 105, 106, 146, 152, 154, 159, 208, 211, 213, 216, 442, 443, 460], [23, 26, 31, 73, 78, 83, 102, 105, 108, 146, 152, 155, 159, 205, 217, 442, 443, 461], [24, 26, 31, 72, 85, 102, 105, 109, 146, 152, 157, 159, 207, 217, 442, 443, 462], [18, 39, 73, 74, 85, 148, 152, 154, 159, 208, 209, 217, 440, 445, 452], [19, 39, 73, 76, 85, 148, 152, 155, 159, 208, 210, 213, 217, 440, 445, 460], [21, 39, 73, 77, 85, 148, 152, 157, 159, 208, 211, 213, 217, 440, 445, 461], [22, 39, 73, 78, 85, 146, 152, 154, 161, 205, 221, 440, 445, 462], [23, 26, 39, 72, 86, 146, 152, 155, 161, 207, 221, 442, 445, 452], [24, 26, 39, 73, 74, 86, 146, 152, 157, 161, 208, 209, 221, 442, 445, 460], [18, 40, 73, 76, 86, 148, 152, 154, 161, 208, 210, 213, 221, 442, 445, 461], [19, 40, 73, 77, 86, 148, 152, 155, 161, 208, 211, 213, 221, 442, 445, 462], [21, 40, 73, 78, 86, 148, 152, 157, 161, 440, 446, 447, 452], [22, 40, 440, 446, 451, 452], [23, 26, 40, 440, 446, 447, 460], [24, 26, 40, 440, 446, 451, 460], [440, 446, 447, 461], [440, 446, 451, 461], [440, 446, 447, 462], [440, 446, 451, 462], [442, 446, 447, 452], [442, 446, 451, 452], [442, 446, 447, 460], [442, 446, 451, 460], [442, 446, 447, 461], [442, 446, 451, 461], [442, 446, 447, 462], [442, 446, 451, 462]</t>
  </si>
  <si>
    <t>visualizing_livestock__CategoricalFeature[livestocktype=3;p=0,7]_window[10.0%]</t>
  </si>
  <si>
    <t>visualizing_livestock__CategoricalFeature[livestocktype=1;p=0,9]_window[10.0%]</t>
  </si>
  <si>
    <t>[2, 34, 45, 57, 70, 95, 122, 150, 176, 187, 204, 223, 228, 264, 278, 299, 326, 352, 367, 385, 421, 466, 473, 488, 529, 532, 551, 586, 599], [0, 36, 46, 58, 88, 115, 140, 143, 177, 188, 205, 224, 246, 266, 283, 317, 340, 351, 366, 386, 424, 467, 474, 489, 527, 537, 561, 588, 591], [12, 41, 47, 63, 89, 116, 123, 145, 178, 189, 206, 226, 248, 273, 284, 318, 341, 354, 375, 391, 435, 469, 476, 506, 517, 538, 563, 584, 594], [14, 20, 44, 64, 90, 118, 124, 144, 179, 195, 214, 225, 250, 275, 279, 321, 344, 355, 382, 393, 422, 439, 481, 507, 516, 548, 565, 569, 596], [1, 19, 52, 65, 71, 97, 126, 149, 182, 197, 208, 227, 234, 253, 280, 323, 345, 353, 368, 395, 423, 438, 480, 508, 515, 533, 552, 570, 603], [5, 17, 51, 59, 72, 96, 127, 151, 174, 199, 216, 229, 254, 291, 301, 348, 359, 369, 387, 432, 443, 475, 511, 522, 534, 553, 576, 605], [6, 18, 48, 61, 73, 102, 128, 153, 166, 200, 217, 233, 271, 292, 300, 328, 361, 379, 389, 431, 444, 484, 490, 519, 545, 558, 571, 592], [3, 39, 49, 60, 85, 105, 129, 146, 165, 190, 221, 232, 255, 290, 302, 329, 363, 380, 388, 425, 460, 485, 491, 526, 546, 555, 572, 593], [7, 40, 50, 66, 86, 107, 125, 148, 168, 191, 207, 230, 257, 281, 306, 327, 364, 378, 392, 426, 442, 486, 498, 530, 544, 557, 573, 601], [8, 31, 55, 67, 75, 109, 130, 154, 170, 196, 215, 236, 256, 282, 307, 330, 360, 370, 394, 427, 440, 487, 497, 531, 535, 554, 574, 600], [9, 24, 53, 68, 83, 111, 131, 155, 180, 192, 210, 238, 260, 285, 308, 331, 356, 371, 396, 428, 445, 478, 499, 518, 536, 556, 575, 595], [10, 26, 54, 69, 74, 113, 132, 157, 181, 193, 211, 239, 261, 286, 309, 332, 357, 372, 397, 429, 446, 479, 500, 520, 539, 562, 578, 597], [11, 27, 56, 62, 77, 117, 134, 159, 183, 194, 212, 240, 259, 287, 310, 333, 358, 373, 390, 430, 447, 482, 501, 521, 540, 564, 579, 598], [13, 29, 78, 119, 138, 161, 184, 201, 218, 244, 262, 288, 314, 334, 365, 374, 436, 448, 483, 492, 524, 541, 566, 580, 604], [15, 35, 79, 120, 141, 147, 185, 202, 219, 247, 263, 289, 316, 337, 362, 376, 437, 449, 477, 493, 525, 542, 567, 587, 606], [16, 37, 81, 121, 142, 152, 186, 203, 220, 249, 265, 295, 319, 342, 377, 433, 450, 494, 528, 543, 559, 589, 607], [4, 38, 87, 101, 136, 156, 164, 198, 222, 251, 267, 296, 320, 343, 383, 434, 451, 495, 523, 549, 560, 590, 602], [42, 91, 103, 137, 158, 167, 209, 252, 268, 297, 322, 346, 384, 453, 496, 550, 568], [43, 92, 104, 139, 160, 169, 213, 231, 270, 298, 324, 347, 381, 454, 502, 547, 577], [21, 93, 106, 133, 162, 171, 242, 274, 293, 325, 349, 455, 503, 581], [22, 94, 108, 135, 163, 173, 243, 276, 294, 304, 350, 456, 504, 583], [23, 76, 110, 175, 245, 277, 305, 336, 457, 509, 585], [25, 80, 112, 172, 235, 258, 312, 338, 458, 510, 582], [30, 82, 114, 237, 269, 313, 339, 459, 512], [32, 84, 99, 241, 272, 315, 335, 463, 513], [33, 100, 311, 464, 514], [28, 98, 303, 465, 505], [468], [470], [471], [472], [441], [452], [461], [462]</t>
  </si>
  <si>
    <t>visualizing_livestock__CategoricalFeature[livestocktype=3;p=0,9]_window[10.0%]</t>
  </si>
  <si>
    <t>visualizing_livestock__CategoricalFeature[country=24;p=0,3]_window[10.0%]</t>
  </si>
  <si>
    <t>[0, 36, 63, 70, 95, 122, 143, 176, 200, 204, 226, 248, 266, 283, 317, 344, 354, 375, 393, 435, 469, 473, 506, 529, 537, 551, 588, 596], [2, 17, 57, 89, 118, 140, 145, 164, 199, 205, 223, 228, 275, 278, 299, 348, 351, 366, 385, 421, 438, 487, 488, 530, 548, 552, 568, 605], [12, 31, 64, 71, 96, 124, 150, 177, 187, 207, 225, 229, 259, 290, 300, 347, 364, 382, 394, 431, 439, 481, 513, 521, 532, 565, 589, 591], [3, 26, 68, 72, 104, 123, 149, 185, 195, 209, 224, 233, 253, 291, 304, 340, 352, 367, 395, 432, 443, 480, 507, 525, 544, 555, 569, 599], [4, 29, 58, 73, 105, 129, 151, 174, 191, 210, 227, 236, 273, 279, 305, 345, 363, 378, 391, 422, 445, 474, 511, 527, 545, 554, 570, 603], [5, 39, 59, 88, 99, 134, 152, 166, 188, 211, 235, 260, 281, 320, 326, 353, 376, 386, 424, 446, 476, 489, 523, 533, 556, 586, 592], [6, 22, 61, 94, 100, 126, 153, 172, 189, 221, 250, 269, 284, 318, 328, 357, 379, 387, 430, 470, 479, 490, 515, 535, 563, 584, 594], [13, 19, 60, 83, 115, 127, 162, 165, 190, 214, 249, 271, 288, 321, 330, 359, 368, 389, 436, 467, 484, 492, 522, 538, 553, 582, 597], [14, 21, 65, 85, 98, 128, 146, 168, 193, 217, 230, 262, 298, 323, 331, 355, 369, 388, 423, 440, 485, 493, 517, 542, 558, 578, 601], [1, 40, 66, 86, 121, 131, 148, 170, 197, 208, 232, 264, 280, 302, 329, 358, 383, 396, 433, 442, 486, 498, 526, 549, 561, 579, 604], [7, 18, 67, 92, 97, 138, 154, 178, 202, 216, 234, 267, 292, 303, 332, 361, 380, 397, 425, 452, 475, 499, 531, 534, 564, 571, 606], [8, 34, 69, 77, 119, 141, 155, 179, 192, 215, 246, 274, 282, 301, 333, 356, 370, 390, 426, 460, 477, 497, 520, 546, 566, 572, 593], [9, 37, 62, 78, 109, 142, 157, 180, 194, 206, 231, 276, 285, 306, 334, 360, 371, 392, 427, 466, 478, 491, 524, 536, 557, 573, 600], [10, 41, 81, 116, 130, 159, 181, 196, 212, 238, 261, 286, 307, 341, 362, 372, 428, 447, 482, 494, 528, 539, 567, 574, 595], [11, 43, 90, 102, 132, 161, 182, 198, 213, 239, 255, 287, 308, 342, 365, 373, 429, 451, 483, 495, 519, 540, 559, 575, 598], [15, 32, 74, 106, 136, 144, 183, 201, 219, 240, 257, 289, 309, 343, 374, 437, 441, 496, 516, 541, 560, 576, 607], [16, 20, 75, 107, 125, 147, 184, 203, 218, 244, 263, 295, 310, 349, 377, 434, 444, 500, 518, 543, 562, 577, 602], [24, 76, 108, 133, 156, 186, 220, 251, 265, 296, 314, 350, 384, 448, 501, 550, 580], [35, 79, 111, 137, 158, 167, 222, 252, 268, 297, 316, 338, 381, 449, 502, 547, 590], [38, 84, 113, 139, 160, 169, 242, 270, 293, 322, 346, 450, 503, 581], [42, 87, 120, 135, 163, 171, 243, 277, 294, 324, 337, 453, 504, 583], [23, 93, 101, 173, 245, 254, 325, 339, 454, 508, 585], [25, 80, 103, 175, 237, 256, 312, 327, 455, 509, 587], [27, 82, 110, 241, 258, 313, 336, 456, 510], [30, 91, 112, 247, 272, 315, 335, 457, 514], [33, 114, 319, 458, 505], [28, 117, 311, 459, 512], [461], [462], [463], [464], [465], [471], [468], [472]</t>
  </si>
  <si>
    <t>[0, 17, 57, 70, 95, 122, 143, 164, 187, 204, 223, 228, 253, 278, 299, 326, 351, 366, 385, 421, 438, 473, 488, 515, 532, 551, 568, 591], [1, 2, 18, 29, 58, 63, 71, 88, 96, 115, 123, 144, 145, 165, 172, 188, 195, 205, 214, 224, 225, 229, 246, 254, 259, 279, 290, 300, 317, 327, 340, 352, 359, 367, 378, 386, 391, 422, 431, 439, 452, 474, 487, 489, 506, 516, 521, 533, 544, 552, 561, 569, 582, 592, 599], [1, 3, 12, 19, 29, 58, 64, 71, 89, 94, 97, 98, 115, 124, 125, 144, 146, 149, 166, 172, 190, 195, 207, 214, 224, 226, 229, 248, 256, 259, 280, 281, 290, 301, 302, 317, 328, 335, 340, 353, 354, 359, 368, 375, 378, 386, 393, 423, 424, 431, 440, 443, 452, 480, 487, 490, 497, 506, 518, 521, 534, 535, 544, 552, 563, 570, 571, 582, 593, 594, 599], [1, 3, 13, 21, 29, 58, 68, 71, 90, 94, 97, 99, 115, 124, 126, 133, 144, 148, 149, 165, 174, 191, 195, 208, 209, 214, 229, 249, 257, 259, 280, 283, 290, 301, 303, 317, 330, 335, 340, 353, 355, 359, 369, 375, 378, 386, 394, 423, 430, 431, 442, 443, 452, 481, 487, 492, 497, 506, 519, 521, 534, 537, 544, 552, 564, 565, 570, 575, 582, 593, 596, 599], [1, 4, 5, 12, 22, 29, 59, 60, 63, 71, 92, 94, 97, 100, 115, 124, 128, 133, 144, 146, 150, 166, 174, 188, 196, 199, 208, 210, 213, 214, 230, 233, 246, 254, 260, 269, 280, 284, 290, 301, 304, 317, 331, 335, 340, 353, 357, 359, 368, 376, 378, 387, 388, 391, 422, 432, 433, 440, 445, 452, 493, 497, 506, 516, 522, 523, 534, 538, 544, 552, 564, 566, 570, 577, 582, 593, 597, 599], [1, 4, 5, 13, 26, 29, 59, 60, 64, 72, 81, 88, 97, 104, 115, 124, 129, 133, 144, 148, 150, 165, 176, 190, 196, 199, 208, 211, 213, 214, 232, 233, 246, 254, 260, 271, 280, 288, 290, 301, 305, 317, 328, 336, 340, 352, 360, 363, 369, 376, 378, 387, 388, 393, 422, 432, 435, 442, 445, 452, 490, 498, 506, 518, 522, 523, 534, 542, 544, 553, 554, 561, 570, 578, 582, 592, 600, 603], [1, 4, 6, 12, 18, 31, 59, 60, 68, 73, 74, 81, 88, 97, 105, 106, 115, 124, 126, 134, 144, 146, 151, 162, 166, 176, 191, 196, 199, 205, 215, 216, 230, 233, 248, 254, 260, 273, 279, 291, 292, 300, 318, 330, 336, 340, 352, 361, 363, 367, 379, 380, 387, 388, 394, 422, 432, 436, 440, 446, 447, 452, 492, 498, 506, 519, 522, 523, 533, 545, 546, 553, 554, 563, 570, 579, 582, 592, 600, 604, 605], [1, 4, 6, 13, 19, 31, 59, 61, 63, 73, 76, 81, 88, 97, 105, 108, 115, 124, 128, 134, 144, 148, 151, 162, 165, 177, 188, 197, 199, 207, 215, 216, 232, 233, 248, 254, 260, 274, 275, 279, 291, 298, 301, 302, 318, 331, 336, 340, 353, 354, 360, 363, 367, 379, 382, 387, 389, 391, 423, 424, 432, 433, 440, 446, 451, 452, 493, 498, 506, 516, 522, 525, 533, 545, 548, 553, 554, 564, 565, 569, 584, 592, 600, 604, 606], [21, 31, 59, 61, 64, 73, 77, 81, 88, 97, 105, 109, 115, 124, 129, 134, 144, 146, 152, 153, 162, 166, 177, 190, 197, 199, 208, 209, 215, 216, 230, 233, 249, 254, 260, 274, 276, 280, 281, 291, 292, 301, 303, 318, 328, 337, 340, 353, 354, 361, 363, 367, 379, 383, 387, 389, 393, 423, 424, 432, 435, 442, 446, 447, 452, 490, 499, 500, 506, 518, 522, 525, 533, 545, 549, 553, 554, 564, 566, 570, 571, 584, 593, 594, 600, 603], [22, 31, 59, 61, 68, 73, 78, 81, 88, 96, 116, 121, 144, 148, 152, 153, 162, 165, 185, 191, 197, 199, 208, 210, 213, 215, 216, 232, 233, 249, 256, 260, 269, 280, 281, 291, 298, 301, 304, 318, 330, 337, 340, 353, 355, 360, 363, 368, 375, 379, 380, 387, 389, 394, 423, 424, 432, 436, 442, 446, 451, 452, 492, 499, 500, 506, 519, 522, 525, 534, 535, 545, 546, 553, 555, 561, 570, 575, 584, 593, 594, 600, 604, 605], [26, 31, 72, 81, 89, 94, 97, 98, 116, 121, 144, 146, 152, 154, 159, 162, 166, 185, 188, 196, 200, 208, 211, 213, 215, 216, 230, 234, 235, 246, 256, 260, 271, 280, 283, 291, 292, 301, 305, 318, 331, 337, 340, 353, 355, 361, 363, 368, 375, 379, 382, 423, 430, 432, 433, 439, 460, 493, 499, 500, 506, 516, 522, 527, 534, 535, 545, 548, 553, 555, 563, 570, 577, 584, 593, 594, 600, 604, 606], [18, 32, 39, 73, 74, 81, 89, 94, 97, 99, 116, 121, 144, 146, 152, 155, 159, 162, 190, 196, 200, 205, 215, 217, 232, 234, 235, 246, 256, 260, 273, 280, 283, 291, 298, 300, 320, 327, 344, 353, 357, 360, 363, 368, 375, 379, 383, 423, 430, 432, 435, 440, 443, 460, 490, 499, 501, 506, 518, 522, 527, 534, 535, 545, 549, 553, 555, 564, 565, 570, 578, 584, 593, 596, 600, 603], [19, 32, 39, 73, 76, 81, 89, 94, 97, 100, 116, 121, 144, 146, 152, 157, 159, 162, 191, 196, 200, 207, 215, 217, 230, 234, 235, 248, 256, 260, 274, 275, 280, 284, 291, 292, 301, 302, 320, 328, 335, 344, 353, 357, 361, 363, 369, 375, 379, 380, 423, 430, 432, 436, 442, 443, 460, 492, 499, 501, 506, 519, 522, 527, 534, 537, 545, 546, 553, 555, 564, 566, 570, 579, 584, 593, 596, 600, 604, 605], [21, 32, 39, 73, 77, 81, 89, 94, 97, 104, 116, 121, 144, 148, 152, 154, 159, 162, 188, 197, 200, 208, 209, 215, 217, 232, 234, 235, 248, 256, 260, 274, 276, 280, 284, 291, 298, 301, 303, 320, 330, 335, 344, 352, 360, 364, 369, 375, 379, 382, 440, 445, 460, 493, 499, 501, 506, 516, 522, 529, 534, 537, 545, 548, 553, 556, 557, 561, 569, 586, 593, 596, 600, 604, 606], [22, 32, 39, 73, 78, 81, 89, 94, 97, 105, 106, 116, 121, 144, 148, 152, 155, 159, 162, 190, 197, 200, 208, 210, 213, 215, 217, 230, 234, 235, 249, 257, 260, 269, 280, 288, 291, 292, 301, 304, 320, 331, 335, 344, 352, 361, 364, 369, 375, 379, 383, 442, 445, 460, 489, 507, 518, 522, 529, 534, 537, 545, 549, 553, 556, 558, 561, 570, 571, 586, 593, 597, 600, 603], [26, 32, 39, 72, 81, 90, 94, 97, 105, 108, 116, 121, 144, 148, 152, 157, 159, 162, 191, 197, 200, 208, 211, 213, 215, 217, 232, 234, 235, 249, 257, 260, 271, 280, 288, 291, 298, 301, 305, 320, 328, 336, 344, 353, 354, 360, 364, 368, 376, 379, 380, 440, 446, 447, 460, 490, 497, 507, 519, 522, 529, 534, 538, 545, 546, 553, 556, 557, 563, 570, 575, 586, 593, 597, 600, 604, 605], [18, 34, 39, 73, 74, 81, 90, 94, 97, 105, 109, 116, 121, 144, 146, 152, 154, 161, 162, 205, 215, 221, 230, 234, 236, 246, 257, 260, 273, 330, 336, 344, 353, 354, 361, 364, 368, 376, 379, 382, 440, 446, 451, 460, 492, 497, 507, 516, 522, 530, 534, 538, 545, 548, 553, 556, 558, 563, 570, 577, 586, 593, 597, 600, 604, 606], [19, 34, 39, 73, 76, 81, 90, 94, 96, 118, 121, 144, 146, 152, 155, 161, 162, 207, 215, 221, 232, 234, 236, 246, 257, 260, 274, 275, 331, 336, 344, 353, 355, 360, 364, 368, 376, 379, 383, 442, 446, 447, 460, 493, 497, 507, 518, 522, 530, 534, 538, 545, 549, 553, 556, 557, 564, 565, 570, 578, 586, 592, 601, 603], [21, 34, 39, 73, 77, 81, 90, 94, 97, 98, 118, 121, 144, 146, 152, 157, 161, 162, 208, 209, 215, 221, 230, 234, 236, 248, 257, 260, 274, 276, 328, 337, 344, 353, 355, 361, 364, 369, 376, 379, 380, 442, 446, 451, 460, 490, 498, 507, 519, 522, 530, 534, 542, 545, 546, 553, 556, 557, 564, 566, 570, 579, 586, 592, 601, 604, 605], [22, 34, 39, 73, 78, 81, 90, 94, 97, 99, 118, 121, 144, 148, 152, 154, 161, 162, 208, 210, 213, 215, 221, 232, 234, 236, 248, 254, 261, 262, 269, 330, 337, 344, 353, 357, 360, 364, 369, 376, 379, 382, 439, 461, 466, 492, 498, 507, 534, 542, 545, 548, 553, 556, 558, 564, 565, 569, 588, 592, 601, 604, 606], [26, 34, 39, 72, 81, 92, 94, 97, 100, 118, 121, 144, 148, 152, 155, 161, 162, 208, 211, 213, 215, 221, 230, 234, 236, 249, 254, 261, 262, 271, 331, 337, 344, 353, 357, 361, 364, 369, 376, 379, 383, 439, 462, 466, 493, 498, 507, 534, 542, 545, 549, 553, 556, 558, 564, 566, 570, 571, 588, 593, 594, 601, 603], [18, 36, 39, 73, 74, 81, 92, 94, 97, 104, 118, 121, 144, 148, 152, 157, 161, 162, 232, 234, 236, 249, 254, 261, 262, 273, 327, 345, 440, 443, 461, 466, 490, 499, 500, 507, 570, 575, 588, 593, 594, 601, 604, 605], [19, 36, 39, 73, 76, 81, 92, 94, 97, 105, 106, 118, 121, 254, 261, 262, 274, 275, 328, 335, 345, 440, 443, 462, 466, 492, 499, 500, 507, 570, 577, 588, 593, 594, 601, 604, 606], [21, 36, 39, 73, 77, 81, 92, 94, 97, 105, 108, 118, 121, 254, 261, 262, 274, 276, 330, 335, 345, 442, 443, 461, 466, 493, 499, 500, 507, 570, 578, 588, 593, 596, 601, 603], [22, 36, 39, 73, 78, 81, 92, 94, 97, 105, 109, 118, 121, 256, 261, 262, 269, 331, 335, 345, 442, 443, 462, 466, 490, 499, 501, 507, 570, 579, 588, 593, 596, 601, 604, 605], [26, 36, 39, 72, 83, 88, 96, 119, 121, 256, 261, 262, 271, 328, 336, 345, 440, 445, 461, 466, 492, 499, 501, 507, 569, 589, 593, 596, 601, 604, 606], [18, 37, 39, 73, 74, 83, 88, 97, 98, 119, 121, 256, 261, 262, 273, 330, 336, 345, 440, 445, 462, 466, 493, 499, 501, 507, 570, 571, 589, 593, 597, 601, 603], [19, 37, 39, 73, 76, 83, 88, 97, 99, 119, 121, 256, 261, 262, 274, 275, 331, 336, 345, 442, 445, 461, 466, 489, 511, 570, 575, 589, 593, 597, 601, 604, 605], [21, 37, 39, 73, 77, 83, 88, 97, 100, 119, 121, 256, 261, 262, 274, 276, 328, 337, 345, 442, 445, 462, 466, 490, 497, 511, 570, 577, 589, 593, 597, 601, 604, 606], [22, 37, 39, 73, 78, 83, 88, 97, 104, 119, 121, 257, 261, 262, 269, 330, 337, 345, 440, 446, 447, 461, 466, 492, 497, 511, 570, 578, 589], [26, 37, 39, 72, 83, 89, 94, 97, 105, 106, 119, 121, 257, 261, 262, 271, 331, 337, 345, 440, 446, 451, 461, 466, 493, 497, 511, 570, 579, 589], [18, 32, 40, 41, 73, 74, 83, 89, 94, 97, 105, 108, 119, 121, 257, 261, 262, 273, 327, 347, 440, 446, 447, 462, 466, 490, 498, 511], [18, 32, 40, 43, 73, 76, 83, 89, 94, 97, 105, 109, 119, 121, 257, 261, 262, 274, 275, 328, 335, 347, 440, 446, 451, 462, 466, 492, 498, 511], [19, 32, 40, 41, 73, 77, 83, 89, 94, 257, 261, 262, 274, 276, 330, 335, 347, 442, 446, 447, 461, 466, 493, 498, 511], [19, 32, 40, 43, 73, 78, 83, 89, 94, 254, 261, 264, 269, 331, 335, 347, 442, 446, 451, 461, 466, 490, 499, 500, 511], [21, 32, 40, 41, 72, 83, 90, 94, 254, 261, 264, 271, 328, 336, 347, 442, 446, 447, 462, 466, 492, 499, 500, 511], [21, 32, 40, 43, 73, 74, 83, 90, 94, 254, 261, 264, 273, 330, 336, 347, 442, 446, 451, 462, 466, 493, 499, 500, 511], [22, 32, 40, 41, 73, 76, 83, 90, 94, 254, 261, 264, 274, 275, 331, 336, 347, 439, 461, 467, 490, 499, 501, 511], [22, 32, 40, 43, 73, 77, 83, 90, 94, 254, 261, 264, 274, 276, 328, 337, 347, 439, 462, 467, 492, 499, 501, 511], [26, 32, 40, 41, 73, 78, 83, 90, 94, 256, 261, 264, 269, 330, 337, 347, 440, 443, 461, 467, 493, 499, 501, 511], [26, 32, 40, 43, 72, 83, 92, 94, 256, 261, 264, 271, 331, 337, 347, 440, 443, 462, 467, 489, 513], [18, 34, 40, 41, 73, 74, 83, 92, 94, 256, 261, 264, 273, 442, 443, 461, 467, 490, 497, 513], [18, 34, 40, 43, 73, 76, 83, 92, 94, 256, 261, 264, 274, 275, 442, 443, 462, 467, 492, 497, 513], [19, 34, 40, 41, 73, 77, 83, 92, 94, 256, 261, 264, 274, 276, 440, 445, 461, 467, 493, 497, 513], [19, 34, 40, 43, 73, 78, 83, 92, 94, 257, 261, 264, 269, 440, 445, 462, 467, 490, 498, 513], [21, 34, 40, 41, 72, 85, 88, 257, 261, 264, 271, 442, 445, 461, 467, 492, 498, 513], [21, 34, 40, 43, 73, 74, 85, 88, 257, 261, 264, 273, 442, 445, 462, 467, 493, 498, 513], [22, 34, 40, 41, 73, 76, 85, 88, 257, 261, 264, 274, 275, 440, 446, 447, 461, 467, 490, 499, 500, 513], [22, 34, 40, 43, 73, 77, 85, 88, 257, 261, 264, 274, 276, 440, 446, 451, 461, 467, 492, 499, 500, 513], [26, 34, 40, 41, 73, 78, 85, 88, 254, 261, 266, 269, 440, 446, 447, 462, 467, 493, 499, 500, 513], [26, 34, 40, 43, 72, 85, 89, 94, 254, 261, 266, 271, 440, 446, 451, 462, 467, 490, 499, 501, 513], [18, 36, 40, 41, 73, 74, 85, 89, 94, 254, 261, 266, 273, 442, 446, 447, 461, 467, 492, 499, 501, 513], [18, 36, 40, 43, 73, 76, 85, 89, 94, 254, 261, 266, 274, 275, 442, 446, 451, 461, 467, 493, 499, 501, 513], [19, 36, 40, 41, 73, 77, 85, 89, 94, 254, 261, 266, 274, 276, 442, 446, 447, 462, 467], [19, 36, 40, 43, 73, 78, 85, 89, 94, 256, 261, 266, 269, 442, 446, 451, 462, 467], [21, 36, 40, 41, 72, 85, 90, 94, 256, 261, 266, 271, 439, 461, 469], [21, 36, 40, 43, 73, 74, 85, 90, 94, 256, 261, 266, 273, 439, 462, 469], [22, 36, 40, 41, 73, 76, 85, 90, 94, 256, 261, 266, 274, 275, 440, 443, 461, 469], [22, 36, 40, 43, 73, 77, 85, 90, 94, 256, 261, 266, 274, 276, 440, 443, 462, 469], [26, 36, 40, 41, 73, 78, 85, 90, 94, 257, 261, 266, 269, 442, 443, 461, 469], [26, 36, 40, 43, 72, 85, 92, 94, 257, 261, 266, 271, 442, 443, 462, 469], [18, 37, 40, 41, 73, 74, 85, 92, 94, 257, 261, 266, 273, 440, 445, 461, 469], [18, 37, 40, 43, 73, 76, 85, 92, 94, 257, 261, 266, 274, 275, 440, 445, 462, 469], [19, 37, 40, 41, 73, 77, 85, 92, 94, 257, 261, 266, 274, 276, 442, 445, 461, 469], [19, 37, 40, 43, 73, 78, 85, 92, 94, 254, 261, 267, 269, 442, 445, 462, 469], [21, 37, 40, 41, 72, 86, 88, 254, 261, 267, 271, 440, 446, 447, 461, 469], [21, 37, 40, 43, 73, 74, 86, 88, 254, 261, 267, 273, 440, 446, 451, 461, 469], [22, 37, 40, 41, 73, 76, 86, 88, 254, 261, 267, 274, 275, 440, 446, 447, 462, 469], [22, 37, 40, 43, 73, 77, 86, 88, 254, 261, 267, 274, 276, 440, 446, 451, 462, 469], [26, 37, 40, 41, 73, 78, 86, 88, 256, 261, 267, 269, 442, 446, 447, 461, 469], [26, 37, 40, 43, 72, 86, 89, 94, 256, 261, 267, 271, 442, 446, 451, 461, 469], [73, 74, 86, 89, 94, 256, 261, 267, 273, 442, 446, 447, 462, 469], [73, 76, 86, 89, 94, 256, 261, 267, 274, 275, 442, 446, 451, 462, 469], [73, 77, 86, 89, 94, 256, 261, 267, 274, 276, 439, 461, 470], [73, 78, 86, 89, 94, 257, 261, 267, 269, 439, 462, 470], [72, 86, 90, 94, 257, 261, 267, 271, 440, 443, 461, 470], [73, 74, 86, 90, 94, 257, 261, 267, 273, 440, 443, 462, 470], [73, 76, 86, 90, 94, 257, 261, 267, 274, 275, 442, 443, 461, 470], [73, 77, 86, 90, 94, 257, 261, 267, 274, 276, 442, 443, 462, 470], [73, 78, 86, 90, 94, 440, 445, 461, 470], [72, 86, 92, 94, 440, 445, 462, 470], [73, 74, 86, 92, 94, 442, 445, 461, 470], [73, 76, 86, 92, 94, 442, 445, 462, 470], [73, 77, 86, 92, 94, 440, 446, 447, 461, 470], [73, 78, 86, 92, 94, 440, 446, 451, 461, 470], [440, 446, 447, 462, 470], [440, 446, 451, 462, 470], [442, 446, 447, 461, 470], [442, 446, 451, 461, 470], [442, 446, 447, 462, 470], [442, 446, 451, 462, 470]</t>
  </si>
  <si>
    <t>visualizing_livestock__CategoricalFeature[country=24;p=0,5]_window[10.0%]</t>
  </si>
  <si>
    <t>[12, 36, 46, 63, 89, 118, 140, 143, 176, 200, 204, 226, 248, 266, 283, 317, 344, 354, 375, 393, 435, 469, 473, 506, 529, 537, 565, 588, 596], [0, 31, 47, 57, 70, 95, 122, 145, 164, 199, 205, 223, 228, 275, 278, 299, 348, 351, 366, 385, 421, 438, 487, 488, 530, 548, 551, 589, 605], [2, 29, 45, 64, 88, 115, 124, 150, 177, 187, 207, 225, 229, 259, 290, 320, 347, 364, 382, 394, 431, 439, 481, 513, 521, 532, 552, 586, 591], [14, 39, 48, 68, 94, 121, 129, 149, 185, 195, 221, 224, 250, 253, 291, 321, 340, 352, 367, 395, 432, 443, 480, 507, 525, 544, 555, 584, 599], [3, 17, 49, 58, 83, 96, 126, 151, 174, 191, 209, 227, 233, 273, 279, 323, 345, 363, 378, 391, 422, 445, 474, 511, 527, 545, 554, 582, 603], [13, 40, 50, 59, 85, 104, 127, 152, 172, 188, 214, 236, 260, 281, 318, 326, 353, 376, 386, 424, 470, 476, 489, 523, 533, 556, 568, 592], [5, 26, 52, 61, 86, 97, 128, 153, 166, 189, 217, 249, 269, 284, 300, 328, 357, 379, 387, 430, 467, 479, 490, 515, 535, 563, 570, 594], [6, 34, 55, 60, 92, 99, 131, 162, 165, 190, 208, 230, 271, 288, 304, 330, 359, 368, 389, 436, 440, 484, 492, 522, 538, 553, 572, 597], [4, 37, 44, 65, 73, 100, 137, 146, 168, 193, 210, 232, 262, 298, 305, 331, 355, 369, 388, 423, 442, 485, 493, 517, 542, 558, 573, 601], [1, 41, 51, 66, 81, 105, 138, 148, 170, 197, 211, 234, 264, 280, 301, 329, 358, 383, 396, 433, 446, 486, 498, 526, 549, 561, 574, 604], [7, 43, 53, 67, 90, 109, 139, 154, 178, 202, 216, 235, 267, 292, 302, 332, 361, 380, 397, 425, 447, 475, 499, 531, 534, 564, 576, 606], [8, 22, 54, 69, 71, 119, 141, 155, 179, 192, 213, 246, 274, 282, 303, 333, 356, 370, 390, 426, 451, 477, 497, 520, 546, 566, 580, 593], [9, 32, 56, 62, 75, 98, 142, 157, 180, 194, 215, 231, 276, 285, 306, 334, 360, 371, 392, 427, 452, 478, 491, 524, 536, 557, 590, 600], [10, 19, 79, 106, 123, 159, 181, 196, 206, 238, 261, 286, 307, 341, 362, 372, 428, 460, 482, 494, 528, 539, 567, 569, 595], [11, 20, 84, 108, 130, 161, 182, 198, 212, 239, 255, 287, 308, 342, 365, 373, 429, 466, 483, 495, 519, 540, 559, 578, 598], [15, 21, 87, 116, 132, 144, 183, 201, 219, 240, 257, 289, 309, 343, 374, 437, 441, 496, 516, 541, 560, 579, 607], [16, 24, 93, 102, 134, 147, 184, 203, 218, 244, 263, 295, 310, 349, 377, 434, 444, 500, 518, 543, 562, 581, 602], [35, 72, 107, 135, 156, 186, 220, 251, 265, 296, 314, 350, 384, 448, 501, 550, 583], [38, 77, 111, 136, 158, 167, 222, 252, 268, 297, 316, 338, 381, 449, 502, 547, 585], [42, 78, 113, 125, 160, 169, 242, 270, 293, 322, 346, 450, 503, 587], [18, 80, 120, 133, 163, 171, 243, 277, 294, 324, 337, 453, 504, 571], [23, 82, 101, 173, 245, 254, 325, 339, 454, 508, 575], [25, 91, 103, 175, 237, 256, 312, 327, 455, 509, 577], [27, 74, 110, 241, 258, 313, 336, 456, 510], [28, 76, 112, 247, 272, 315, 335, 457, 514], [30, 114, 319, 458, 505], [33, 117, 311, 459, 512], [461], [462], [463], [464], [465], [471], [468], [472]</t>
  </si>
  <si>
    <t>[0, 17, 44, 57, 70, 95, 122, 143, 164, 187, 204, 223, 228, 253, 278, 299, 326, 351, 366, 385, 421, 438, 473, 488, 515, 532, 551, 568, 591], [1, 2, 18, 29, 45, 56, 58, 63, 71, 88, 96, 115, 123, 144, 145, 165, 172, 188, 195, 205, 214, 224, 225, 229, 246, 254, 259, 279, 290, 300, 317, 327, 340, 352, 359, 367, 378, 386, 391, 422, 431, 439, 452, 474, 487, 489, 506, 521, 533, 544, 552, 561, 569, 582, 592, 599], [1, 3, 12, 19, 29, 46, 51, 56, 58, 64, 71, 89, 94, 97, 98, 115, 124, 125, 144, 146, 149, 166, 172, 190, 195, 207, 214, 224, 226, 230, 233, 246, 256, 259, 280, 281, 290, 301, 302, 317, 328, 340, 353, 354, 359, 368, 375, 378, 386, 393, 423, 424, 431, 440, 443, 452, 480, 487, 490, 497, 506, 522, 523, 534, 535, 544, 553, 554, 561, 570, 582, 593, 594, 599], [1, 3, 13, 21, 29, 46, 52, 56, 58, 68, 71, 90, 94, 97, 99, 115, 124, 126, 133, 144, 148, 149, 165, 174, 191, 195, 208, 209, 214, 230, 234, 235, 246, 257, 259, 280, 283, 290, 301, 303, 317, 330, 340, 353, 355, 359, 369, 375, 378, 386, 394, 423, 430, 431, 440, 445, 452, 481, 487, 492, 497, 506, 522, 525, 534, 537, 544, 553, 555, 561, 569, 584, 593, 596, 599], [1, 4, 5, 12, 22, 29, 47, 51, 56, 59, 60, 63, 71, 92, 94, 97, 100, 115, 124, 128, 133, 144, 146, 150, 166, 174, 188, 196, 199, 208, 210, 213, 214, 230, 234, 236, 246, 254, 260, 269, 280, 284, 290, 301, 304, 317, 331, 340, 353, 357, 359, 368, 376, 378, 387, 388, 391, 422, 432, 433, 440, 446, 447, 452, 493, 497, 506, 522, 527, 534, 538, 544, 553, 556, 557, 561, 570, 584, 593, 597, 599], [1, 4, 5, 13, 26, 29, 47, 52, 56, 59, 60, 64, 72, 81, 88, 97, 104, 115, 124, 129, 133, 144, 148, 150, 165, 176, 188, 197, 199, 208, 211, 213, 214, 232, 233, 246, 256, 260, 269, 280, 288, 290, 301, 305, 317, 327, 344, 352, 360, 363, 369, 376, 378, 387, 388, 393, 422, 432, 435, 440, 446, 451, 452, 490, 498, 506, 522, 529, 534, 542, 544, 553, 556, 558, 561, 569, 586, 592, 600, 603], [1, 4, 6, 12, 18, 31, 59, 60, 68, 73, 81, 88, 97, 105, 106, 115, 124, 126, 135, 144, 146, 151, 162, 166, 176, 190, 196, 199, 205, 215, 216, 232, 234, 235, 246, 257, 260, 269, 279, 291, 292, 300, 318, 328, 344, 352, 361, 363, 367, 379, 380, 387, 388, 394, 422, 432, 436, 442, 443, 452, 492, 498, 506, 522, 530, 533, 545, 546, 552, 563, 570, 586, 592, 600, 604, 605], [1, 4, 6, 13, 19, 31, 59, 61, 63, 72, 81, 89, 94, 97, 105, 108, 115, 124, 128, 135, 144, 148, 151, 162, 165, 177, 190, 197, 199, 207, 215, 216, 232, 234, 236, 246, 254, 260, 271, 279, 291, 298, 301, 302, 318, 330, 344, 353, 354, 360, 363, 367, 379, 382, 387, 389, 391, 423, 424, 432, 433, 442, 445, 452, 493, 498, 506, 533, 545, 548, 553, 554, 563, 569, 588, 592, 600, 604, 606], [21, 31, 59, 61, 64, 73, 81, 89, 94, 97, 105, 109, 115, 124, 129, 135, 144, 146, 152, 153, 162, 166, 177, 191, 196, 199, 208, 209, 215, 216, 229, 248, 256, 260, 271, 280, 281, 291, 292, 301, 303, 318, 331, 344, 353, 354, 361, 363, 367, 379, 383, 387, 389, 393, 423, 424, 432, 435, 442, 446, 447, 452, 490, 499, 500, 506, 533, 545, 549, 553, 555, 563, 570, 588, 593, 594, 600, 603], [22, 31, 59, 61, 68, 72, 81, 90, 94, 96, 116, 121, 124, 126, 137, 144, 148, 152, 153, 162, 165, 185, 191, 197, 199, 208, 210, 213, 215, 216, 230, 233, 248, 257, 260, 271, 280, 281, 291, 298, 301, 304, 318, 327, 345, 353, 355, 360, 363, 368, 375, 379, 380, 387, 389, 394, 423, 424, 432, 436, 442, 446, 451, 452, 490, 499, 501, 506, 534, 535, 545, 546, 553, 556, 557, 563, 569, 589, 593, 594, 600, 604, 605], [26, 31, 73, 81, 90, 94, 97, 98, 116, 121, 124, 128, 137, 144, 146, 152, 154, 159, 162, 166, 185, 188, 196, 200, 208, 211, 213, 215, 216, 230, 234, 235, 248, 254, 260, 273, 280, 283, 291, 292, 301, 305, 318, 328, 345, 353, 355, 361, 363, 368, 375, 379, 382, 423, 430, 432, 433, 439, 460, 492, 499, 500, 506, 534, 535, 545, 548, 553, 556, 558, 563, 570, 589, 593, 594, 600, 604, 606], [18, 32, 39, 72, 81, 92, 94, 97, 99, 116, 121, 124, 129, 137, 144, 146, 152, 155, 159, 162, 188, 197, 200, 205, 215, 217, 230, 234, 236, 248, 256, 260, 273, 280, 283, 291, 298, 300, 320, 330, 345, 353, 357, 360, 363, 368, 375, 379, 383, 423, 430, 432, 435, 440, 443, 460, 492, 499, 501, 506, 534, 535, 545, 549, 552, 564, 565, 593, 596, 600, 603], [19, 32, 39, 73, 81, 92, 94, 97, 100, 116, 121, 124, 126, 139, 144, 146, 152, 157, 159, 162, 190, 196, 200, 207, 215, 217, 232, 233, 248, 257, 260, 273, 280, 284, 291, 292, 301, 302, 320, 331, 345, 353, 357, 361, 363, 369, 375, 379, 380, 423, 430, 432, 436, 440, 445, 460, 493, 499, 500, 506, 534, 537, 545, 546, 552, 564, 566, 593, 596, 600, 604, 605], [21, 32, 39, 72, 83, 88, 97, 104, 116, 121, 124, 128, 139, 144, 148, 152, 154, 159, 162, 190, 197, 200, 208, 209, 215, 217, 232, 234, 235, 248, 254, 260, 274, 275, 280, 284, 291, 298, 301, 303, 320, 327, 347, 352, 360, 364, 369, 375, 379, 382, 440, 446, 447, 460, 493, 499, 501, 506, 534, 537, 545, 548, 553, 554, 564, 565, 593, 596, 600, 604, 606], [22, 32, 39, 73, 83, 88, 97, 105, 106, 116, 121, 124, 129, 139, 144, 148, 152, 155, 159, 162, 191, 196, 200, 208, 210, 213, 215, 217, 232, 234, 236, 248, 254, 260, 274, 276, 280, 288, 291, 292, 301, 304, 320, 328, 347, 352, 361, 364, 369, 375, 379, 383, 440, 446, 451, 460, 489, 507, 534, 537, 545, 549, 553, 554, 564, 566, 593, 597, 600, 603], [26, 32, 39, 72, 83, 89, 94, 97, 105, 108, 116, 121, 144, 148, 152, 157, 159, 162, 191, 197, 200, 208, 211, 213, 215, 217, 229, 249, 256, 260, 274, 275, 280, 288, 291, 298, 301, 305, 320, 330, 347, 353, 354, 360, 364, 368, 376, 379, 380, 442, 443, 460, 490, 497, 507, 534, 538, 545, 546, 553, 555, 564, 565, 593, 597, 600, 604, 605], [18, 34, 39, 73, 83, 89, 94, 97, 105, 109, 116, 121, 144, 146, 152, 154, 161, 162, 205, 215, 221, 230, 233, 249, 256, 260, 274, 276, 331, 347, 353, 354, 361, 364, 368, 376, 379, 382, 442, 445, 460, 492, 497, 507, 534, 538, 545, 548, 553, 555, 564, 566, 593, 597, 600, 604, 606], [19, 34, 39, 72, 83, 90, 94, 96, 118, 121, 144, 146, 152, 155, 161, 162, 207, 215, 221, 230, 234, 235, 249, 257, 260, 274, 275, 353, 355, 360, 364, 368, 376, 379, 383, 442, 446, 447, 460, 493, 497, 507, 534, 538, 545, 549, 553, 556, 557, 564, 565, 592, 601, 603], [21, 34, 39, 73, 83, 90, 94, 97, 98, 118, 121, 144, 146, 152, 157, 161, 162, 208, 209, 215, 221, 230, 234, 236, 249, 257, 260, 274, 276, 353, 355, 361, 364, 369, 376, 379, 380, 442, 446, 451, 460, 490, 498, 507, 534, 542, 545, 546, 553, 556, 557, 564, 566, 592, 601, 604, 605], [22, 34, 39, 72, 83, 92, 94, 97, 99, 118, 121, 144, 148, 152, 154, 161, 162, 208, 210, 213, 215, 221, 232, 233, 249, 254, 261, 262, 269, 353, 357, 360, 364, 369, 376, 379, 382, 439, 461, 466, 492, 498, 507, 534, 542, 545, 548, 553, 556, 558, 564, 565, 592, 601, 604, 606], [26, 34, 39, 73, 83, 92, 94, 97, 100, 118, 121, 144, 148, 152, 155, 161, 162, 208, 211, 213, 215, 221, 232, 234, 235, 249, 256, 261, 262, 269, 353, 357, 361, 364, 369, 376, 379, 383, 439, 462, 466, 493, 498, 507, 534, 542, 545, 549, 553, 556, 558, 564, 566, 593, 594, 601, 603], [18, 36, 39, 72, 85, 88, 97, 104, 118, 121, 144, 148, 152, 157, 161, 162, 232, 234, 236, 249, 257, 261, 262, 269, 440, 443, 461, 466, 490, 499, 500, 507, 593, 594, 601, 604, 605], [19, 36, 39, 73, 85, 88, 97, 105, 106, 118, 121, 254, 261, 262, 271, 440, 445, 461, 466, 490, 499, 501, 507, 593, 594, 601, 604, 606], [21, 36, 39, 72, 85, 89, 94, 97, 105, 108, 118, 121, 256, 261, 262, 271, 440, 446, 447, 461, 466, 492, 499, 500, 507, 593, 596, 601, 603], [22, 36, 39, 73, 85, 89, 94, 97, 105, 109, 118, 121, 257, 261, 262, 271, 440, 446, 451, 461, 466, 492, 499, 501, 507, 593, 596, 601, 604, 605], [26, 36, 39, 72, 85, 90, 94, 96, 119, 121, 254, 261, 262, 273, 440, 443, 462, 466, 493, 499, 500, 507, 593, 596, 601, 604, 606], [18, 37, 39, 73, 85, 90, 94, 97, 98, 119, 121, 256, 261, 262, 273, 440, 445, 462, 466, 493, 499, 501, 507, 593, 597, 601, 603], [19, 37, 39, 72, 85, 92, 94, 97, 99, 119, 121, 257, 261, 262, 273, 440, 446, 447, 462, 466, 489, 511, 593, 597, 601, 604, 605], [21, 37, 39, 73, 85, 92, 94, 97, 100, 119, 121, 254, 261, 262, 274, 275, 440, 446, 451, 462, 466, 490, 497, 511, 593, 597, 601, 604, 606], [22, 37, 39, 72, 86, 88, 97, 104, 119, 121, 254, 261, 262, 274, 276, 442, 443, 461, 466, 492, 497, 511], [26, 37, 39, 73, 86, 88, 97, 105, 106, 119, 121, 256, 261, 262, 274, 275, 442, 445, 461, 466, 493, 497, 511], [18, 32, 40, 41, 72, 86, 89, 94, 97, 105, 108, 119, 121, 256, 261, 262, 274, 276, 442, 446, 447, 461, 466, 490, 498, 511], [19, 32, 40, 41, 73, 86, 89, 94, 97, 105, 109, 119, 121, 257, 261, 262, 274, 275, 442, 446, 451, 461, 466, 492, 498, 511], [21, 32, 40, 41, 72, 86, 90, 94, 257, 261, 262, 274, 276, 442, 443, 462, 466, 493, 498, 511], [22, 32, 40, 41, 73, 86, 90, 94, 254, 261, 264, 269, 442, 445, 462, 466, 490, 499, 500, 511], [26, 32, 40, 41, 72, 86, 92, 94, 256, 261, 264, 269, 442, 446, 447, 462, 466, 490, 499, 501, 511], [18, 32, 40, 43, 73, 86, 92, 94, 257, 261, 264, 269, 442, 446, 451, 462, 466, 492, 499, 500, 511], [19, 32, 40, 43, 254, 261, 264, 271, 439, 461, 467, 492, 499, 501, 511], [21, 32, 40, 43, 256, 261, 264, 271, 439, 462, 467, 493, 499, 500, 511], [22, 32, 40, 43, 257, 261, 264, 271, 440, 443, 461, 467, 493, 499, 501, 511], [26, 32, 40, 43, 254, 261, 264, 273, 440, 445, 461, 467, 489, 513], [18, 34, 40, 41, 256, 261, 264, 273, 440, 446, 447, 461, 467, 490, 497, 513], [19, 34, 40, 41, 257, 261, 264, 273, 440, 446, 451, 461, 467, 492, 497, 513], [21, 34, 40, 41, 254, 261, 264, 274, 275, 440, 443, 462, 467, 493, 497, 513], [22, 34, 40, 41, 254, 261, 264, 274, 276, 440, 445, 462, 467, 490, 498, 513], [26, 34, 40, 41, 256, 261, 264, 274, 275, 440, 446, 447, 462, 467, 492, 498, 513], [18, 34, 40, 43, 256, 261, 264, 274, 276, 440, 446, 451, 462, 467, 493, 498, 513], [19, 34, 40, 43, 257, 261, 264, 274, 275, 442, 443, 461, 467, 490, 499, 500, 513], [21, 34, 40, 43, 257, 261, 264, 274, 276, 442, 445, 461, 467, 490, 499, 501, 513], [22, 34, 40, 43, 254, 261, 266, 269, 442, 446, 447, 461, 467, 492, 499, 500, 513], [26, 34, 40, 43, 256, 261, 266, 269, 442, 446, 451, 461, 467, 492, 499, 501, 513], [18, 36, 40, 41, 257, 261, 266, 269, 442, 443, 462, 467, 493, 499, 500, 513], [19, 36, 40, 41, 254, 261, 266, 271, 442, 445, 462, 467, 493, 499, 501, 513], [21, 36, 40, 41, 256, 261, 266, 271, 442, 446, 447, 462, 467], [22, 36, 40, 41, 257, 261, 266, 271, 442, 446, 451, 462, 467], [26, 36, 40, 41, 254, 261, 266, 273, 439, 461, 469], [18, 36, 40, 43, 256, 261, 266, 273, 439, 462, 469], [19, 36, 40, 43, 257, 261, 266, 273, 440, 443, 461, 469], [21, 36, 40, 43, 254, 261, 266, 274, 275, 440, 445, 461, 469], [22, 36, 40, 43, 254, 261, 266, 274, 276, 440, 446, 447, 461, 469], [26, 36, 40, 43, 256, 261, 266, 274, 275, 440, 446, 451, 461, 469], [18, 37, 40, 41, 256, 261, 266, 274, 276, 440, 443, 462, 469], [19, 37, 40, 41, 257, 261, 266, 274, 275, 440, 445, 462, 469], [21, 37, 40, 41, 257, 261, 266, 274, 276, 440, 446, 447, 462, 469], [22, 37, 40, 41, 254, 261, 267, 269, 440, 446, 451, 462, 469], [26, 37, 40, 41, 256, 261, 267, 269, 442, 443, 461, 469], [18, 37, 40, 43, 257, 261, 267, 269, 442, 445, 461, 469], [19, 37, 40, 43, 254, 261, 267, 271, 442, 446, 447, 461, 469], [21, 37, 40, 43, 256, 261, 267, 271, 442, 446, 451, 461, 469], [22, 37, 40, 43, 257, 261, 267, 271, 442, 443, 462, 469], [26, 37, 40, 43, 254, 261, 267, 273, 442, 445, 462, 469], [256, 261, 267, 273, 442, 446, 447, 462, 469], [257, 261, 267, 273, 442, 446, 451, 462, 469], [254, 261, 267, 274, 275, 439, 461, 470], [254, 261, 267, 274, 276, 439, 462, 470], [256, 261, 267, 274, 275, 440, 443, 461, 470], [256, 261, 267, 274, 276, 440, 445, 461, 470], [257, 261, 267, 274, 275, 440, 446, 447, 461, 470], [257, 261, 267, 274, 276, 440, 446, 451, 461, 470], [440, 443, 462, 470], [440, 445, 462, 470], [440, 446, 447, 462, 470], [440, 446, 451, 462, 470], [442, 443, 461, 470], [442, 445, 461, 470], [442, 446, 447, 461, 470], [442, 446, 451, 461, 470], [442, 443, 462, 470], [442, 445, 462, 470], [442, 446, 447, 462, 470], [442, 446, 451, 462, 470]</t>
  </si>
  <si>
    <t>visualizing_livestock__CategoricalFeature[country=24;p=0,7]_window[10.0%]</t>
  </si>
  <si>
    <t>[12, 36, 44, 63, 89, 118, 122, 143, 176, 200, 204, 226, 248, 266, 283, 317, 344, 354, 375, 393, 435, 469, 473, 506, 529, 537, 565, 588, 596], [0, 31, 45, 57, 70, 95, 140, 145, 177, 187, 205, 223, 250, 275, 278, 321, 348, 351, 366, 385, 421, 438, 487, 488, 530, 548, 551, 589, 605], [2, 17, 46, 64, 88, 115, 123, 150, 185, 195, 207, 225, 228, 253, 290, 323, 347, 352, 382, 395, 431, 439, 481, 513, 521, 532, 552, 586, 591], [14, 29, 47, 68, 94, 121, 137, 149, 174, 199, 221, 224, 229, 259, 291, 299, 340, 364, 367, 394, 432, 470, 480, 489, 525, 544, 555, 584, 599], [3, 39, 52, 58, 83, 97, 139, 151, 164, 191, 208, 227, 249, 260, 279, 320, 345, 353, 378, 386, 422, 440, 474, 507, 527, 545, 563, 568, 592], [5, 40, 48, 61, 85, 105, 124, 153, 172, 197, 210, 230, 273, 281, 318, 326, 357, 376, 391, 424, 442, 476, 511, 523, 533, 553, 582, 601], [6, 26, 49, 59, 86, 119, 125, 162, 166, 188, 211, 232, 262, 284, 301, 328, 359, 379, 389, 430, 443, 479, 498, 515, 535, 554, 570, 603], [13, 34, 50, 60, 92, 96, 129, 146, 165, 189, 214, 233, 264, 288, 300, 330, 363, 368, 387, 436, 445, 484, 490, 522, 538, 556, 569, 594], [4, 37, 51, 65, 71, 104, 133, 148, 168, 190, 217, 234, 267, 298, 304, 331, 355, 369, 388, 423, 446, 485, 492, 517, 542, 558, 572, 597], [1, 41, 55, 66, 73, 116, 135, 152, 170, 193, 209, 236, 269, 280, 305, 329, 361, 383, 396, 433, 467, 486, 493, 526, 549, 566, 573, 600], [7, 43, 56, 67, 81, 99, 126, 154, 178, 196, 215, 246, 271, 292, 306, 332, 358, 380, 397, 425, 452, 475, 497, 531, 534, 557, 574, 606], [8, 19, 53, 69, 90, 100, 127, 155, 179, 202, 216, 231, 276, 282, 307, 333, 360, 370, 390, 426, 460, 477, 499, 519, 546, 561, 576, 593], [9, 21, 54, 62, 72, 102, 128, 157, 180, 192, 206, 235, 257, 285, 308, 334, 356, 371, 392, 427, 466, 478, 500, 520, 536, 564, 578, 604], [10, 22, 75, 107, 131, 159, 181, 194, 212, 238, 261, 286, 309, 341, 362, 372, 428, 441, 482, 501, 524, 539, 567, 579, 595], [11, 32, 77, 109, 134, 161, 182, 198, 219, 239, 274, 287, 310, 342, 365, 373, 429, 444, 483, 491, 528, 540, 559, 580, 598], [15, 18, 78, 111, 138, 144, 183, 201, 213, 240, 254, 289, 314, 343, 374, 437, 447, 494, 516, 541, 560, 590, 607], [16, 20, 79, 113, 141, 147, 184, 203, 218, 244, 255, 295, 316, 349, 377, 434, 448, 495, 518, 543, 562, 571, 602], [24, 84, 120, 142, 156, 186, 220, 251, 256, 296, 322, 350, 384, 449, 496, 550, 575], [27, 87, 98, 130, 158, 167, 222, 252, 263, 297, 324, 337, 381, 450, 502, 547, 577], [35, 93, 101, 132, 160, 169, 242, 265, 293, 325, 338, 451, 503, 581], [38, 74, 103, 136, 163, 171, 243, 268, 294, 302, 346, 453, 504, 583], [42, 76, 106, 173, 245, 270, 303, 327, 454, 508, 585], [23, 80, 108, 175, 237, 277, 312, 336, 455, 509, 587], [25, 82, 110, 241, 258, 313, 339, 456, 510], [28, 91, 112, 247, 272, 315, 335, 457, 514], [30, 114, 319, 458, 505], [33, 117, 311, 459, 512], [461], [462], [463], [464], [465], [471], [468], [472]</t>
  </si>
  <si>
    <t>[0, 17, 44, 57, 70, 95, 122, 143, 164, 187, 204, 223, 228, 253, 278, 299, 326, 351, 366, 385, 421, 438, 473, 488, 515, 532, 551, 568, 591], [1, 2, 18, 29, 45, 56, 58, 63, 71, 88, 96, 115, 123, 144, 145, 165, 172, 188, 195, 205, 214, 224, 225, 229, 246, 254, 259, 279, 290, 300, 317, 327, 340, 352, 359, 367, 378, 386, 391, 422, 431, 439, 452, 474, 487, 489, 506, 521, 533, 544, 552, 561, 569, 582, 592, 599], [1, 3, 12, 19, 29, 46, 51, 56, 58, 64, 71, 89, 94, 97, 98, 115, 124, 125, 144, 146, 149, 166, 172, 190, 195, 207, 214, 224, 226, 230, 233, 246, 256, 259, 280, 281, 290, 301, 302, 317, 328, 340, 353, 354, 359, 368, 375, 378, 386, 393, 423, 424, 431, 440, 443, 452, 480, 487, 490, 497, 506, 522, 523, 534, 535, 544, 553, 554, 561, 570, 582, 593, 594, 599], [1, 3, 13, 21, 29, 46, 52, 56, 58, 68, 71, 90, 94, 97, 99, 115, 124, 126, 133, 144, 148, 149, 165, 174, 191, 195, 208, 209, 214, 230, 234, 235, 246, 257, 259, 280, 283, 290, 301, 303, 317, 330, 340, 353, 355, 359, 369, 375, 378, 386, 394, 423, 430, 431, 440, 445, 452, 481, 487, 492, 497, 506, 522, 525, 534, 537, 544, 553, 555, 561, 569, 584, 593, 596, 599], [1, 4, 5, 12, 22, 29, 47, 51, 56, 59, 60, 63, 71, 92, 94, 97, 100, 115, 124, 128, 133, 144, 146, 150, 166, 174, 188, 196, 199, 208, 210, 214, 230, 234, 236, 246, 254, 260, 269, 280, 284, 290, 301, 304, 317, 331, 340, 353, 357, 359, 368, 376, 378, 387, 388, 391, 422, 432, 433, 440, 446, 452, 493, 497, 506, 522, 527, 534, 538, 544, 553, 556, 557, 561, 570, 584, 593, 597, 599], [1, 4, 5, 13, 26, 29, 47, 52, 56, 59, 60, 64, 72, 81, 88, 97, 104, 115, 124, 129, 133, 144, 148, 150, 165, 176, 188, 197, 199, 208, 211, 214, 232, 233, 246, 256, 260, 269, 280, 288, 290, 301, 305, 317, 327, 344, 352, 360, 363, 369, 376, 378, 387, 388, 393, 422, 432, 435, 442, 443, 452, 490, 498, 506, 522, 529, 534, 542, 544, 553, 556, 558, 561, 569, 586, 592, 600, 603], [1, 4, 6, 12, 18, 31, 59, 60, 68, 73, 81, 88, 97, 105, 115, 124, 126, 135, 144, 146, 151, 162, 166, 176, 190, 196, 199, 205, 215, 216, 232, 234, 235, 246, 257, 260, 269, 279, 291, 292, 300, 318, 328, 344, 352, 361, 363, 367, 379, 380, 387, 388, 394, 422, 432, 436, 442, 445, 452, 492, 498, 506, 522, 530, 533, 545, 546, 552, 563, 570, 586, 592, 600, 604, 605], [1, 4, 6, 13, 19, 31, 59, 61, 63, 72, 81, 89, 94, 96, 116, 121, 124, 128, 135, 144, 148, 151, 162, 165, 177, 190, 197, 199, 207, 215, 216, 232, 234, 236, 246, 254, 260, 271, 279, 291, 298, 301, 302, 318, 330, 344, 353, 354, 360, 363, 367, 379, 382, 387, 389, 391, 423, 424, 432, 433, 442, 446, 452, 493, 498, 506, 533, 545, 548, 553, 554, 563, 569, 588, 592, 600, 604, 606], [21, 31, 59, 61, 64, 73, 81, 89, 94, 97, 98, 116, 121, 124, 129, 135, 144, 146, 152, 153, 162, 166, 177, 191, 196, 199, 208, 209, 215, 216, 229, 248, 256, 260, 271, 280, 281, 291, 292, 301, 303, 318, 331, 344, 353, 354, 361, 363, 367, 379, 383, 387, 389, 393, 423, 424, 432, 435, 439, 460, 490, 499, 500, 506, 533, 545, 549, 553, 555, 563, 570, 588, 593, 594, 600, 603], [22, 31, 59, 61, 68, 72, 81, 90, 94, 97, 99, 116, 121, 124, 126, 137, 144, 148, 152, 153, 162, 165, 185, 191, 197, 199, 208, 210, 215, 216, 230, 233, 248, 257, 260, 271, 280, 281, 291, 298, 301, 304, 318, 327, 345, 353, 355, 360, 363, 368, 375, 379, 380, 387, 389, 394, 423, 424, 432, 436, 440, 443, 460, 490, 499, 501, 506, 534, 535, 545, 546, 553, 556, 557, 563, 569, 589, 593, 594, 600, 604, 605], [26, 31, 73, 81, 90, 94, 97, 100, 116, 121, 124, 128, 137, 144, 146, 152, 154, 159, 162, 166, 185, 188, 196, 200, 208, 211, 215, 216, 230, 234, 235, 248, 254, 260, 273, 280, 283, 291, 292, 301, 305, 318, 328, 345, 353, 355, 361, 363, 368, 375, 379, 382, 423, 430, 432, 433, 440, 445, 460, 492, 499, 500, 506, 534, 535, 545, 548, 553, 556, 558, 563, 570, 589, 593, 594, 600, 604, 606], [18, 32, 39, 72, 81, 92, 94, 97, 104, 116, 121, 124, 129, 137, 144, 146, 152, 155, 159, 162, 188, 197, 200, 205, 215, 217, 230, 234, 236, 248, 256, 260, 273, 280, 283, 291, 298, 300, 320, 330, 345, 353, 357, 360, 363, 368, 375, 379, 383, 423, 430, 432, 435, 440, 446, 460, 492, 499, 501, 506, 534, 535, 545, 549, 552, 564, 565, 593, 596, 600, 603], [19, 32, 39, 73, 81, 92, 94, 97, 105, 116, 121, 124, 126, 139, 144, 146, 152, 157, 159, 162, 190, 196, 200, 207, 215, 217, 232, 233, 248, 257, 260, 273, 280, 284, 291, 292, 301, 302, 320, 331, 345, 353, 357, 361, 363, 369, 375, 379, 380, 423, 430, 432, 436, 442, 443, 460, 493, 499, 500, 506, 534, 537, 545, 546, 552, 564, 566, 593, 596, 600, 604, 605], [21, 32, 39, 72, 83, 88, 96, 118, 121, 124, 128, 139, 144, 148, 152, 154, 159, 162, 190, 197, 200, 208, 209, 215, 217, 232, 234, 235, 248, 254, 260, 274, 275, 280, 284, 291, 298, 301, 303, 320, 327, 347, 352, 360, 364, 369, 375, 379, 382, 442, 445, 460, 493, 499, 501, 506, 534, 537, 545, 548, 553, 554, 564, 565, 593, 596, 600, 604, 606], [22, 32, 39, 73, 83, 88, 97, 98, 118, 121, 124, 129, 139, 144, 148, 152, 155, 159, 162, 191, 196, 200, 208, 210, 215, 217, 232, 234, 236, 248, 254, 260, 274, 276, 280, 288, 291, 292, 301, 304, 320, 328, 347, 352, 361, 364, 369, 375, 379, 383, 442, 446, 460, 489, 507, 534, 537, 545, 549, 553, 554, 564, 566, 593, 597, 600, 603], [26, 32, 39, 72, 83, 89, 94, 97, 99, 118, 121, 144, 148, 152, 157, 159, 162, 191, 197, 200, 208, 211, 215, 217, 229, 249, 256, 260, 274, 275, 280, 288, 291, 298, 301, 305, 320, 330, 347, 353, 354, 360, 364, 368, 376, 379, 380, 439, 461, 466, 490, 497, 507, 534, 538, 545, 546, 553, 555, 564, 565, 593, 597, 600, 604, 605], [18, 34, 39, 73, 83, 89, 94, 97, 100, 118, 121, 144, 146, 152, 154, 161, 162, 205, 215, 221, 230, 233, 249, 256, 260, 274, 276, 331, 347, 353, 354, 361, 364, 368, 376, 379, 382, 439, 462, 466, 492, 497, 507, 534, 538, 545, 548, 553, 555, 564, 566, 593, 597, 600, 604, 606], [19, 34, 39, 72, 83, 90, 94, 97, 104, 118, 121, 144, 146, 152, 155, 161, 162, 207, 215, 221, 230, 234, 235, 249, 257, 260, 274, 275, 353, 355, 360, 364, 368, 376, 379, 383, 440, 443, 461, 466, 493, 497, 507, 534, 538, 545, 549, 553, 556, 557, 564, 565, 592, 601, 603], [21, 34, 39, 73, 83, 90, 94, 97, 105, 118, 121, 144, 146, 152, 157, 161, 162, 208, 209, 215, 221, 230, 234, 236, 249, 257, 260, 274, 276, 353, 355, 361, 364, 369, 376, 379, 380, 440, 445, 461, 466, 490, 498, 507, 534, 542, 545, 546, 553, 556, 557, 564, 566, 592, 601, 604, 605], [22, 34, 39, 72, 83, 92, 94, 96, 119, 121, 144, 148, 152, 154, 161, 162, 208, 210, 215, 221, 232, 233, 249, 254, 261, 262, 269, 353, 357, 360, 364, 369, 376, 379, 382, 440, 446, 461, 466, 492, 498, 507, 534, 542, 545, 548, 553, 556, 558, 564, 565, 592, 601, 604, 606], [26, 34, 39, 73, 83, 92, 94, 97, 98, 119, 121, 144, 148, 152, 155, 161, 162, 208, 211, 215, 221, 232, 234, 235, 249, 256, 261, 262, 269, 353, 357, 361, 364, 369, 376, 379, 383, 440, 443, 462, 466, 493, 498, 507, 534, 542, 545, 549, 553, 556, 558, 564, 566, 593, 594, 601, 603], [18, 36, 39, 72, 85, 88, 97, 99, 119, 121, 144, 148, 152, 157, 161, 162, 232, 234, 236, 249, 257, 261, 262, 269, 440, 445, 462, 466, 490, 499, 500, 507, 593, 594, 601, 604, 605], [19, 36, 39, 73, 85, 88, 97, 100, 119, 121, 254, 261, 262, 271, 440, 446, 462, 466, 490, 499, 501, 507, 593, 594, 601, 604, 606], [21, 36, 39, 72, 85, 89, 94, 97, 104, 119, 121, 256, 261, 262, 271, 442, 443, 461, 466, 492, 499, 500, 507, 593, 596, 601, 603], [22, 36, 39, 73, 85, 89, 94, 97, 105, 119, 121, 257, 261, 262, 271, 442, 445, 461, 466, 492, 499, 501, 507, 593, 596, 601, 604, 605], [26, 36, 39, 72, 85, 90, 94, 254, 261, 262, 273, 442, 446, 461, 466, 493, 499, 500, 507, 593, 596, 601, 604, 606], [18, 37, 39, 73, 85, 90, 94, 256, 261, 262, 273, 442, 443, 462, 466, 493, 499, 501, 507, 593, 597, 601, 603], [19, 37, 39, 72, 85, 92, 94, 257, 261, 262, 273, 442, 445, 462, 466, 489, 511, 593, 597, 601, 604, 605], [21, 37, 39, 73, 85, 92, 94, 254, 261, 262, 274, 275, 442, 446, 462, 466, 490, 497, 511, 593, 597, 601, 604, 606], [22, 37, 39, 72, 86, 88, 254, 261, 262, 274, 276, 439, 461, 467, 492, 497, 511], [26, 37, 39, 73, 86, 88, 256, 261, 262, 274, 275, 439, 462, 467, 493, 497, 511], [18, 32, 40, 41, 72, 86, 89, 94, 256, 261, 262, 274, 276, 440, 443, 461, 467, 490, 498, 511], [19, 32, 40, 41, 73, 86, 89, 94, 257, 261, 262, 274, 275, 440, 445, 461, 467, 492, 498, 511], [21, 32, 40, 41, 72, 86, 90, 94, 257, 261, 262, 274, 276, 440, 446, 461, 467, 493, 498, 511], [22, 32, 40, 41, 73, 86, 90, 94, 254, 261, 264, 269, 440, 443, 462, 467, 490, 499, 500, 511], [26, 32, 40, 41, 72, 86, 92, 94, 256, 261, 264, 269, 440, 445, 462, 467, 490, 499, 501, 511], [18, 32, 40, 43, 73, 86, 92, 94, 257, 261, 264, 269, 440, 446, 462, 467, 492, 499, 500, 511], [19, 32, 40, 43, 254, 261, 264, 271, 442, 443, 461, 467, 492, 499, 501, 511], [21, 32, 40, 43, 256, 261, 264, 271, 442, 445, 461, 467, 493, 499, 500, 511], [22, 32, 40, 43, 257, 261, 264, 271, 442, 446, 461, 467, 493, 499, 501, 511], [26, 32, 40, 43, 254, 261, 264, 273, 442, 443, 462, 467, 489, 513], [18, 34, 40, 41, 256, 261, 264, 273, 442, 445, 462, 467, 490, 497, 513], [19, 34, 40, 41, 257, 261, 264, 273, 442, 446, 462, 467, 492, 497, 513], [21, 34, 40, 41, 254, 261, 264, 274, 275, 439, 461, 469, 493, 497, 513], [22, 34, 40, 41, 254, 261, 264, 274, 276, 439, 462, 469, 490, 498, 513], [26, 34, 40, 41, 256, 261, 264, 274, 275, 440, 443, 461, 469, 492, 498, 513], [18, 34, 40, 43, 256, 261, 264, 274, 276, 440, 445, 461, 469, 493, 498, 513], [19, 34, 40, 43, 257, 261, 264, 274, 275, 440, 446, 461, 469, 490, 499, 500, 513], [21, 34, 40, 43, 257, 261, 264, 274, 276, 440, 443, 462, 469, 490, 499, 501, 513], [22, 34, 40, 43, 254, 261, 266, 269, 440, 445, 462, 469, 492, 499, 500, 513], [26, 34, 40, 43, 256, 261, 266, 269, 440, 446, 462, 469, 492, 499, 501, 513], [18, 36, 40, 41, 257, 261, 266, 269, 442, 443, 461, 469, 493, 499, 500, 513], [19, 36, 40, 41, 254, 261, 266, 271, 442, 445, 461, 469, 493, 499, 501, 513], [21, 36, 40, 41, 256, 261, 266, 271, 442, 446, 461, 469], [22, 36, 40, 41, 257, 261, 266, 271, 442, 443, 462, 469], [26, 36, 40, 41, 254, 261, 266, 273, 442, 445, 462, 469], [18, 36, 40, 43, 256, 261, 266, 273, 442, 446, 462, 469], [19, 36, 40, 43, 257, 261, 266, 273, 439, 461, 470], [21, 36, 40, 43, 254, 261, 266, 274, 275, 439, 462, 470], [22, 36, 40, 43, 254, 261, 266, 274, 276, 440, 443, 461, 470], [26, 36, 40, 43, 256, 261, 266, 274, 275, 440, 445, 461, 470], [18, 37, 40, 41, 256, 261, 266, 274, 276, 440, 446, 461, 470], [19, 37, 40, 41, 257, 261, 266, 274, 275, 440, 443, 462, 470], [21, 37, 40, 41, 257, 261, 266, 274, 276, 440, 445, 462, 470], [22, 37, 40, 41, 254, 261, 267, 269, 440, 446, 462, 470], [26, 37, 40, 41, 256, 261, 267, 269, 442, 443, 461, 470], [18, 37, 40, 43, 257, 261, 267, 269, 442, 445, 461, 470], [19, 37, 40, 43, 254, 261, 267, 271, 442, 446, 461, 470], [21, 37, 40, 43, 256, 261, 267, 271, 442, 443, 462, 470], [22, 37, 40, 43, 257, 261, 267, 271, 442, 445, 462, 470], [26, 37, 40, 43, 254, 261, 267, 273, 442, 446, 462, 470], [256, 261, 267, 273], [257, 261, 267, 273], [254, 261, 267, 274, 275], [254, 261, 267, 274, 276], [256, 261, 267, 274, 275], [256, 261, 267, 274, 276], [257, 261, 267, 274, 275], [257, 261, 267, 274, 276]</t>
  </si>
  <si>
    <t>visualizing_livestock__CategoricalFeature[country=22;p=0,9]_window[10.0%]</t>
  </si>
  <si>
    <t>[12, 23, 45, 57, 88, 95, 122, 150, 176, 200, 221, 226, 248, 275, 278, 299, 352, 382, 393, 435, 460, 473, 506, 548, 565, 588, 605], [0, 36, 44, 63, 89, 101, 140, 146, 177, 187, 204, 223, 230, 266, 290, 317, 354, 366, 385, 421, 438, 481, 507, 537, 551, 589, 591], [2, 39, 46, 64, 90, 115, 123, 151, 178, 195, 210, 225, 250, 253, 283, 318, 355, 378, 394, 431, 440, 480, 511, 538, 552, 586, 599], [3, 17, 47, 65, 70, 116, 124, 143, 181, 191, 211, 224, 228, 264, 284, 321, 364, 367, 391, 424, 452, 476, 488, 545, 563, 568, 596], [13, 31, 51, 61, 86, 118, 129, 145, 182, 196, 217, 227, 249, 273, 291, 323, 351, 375, 386, 432, 461, 483, 510, 546, 566, 584, 603], [14, 34, 52, 58, 73, 96, 137, 149, 179, 197, 205, 246, 259, 292, 300, 359, 379, 395, 433, 466, 485, 508, 532, 554, 582, 594], [5, 29, 48, 60, 72, 98, 139, 153, 164, 199, 207, 229, 269, 298, 302, 360, 380, 388, 436, 467, 487, 489, 544, 555, 570, 606], [6, 41, 49, 59, 85, 105, 125, 161, 174, 188, 209, 233, 271, 280, 316, 361, 383, 389, 423, 469, 474, 490, 534, 561, 569, 600], [4, 43, 50, 66, 75, 99, 126, 152, 172, 189, 214, 234, 276, 279, 304, 363, 369, 387, 422, 463, 478, 492, 533, 553, 572, 601], [1, 40, 53, 67, 77, 100, 127, 154, 166, 190, 215, 236, 254, 282, 305, 353, 368, 390, 426, 465, 479, 493, 536, 556, 573, 593], [7, 19, 54, 68, 78, 104, 128, 155, 165, 193, 206, 231, 256, 286, 301, 356, 371, 396, 428, 439, 482, 498, 540, 558, 574, 604], [8, 21, 55, 69, 79, 114, 131, 157, 168, 198, 208, 232, 257, 288, 303, 357, 373, 397, 430, 443, 484, 500, 542, 557, 576, 592], [9, 22, 56, 62, 91, 97, 133, 159, 170, 202, 212, 235, 261, 289, 306, 358, 376, 392, 434, 445, 486, 501, 543, 564, 578, 597], [10, 26, 92, 102, 134, 144, 183, 192, 216, 238, 274, 293, 307, 362, 377, 437, 446, 475, 491, 549, 560, 579, 598], [11, 18, 93, 103, 135, 147, 184, 194, 219, 239, 255, 294, 308, 365, 381, 425, 462, 477, 494, 550, 567, 580, 602], [15, 20, 94, 107, 138, 148, 185, 201, 213, 240, 258, 295, 309, 384, 427, 441, 495, 535, 559, 590, 607], [16, 24, 71, 109, 141, 156, 186, 203, 218, 244, 260, 296, 310, 370, 429, 442, 496, 539, 562, 571, 595], [25, 74, 111, 142, 158, 167, 220, 251, 263, 297, 314, 372, 444, 497, 541, 575], [27, 76, 113, 130, 162, 169, 222, 252, 267, 281, 319, 374, 447, 499, 547, 577], [37, 80, 117, 132, 160, 171, 242, 268, 285, 320, 448, 502, 581], [38, 82, 119, 136, 163, 173, 243, 270, 287, 322, 449, 503, 583], [42, 83, 120, 175, 245, 277, 324, 450, 504, 585], [28, 81, 121, 180, 237, 262, 325, 451, 512, 587], [30, 84, 106, 241, 265, 312, 453, 513], [33, 87, 108, 247, 272, 313, 454, 514], [35, 110, 315, 455, 505], [32, 112, 311, 456, 509], [457], [458], [459], [464], [468], [470], [471], [472]</t>
  </si>
  <si>
    <t>[0, 17, 44, 57, 70, 95, 122, 143, 164, 187, 204, 223, 228, 253, 278, 299, 351, 366, 385, 421, 438, 473, 488, 532, 551, 568, 591], [1, 2, 18, 29, 45, 56, 58, 71, 96, 123, 144, 145, 165, 172, 188, 195, 205, 214, 224, 225, 229, 246, 254, 259, 279, 290, 300, 352, 359, 367, 378, 386, 391, 422, 431, 439, 452, 474, 489, 506, 533, 544, 552, 561, 569, 582, 592, 599], [1, 3, 12, 19, 29, 46, 51, 56, 59, 60, 72, 81, 97, 98, 124, 125, 144, 149, 166, 172, 190, 195, 207, 214, 224, 226, 233, 246, 256, 259, 280, 290, 301, 302, 353, 359, 368, 378, 386, 393, 423, 431, 443, 452, 480, 490, 497, 506, 534, 544, 553, 554, 561, 570, 582, 593, 599], [1, 3, 13, 21, 29, 46, 52, 56, 59, 61, 73, 81, 97, 99, 114, 124, 126, 133, 144, 150, 165, 174, 191, 195, 209, 214, 234, 235, 246, 257, 259, 279, 291, 292, 301, 303, 316, 352, 360, 363, 369, 378, 386, 394, 422, 432, 433, 445, 452, 481, 490, 498, 506, 533, 545, 553, 555, 561, 569, 584, 592, 600, 603], [1, 4, 5, 12, 22, 29, 47, 51, 56, 72, 83, 97, 100, 114, 124, 128, 133, 144, 151, 166, 174, 188, 196, 199, 210, 214, 234, 236, 246, 254, 260, 269, 280, 291, 292, 301, 304, 316, 352, 361, 363, 367, 379, 380, 387, 388, 391, 423, 432, 433, 446, 452, 490, 500, 506, 534, 545, 553, 556, 557, 561, 570, 584, 593, 600, 603], [1, 4, 5, 13, 26, 29, 47, 52, 56, 73, 83, 97, 104, 114, 124, 129, 133, 144, 152, 153, 165, 176, 188, 197, 199, 211, 214, 229, 248, 256, 260, 269, 279, 291, 298, 301, 305, 316, 353, 360, 363, 368, 379, 380, 387, 388, 393, 422, 432, 435, 439, 460, 490, 501, 506, 553, 556, 558, 561, 569, 586, 592, 600, 604, 605], [1, 4, 6, 12, 18, 31, 72, 85, 97, 105, 114, 124, 126, 135, 144, 152, 154, 159, 166, 176, 190, 196, 199, 205, 215, 216, 233, 248, 257, 260, 269, 280, 291, 298, 353, 361, 363, 369, 379, 380, 387, 388, 394, 423, 432, 435, 443, 460, 492, 497, 506, 552, 563, 570, 586, 593, 600, 604, 605], [1, 4, 6, 13, 19, 31, 73, 85, 124, 128, 135, 144, 152, 155, 159, 165, 177, 190, 197, 199, 207, 215, 216, 234, 235, 248, 254, 261, 269, 352, 360, 364, 367, 379, 382, 387, 389, 391, 422, 432, 436, 445, 460, 492, 498, 506, 553, 554, 563, 569, 588, 592, 600, 604, 606], [21, 31, 72, 86, 124, 129, 135, 144, 152, 157, 159, 166, 177, 191, 196, 199, 209, 215, 216, 234, 236, 248, 256, 261, 269, 352, 361, 364, 368, 379, 382, 387, 389, 393, 423, 432, 436, 446, 460, 492, 500, 506, 553, 555, 563, 570, 588, 593, 600, 604, 606], [22, 31, 73, 86, 124, 126, 137, 144, 152, 154, 161, 165, 178, 191, 197, 199, 210, 215, 216, 229, 249, 257, 261, 269, 353, 360, 364, 369, 379, 382, 387, 389, 394, 439, 461, 492, 501, 506, 553, 556, 557, 563, 569, 589, 592, 601, 603], [26, 31, 124, 128, 137, 144, 152, 155, 161, 166, 178, 188, 196, 200, 211, 215, 216, 233, 249, 254, 260, 271, 353, 361, 364, 367, 379, 383, 443, 461, 493, 497, 506, 553, 556, 558, 563, 570, 589, 593, 601, 603], [18, 39, 124, 129, 137, 144, 152, 157, 161, 165, 179, 188, 197, 200, 205, 215, 217, 234, 235, 249, 256, 260, 271, 368, 379, 383, 445, 461, 493, 498, 506, 552, 564, 565, 592, 601, 604, 605], [19, 39, 124, 126, 139, 166, 179, 190, 196, 200, 207, 215, 217, 234, 236, 249, 257, 260, 271, 369, 379, 383, 446, 461, 493, 500, 506, 553, 554, 564, 565, 593, 601, 604, 605], [21, 39, 124, 128, 139, 165, 181, 190, 197, 200, 209, 215, 217, 254, 261, 271, 439, 462, 463, 493, 501, 506, 553, 555, 564, 565, 592, 601, 604, 606], [22, 39, 124, 129, 139, 166, 181, 191, 196, 200, 210, 215, 217, 256, 261, 271, 443, 462, 463, 489, 507, 553, 556, 557, 564, 565, 593, 601, 604, 606], [26, 39, 191, 197, 200, 211, 215, 217, 257, 261, 271, 445, 462, 463, 490, 497, 507, 553, 556, 558, 564, 565], [18, 40, 41, 205, 215, 221, 254, 260, 273, 446, 462, 463, 490, 498, 507, 552, 564, 566], [19, 40, 41, 207, 215, 221, 256, 260, 273, 439, 462, 465, 490, 500, 507, 553, 554, 564, 566], [21, 40, 41, 209, 215, 221, 257, 260, 273, 443, 462, 465, 490, 501, 507, 553, 555, 564, 566], [22, 40, 41, 210, 215, 221, 254, 261, 273, 445, 462, 465, 492, 497, 507, 553, 556, 557, 564, 566], [26, 40, 41, 211, 215, 221, 256, 261, 273, 446, 462, 465, 492, 498, 507, 553, 556, 558, 564, 566], [18, 40, 43, 257, 261, 273, 492, 500, 507], [19, 40, 43, 254, 260, 274, 275, 492, 501, 507], [21, 40, 43, 256, 260, 274, 275, 493, 497, 507], [22, 40, 43, 257, 260, 274, 275, 493, 498, 507], [26, 40, 43, 254, 261, 274, 275, 493, 500, 507], [256, 261, 274, 275, 493, 501, 507], [257, 261, 274, 275, 489, 508], [254, 260, 274, 276, 490, 497, 508], [256, 260, 274, 276, 490, 498, 508], [257, 260, 274, 276, 490, 500, 508], [254, 261, 274, 276, 490, 501, 508], [256, 261, 274, 276, 492, 497, 508], [257, 261, 274, 276, 492, 498, 508], [492, 500, 508], [492, 501, 508], [493, 497, 508], [493, 498, 508], [493, 500, 508], [493, 501, 508], [489, 510], [490, 497, 510], [490, 498, 510], [490, 500, 510], [490, 501, 510], [492, 497, 510], [492, 498, 510], [492, 500, 510], [492, 501, 510], [493, 497, 510], [493, 498, 510], [493, 500, 510], [493, 501, 510]</t>
  </si>
  <si>
    <t>visualizing_livestock__CategoricalFeature[country=23;p=0,9]_window[10.0%]</t>
  </si>
  <si>
    <t>[12, 23, 45, 63, 70, 118, 122, 150, 176, 200, 221, 226, 248, 275, 278, 299, 340, 352, 382, 393, 435, 460, 473, 506, 529, 548, 565, 588, 605], [0, 36, 44, 64, 89, 95, 140, 146, 177, 187, 204, 223, 230, 266, 290, 317, 344, 354, 366, 385, 421, 438, 481, 507, 530, 532, 551, 589, 591], [2, 39, 46, 57, 88, 101, 123, 151, 178, 195, 210, 225, 250, 253, 283, 318, 345, 355, 378, 394, 431, 440, 480, 511, 521, 537, 552, 586, 599], [3, 17, 47, 58, 94, 115, 124, 143, 182, 191, 211, 224, 228, 264, 284, 321, 348, 364, 367, 391, 432, 452, 476, 488, 525, 544, 563, 568, 596], [13, 31, 51, 67, 71, 121, 129, 145, 164, 196, 217, 227, 249, 273, 291, 323, 341, 351, 375, 386, 433, 461, 483, 510, 527, 545, 566, 584, 603], [14, 34, 52, 60, 73, 96, 137, 149, 174, 197, 205, 246, 259, 292, 300, 326, 359, 379, 395, 436, 466, 485, 508, 515, 546, 554, 582, 594], [5, 29, 48, 61, 83, 97, 139, 153, 172, 199, 207, 229, 269, 298, 302, 343, 360, 380, 388, 422, 467, 487, 489, 523, 549, 555, 570, 606], [6, 41, 49, 65, 85, 105, 125, 161, 184, 188, 209, 233, 271, 280, 316, 328, 361, 383, 389, 424, 469, 474, 490, 522, 533, 561, 569, 600], [4, 43, 50, 59, 86, 119, 126, 152, 166, 189, 214, 234, 276, 279, 304, 330, 363, 369, 387, 430, 463, 478, 492, 517, 535, 553, 572, 601], [1, 40, 53, 62, 92, 99, 127, 154, 183, 190, 215, 236, 254, 282, 305, 331, 353, 368, 390, 423, 465, 479, 493, 520, 538, 556, 573, 593], [7, 19, 54, 68, 72, 100, 128, 155, 165, 193, 206, 231, 256, 286, 301, 342, 356, 371, 396, 425, 439, 482, 498, 526, 542, 558, 574, 604], [8, 21, 55, 69, 81, 104, 131, 157, 168, 198, 208, 232, 257, 288, 303, 329, 357, 373, 397, 426, 443, 484, 500, 531, 534, 557, 576, 592], [9, 22, 56, 66, 90, 116, 133, 159, 170, 202, 212, 235, 261, 289, 306, 332, 358, 376, 392, 427, 445, 486, 501, 516, 536, 564, 578, 597], [10, 26, 75, 98, 134, 144, 179, 192, 216, 238, 274, 293, 307, 333, 362, 377, 428, 446, 475, 491, 518, 539, 560, 579, 598], [11, 18, 77, 102, 135, 147, 180, 194, 219, 239, 255, 294, 308, 334, 365, 381, 429, 462, 477, 494, 519, 540, 567, 580, 602], [15, 20, 78, 103, 138, 148, 181, 201, 213, 240, 258, 295, 309, 338, 384, 434, 441, 495, 524, 541, 559, 590, 607], [16, 24, 79, 107, 141, 156, 185, 203, 218, 244, 260, 296, 310, 346, 370, 437, 442, 496, 528, 543, 562, 571, 595], [25, 84, 109, 142, 158, 186, 220, 251, 263, 297, 314, 347, 372, 444, 497, 547, 575], [27, 87, 111, 130, 162, 167, 222, 252, 267, 281, 319, 349, 374, 447, 499, 550, 577], [37, 93, 113, 132, 160, 169, 242, 268, 285, 320, 350, 448, 502, 581], [38, 74, 120, 136, 163, 171, 243, 270, 287, 322, 327, 449, 503, 583], [42, 76, 106, 173, 245, 277, 324, 336, 450, 504, 585], [28, 80, 108, 175, 237, 262, 325, 337, 451, 512, 587], [30, 82, 110, 241, 265, 312, 339, 453, 513], [33, 91, 112, 247, 272, 313, 335, 454, 514], [35, 114, 315, 455, 505], [32, 117, 311, 456, 509], [457], [458], [459], [464], [468], [470], [471], [472]</t>
  </si>
  <si>
    <t>[0, 17, 44, 57, 70, 95, 122, 143, 164, 187, 204, 223, 228, 253, 278, 299, 326, 351, 366, 385, 421, 438, 473, 488, 515, 532, 551, 568, 591], [1, 2, 18, 29, 45, 56, 58, 63, 71, 88, 96, 115, 123, 144, 145, 165, 172, 188, 195, 205, 214, 224, 225, 229, 246, 254, 259, 279, 290, 300, 327, 340, 352, 359, 367, 378, 386, 391, 422, 431, 439, 452, 474, 489, 506, 521, 533, 544, 552, 561, 569, 582, 592, 599], [1, 3, 12, 19, 29, 46, 51, 56, 58, 64, 71, 89, 94, 97, 98, 115, 124, 125, 144, 149, 166, 172, 190, 195, 207, 214, 224, 226, 233, 246, 256, 259, 280, 290, 301, 302, 328, 340, 353, 359, 368, 378, 386, 393, 423, 424, 431, 443, 452, 480, 490, 497, 506, 522, 523, 534, 535, 544, 553, 554, 561, 570, 582, 593, 599], [1, 3, 13, 21, 29, 46, 52, 56, 58, 65, 71, 90, 94, 97, 99, 115, 124, 126, 133, 144, 150, 165, 174, 191, 195, 209, 214, 234, 235, 246, 257, 259, 279, 291, 292, 301, 303, 316, 330, 340, 352, 360, 363, 369, 378, 386, 394, 423, 430, 431, 445, 452, 481, 490, 498, 506, 522, 525, 534, 537, 544, 553, 555, 561, 569, 584, 592, 600, 603], [1, 4, 5, 12, 22, 29, 47, 51, 56, 58, 67, 71, 92, 94, 97, 100, 115, 124, 128, 133, 144, 151, 166, 174, 188, 196, 199, 210, 214, 234, 236, 246, 254, 260, 269, 280, 291, 292, 301, 304, 316, 331, 340, 352, 361, 363, 367, 379, 380, 387, 388, 391, 422, 432, 433, 446, 452, 490, 500, 506, 522, 527, 534, 538, 544, 553, 556, 557, 561, 570, 584, 593, 600, 603], [1, 4, 5, 13, 26, 29, 47, 52, 56, 59, 60, 63, 72, 81, 88, 97, 104, 115, 124, 129, 133, 144, 152, 153, 165, 176, 188, 197, 199, 211, 214, 229, 248, 256, 260, 269, 279, 291, 298, 301, 305, 316, 327, 341, 353, 360, 363, 368, 379, 380, 387, 388, 393, 422, 432, 435, 439, 460, 490, 501, 506, 522, 529, 534, 542, 544, 553, 556, 558, 561, 569, 586, 592, 600, 604, 605], [1, 4, 6, 12, 18, 31, 59, 60, 64, 73, 81, 88, 97, 105, 115, 124, 126, 135, 144, 152, 154, 159, 166, 176, 190, 196, 199, 205, 215, 216, 233, 248, 257, 260, 269, 280, 291, 298, 328, 341, 353, 361, 363, 369, 379, 380, 387, 388, 394, 422, 432, 436, 443, 460, 492, 497, 506, 522, 530, 533, 545, 546, 552, 563, 570, 586, 593, 600, 604, 605], [1, 4, 6, 13, 19, 31, 59, 60, 65, 72, 81, 89, 94, 96, 116, 121, 124, 128, 135, 144, 152, 155, 159, 165, 177, 190, 197, 199, 207, 215, 216, 234, 235, 248, 254, 261, 269, 330, 341, 352, 360, 364, 367, 379, 382, 387, 389, 391, 423, 424, 432, 433, 445, 460, 492, 498, 506, 533, 545, 548, 553, 554, 563, 569, 588, 592, 600, 604, 606], [21, 31, 59, 60, 67, 73, 81, 89, 94, 97, 98, 116, 121, 124, 129, 135, 144, 152, 157, 159, 166, 177, 191, 196, 199, 209, 215, 216, 234, 236, 248, 256, 261, 269, 331, 341, 352, 361, 364, 368, 379, 382, 387, 389, 393, 423, 424, 432, 435, 446, 460, 492, 500, 506, 533, 545, 549, 553, 555, 563, 570, 588, 593, 600, 604, 606], [22, 31, 59, 61, 63, 72, 81, 90, 94, 97, 99, 116, 121, 124, 126, 137, 144, 152, 154, 161, 165, 178, 191, 197, 199, 210, 215, 216, 229, 249, 257, 261, 269, 327, 342, 343, 353, 360, 364, 369, 379, 382, 387, 389, 394, 423, 424, 432, 436, 439, 461, 492, 501, 506, 534, 535, 545, 546, 553, 556, 557, 563, 569, 589, 592, 601, 603], [26, 31, 59, 61, 64, 73, 81, 90, 94, 97, 100, 116, 121, 124, 128, 137, 144, 152, 155, 161, 166, 178, 188, 196, 200, 211, 215, 216, 233, 249, 254, 260, 271, 328, 342, 343, 353, 361, 364, 367, 379, 383, 423, 430, 432, 433, 443, 461, 493, 497, 506, 534, 535, 545, 548, 553, 556, 558, 563, 570, 589, 593, 601, 603], [18, 39, 59, 61, 65, 72, 81, 92, 94, 97, 104, 116, 121, 124, 129, 137, 144, 152, 157, 161, 165, 182, 188, 197, 200, 205, 215, 217, 234, 235, 249, 256, 260, 271, 330, 342, 343, 368, 379, 383, 423, 430, 432, 435, 445, 461, 493, 498, 506, 534, 535, 545, 549, 552, 564, 565, 592, 601, 604, 605], [19, 39, 59, 61, 67, 73, 81, 92, 94, 97, 105, 116, 121, 124, 126, 139, 166, 182, 190, 196, 200, 207, 215, 217, 234, 236, 249, 257, 260, 271, 331, 342, 343, 369, 379, 383, 423, 430, 432, 436, 446, 461, 493, 500, 506, 534, 537, 545, 546, 553, 554, 564, 565, 593, 601, 604, 605], [21, 39, 72, 83, 88, 96, 118, 121, 124, 128, 139, 165, 183, 184, 190, 197, 200, 209, 215, 217, 254, 261, 271, 439, 462, 463, 493, 501, 506, 534, 537, 545, 548, 553, 555, 564, 565, 592, 601, 604, 606], [22, 39, 73, 83, 88, 97, 98, 118, 121, 124, 129, 139, 166, 183, 184, 191, 196, 200, 210, 215, 217, 256, 261, 271, 443, 462, 463, 489, 507, 534, 537, 545, 549, 553, 556, 557, 564, 565, 593, 601, 604, 606], [26, 39, 72, 83, 89, 94, 97, 99, 118, 121, 191, 197, 200, 211, 215, 217, 257, 261, 271, 445, 462, 463, 490, 497, 507, 534, 538, 545, 546, 553, 556, 558, 564, 565], [18, 40, 41, 73, 83, 89, 94, 97, 100, 118, 121, 205, 215, 221, 254, 260, 273, 446, 462, 463, 490, 498, 507, 534, 538, 545, 548, 552, 564, 566], [19, 40, 41, 72, 83, 90, 94, 97, 104, 118, 121, 207, 215, 221, 256, 260, 273, 439, 462, 465, 490, 500, 507, 534, 538, 545, 549, 553, 554, 564, 566], [21, 40, 41, 73, 83, 90, 94, 97, 105, 118, 121, 209, 215, 221, 257, 260, 273, 443, 462, 465, 490, 501, 507, 534, 542, 545, 546, 553, 555, 564, 566], [22, 40, 41, 72, 83, 92, 94, 96, 119, 121, 210, 215, 221, 254, 261, 273, 445, 462, 465, 492, 497, 507, 534, 542, 545, 548, 553, 556, 557, 564, 566], [26, 40, 41, 73, 83, 92, 94, 97, 98, 119, 121, 211, 215, 221, 256, 261, 273, 446, 462, 465, 492, 498, 507, 534, 542, 545, 549, 553, 556, 558, 564, 566], [18, 40, 43, 72, 85, 88, 97, 99, 119, 121, 257, 261, 273, 492, 500, 507], [19, 40, 43, 73, 85, 88, 97, 100, 119, 121, 254, 260, 274, 275, 492, 501, 507], [21, 40, 43, 72, 85, 89, 94, 97, 104, 119, 121, 256, 260, 274, 275, 493, 497, 507], [22, 40, 43, 73, 85, 89, 94, 97, 105, 119, 121, 257, 260, 274, 275, 493, 498, 507], [26, 40, 43, 72, 85, 90, 94, 254, 261, 274, 275, 493, 500, 507], [73, 85, 90, 94, 256, 261, 274, 275, 493, 501, 507], [72, 85, 92, 94, 257, 261, 274, 275, 489, 508], [73, 85, 92, 94, 254, 260, 274, 276, 490, 497, 508], [72, 86, 88, 256, 260, 274, 276, 490, 498, 508], [73, 86, 88, 257, 260, 274, 276, 490, 500, 508], [72, 86, 89, 94, 254, 261, 274, 276, 490, 501, 508], [73, 86, 89, 94, 256, 261, 274, 276, 492, 497, 508], [72, 86, 90, 94, 257, 261, 274, 276, 492, 498, 508], [73, 86, 90, 94, 492, 500, 508], [72, 86, 92, 94, 492, 501, 508], [73, 86, 92, 94, 493, 497, 508], [493, 498, 508], [493, 500, 508], [493, 501, 508], [489, 510], [490, 497, 510], [490, 498, 510], [490, 500, 510], [490, 501, 510], [492, 497, 510], [492, 498, 510], [492, 500, 510], [492, 501, 510], [493, 497, 510], [493, 498, 510], [493, 500, 510], [493, 501, 510]</t>
  </si>
  <si>
    <t>visualizing_livestock__CategoricalFeature[country=24;p=0,9]_window[10.0%]</t>
  </si>
  <si>
    <t>[12, 36, 45, 63, 70, 118, 122, 150, 176, 200, 221, 226, 248, 275, 278, 317, 344, 354, 366, 393, 435, 473, 506, 529, 548, 565, 588, 605], [0, 17, 44, 57, 89, 95, 140, 143, 177, 187, 204, 223, 230, 266, 283, 299, 347, 351, 375, 385, 421, 487, 488, 530, 532, 551, 589, 591], [2, 31, 46, 64, 88, 101, 123, 145, 185, 195, 210, 225, 250, 253, 290, 320, 348, 352, 382, 394, 431, 480, 513, 521, 537, 552, 586, 596], [3, 29, 47, 68, 94, 115, 124, 149, 164, 191, 211, 224, 228, 259, 291, 318, 340, 364, 378, 391, 432, 481, 507, 525, 544, 563, 568, 599], [13, 39, 51, 58, 71, 121, 129, 146, 174, 196, 217, 227, 249, 273, 292, 321, 345, 353, 367, 386, 433, 474, 511, 527, 545, 566, 584, 603], [14, 23, 52, 60, 73, 96, 137, 151, 172, 197, 205, 246, 269, 298, 323, 326, 357, 376, 395, 436, 476, 489, 515, 546, 554, 582, 606], [5, 41, 48, 61, 83, 97, 139, 153, 166, 199, 207, 229, 271, 279, 300, 328, 359, 379, 388, 422, 479, 490, 523, 549, 555, 570, 592], [6, 43, 49, 59, 85, 105, 125, 162, 165, 188, 209, 233, 276, 281, 301, 330, 355, 380, 389, 424, 482, 492, 522, 533, 561, 569, 600], [4, 40, 50, 62, 86, 119, 126, 152, 168, 189, 214, 234, 260, 284, 304, 331, 360, 383, 387, 430, 483, 493, 517, 535, 553, 572, 601], [1, 19, 53, 65, 92, 99, 127, 154, 170, 190, 215, 236, 262, 288, 305, 329, 361, 368, 390, 423, 484, 498, 520, 538, 556, 573, 594], [7, 21, 54, 66, 72, 100, 128, 155, 178, 193, 206, 231, 264, 280, 302, 332, 363, 369, 396, 425, 485, 500, 526, 542, 558, 574, 597], [8, 22, 55, 67, 81, 104, 131, 157, 179, 198, 208, 232, 267, 282, 303, 333, 358, 370, 397, 426, 486, 501, 531, 534, 557, 576, 593], [9, 26, 56, 69, 90, 116, 133, 159, 180, 202, 212, 235, 254, 285, 306, 334, 362, 371, 392, 427, 475, 491, 516, 536, 564, 578, 604], [10, 34, 75, 98, 134, 161, 181, 192, 216, 238, 256, 286, 307, 338, 356, 372, 428, 477, 494, 518, 539, 560, 579, 595], [11, 37, 77, 102, 135, 144, 182, 194, 219, 239, 257, 287, 308, 341, 365, 373, 429, 478, 495, 519, 540, 567, 580, 598], [15, 18, 78, 103, 138, 147, 183, 201, 213, 240, 261, 289, 309, 342, 374, 434, 496, 524, 541, 559, 590, 602], [16, 32, 79, 107, 141, 148, 184, 203, 218, 244, 274, 293, 310, 343, 377, 437, 497, 528, 543, 562, 571, 607], [20, 84, 109, 142, 156, 186, 220, 251, 255, 294, 314, 349, 381, 499, 547, 575], [24, 87, 111, 130, 158, 167, 222, 252, 258, 295, 316, 350, 384, 502, 550, 577], [25, 93, 113, 132, 160, 169, 242, 263, 296, 322, 327, 503, 581], [27, 74, 120, 136, 163, 171, 243, 265, 297, 324, 336, 504, 583], [35, 76, 106, 173, 245, 268, 325, 337, 508, 585], [38, 80, 108, 175, 237, 270, 312, 346, 509, 587], [42, 82, 110, 241, 277, 313, 339, 510], [28, 91, 112, 247, 272, 315, 335, 514], [30, 114, 319, 505], [33, 117, 311, 512]</t>
  </si>
  <si>
    <t>[0, 17, 44, 57, 70, 95, 122, 143, 164, 187, 204, 223, 228, 253, 278, 299, 326, 351, 366, 385, 421, 473, 488, 515, 532, 551, 568, 591], [1, 2, 18, 29, 45, 56, 58, 63, 71, 88, 96, 115, 123, 144, 145, 165, 172, 188, 195, 205, 214, 224, 225, 229, 246, 254, 259, 279, 290, 300, 317, 327, 340, 352, 359, 367, 378, 386, 391, 422, 431, 474, 487, 489, 506, 521, 533, 544, 552, 561, 569, 582, 592, 599], [1, 3, 12, 19, 29, 46, 51, 56, 58, 64, 71, 89, 94, 97, 98, 115, 124, 125, 144, 149, 166, 172, 190, 195, 207, 214, 224, 226, 233, 246, 256, 259, 280, 281, 290, 301, 302, 317, 328, 340, 353, 354, 359, 368, 375, 378, 386, 393, 423, 424, 431, 480, 487, 490, 497, 506, 522, 523, 534, 535, 544, 553, 554, 561, 570, 582, 593, 594, 599], [1, 3, 13, 21, 29, 46, 52, 56, 58, 68, 71, 90, 94, 97, 99, 115, 124, 126, 133, 144, 150, 165, 174, 191, 195, 209, 214, 234, 235, 246, 257, 259, 280, 283, 290, 301, 303, 317, 330, 340, 353, 355, 359, 369, 375, 378, 386, 394, 423, 430, 431, 481, 487, 490, 498, 506, 522, 525, 534, 537, 544, 553, 555, 561, 569, 584, 593, 596, 599], [1, 4, 5, 12, 22, 29, 47, 51, 56, 59, 60, 63, 71, 92, 94, 97, 100, 115, 124, 128, 133, 144, 151, 162, 166, 174, 188, 196, 199, 210, 214, 234, 236, 246, 254, 260, 269, 280, 284, 290, 301, 304, 317, 331, 340, 353, 357, 359, 368, 376, 378, 387, 388, 391, 422, 432, 433, 490, 500, 506, 522, 527, 534, 538, 544, 553, 556, 557, 561, 570, 584, 593, 597, 599], [1, 4, 5, 13, 26, 29, 47, 52, 56, 59, 60, 64, 72, 81, 88, 97, 104, 115, 124, 129, 133, 144, 152, 153, 162, 165, 176, 188, 197, 199, 211, 214, 229, 248, 256, 260, 269, 280, 288, 290, 301, 305, 317, 327, 344, 352, 360, 363, 369, 376, 378, 387, 388, 393, 422, 432, 435, 490, 501, 506, 522, 529, 534, 542, 544, 553, 556, 558, 561, 569, 586, 592, 600, 603], [1, 4, 6, 12, 18, 31, 59, 60, 68, 73, 81, 88, 97, 105, 115, 124, 126, 135, 144, 152, 154, 159, 162, 166, 176, 190, 196, 199, 205, 215, 216, 233, 248, 257, 260, 269, 279, 291, 292, 300, 318, 328, 344, 352, 361, 363, 367, 379, 380, 387, 388, 394, 422, 432, 436, 492, 497, 506, 522, 530, 533, 545, 546, 552, 563, 570, 586, 592, 600, 604, 605], [1, 4, 6, 13, 19, 31, 59, 61, 63, 72, 81, 89, 94, 96, 116, 121, 124, 128, 135, 144, 152, 155, 159, 162, 165, 177, 190, 197, 199, 207, 215, 216, 234, 235, 248, 254, 260, 271, 279, 291, 298, 301, 302, 318, 330, 344, 353, 354, 360, 363, 367, 379, 382, 387, 389, 391, 423, 424, 432, 433, 492, 498, 506, 533, 545, 548, 553, 554, 563, 569, 588, 592, 600, 604, 606], [21, 31, 59, 61, 64, 73, 81, 89, 94, 97, 98, 116, 121, 124, 129, 135, 144, 152, 157, 159, 162, 166, 177, 191, 196, 199, 209, 215, 216, 234, 236, 248, 256, 260, 271, 280, 281, 291, 292, 301, 303, 318, 331, 344, 353, 354, 361, 363, 367, 379, 383, 387, 389, 393, 423, 424, 432, 435, 492, 500, 506, 533, 545, 549, 553, 555, 563, 570, 588, 593, 594, 600, 603], [22, 31, 59, 61, 68, 72, 81, 90, 94, 97, 99, 116, 121, 124, 126, 137, 144, 152, 154, 161, 162, 165, 185, 191, 197, 199, 210, 215, 216, 229, 249, 257, 260, 271, 280, 281, 291, 298, 301, 304, 318, 327, 345, 353, 355, 360, 363, 368, 375, 379, 380, 387, 389, 394, 423, 424, 432, 436, 492, 501, 506, 534, 535, 545, 546, 553, 556, 557, 563, 569, 589, 593, 594, 600, 604, 605], [26, 31, 73, 81, 90, 94, 97, 100, 116, 121, 124, 128, 137, 144, 152, 155, 161, 162, 166, 185, 188, 196, 200, 211, 215, 216, 233, 249, 254, 260, 273, 280, 283, 291, 292, 301, 305, 318, 328, 345, 353, 355, 361, 363, 369, 375, 379, 380, 423, 430, 432, 433, 493, 497, 506, 534, 535, 545, 548, 553, 556, 558, 563, 570, 589, 593, 594, 600, 604, 606], [18, 32, 39, 72, 81, 92, 94, 97, 104, 116, 121, 124, 129, 137, 144, 152, 157, 161, 162, 188, 197, 200, 205, 215, 217, 234, 235, 249, 256, 260, 273, 280, 283, 291, 298, 300, 320, 330, 345, 353, 357, 360, 363, 368, 375, 379, 382, 423, 430, 432, 435, 493, 498, 506, 534, 535, 545, 549, 552, 564, 565, 593, 596, 600, 603], [19, 32, 39, 73, 81, 92, 94, 97, 105, 116, 121, 124, 126, 139, 190, 196, 200, 207, 215, 217, 234, 236, 249, 257, 260, 273, 280, 284, 291, 292, 301, 302, 320, 331, 345, 353, 357, 361, 363, 369, 375, 379, 382, 423, 430, 432, 436, 493, 500, 506, 534, 537, 545, 546, 553, 554, 564, 565, 593, 596, 600, 604, 605], [21, 32, 39, 72, 83, 88, 96, 118, 121, 124, 128, 139, 190, 197, 200, 209, 215, 217, 254, 260, 274, 275, 280, 284, 291, 298, 301, 303, 320, 327, 347, 352, 360, 364, 368, 375, 379, 383, 493, 501, 506, 534, 537, 545, 548, 553, 555, 564, 565, 593, 596, 600, 604, 606], [22, 32, 39, 73, 83, 88, 97, 98, 118, 121, 124, 129, 139, 191, 196, 200, 210, 215, 217, 256, 260, 274, 275, 280, 288, 291, 292, 301, 304, 320, 328, 347, 352, 361, 364, 369, 375, 379, 383, 489, 507, 534, 537, 545, 549, 553, 556, 557, 564, 565, 593, 597, 600, 603], [26, 32, 39, 72, 83, 89, 94, 97, 99, 118, 121, 191, 197, 200, 211, 215, 217, 257, 260, 274, 275, 280, 288, 291, 298, 301, 305, 320, 330, 347, 353, 354, 360, 364, 368, 376, 379, 380, 490, 497, 507, 534, 538, 545, 546, 553, 556, 558, 564, 565, 593, 597, 600, 604, 605], [18, 34, 39, 73, 83, 89, 94, 97, 100, 118, 121, 205, 215, 221, 254, 260, 274, 276, 331, 347, 353, 354, 361, 364, 369, 376, 379, 380, 490, 498, 507, 534, 538, 545, 548, 552, 564, 566, 593, 597, 600, 604, 606], [19, 34, 39, 72, 83, 90, 94, 97, 104, 118, 121, 207, 215, 221, 256, 260, 274, 276, 353, 355, 360, 364, 368, 376, 379, 382, 490, 500, 507, 534, 538, 545, 549, 553, 554, 564, 566, 592, 601, 603], [21, 34, 39, 73, 83, 90, 94, 97, 105, 118, 121, 209, 215, 221, 257, 260, 274, 276, 353, 355, 361, 364, 369, 376, 379, 382, 490, 501, 507, 534, 542, 545, 546, 553, 555, 564, 566, 592, 601, 604, 605], [22, 34, 39, 72, 83, 92, 94, 96, 119, 121, 210, 215, 221, 254, 261, 262, 269, 353, 357, 360, 364, 368, 376, 379, 383, 492, 497, 507, 534, 542, 545, 548, 553, 556, 557, 564, 566, 592, 601, 604, 606], [26, 34, 39, 73, 83, 92, 94, 97, 98, 119, 121, 211, 215, 221, 256, 261, 262, 269, 353, 357, 361, 364, 369, 376, 379, 383, 492, 498, 507, 534, 542, 545, 549, 553, 556, 558, 564, 566, 593, 594, 601, 603], [18, 36, 39, 72, 85, 88, 97, 99, 119, 121, 257, 261, 262, 269, 492, 500, 507, 593, 594, 601, 604, 605], [19, 36, 39, 73, 85, 88, 97, 100, 119, 121, 254, 261, 262, 271, 492, 501, 507, 593, 594, 601, 604, 606], [21, 36, 39, 72, 85, 89, 94, 97, 104, 119, 121, 256, 261, 262, 271, 493, 497, 507, 593, 596, 601, 603], [22, 36, 39, 73, 85, 89, 94, 97, 105, 119, 121, 257, 261, 262, 271, 493, 498, 507, 593, 596, 601, 604, 605], [26, 36, 39, 72, 85, 90, 94, 254, 261, 262, 273, 493, 500, 507, 593, 596, 601, 604, 606], [18, 37, 39, 73, 85, 90, 94, 256, 261, 262, 273, 493, 501, 507, 593, 597, 601, 603], [19, 37, 39, 72, 85, 92, 94, 257, 261, 262, 273, 489, 511, 593, 597, 601, 604, 605], [21, 37, 39, 73, 85, 92, 94, 254, 261, 262, 274, 275, 490, 497, 511, 593, 597, 601, 604, 606], [22, 37, 39, 72, 86, 88, 256, 261, 262, 274, 275, 490, 498, 511], [26, 37, 39, 73, 86, 88, 257, 261, 262, 274, 275, 490, 500, 511], [18, 32, 40, 41, 72, 86, 89, 94, 254, 261, 262, 274, 276, 490, 501, 511], [19, 32, 40, 41, 73, 86, 89, 94, 256, 261, 262, 274, 276, 492, 497, 511], [21, 32, 40, 41, 72, 86, 90, 94, 257, 261, 262, 274, 276, 492, 498, 511], [22, 32, 40, 41, 73, 86, 90, 94, 254, 261, 264, 269, 492, 500, 511], [26, 32, 40, 41, 72, 86, 92, 94, 256, 261, 264, 269, 492, 501, 511], [18, 32, 40, 43, 73, 86, 92, 94, 257, 261, 264, 269, 493, 497, 511], [19, 32, 40, 43, 254, 261, 264, 271, 493, 498, 511], [21, 32, 40, 43, 256, 261, 264, 271, 493, 500, 511], [22, 32, 40, 43, 257, 261, 264, 271, 493, 501, 511], [26, 32, 40, 43, 254, 261, 264, 273, 489, 513], [18, 34, 40, 41, 256, 261, 264, 273, 490, 497, 513], [19, 34, 40, 41, 257, 261, 264, 273, 490, 498, 513], [21, 34, 40, 41, 254, 261, 264, 274, 275, 490, 500, 513], [22, 34, 40, 41, 256, 261, 264, 274, 275, 490, 501, 513], [26, 34, 40, 41, 257, 261, 264, 274, 275, 492, 497, 513], [18, 34, 40, 43, 254, 261, 264, 274, 276, 492, 498, 513], [19, 34, 40, 43, 256, 261, 264, 274, 276, 492, 500, 513], [21, 34, 40, 43, 257, 261, 264, 274, 276, 492, 501, 513], [22, 34, 40, 43, 254, 261, 266, 269, 493, 497, 513], [26, 34, 40, 43, 256, 261, 266, 269, 493, 498, 513], [18, 36, 40, 41, 257, 261, 266, 269, 493, 500, 513], [19, 36, 40, 41, 254, 261, 266, 271, 493, 501, 513], [21, 36, 40, 41, 256, 261, 266, 271], [22, 36, 40, 41, 257, 261, 266, 271], [26, 36, 40, 41, 254, 261, 266, 273], [18, 36, 40, 43, 256, 261, 266, 273], [19, 36, 40, 43, 257, 261, 266, 273], [21, 36, 40, 43, 254, 261, 266, 274, 275], [22, 36, 40, 43, 256, 261, 266, 274, 275], [26, 36, 40, 43, 257, 261, 266, 274, 275], [18, 37, 40, 41, 254, 261, 266, 274, 276], [19, 37, 40, 41, 256, 261, 266, 274, 276], [21, 37, 40, 41, 257, 261, 266, 274, 276], [22, 37, 40, 41, 254, 261, 267, 269], [26, 37, 40, 41, 256, 261, 267, 269], [18, 37, 40, 43, 257, 261, 267, 269], [19, 37, 40, 43, 254, 261, 267, 271], [21, 37, 40, 43, 256, 261, 267, 271], [22, 37, 40, 43, 257, 261, 267, 271], [26, 37, 40, 43, 254, 261, 267, 273], [256, 261, 267, 273], [257, 261, 267, 273], [254, 261, 267, 274, 275], [256, 261, 267, 274, 275], [257, 261, 267, 274, 275], [254, 261, 267, 274, 276], [256, 261, 267, 274, 276], [257, 261, 267, 274, 276]</t>
  </si>
  <si>
    <t>squash-unstored</t>
  </si>
  <si>
    <t>total: [3, 8, 97, 128, 177, 219]</t>
  </si>
  <si>
    <t>squash-unstored__NumericFeature[total;+0.5std]_window[2.0%]</t>
  </si>
  <si>
    <t>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</t>
  </si>
  <si>
    <t>solids, sucrose, fructose, sweetness, fgdd, total, heat_input_emerg, heat_input_flower, weight, brix, egdd, a*, flavour, glucose+fructose</t>
  </si>
  <si>
    <t>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</t>
  </si>
  <si>
    <t>solids, fructose, sweetness, total, heat_input_emerg, brix, glucose, flavour, egdd, a*</t>
  </si>
  <si>
    <t>squash-unstored__NumericFeature[total;+1std]_window[2.0%]</t>
  </si>
  <si>
    <t>squash-unstored__NumericFeature[total;+2std]_window[2.0%]</t>
  </si>
  <si>
    <t>heat_input_emerg: [4, 53, 129, 164, 253]</t>
  </si>
  <si>
    <t>squash-unstored__NumericFeature[heat_input_emerg;-0.5std]_window[2.0%]</t>
  </si>
  <si>
    <t>[2, 15, 27, 40, 53, 64, 67, 82, 91, 96, 105, 123, 128, 152, 167, 170, 185, 199, 215, 241, 248, 251], [0, 11, 33, 34, 45, 58, 68, 78, 87, 97, 101, 119, 136, 154, 161, 176, 177, 197, 216, 235, 244, 252], [3, 16, 28, 38, 54, 65, 71, 83, 92, 99, 106, 121, 138, 160, 163, 171, 183, 200, 222, 239, 249, 256], [7, 18, 29, 41, 46, 59, 69, 79, 88, 98, 102, 124, 129, 153, 168, 172, 186, 202, 217, 242, 245, 253], [1, 12, 30, 43, 47, 60, 72, 80, 89, 100, 103, 120, 130, 155, 162, 173, 178, 198, 218, 236, 246, 254], [4, 13, 31, 35, 48, 61, 70, 81, 90, 104, 122, 131, 156, 164, 174, 179, 201, 219, 237, 247, 255], [5, 14, 32, 36, 49, 62, 73, 84, 93, 107, 125, 132, 157, 165, 175, 180, 203, 220, 238, 250, 257], [6, 17, 37, 50, 63, 74, 85, 94, 126, 133, 158, 166, 181, 204, 221, 240, 258], [8, 19, 39, 51, 66, 75, 86, 95, 127, 134, 159, 169, 182, 205, 223, 243, 259], [9, 42, 52, 76, 135, 184, 224], [10, 44, 55, 77, 137, 187, 225], [56, 188], [57, 189]</t>
  </si>
  <si>
    <t>[0, 11, 27, 34, 45, 58, 67, 78, 87, 96, 101, 119, 128, 152, 161, 170, 177, 197, 215, 235, 244, 251], [2, 15, 33, 38, 53, 64, 68, 82, 91, 97, 105, 121, 136, 154, 163, 176, 183, 199, 216, 239, 248, 252], [3, 16, 40, 54, 65, 69, 83, 92, 99, 106, 123, 138, 160, 167, 185, 200, 222, 241, 249, 256], [7, 18, 41, 71, 124, 168, 186, 202, 242], [43, 72]</t>
  </si>
  <si>
    <t>solids, fructose, sweetness, total, brix, glucose, flavour, egdd, a*</t>
  </si>
  <si>
    <t>heat_input_emerg: [4, 53, 129, 164, 206, 253]</t>
  </si>
  <si>
    <t>squash-unstored__NumericFeature[heat_input_emerg;+0.5std]_window[2.0%]</t>
  </si>
  <si>
    <t>squash-unstored__NumericFeature[heat_input_emerg;-1std]_window[2.0%]</t>
  </si>
  <si>
    <t>squash-unstored__NumericFeature[heat_input_emerg;+1std]_window[2.0%]</t>
  </si>
  <si>
    <t>squash-unstored__NumericFeature[heat_input_emerg;-2std]_window[2.0%]</t>
  </si>
  <si>
    <t>squash-unstored__NumericFeature[heat_input_emerg;+2std]_window[2.0%]</t>
  </si>
  <si>
    <t>[2, 15, 27, 40, 55, 64, 67, 82, 91, 96, 105, 123, 128, 152, 167, 170, 185, 199, 206, 215, 241, 248, 251], [0, 11, 33, 34, 45, 58, 68, 78, 87, 97, 101, 119, 136, 154, 161, 176, 177, 197, 212, 216, 235, 244, 252], [3, 16, 28, 38, 53, 65, 71, 83, 92, 99, 106, 121, 138, 160, 163, 171, 183, 200, 214, 222, 239, 249, 256], [7, 18, 29, 41, 56, 59, 69, 79, 88, 98, 102, 124, 129, 153, 168, 172, 186, 202, 207, 217, 242, 245, 253], [1, 12, 30, 43, 46, 60, 72, 80, 89, 100, 103, 120, 130, 155, 162, 173, 178, 198, 208, 218, 236, 246, 254], [4, 13, 31, 35, 47, 61, 70, 81, 90, 104, 122, 131, 156, 164, 174, 179, 201, 209, 219, 237, 247, 255], [5, 14, 32, 36, 48, 62, 73, 84, 93, 107, 125, 132, 157, 165, 175, 180, 203, 210, 220, 238, 250, 257], [6, 17, 37, 49, 63, 74, 85, 94, 126, 133, 158, 166, 181, 204, 211, 221, 240, 258], [8, 19, 39, 50, 66, 75, 86, 95, 127, 134, 159, 169, 182, 205, 213, 223, 243, 259], [9, 42, 51, 76, 135, 184, 224], [10, 44, 52, 77, 137, 187, 225], [54, 188], [57, 189]</t>
  </si>
  <si>
    <t>solids, sucrose, fructose, sweetness, fgdd, total, heat_input_emerg, heat_input_flower, weight, brix, egdd, a*, pene, flavour, glucose+fructose</t>
  </si>
  <si>
    <t>[0, 11, 27, 34, 45, 58, 67, 78, 87, 96, 101, 119, 128, 152, 161, 170, 177, 197, 206, 215, 235, 244, 251], [2, 15, 33, 38, 53, 64, 68, 82, 91, 97, 105, 121, 136, 154, 163, 176, 183, 199, 212, 216, 239, 248, 252], [3, 16, 40, 55, 65, 69, 83, 92, 99, 106, 123, 138, 160, 167, 185, 200, 214, 222, 241, 249, 256], [7, 18, 41, 56, 71, 124, 168, 186, 202, 242], [43, 72]</t>
  </si>
  <si>
    <t>sweetness: [87, 101, 108, 130, 141, 145, 171, 187, 215, 239, 245, 269]</t>
  </si>
  <si>
    <t>squash-unstored__NumericFeature[sweetness;+0.5std]_window[2.0%]</t>
  </si>
  <si>
    <t>[2, 15, 27, 40, 53, 64, 67, 82, 91, 96, 105, 114, 123, 128, 139, 152, 167, 170, 185, 199, 206, 215, 241, 248, 251, 273], [0, 11, 33, 34, 45, 58, 68, 78, 87, 97, 101, 108, 119, 136, 140, 154, 161, 176, 177, 197, 212, 223, 235, 244, 252, 269], [3, 16, 28, 38, 54, 65, 71, 83, 92, 99, 106, 115, 121, 138, 141, 160, 163, 171, 183, 200, 214, 225, 239, 249, 256, 274], [7, 18, 29, 41, 46, 59, 69, 79, 88, 98, 102, 109, 124, 129, 143, 153, 168, 172, 186, 202, 207, 216, 242, 245, 253, 270], [1, 12, 30, 43, 47, 60, 72, 80, 89, 100, 103, 110, 120, 130, 142, 155, 162, 173, 178, 198, 208, 217, 236, 246, 254, 271], [4, 13, 31, 35, 48, 61, 70, 81, 90, 104, 111, 122, 131, 144, 156, 164, 174, 179, 201, 209, 218, 237, 247, 255, 272], [5, 14, 32, 36, 49, 62, 73, 84, 93, 107, 112, 125, 132, 145, 157, 165, 175, 180, 203, 210, 219, 238, 250, 257, 275], [6, 17, 37, 50, 63, 74, 85, 94, 113, 126, 133, 146, 158, 166, 181, 204, 211, 220, 240, 258], [8, 19, 39, 51, 66, 75, 86, 95, 116, 127, 134, 147, 159, 169, 182, 205, 213, 221, 243, 259], [9, 42, 52, 76, 117, 135, 148, 184, 222], [10, 44, 55, 77, 118, 137, 149, 187, 224], [56, 150, 188], [57, 151, 189]</t>
  </si>
  <si>
    <t>[0, 11, 27, 34, 45, 58, 67, 78, 87, 96, 101, 108, 119, 128, 139, 152, 161, 170, 177, 197, 206, 215, 235, 244, 251, 269], [2, 15, 33, 38, 53, 64, 68, 82, 91, 97, 105, 114, 121, 136, 140, 154, 163, 176, 183, 199, 212, 223, 239, 248, 252, 273], [3, 16, 40, 54, 65, 69, 83, 92, 99, 106, 115, 123, 138, 141, 160, 167, 185, 200, 214, 225, 241, 249, 256, 274], [7, 18, 41, 71, 124, 143, 168, 186, 202, 242], [43, 72]</t>
  </si>
  <si>
    <t>squash-unstored__NumericFeature[sweetness;+1std]_window[2.0%]</t>
  </si>
  <si>
    <t>squash-unstored__NumericFeature[sweetness;+2std]_window[2.0%]</t>
  </si>
  <si>
    <t>flavour: [11, 61, 69, 121, 152, 161, 200, 212, 241]</t>
  </si>
  <si>
    <t>squash-unstored__NumericFeature[flavour;-0.5std]_window[2.0%]</t>
  </si>
  <si>
    <t>[2, 15, 40, 53, 64, 67, 82, 91, 96, 105, 123, 128, 152, 167, 185, 199, 212, 215, 241, 248, 251], [0, 11, 34, 45, 58, 68, 78, 87, 97, 101, 119, 136, 154, 161, 177, 197, 206, 216, 235, 244, 252], [3, 16, 38, 54, 65, 71, 83, 92, 99, 106, 121, 138, 160, 163, 183, 200, 213, 222, 239, 249, 256], [7, 18, 41, 46, 59, 69, 79, 88, 98, 102, 124, 129, 153, 168, 186, 202, 207, 217, 242, 245, 253], [1, 12, 43, 47, 60, 72, 80, 89, 100, 103, 120, 130, 155, 162, 178, 198, 208, 218, 236, 246, 254], [4, 13, 35, 48, 61, 70, 81, 90, 104, 122, 131, 156, 164, 179, 201, 209, 219, 237, 247, 255], [5, 14, 36, 49, 62, 73, 84, 93, 107, 125, 132, 157, 165, 180, 203, 210, 220, 238, 250, 257], [6, 17, 37, 50, 63, 74, 85, 94, 126, 133, 158, 166, 181, 204, 211, 221, 240, 258], [8, 19, 39, 51, 66, 75, 86, 95, 127, 134, 159, 169, 182, 205, 214, 223, 243, 259], [9, 42, 52, 76, 135, 184, 224], [10, 44, 55, 77, 137, 187, 225], [56, 188], [57, 189]</t>
  </si>
  <si>
    <t>[0, 11, 34, 45, 58, 67, 78, 87, 96, 101, 119, 128, 152, 161, 177, 197, 206, 215, 235, 244, 251], [2, 15, 38, 53, 64, 68, 82, 91, 97, 105, 121, 136, 154, 163, 183, 199, 212, 216, 239, 248, 252], [3, 16, 40, 54, 65, 69, 83, 92, 99, 106, 123, 138, 160, 167, 185, 200, 213, 222, 241, 249, 256], [7, 18, 41, 71, 124, 168, 186, 202, 242], [43, 72]</t>
  </si>
  <si>
    <t>flavour: [11, 27, 61, 69, 121, 152, 161, 170, 200, 212, 241]</t>
  </si>
  <si>
    <t>squash-unstored__NumericFeature[flavour;+0.5std]_window[2.0%]</t>
  </si>
  <si>
    <t>squash-unstored__NumericFeature[flavour;+1std]_window[2.0%]</t>
  </si>
  <si>
    <t>[2, 15, 27, 40, 53, 64, 67, 82, 91, 96, 105, 123, 128, 152, 167, 170, 185, 199, 206, 215, 235, 248, 251], [0, 11, 33, 34, 45, 58, 68, 78, 87, 97, 101, 119, 136, 154, 161, 176, 177, 197, 212, 216, 239, 244, 252], [3, 16, 28, 38, 54, 65, 71, 83, 92, 99, 106, 121, 138, 160, 163, 171, 183, 200, 214, 222, 241, 249, 256], [7, 18, 29, 41, 46, 59, 69, 79, 88, 98, 102, 124, 129, 153, 168, 172, 186, 202, 207, 217, 243,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242, 259], [9, 42, 52, 76, 135, 184, 224], [10, 44, 55, 77, 137, 187, 225], [56, 188], [57, 189]</t>
  </si>
  <si>
    <t>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243], [43, 72]</t>
  </si>
  <si>
    <t>squash-unstored__NumericFeature[flavour;+2std]_window[2.0%]</t>
  </si>
  <si>
    <t>glucose+fructose: [40, 84, 207, 236]</t>
  </si>
  <si>
    <t>squash-unstored__NumericFeature[glucose+fructose;-0.5std]_window[2.0%]</t>
  </si>
  <si>
    <t>squash-unstored__NumericFeature[glucose+fructose;+0.5std]_window[2.0%]</t>
  </si>
  <si>
    <t>squash-unstored__NumericFeature[glucose+fructose;-1std]_window[2.0%]</t>
  </si>
  <si>
    <t>squash-unstored__NumericFeature[glucose+fructose;+1std]_window[2.0%]</t>
  </si>
  <si>
    <t>[2, 15, 27, 34, 53, 64, 67, 82, 91, 96, 105, 123, 128, 152, 167, 170, 185, 199, 206, 215, 241, 248, 251], [0, 11, 33, 38, 45, 58, 68, 78, 87, 97, 101, 119, 136, 154, 161, 176, 177, 197, 212, 216, 235, 244, 252], [3, 16, 28, 40, 54, 65, 71, 83, 92, 99, 106, 121, 138, 160, 163, 171, 183, 200, 214, 222, 239, 249, 256], [7, 18, 29, 44, 46, 59, 69, 79, 88, 98, 102, 124, 129, 153, 168, 172, 186, 202, 207, 217, 242, 245, 253], [1, 12, 30, 35, 47, 60, 72, 80, 89, 100, 103, 120, 130, 155, 162, 173, 178, 198, 208, 218, 236, 246, 254], [4, 13, 31, 36, 48, 61, 70, 81, 90, 104, 122, 131, 156, 164, 174, 179, 201, 209, 219, 237, 247, 255], [5, 14, 32, 37, 49, 62, 73, 84, 93, 107, 125, 132, 157, 165, 175, 180, 203, 210, 220, 238, 250, 257], [6, 17, 39, 50, 63, 74, 85, 94, 126, 133, 158, 166, 181, 204, 211, 221, 240, 258], [8, 19, 41, 51, 66, 75, 86, 95, 127, 134, 159, 169, 182, 205, 213, 223, 243, 259], [9, 42, 52, 76, 135, 184, 224], [10, 43, 55, 77, 137, 187, 225], [56, 188], [57, 189]</t>
  </si>
  <si>
    <t>solids, sucrose, fructose, sweetness, fgdd, total, heat_input_emerg, glucose, heat_input_flower, weight, brix, egdd, flavour, a*</t>
  </si>
  <si>
    <t>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44, 71, 124, 168, 186, 202, 242], [72]</t>
  </si>
  <si>
    <t>squash-unstored__NumericFeature[glucose+fructose;-2std]_window[2.0%]</t>
  </si>
  <si>
    <t>squash-unstored__NumericFeature[glucose+fructose;+2std]_window[2.0%]</t>
  </si>
  <si>
    <t>fgdd: [82, 88, 217]</t>
  </si>
  <si>
    <t>squash-unstored__NumericFeature[fgdd;-0.5std]_window[2.0%]</t>
  </si>
  <si>
    <t>squash-unstored__NumericFeature[fgdd;+0.5std]_window[2.0%]</t>
  </si>
  <si>
    <t>squash-unstored__NumericFeature[fgdd;-1std]_window[2.0%]</t>
  </si>
  <si>
    <t>fgdd: [82, 88, 217, 260]</t>
  </si>
  <si>
    <t>squash-unstored__NumericFeature[fgdd;+1std]_window[2.0%]</t>
  </si>
  <si>
    <t>[2, 15, 27, 40, 53, 64, 67, 84, 91, 96, 105, 123, 128, 152, 167, 170, 185, 199, 206, 215, 241, 248, 251, 260], [0, 11, 33, 34, 45, 58, 68, 78, 87, 97, 101, 119, 136, 154, 161, 176, 177, 197, 212, 216, 235, 244, 252, 266], [3, 16, 28, 38, 54, 65, 71, 82, 92, 99, 106, 121, 138, 160, 163, 171, 183, 200, 214, 222, 239, 249, 256, 268], [7, 18, 29, 41, 46, 59, 69, 85, 88, 98, 102, 124, 129, 153, 168, 172, 186, 202, 207, 217, 242, 245, 253, 261], [1, 12, 30, 43, 47, 60, 72, 79, 89, 100, 103, 120, 130, 155, 162, 173, 178, 198, 208, 218, 236, 246, 254, 262], [4, 13, 31, 35, 48, 61, 70, 80, 90, 104, 122, 131, 156, 164, 174, 179, 201, 209, 219, 237, 247, 255, 263], [5, 14, 32, 36, 49, 62, 73, 81, 93, 107, 125, 132, 157, 165, 175, 180, 203, 210, 220, 238, 250, 257, 264], [6, 17, 37, 50, 63, 74, 83, 94, 126, 133, 158, 166, 181, 204, 211, 221, 240, 258, 265], [8, 19, 39, 51, 66, 75, 86, 95, 127, 134, 159, 169, 182, 205, 213, 223, 243, 259, 267], [9, 42, 52, 76, 135, 184, 224], [10, 44, 55, 77, 137, 187, 225], [56, 188], [57, 189]</t>
  </si>
  <si>
    <t>[0, 11, 27, 34, 45, 58, 67, 78, 87, 96, 101, 119, 128, 152, 161, 170, 177, 197, 206, 215, 235, 244, 251, 260], [2, 15, 33, 38, 53, 64, 68, 82, 91, 97, 105, 121, 136, 154, 163, 176, 183, 199, 212, 216, 239, 248, 252, 266], [3, 16, 40, 54, 65, 69, 84, 92, 99, 106, 123, 138, 160, 167, 185, 200, 214, 222, 241, 249, 256, 268], [7, 18, 41, 71, 85, 124, 168, 186, 202, 242], [43, 72]</t>
  </si>
  <si>
    <t>solids, fructose, sweetness, fgdd, total, heat_input_emerg, brix, glucose, flavour, egdd, a*</t>
  </si>
  <si>
    <t>squash-unstored__NumericFeature[fgdd;-2std]_window[2.0%]</t>
  </si>
  <si>
    <t>squash-unstored__NumericFeature[fgdd;+2std]_window[2.0%]</t>
  </si>
  <si>
    <t>glucose: [0, 16, 30, 34, 58, 78, 197, 244, 257]</t>
  </si>
  <si>
    <t>squash-unstored__NumericFeature[glucose;+0.5std]_window[2.0%]</t>
  </si>
  <si>
    <t>squash-unstored__NumericFeature[glucose;+1std]_window[2.0%]</t>
  </si>
  <si>
    <t>squash-unstored__NumericFeature[glucose;+2std]_window[2.0%]</t>
  </si>
  <si>
    <t>heat_input_flower: [2, 123]</t>
  </si>
  <si>
    <t>squash-unstored__NumericFeature[heat_input_flower;-0.5std]_window[2.0%]</t>
  </si>
  <si>
    <t>squash-unstored__NumericFeature[heat_input_flower;+0.5std]_window[2.0%]</t>
  </si>
  <si>
    <t>squash-unstored__NumericFeature[heat_input_flower;-1std]_window[2.0%]</t>
  </si>
  <si>
    <t>squash-unstored__NumericFeature[heat_input_flower;+1std]_window[2.0%]</t>
  </si>
  <si>
    <t>[8, 15, 27, 40, 53, 64, 67, 82, 91, 96, 105, 123, 128, 152, 167, 170, 185, 199, 206, 215, 241, 248, 251], [0, 11, 33, 34, 45, 58, 68, 78, 87, 97, 101, 119, 136, 154, 161, 176, 177, 197, 212, 216, 235, 244, 252], [2, 16, 28, 38, 54, 65, 71, 83, 92, 99, 106, 121, 138, 160, 163, 171, 183, 200, 214, 222, 239, 249, 256], [9, 18, 29, 41, 46, 59, 69, 79, 88, 98, 102, 124, 129, 153, 168, 172, 186, 202, 207, 217, 242, 245, 253], [1, 12, 30, 43, 47, 60, 72, 80, 89, 100, 103, 120, 130, 155, 162, 173, 178, 198, 208, 218, 236, 246, 254], [3, 13, 31, 35, 48, 61, 70, 81, 90, 104, 122, 131, 156, 164, 174, 179, 201, 209, 219, 237, 247, 255], [4, 14, 32, 36, 49, 62, 73, 84, 93, 107, 125, 132, 157, 165, 175, 180, 203, 210, 220, 238, 250, 257], [5, 17, 37, 50, 63, 74, 85, 94, 126, 133, 158, 166, 181, 204, 211, 221, 240, 258], [6, 19, 39, 51, 66, 75, 86, 95, 127, 134, 159, 169, 182, 205, 213, 223, 243, 259], [7, 42, 52, 76, 135, 184, 224], [10, 44, 55, 77, 137, 187, 225], [56, 188], [57, 189]</t>
  </si>
  <si>
    <t>[0, 11, 27, 34, 45, 58, 67, 78, 87, 96, 101, 119, 128, 152, 161, 170, 177, 197, 206, 215, 235, 244, 251], [2, 15, 33, 38, 53, 64, 68, 82, 91, 97, 105, 121, 136, 154, 163, 176, 183, 199, 212, 216, 239, 248, 252], [8, 16, 40, 54, 65, 69, 83, 92, 99, 106, 123, 138, 160, 167, 185, 200, 214, 222, 241, 249, 256], [9, 18, 41, 71, 124, 168, 186, 202, 242], [43, 72]</t>
  </si>
  <si>
    <t>squash-unstored__NumericFeature[heat_input_flower;-2std]_window[2.0%]</t>
  </si>
  <si>
    <t>heat_input_flower: [2, 22, 123]</t>
  </si>
  <si>
    <t>squash-unstored__NumericFeature[heat_input_flower;+2std]_window[2.0%]</t>
  </si>
  <si>
    <t>[8, 15, 20, 27, 40, 53, 64, 67, 82, 91, 96, 105, 125, 128, 152, 167, 170, 185, 199, 206, 215, 241, 248, 251], [0, 11, 22, 33, 34, 45, 58, 68, 78, 87, 97, 101, 119, 136, 154, 161, 176, 177, 197, 212, 216, 235, 244, 252], [2, 16, 26, 28, 38, 54, 65, 71, 83, 92, 99, 106, 121, 138, 160, 163, 171, 183, 200, 214, 222, 239, 249, 256], [9, 18, 21, 29, 41, 46, 59, 69, 79, 88, 98, 102, 123, 129, 153, 168, 172, 186, 202, 207, 217, 242, 245, 253], [1, 12, 23, 30, 43, 47, 60, 72, 80, 89, 100, 103, 126, 130, 155, 162, 173, 178, 198, 208, 218, 236, 246, 254], [3, 13, 24, 31, 35, 48, 61, 70, 81, 90, 104, 120, 131, 156, 164, 174, 179, 201, 209, 219, 237, 247, 255], [4, 14, 25, 32, 36, 49, 62, 73, 84, 93, 107, 122, 132, 157, 165, 175, 180, 203, 210, 220, 238, 250, 257], [5, 17, 37, 50, 63, 74, 85, 94, 124, 133, 158, 166, 181, 204, 211, 221, 240, 258], [6, 19, 39, 51, 66, 75, 86, 95, 127, 134, 159, 169, 182, 205, 213, 223, 243, 259], [7, 42, 52, 76, 135, 184, 224], [10, 44, 55, 77, 137, 187, 225], [56, 188], [57, 189]</t>
  </si>
  <si>
    <t>solids, sucrose, fructose, sweetness, fgdd, total, heat_input_emerg, weight, brix, egdd, a*, flavour, glucose+fructose</t>
  </si>
  <si>
    <t>[0, 11, 20, 27, 34, 45, 58, 67, 78, 87, 96, 101, 125, 128, 152, 161, 170, 177, 197, 206, 215, 235, 244, 251], [2, 15, 22, 33, 38, 53, 64, 68, 82, 91, 97, 105, 119, 136, 154, 163, 176, 183, 199, 212, 216, 239, 248, 252], [8, 16, 26, 40, 54, 65, 69, 83, 92, 99, 106, 121, 138, 160, 167, 185, 200, 214, 222, 241, 249, 256], [9, 18, 41, 71, 123, 168, 186, 202, 242], [43, 72, 126]</t>
  </si>
  <si>
    <t>solids, sweetness, total, heat_input_emerg, brix, glucose, flavour, egdd, a*</t>
  </si>
  <si>
    <t>a*: [125, 199, 209, 235]</t>
  </si>
  <si>
    <t>squash-unstored__NumericFeature[a*;-0.5std]_window[2.0%]</t>
  </si>
  <si>
    <t>a*: [125, 139, 199, 209, 227, 235]</t>
  </si>
  <si>
    <t>squash-unstored__NumericFeature[a*;+0.5std]_window[2.0%]</t>
  </si>
  <si>
    <t>[2, 15, 27, 40, 53, 64, 67, 82, 91, 96, 105, 123, 128, 139, 152, 167, 170, 185, 197, 206, 215, 226, 241, 248, 251], [0, 11, 33, 34, 45, 58, 68, 78, 87, 97, 101, 119, 136, 149, 154, 161, 176, 177, 199, 212, 216, 227, 235, 244, 252], [3, 16, 28, 38, 54, 65, 71, 83, 92, 99, 106, 121, 138, 151, 160, 163, 171, 183, 203, 214, 222, 233, 239, 249, 256], [7, 18, 29, 41, 46, 59, 69, 79, 88, 98, 102, 124, 129, 140, 153, 168, 172, 186, 205, 207, 217, 228, 242, 245, 253], [1, 12, 30, 43, 47, 60, 72, 80, 89, 100, 103, 120, 130, 141, 155, 162, 173, 178, 198, 208, 218, 229, 236, 246, 254], [4, 13, 31, 35, 48, 61, 70, 81, 90, 104, 122, 131, 142, 156, 164, 174, 179, 200, 209, 219, 230, 237, 247, 255], [5, 14, 32, 36, 49, 62, 73, 84, 93, 107, 125, 132, 143, 157, 165, 175, 180, 201, 210, 220, 231, 238, 250, 257], [6, 17, 37, 50, 63, 74, 85, 94, 126, 133, 144, 158, 166, 181, 202, 211, 221, 232, 240, 258], [8, 19, 39, 51, 66, 75, 86, 95, 127, 134, 145, 159, 169, 182, 204, 213, 223, 234, 243, 259], [9, 42, 52, 76, 135, 146, 184, 224], [10, 44, 55, 77, 137, 147, 187, 225], [56, 148, 188], [57, 150, 189]</t>
  </si>
  <si>
    <t>solids, sucrose, fructose, sweetness, fgdd, total, heat_input_emerg, starch, glucose, heat_input_flower, weight, brix, egdd, a*, flavour, glucose+fructose</t>
  </si>
  <si>
    <t>[0, 11, 27, 34, 45, 58, 67, 78, 87, 96, 101, 119, 128, 139, 152, 161, 170, 177, 197, 206, 215, 226, 235, 244, 251], [2, 15, 33, 38, 53, 64, 68, 82, 91, 97, 105, 121, 136, 149, 154, 163, 176, 183, 199, 212, 216, 227, 239, 248, 252], [3, 16, 40, 54, 65, 69, 83, 92, 99, 106, 123, 138, 151, 160, 167, 185, 203, 214, 222, 233, 241, 249, 256], [7, 18, 41, 71, 124, 168, 186, 205, 242], [43, 72]</t>
  </si>
  <si>
    <t>solids, fructose, sweetness, total, heat_input_emerg, starch, glucose, brix, flavour, egdd, a*</t>
  </si>
  <si>
    <t>squash-unstored__NumericFeature[a*;-1std]_window[2.0%]</t>
  </si>
  <si>
    <t>squash-unstored__NumericFeature[a*;+1std]_window[2.0%]</t>
  </si>
  <si>
    <t>squash-unstored__NumericFeature[a*;-2std]_window[2.0%]</t>
  </si>
  <si>
    <t>[2, 15, 27, 40, 53, 64, 67, 82, 91, 96, 105, 123, 128, 152, 167, 170, 185, 199, 206, 215, 235, 248, 251], [0, 11, 33, 34, 45, 58, 68, 78, 87, 97, 101, 119, 136, 154, 161, 176, 177, 197, 212, 216, 236, 244, 252], [3, 16, 28, 38, 54, 65, 71, 83, 92, 99, 106, 121, 138, 160, 163, 171, 183, 200, 214, 222, 238, 249, 256], [7, 18, 29, 41, 46, 59, 69, 79, 88, 98, 102, 124, 129, 153, 168, 172, 186, 202, 207, 217, 237, 245, 253], [1, 12, 30, 43, 47, 60, 72, 80, 89, 100, 103, 120, 130, 155, 162, 173, 178, 198, 208, 218, 239, 246, 254], [4, 13, 31, 35, 48, 61, 70, 81, 90, 104, 122, 131, 156, 164, 174, 179, 201, 209, 219, 240, 247, 255], [5, 14, 32, 36, 49, 62, 73, 84, 93, 107, 125, 132, 157, 165, 175, 180, 203, 210, 220, 241, 250, 257], [6, 17, 37, 50, 63, 74, 85, 94, 126, 133, 158, 166, 181, 204, 211, 221, 242, 258], [8, 19, 39, 51, 66, 75, 86, 95, 127, 134, 159, 169, 182, 205, 213, 223, 243, 259], [9, 42, 52, 76, 135, 184, 224], [10, 44, 55, 77, 137, 187, 225], [56, 188], [57, 189]</t>
  </si>
  <si>
    <t>[0, 11, 27, 34, 45, 58, 67, 78, 87, 96, 101, 119, 128, 152, 161, 170, 177, 197, 206, 215, 235, 244, 251], [2, 15, 33, 38, 53, 64, 68, 82, 91, 97, 105, 121, 136, 154, 163, 176, 183, 199, 212, 216, 236, 248, 252], [3, 16, 40, 54, 65, 69, 83, 92, 99, 106, 123, 138, 160, 167, 185, 200, 214, 222, 238, 249, 256], [7, 18, 41, 71, 124, 168, 186, 202], [43, 72]</t>
  </si>
  <si>
    <t>squash-unstored__NumericFeature[a*;+2std]_window[2.0%]</t>
  </si>
  <si>
    <t>dry/moist: [12, 28, 68, 79, 173]</t>
  </si>
  <si>
    <t>squash-unstored__NumericFeature[dry/moist;-0.5std]_window[2.0%]</t>
  </si>
  <si>
    <t>dry/moist: [12, 23, 28, 68, 79, 173, 191]</t>
  </si>
  <si>
    <t>squash-unstored__NumericFeature[dry/moist;+0.5std]_window[2.0%]</t>
  </si>
  <si>
    <t>[2, 15, 22, 27, 40, 53, 64, 67, 82, 91, 96, 105, 123, 128, 152, 167, 170, 185, 190, 199, 206, 215, 241, 248, 251], [0, 11, 20, 33, 34, 45, 58, 68, 78, 87, 97, 101, 119, 136, 154, 161, 176, 177, 191, 197, 212, 216, 235, 244, 252], [3, 16, 23, 28, 38, 54, 65, 71, 83, 92, 99, 106, 121, 138, 160, 163, 171, 183, 193, 200, 214, 222, 239, 249, 256], [7, 18, 25, 29, 41, 46, 59, 69, 79, 88, 98, 102, 124, 129, 153, 168, 172, 186, 195, 202, 207, 217, 242, 245, 253], [1, 12, 21, 30, 43, 47, 60, 72, 80, 89, 100, 103, 120, 130, 155, 162, 173, 178, 192, 198, 208, 218, 236, 246, 254], [4, 13, 24, 31, 35, 48, 61, 70, 81, 90, 104, 122, 131, 156, 164, 174, 179, 194, 201, 209, 219, 237, 247, 255], [5, 14, 26, 32, 36, 49, 62, 73, 84, 93, 107, 125, 132, 157, 165, 175, 180, 196,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</t>
  </si>
  <si>
    <t>[0, 11, 22, 27, 34, 45, 58, 67, 78, 87, 96, 101, 119, 128, 152, 161, 170, 177, 190, 197, 206, 215, 235, 244, 251], [2, 15, 20, 33, 38, 53, 64, 68, 82, 91, 97, 105, 121, 136, 154, 163, 176, 183, 191, 199, 212, 216, 239, 248, 252], [3, 16, 23, 40, 54, 65, 69, 83, 92, 99, 106, 123, 138, 160, 167, 185, 193, 200, 214, 222, 241, 249, 256], [7, 18, 25, 41, 71, 124, 168, 186, 195, 202, 242], [43, 72]</t>
  </si>
  <si>
    <t>solids, fructose, sweetness, total, heat_input_emerg, brix, glucose, heat_input_flower, flavour, egdd, a*</t>
  </si>
  <si>
    <t>dry/moist: [12, 23, 28, 68, 79, 173, 191, 228]</t>
  </si>
  <si>
    <t>squash-unstored__NumericFeature[dry/moist;+1std]_window[2.0%]</t>
  </si>
  <si>
    <t>[2, 15, 22, 27, 40, 53, 64, 67, 82, 91, 96, 105, 123, 128, 152, 167, 170, 185, 190, 199, 206, 215, 226, 241, 248, 251], [0, 11, 20, 33, 34, 45, 58, 68, 78, 87, 97, 101, 119, 136, 154, 161, 176, 177, 191, 197, 212, 216, 227, 235, 244, 252], [3, 16, 23, 28, 38, 54, 65, 71, 83, 92, 99, 106, 121, 138, 160, 163, 171, 183, 193, 200, 214, 222, 228, 239, 249, 256], [7, 18, 25, 29, 41, 46, 59, 69, 79, 88, 98, 102, 124, 129, 153, 168, 172, 186, 195, 202, 207, 217, 230, 242, 245, 253], [1, 12, 21, 30, 43, 47, 60, 72, 80, 89, 100, 103, 120, 130, 155, 162, 173, 178, 192, 198, 208, 218, 232, 236, 246, 254], [4, 13, 24, 31, 35, 48, 61, 70, 81, 90, 104, 122, 131, 156, 164, 174, 179, 194, 201, 209, 219, 229, 237, 247, 255], [5, 14, 26, 32, 36, 49, 62, 73, 84, 93, 107, 125, 132, 157, 165, 175, 180, 196, 203, 210, 220, 231, 238, 250, 257], [6, 17, 37, 50, 63, 74, 85, 94, 126, 133, 158, 166, 181, 204, 211, 221, 233, 240, 258], [8, 19, 39, 51, 66, 75, 86, 95, 127, 134, 159, 169, 182, 205, 213, 223, 234, 243, 259], [9, 42, 52, 76, 135, 184, 224], [10, 44, 55, 77, 137, 187, 225], [56, 188], [57, 189]</t>
  </si>
  <si>
    <t>solids, sucrose, fructose, sweetness, fgdd, total, heat_input_emerg, starch, heat_input_flower, weight, brix, egdd, a*, flavour, glucose+fructose</t>
  </si>
  <si>
    <t>[0, 11, 22, 27, 34, 45, 58, 67, 78, 87, 96, 101, 119, 128, 152, 161, 170, 177, 190, 197, 206, 215, 226, 235, 244, 251], [2, 15, 20, 33, 38, 53, 64, 68, 82, 91, 97, 105, 121, 136, 154, 163, 176, 183, 191, 199, 212, 216, 227, 239, 248, 252], [3, 16, 23, 40, 54, 65, 69, 83, 92, 99, 106, 123, 138, 160, 167, 185, 193, 200, 214, 222, 228, 241, 249, 256], [7, 18, 25, 41, 71, 124, 168, 186, 195, 202, 230, 242], [43, 72, 232]</t>
  </si>
  <si>
    <t>solids, fructose, sweetness, total, heat_input_emerg, starch, glucose, brix, heat_input_flower, flavour, egdd, a*</t>
  </si>
  <si>
    <t>dry/moist: [12, 23, 28, 68, 79, 140, 173, 191, 228]</t>
  </si>
  <si>
    <t>squash-unstored__NumericFeature[dry/moist;+2std]_window[2.0%]</t>
  </si>
  <si>
    <t>[2, 15, 22, 27, 40, 53, 64, 67, 82, 91, 96, 105, 123, 128, 139, 152, 167, 170, 185, 190, 199, 206, 215, 226, 241, 248, 251], [0, 11, 20, 33, 34, 45, 58, 68, 78, 87, 97, 101, 119, 136, 140, 154, 161, 176, 177, 191, 197, 212, 216, 227, 235, 244, 252], [3, 16, 23, 28, 38, 54, 65, 74, 83, 92, 99, 106, 121, 138, 144, 160, 163, 171, 183, 193, 200, 214, 222, 228, 239, 249, 256], [7, 18, 25, 29, 41, 46, 59, 69, 79, 88, 98, 102, 124, 129, 148, 153, 168, 172, 186, 195, 202, 207, 217, 230, 242, 245, 253], [1, 12, 21, 30, 43, 47, 60, 70, 80, 89, 100, 103, 120, 130, 141, 155, 162, 173, 178, 192, 198, 208, 218, 232, 236, 246, 254], [4, 13, 24, 31, 35, 48, 61, 71, 81, 90, 104, 122, 131, 142, 156, 164, 174, 179, 194, 201, 209, 219, 229, 237, 247, 255], [5, 14, 26, 32, 36, 49, 62, 72, 84, 93, 107, 125, 132, 143, 157, 165, 175, 180, 196, 203, 210, 220, 231, 238, 250, 257], [6, 17, 37, 50, 63, 73, 85, 94, 126, 133, 145, 158, 166, 181, 204, 211, 221, 233, 240, 258], [8, 19, 39, 51, 66, 75, 86, 95, 127, 134, 146, 159, 169, 182, 205, 213, 223, 234, 243, 259], [9, 42, 52, 76, 135, 147, 184, 224], [10, 44, 55, 77, 137, 149, 187, 225], [56, 150, 188], [57, 151, 189]</t>
  </si>
  <si>
    <t>[0, 11, 22, 27, 34, 45, 58, 67, 78, 87, 96, 101, 119, 128, 139, 152, 161, 170, 177, 190, 197, 206, 215, 226, 235, 244, 251], [2, 15, 20, 33, 38, 53, 64, 68, 82, 91, 97, 105, 121, 136, 140, 154, 163, 176, 183, 191, 199, 212, 216, 227, 239, 248, 252], [3, 16, 23, 40, 54, 65, 74, 83, 92, 99, 106, 123, 138, 144, 160, 167, 185, 193, 200, 214, 222, 228, 241, 249, 256], [7, 18, 25, 41, 124, 148, 168, 186, 195, 202, 230, 242], [43, 232]</t>
  </si>
  <si>
    <t>solids: [96, 178]</t>
  </si>
  <si>
    <t>squash-unstored__NumericFeature[solids;-0.5std]_window[2.0%]</t>
  </si>
  <si>
    <t>squash-unstored__NumericFeature[solids;+0.5std]_window[2.0%]</t>
  </si>
  <si>
    <t>squash-unstored__NumericFeature[solids;-1std]_window[2.0%]</t>
  </si>
  <si>
    <t>solids: [178]</t>
  </si>
  <si>
    <t>squash-unstored__NumericFeature[solids;+1std]_window[2.0%]</t>
  </si>
  <si>
    <t>[2, 15, 27, 40, 53, 64, 67, 82, 91, 105, 123, 128, 152, 167, 170, 185, 199, 206, 215, 241, 248, 251], [0, 11, 33, 34, 45, 58, 68, 78, 87, 101, 119, 136, 154, 161, 176, 177, 197, 212, 216, 235, 244, 252], [3, 16, 28, 38, 54, 65, 71, 83, 92, 106, 121, 138, 160, 163, 171, 183, 200, 214, 222, 239, 249, 256], [7, 18, 29, 41, 46, 59, 69, 79, 88, 102, 124, 129, 153, 168, 172, 186, 202, 207, 217, 242, 245, 253], [1, 12, 30, 43, 47, 60, 72, 80, 89,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</t>
  </si>
  <si>
    <t>sucrose, fructose, sweetness, fgdd, total, heat_input_emerg, heat_input_flower, weight, brix, egdd, a*, flavour, glucose+fructose</t>
  </si>
  <si>
    <t>[0, 11, 27, 34, 45, 58, 67, 78, 87, 101, 119, 128, 152, 161, 170, 177, 197, 206, 215, 235, 244, 251], [2, 15, 33, 38, 53, 64, 68, 82, 91, 105, 121, 136, 154, 163, 176, 183, 199, 212, 216, 239, 248, 252], [3, 16, 40, 54, 65, 69, 83, 92, 106, 123, 138, 160, 167, 185, 200, 214, 222, 241, 249, 256], [7, 18, 41, 71, 124, 168, 186, 202, 242], [43, 72]</t>
  </si>
  <si>
    <t>fructose, sweetness, total, heat_input_emerg, brix, glucose, flavour, egdd, a*</t>
  </si>
  <si>
    <t>squash-unstored__NumericFeature[solids;-2std]_window[2.0%]</t>
  </si>
  <si>
    <t>squash-unstored__NumericFeature[solids;+2std]_window[2.0%]</t>
  </si>
  <si>
    <t>fructose: [41, 93, 119, 154, 163, 216, 248, 252]</t>
  </si>
  <si>
    <t>squash-unstored__NumericFeature[fructose;-0.5std]_window[2.0%]</t>
  </si>
  <si>
    <t>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217, 239, 249, 253], [7, 18, 29, 41, 46, 59, 69, 79, 88, 98, 102, 124, 129, 153, 168, 172, 186, 202, 207, 219, 242, 245, 255], [1, 12, 30, 43, 47, 60, 72, 80, 89, 100, 103, 120, 130, 155, 162, 173, 178, 198, 208, 221, 236, 246, 254], [4, 13, 31, 35, 48, 61, 70, 81, 90, 104, 122, 131, 156, 164, 174, 179, 201, 209, 218, 237, 247, 256], [5, 14, 32, 36, 49, 62, 73, 84, 93, 107, 125, 132, 157, 165, 175, 180, 203, 210, 220, 238, 250, 257], [6, 17, 37, 50, 63, 74, 85, 94, 126, 133, 158, 166, 181, 204, 211, 222, 240, 258], [8, 19, 39, 51, 66, 75, 86, 95, 127, 134, 159, 169, 182, 205, 213, 223, 243, 259], [9, 42, 52, 76, 135, 184, 224], [10, 44, 55, 77, 137, 187, 225], [56, 188], [57, 189]</t>
  </si>
  <si>
    <t>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217, 241, 249, 253], [7, 18, 41, 71, 124, 168, 186, 202, 219, 242, 255], [43, 72, 221]</t>
  </si>
  <si>
    <t>squash-unstored__NumericFeature[fructose;+0.5std]_window[2.0%]</t>
  </si>
  <si>
    <t>[2, 15, 27, 40, 53, 64, 67, 82, 91, 96, 105, 123, 128, 152, 167, 170, 185, 199, 206, 215, 241, 244, 251], [0, 11, 33, 34, 45, 58, 68, 78, 87, 97, 101, 119, 136, 154, 161, 176, 177, 197, 212, 216, 235, 248, 252], [3, 16, 28, 38, 54, 65, 71, 83, 92, 99, 106, 121, 138, 160, 163, 171, 183, 200, 214, 222, 239, 250,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249, 257], [6, 17, 37, 50, 63, 74, 85, 94, 126, 133, 158, 166, 181, 204, 211, 221, 240, 258], [8, 19, 39, 51, 66, 75, 86, 95, 127, 134, 159, 169, 182, 205, 213, 223, 243, 259], [9, 42, 52, 76, 135, 184, 224], [10, 44, 55, 77, 137, 187, 225], [56, 188], [57, 189]</t>
  </si>
  <si>
    <t>solids, sucrose, sweetness, fgdd, total, heat_input_emerg, glucose, heat_input_flower, weight, brix, egdd, a*, flavour, glucose+fructose</t>
  </si>
  <si>
    <t>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250, 256], [7, 18, 41, 71, 124, 168, 186, 202, 242], [43, 72]</t>
  </si>
  <si>
    <t>fructose: [93, 119, 154, 163, 216, 248, 252]</t>
  </si>
  <si>
    <t>squash-unstored__NumericFeature[fructose;-1std]_window[2.0%]</t>
  </si>
  <si>
    <t>[2, 15, 27, 53, 64, 67, 82, 91, 96, 105, 123, 128, 152, 167, 170, 185, 199, 206, 215, 241, 248, 251], [0, 11, 33, 45, 58, 68, 78, 87, 97, 101, 119, 136, 154, 161, 176, 177, 197, 212, 216, 235, 244, 252], [3, 16, 28, 54, 65, 71, 83, 92, 99, 106, 121, 138, 160, 163, 171, 183, 200, 214, 217, 239, 249, 253], [7, 18, 29, 46, 59, 69, 79, 88, 98, 102, 124, 129, 153, 168, 172, 186, 202, 207, 219, 242, 245, 255], [1, 12, 30, 47, 60, 72, 80, 89, 100, 103, 120, 130, 155, 162, 173, 178, 198, 208, 221, 236, 246, 254], [4, 13, 31, 48, 61, 70, 81, 90, 104, 122, 131, 156, 164, 174, 179, 201, 209, 218, 237, 247, 256], [5, 14, 32, 49, 62, 73, 84, 93, 107, 125, 132, 157, 165, 175, 180, 203, 210, 220, 238, 250, 257], [6, 17, 50, 63, 74, 85, 94, 126, 133, 158, 166, 181, 204, 211, 222, 240, 258], [8, 19, 51, 66, 75, 86, 95, 127, 134, 159, 169, 182, 205, 213, 223, 243, 259], [9, 52, 76, 135, 184, 224], [10, 55, 77, 137, 187, 225], [56, 188], [57, 189]</t>
  </si>
  <si>
    <t>solids, sucrose, fructose, sweetness, fgdd, total, heat_input_emerg, heat_input_flower, weight, brix, egdd, flavour, a*</t>
  </si>
  <si>
    <t>[0, 11, 27, 45, 58, 67, 78, 87, 96, 101, 119, 128, 152, 161, 170, 177, 197, 206, 215, 235, 244, 251], [2, 15, 33, 53, 64, 68, 82, 91, 97, 105, 121, 136, 154, 163, 176, 183, 199, 212, 216, 239, 248, 252], [3, 16, 54, 65, 69, 83, 92, 99, 106, 123, 138, 160, 167, 185, 200, 214, 217, 241, 249, 253], [7, 18, 71, 124, 168, 186, 202, 219, 242, 255], [72, 221]</t>
  </si>
  <si>
    <t>squash-unstored__NumericFeature[fructose;+1std]_window[2.0%]</t>
  </si>
  <si>
    <t>squash-unstored__NumericFeature[fructose;-2std]_window[2.0%]</t>
  </si>
  <si>
    <t>[2, 15, 27, 53, 64, 67, 82, 91, 96, 105, 123, 128, 154, 163, 170, 185, 199, 206, 215, 241, 248, 251], [0, 11, 33, 45, 58, 68, 78, 87, 97, 101, 119, 136, 155, 161, 176, 177, 197, 212, 216, 235, 244, 252], [3, 16, 28, 54, 65, 71, 83, 92, 99, 106, 121, 138, 152, 164, 171, 183, 200, 214, 217, 239, 249, 253], [7, 18, 29, 46, 59, 69, 79, 88, 98, 102, 124, 129, 156, 166, 172, 186, 202, 207, 219, 242, 245, 255], [1, 12, 30, 47, 60, 72, 80, 89, 100, 103, 120, 130, 158, 162, 173, 178, 198, 208, 221, 236, 246, 254], [4, 13, 31, 48, 61, 70, 81, 90, 104, 122, 131, 153, 165, 174, 179, 201, 209, 218, 237, 247, 256], [5, 14, 32, 49, 62, 73, 84, 93, 107, 125, 132, 157, 167, 175, 180, 203, 210, 220, 238, 250, 257], [6, 17, 50, 63, 74, 85, 94, 126, 133, 159, 168, 181, 204, 211, 222, 240, 258], [8, 19, 51, 66, 75, 86, 95, 127, 134, 160, 169, 182, 205, 213, 223, 243, 259], [9, 52, 76, 135, 184, 224], [10, 55, 77, 137, 187, 225], [56, 188], [57, 189]</t>
  </si>
  <si>
    <t>[0, 11, 27, 45, 58, 67, 78, 87, 96, 101, 119, 128, 152, 161, 170, 177, 197, 206, 215, 235, 244, 251], [2, 15, 33, 53, 64, 68, 82, 91, 97, 105, 121, 136, 154, 163, 176, 183, 199, 212, 216, 239, 248, 252], [3, 16, 54, 65, 69, 83, 92, 99, 106, 123, 138, 155, 164, 185, 200, 214, 217, 241, 249, 253], [7, 18, 71, 124, 156, 166, 186, 202, 219, 242, 255], [72, 158, 221]</t>
  </si>
  <si>
    <t>squash-unstored__NumericFeature[fructose;+2std]_window[2.0%]</t>
  </si>
  <si>
    <t>sucrose: [47, 64, 71, 75, 136, 223]</t>
  </si>
  <si>
    <t>squash-unstored__NumericFeature[sucrose;-0.5std]_window[2.0%]</t>
  </si>
  <si>
    <t>[2, 15, 27, 40, 53, 64, 67, 82, 91, 96, 105, 123, 136, 152, 167, 170, 185, 199, 206, 215, 241, 248, 251], [0, 11, 33, 34, 45, 58, 68, 78, 87, 97, 101, 119, 128, 154, 161, 176, 177, 197, 212, 216, 235, 244, 252], [3, 16, 28, 38, 54, 65, 71, 83, 92, 99, 106, 121, 137,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138, 187, 225], [56, 188], [57, 189]</t>
  </si>
  <si>
    <t>solids, sucrose, fructose, sweetness, fgdd, heat_input_emerg, heat_input_flower, weight, brix, egdd, a*, flavour, glucose+fructose</t>
  </si>
  <si>
    <t>[0, 11, 27, 34, 45, 58, 67, 78, 87, 96, 101, 119, 128, 152, 161, 170, 177, 197, 206, 215, 235, 244, 251], [2, 15, 33, 38, 53, 64, 68, 82, 91, 97, 105, 121, 136, 154, 163, 176, 183, 199, 212, 216, 239, 248, 252], [3, 16, 40, 54, 65, 69, 83, 92, 99, 106, 123, 137, 160, 167, 185, 200, 214, 222, 241, 249, 256], [7, 18, 41, 71, 124, 168, 186, 202, 242], [43, 72]</t>
  </si>
  <si>
    <t>squash-unstored__NumericFeature[sucrose;+0.5std]_window[2.0%]</t>
  </si>
  <si>
    <t>squash-unstored__NumericFeature[sucrose;-1std]_window[2.0%]</t>
  </si>
  <si>
    <t>sucrose: [47, 64, 136, 223]</t>
  </si>
  <si>
    <t>squash-unstored__NumericFeature[sucrose;+1std]_window[2.0%]</t>
  </si>
  <si>
    <t>[2, 15, 27, 40, 53, 64, 82, 91, 96, 105, 123, 128, 152, 167, 170, 185, 199, 206, 215, 241, 248, 251], [0, 11, 33, 34, 45, 58, 78, 87, 97, 101, 119, 136, 154, 161, 176, 177, 197, 212, 216, 235, 244, 252], [3, 16, 28, 38, 54, 65, 83, 92, 99, 106, 121, 138, 160, 163, 171, 183, 200, 214, 222, 239, 249, 256], [7, 18, 29, 41, 46, 59, 79, 88, 98, 102, 124, 129, 153, 168, 172, 186, 202, 207, 217, 242, 245, 253], [1, 12, 30, 43, 47, 60, 80, 89, 100, 103, 120, 130, 155, 162, 173, 178, 198, 208, 218, 236, 246, 254], [4, 13, 31, 35, 48, 61, 81, 90, 104, 122, 131, 156, 164, 174, 179, 201, 209, 219, 237, 247, 255], [5, 14, 32, 36, 49, 62, 84, 93, 107, 125, 132, 157, 165, 175, 180, 203, 210, 220, 238, 250, 257], [6, 17, 37, 50, 63, 85, 94, 126, 133, 158, 166, 181, 204, 211, 221, 240, 258], [8, 19, 39, 51, 66, 86, 95, 127, 134, 159, 169, 182, 205, 213, 223, 243, 259], [9, 42, 52, 135, 184, 224], [10, 44, 55, 137, 187, 225], [56, 188], [57, 189]</t>
  </si>
  <si>
    <t>[0, 11, 27, 34, 45, 58, 78, 87, 96, 101, 119, 128, 152, 161, 170, 177, 197, 206, 215, 235, 244, 251], [2, 15, 33, 38, 53, 64, 82, 91, 97, 105, 121, 136, 154, 163, 176, 183, 199, 212, 216, 239, 248, 252], [3, 16, 40, 54, 65, 83, 92, 99, 106, 123, 138, 160, 167, 185, 200, 214, 222, 241, 249, 256], [7, 18, 41, 124, 168, 186, 202, 242], [43]</t>
  </si>
  <si>
    <t>squash-unstored__NumericFeature[sucrose;-2std]_window[2.0%]</t>
  </si>
  <si>
    <t>squash-unstored__NumericFeature[sucrose;+2std]_window[2.0%]</t>
  </si>
  <si>
    <t>[2, 15, 27, 40, 53, 58, 82, 91, 96, 105, 123, 128, 152, 167, 170, 185, 199, 206, 215, 241, 248, 251], [0, 11, 33, 34, 45, 64, 78, 87, 97, 101, 119, 136, 154, 161, 176, 177, 197, 212, 216, 235, 244, 252], [3, 16, 28, 38, 54, 66, 83, 92, 99, 106, 121, 138, 160, 163, 171, 183, 200, 214, 222, 239, 249, 256], [7, 18, 29, 41, 46, 59, 79, 88, 98, 102, 124, 129, 153, 168, 172, 186, 202, 207, 217, 242, 245, 253], [1, 12, 30, 43, 47, 60, 80, 89, 100, 103, 120, 130, 155, 162, 173, 178, 198, 208, 218, 236, 246, 254], [4, 13, 31, 35, 48, 61, 81, 90, 104, 122, 131, 156, 164, 174, 179, 201, 209, 219, 237, 247, 255], [5, 14, 32, 36, 49, 62, 84, 93, 107, 125, 132, 157, 165, 175, 180, 203, 210, 220, 238, 250, 257], [6, 17, 37, 50, 63, 85, 94, 126, 133, 158, 166, 181, 204, 211, 221, 240, 258], [8, 19, 39, 51, 65, 86, 95, 127, 134, 159, 169, 182, 205, 213, 223, 243, 259], [9, 42, 52, 135, 184, 224], [10, 44, 55, 137, 187, 225], [56, 188], [57, 189]</t>
  </si>
  <si>
    <t>solids, fructose, sweetness, fgdd, total, heat_input_emerg, glucose, heat_input_flower, weight, brix, egdd, a*, flavour, glucose+fructose</t>
  </si>
  <si>
    <t>[0, 11, 27, 34, 45, 58, 78, 87, 96, 101, 119, 128, 152, 161, 170, 177, 197, 206, 215, 235, 244, 251], [2, 15, 33, 38, 53, 64, 82, 91, 97, 105, 121, 136, 154, 163, 176, 183, 199, 212, 216, 239, 248, 252], [3, 16, 40, 54, 66, 83, 92, 99, 106, 123, 138, 160, 167, 185, 200, 214, 222, 241, 249, 256], [7, 18, 41, 124, 168, 186, 202, 242], [43]</t>
  </si>
  <si>
    <t>fibre: [111]</t>
  </si>
  <si>
    <t>squash-unstored__NumericFeature[fibre;-1std]_window[2.0%]</t>
  </si>
  <si>
    <t>[2, 15, 27, 40, 53, 64, 67, 82, 91, 96, 105, 108, 123, 128, 152, 167, 170, 185, 199, 206, 215, 241, 248, 251], [0, 11, 33, 34, 45, 58, 68, 78, 87, 97, 101, 111, 119, 136, 154, 161, 176, 177, 197, 212, 216, 235, 244, 252], [3, 16, 28, 38, 54, 65, 71, 83, 92, 99, 106, 109, 121, 138, 160, 163, 171, 183, 200, 214, 222, 239, 249, 256], [7, 18, 29, 41, 46, 59, 69, 79, 88, 98, 102, 112, 124, 129, 153, 168, 172, 186, 202, 207, 217, 242, 245, 253], [1, 12, 30, 43, 47, 60, 72, 80, 89, 100, 103, 110, 120, 130, 155, 162, 173, 178, 198, 208, 218, 236, 246, 254], [4, 13, 31, 35, 48, 61, 70, 81, 90, 104, 113, 122, 131, 156, 164, 174, 179, 201, 209, 219, 237, 247, 255], [5, 14, 32, 36, 49, 62, 73, 84, 93, 107, 114, 125, 132, 157, 165, 175, 180, 203, 210, 220, 238, 250, 257], [6, 17, 37, 50, 63, 74, 85, 94, 115, 126, 133, 158, 166, 181, 204, 211, 221, 240, 258], [8, 19, 39, 51, 66, 75, 86, 95, 116, 127, 134, 159, 169, 182, 205, 213, 223, 243, 259], [9, 42, 52, 76, 117, 135, 184, 224], [10, 44, 55, 77, 118, 137, 187, 225], [56, 188], [57, 189]</t>
  </si>
  <si>
    <t>[0, 11, 27, 34, 45, 58, 67, 78, 87, 96, 101, 108, 119, 128, 152, 161, 170, 177, 197, 206, 215, 235, 244, 251], [2, 15, 33, 38, 53, 64, 68, 82, 91, 97, 105, 109, 121, 136, 154, 163, 176, 183, 199, 212, 216, 239, 248, 252], [3, 16, 40, 54, 65, 69, 83, 92, 99, 106, 111, 123, 138, 160, 167, 185, 200, 214, 222, 241, 249, 256], [7, 18, 41, 71, 112, 124, 168, 186, 202, 242], [43, 72]</t>
  </si>
  <si>
    <t>squash-unstored__NumericFeature[fibre;-2std]_window[2.0%]</t>
  </si>
  <si>
    <t>starch: [156, 203]</t>
  </si>
  <si>
    <t>squash-unstored__NumericFeature[starch;-0.5std]_window[2.0%]</t>
  </si>
  <si>
    <t>squash-unstored__NumericFeature[starch;+0.5std]_window[2.0%]</t>
  </si>
  <si>
    <t>squash-unstored__NumericFeature[starch;-1std]_window[2.0%]</t>
  </si>
  <si>
    <t>squash-unstored__NumericFeature[starch;+1std]_window[2.0%]</t>
  </si>
  <si>
    <t>squash-unstored__NumericFeature[starch;-2std]_window[2.0%]</t>
  </si>
  <si>
    <t>squash-unstored__NumericFeature[starch;+2std]_window[2.0%]</t>
  </si>
  <si>
    <t>groundspot_a*: [102]</t>
  </si>
  <si>
    <t>squash-unstored__NumericFeature[groundspot_a*;-0.5std]_window[2.0%]</t>
  </si>
  <si>
    <t>squash-unstored__NumericFeature[groundspot_a*;+0.5std]_window[2.0%]</t>
  </si>
  <si>
    <t>squash-unstored__NumericFeature[groundspot_a*;-1std]_window[2.0%]</t>
  </si>
  <si>
    <t>squash-unstored__NumericFeature[groundspot_a*;+1std]_window[2.0%]</t>
  </si>
  <si>
    <t>squash-unstored__NumericFeature[groundspot_a*;-2std]_window[2.0%]</t>
  </si>
  <si>
    <t>squash-unstored__NumericFeature[groundspot_a*;+2std]_window[2.0%]</t>
  </si>
  <si>
    <t>weight: [180, 183, 185]</t>
  </si>
  <si>
    <t>squash-unstored__NumericFeature[weight;-0.5std]_window[2.0%]</t>
  </si>
  <si>
    <t>[2, 15, 27, 40, 53, 64, 67, 82, 91, 96, 105, 123, 128, 152, 167, 170, 183, 199, 206, 215, 241, 248, 251], [0, 11, 33, 34, 45, 58, 68, 78, 87, 97, 101, 119, 136, 154, 161, 176, 177, 197, 212, 216, 235, 244, 252], [3, 16, 28, 38, 54, 65, 71, 83, 92, 99, 106, 121, 138, 160, 163, 171, 184, 200, 214, 222, 239, 249, 256], [7, 18, 29, 41, 46, 59, 69, 79, 88, 98, 102, 124, 129, 153, 168, 172, 178, 202, 207, 217, 242, 245, 253], [1, 12, 30, 43, 47, 60, 72, 80, 89, 100, 103, 120, 130, 155, 162, 173, 179, 198, 208, 218, 236, 246, 254], [4, 13, 31, 35, 48, 61, 70, 81, 90, 104, 122, 131, 156, 164, 174, 180, 201, 209, 219, 237, 247, 255], [5, 14, 32, 36, 49, 62, 73, 84, 93, 107, 125, 132, 157, 165, 175, 181, 203, 210, 220, 238, 250, 257], [6, 17, 37, 50, 63, 74, 85, 94, 126, 133, 158, 166, 182, 204, 211, 221, 240, 258], [8, 19, 39, 51, 66, 75, 86, 95, 127, 134, 159, 169, 185, 205, 213, 223, 243, 259], [9, 42, 52, 76, 135, 186, 224], [10, 44, 55, 77, 137, 187, 225], [56, 188], [57, 189]</t>
  </si>
  <si>
    <t>[0, 11, 27, 34, 45, 58, 67, 78, 87, 96, 101, 119, 128, 152, 161, 170, 177, 197, 206, 215, 235, 244, 251], [2, 15, 33, 38, 53, 64, 68, 82, 91, 97, 105, 121, 136, 154, 163, 176, 183, 199, 212, 216, 239, 248, 252], [3, 16, 40, 54, 65, 69, 83, 92, 99, 106, 123, 138, 160, 167, 184, 200, 214, 222, 241, 249, 256], [7, 18, 41, 71, 124, 168, 202, 242], [43, 72]</t>
  </si>
  <si>
    <t>squash-unstored__NumericFeature[weight;+0.5std]_window[2.0%]</t>
  </si>
  <si>
    <t>squash-unstored__NumericFeature[weight;-1std]_window[2.0%]</t>
  </si>
  <si>
    <t>squash-unstored__NumericFeature[weight;+1std]_window[2.0%]</t>
  </si>
  <si>
    <t>[2, 15, 27, 40, 53, 64, 67, 82, 91, 96, 105, 123, 128, 152, 167, 170, 187,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185, 202, 207, 217, 242, 245, 253], [1, 12, 30, 43, 47, 60, 72, 80, 89, 100, 103, 120, 130, 155, 162, 173, 188, 198, 208, 218, 236, 246, 254], [4, 13, 31, 35, 48, 61, 70, 81, 90, 104, 122, 131, 156, 164, 174, 178, 201, 209, 219, 237, 247, 255], [5, 14, 32, 36, 49, 62, 73, 84, 93, 107, 125, 132, 157, 165, 175, 179, 203, 210, 220, 238, 250, 257], [6, 17, 37, 50, 63, 74, 85, 94, 126, 133, 158, 166, 180, 204, 211, 221, 240, 258], [8, 19, 39, 51, 66, 75, 86, 95, 127, 134, 159, 169, 181, 205, 213, 223, 243, 259], [9, 42, 52, 76, 135, 182, 224], [10, 44, 55, 77, 137, 184, 225], [56, 186], [57, 189]</t>
  </si>
  <si>
    <t>solids, sucrose, fructose, sweetness, fgdd, total, heat_input_emerg, heat_input_flower, brix, egdd, a*, flavour, glucose+fructose</t>
  </si>
  <si>
    <t>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187, 202, 242], [43, 72, 188]</t>
  </si>
  <si>
    <t>squash-unstored__NumericFeature[weight;-2std]_window[2.0%]</t>
  </si>
  <si>
    <t>squash-unstored__NumericFeature[weight;+2std]_window[2.0%]</t>
  </si>
  <si>
    <t>brix: [15, 105, 155, 167, 251]</t>
  </si>
  <si>
    <t>squash-unstored__NumericFeature[brix;-0.5std]_window[2.0%]</t>
  </si>
  <si>
    <t>squash-unstored__NumericFeature[brix;+0.5std]_window[2.0%]</t>
  </si>
  <si>
    <t>[2, 15, 27, 40, 53, 64, 67, 82, 91, 96, 101, 123, 128, 152, 167, 170, 185, 199, 206, 215, 241, 248, 251], [0, 11, 33, 34, 45, 58, 68, 78, 87, 97, 105, 119, 136, 154, 161, 176, 177, 197, 212, 216, 235, 244, 257], [3, 16, 28, 38, 54, 65, 71, 83, 92, 99, 107, 121, 138, 160, 163, 171, 183, 200, 214, 222, 239, 249, 259], [7, 18, 29, 41, 46, 59, 69, 79, 88, 98, 102, 124, 129, 153, 168, 172, 186, 202, 207, 217, 242, 245, 252], [1, 12, 30, 43, 47, 60, 72, 80, 89, 100, 103, 120, 130, 155, 162, 173, 178, 198, 208, 218, 236, 246, 253], [4, 13, 31, 35, 48, 61, 70, 81, 90, 104, 122, 131, 156, 164, 174, 179, 201, 209, 219, 237, 247, 254], [5, 14, 32, 36, 49, 62, 73, 84, 93, 106, 125, 132, 157, 165, 175, 180, 203, 210, 220, 238, 250, 255], [6, 17, 37, 50, 63, 74, 85, 94, 126, 133, 158, 166, 181, 204, 211, 221, 240, 256], [8, 19, 39, 51, 66, 75, 86, 95, 127, 134, 159, 169, 182, 205, 213, 223, 243, 258], [9, 42, 52, 76, 135, 184, 224], [10, 44, 55, 77, 137, 187, 225], [56, 188], [57, 189]</t>
  </si>
  <si>
    <t>[0, 11, 27, 34, 45, 58, 67, 78, 87, 96, 101, 119, 128, 152, 161, 170, 177, 197, 206, 215, 235, 244, 251], [2, 15, 33, 38, 53, 64, 68, 82, 91, 97, 105, 121, 136, 154, 163, 176, 183, 199, 212, 216, 239, 248, 257], [3, 16, 40, 54, 65, 69, 83, 92, 99, 107, 123, 138, 160, 167, 185, 200, 214, 222, 241, 249, 259], [7, 18, 41, 71, 124, 168, 186, 202, 242], [43, 72]</t>
  </si>
  <si>
    <t>squash-unstored__NumericFeature[brix;-1std]_window[2.0%]</t>
  </si>
  <si>
    <t>squash-unstored__NumericFeature[brix;+1std]_window[2.0%]</t>
  </si>
  <si>
    <t>[2, 11, 27, 40, 53, 64, 67, 82, 91, 96, 101, 123, 128, 152, 161, 170, 185, 199, 206, 215, 241, 248, 251], [0, 15, 33, 34, 45, 58, 68, 78, 87, 97, 105, 119, 136, 154, 163, 176, 177, 197, 212, 216, 235, 244, 257], [3, 19, 28, 38, 54, 65, 71, 83, 92, 99, 107, 121, 138, 160, 167, 171, 183, 200, 214, 222, 239, 249, 259], [7, 12, 29, 41, 46, 59, 69, 79, 88, 98, 102, 124, 129, 153, 169, 172, 186, 202, 207, 217, 242, 245, 252], [1, 13, 30, 43, 47, 60, 72, 80, 89, 100, 103, 120, 130, 155, 162, 173, 178, 198, 208, 218, 236, 246, 253], [4, 14, 31, 35, 48, 61, 70, 81, 90, 104, 122, 131, 156, 164, 174, 179, 201, 209, 219, 237, 247, 254], [5, 16, 32, 36, 49, 62, 73, 84, 93, 106, 125, 132, 157, 165, 175, 180, 203, 210, 220, 238, 250, 255], [6, 17, 37, 50, 63, 74, 85, 94, 126, 133, 158, 166, 181, 204, 211, 221, 240, 256], [8, 18, 39, 51, 66, 75, 86, 95, 127, 134, 159, 168, 182, 205, 213, 223, 243, 258], [9, 42, 52, 76, 135, 184, 224], [10, 44, 55, 77, 137, 187, 225], [56, 188], [57, 189]</t>
  </si>
  <si>
    <t>solids, sucrose, fructose, sweetness, fgdd, total, heat_input_emerg, brix, heat_input_flower, weight, flavour, egdd, a*, glucose+fructose</t>
  </si>
  <si>
    <t>[0, 11, 27, 34, 45, 58, 67, 78, 87, 96, 101, 119, 128, 152, 161, 170, 177, 197, 206, 215, 235, 244, 251], [2, 15, 33, 38, 53, 64, 68, 82, 91, 97, 105, 121, 136, 154, 163, 176, 183, 199, 212, 216, 239, 248, 257], [3, 19, 40, 54, 65, 69, 83, 92, 99, 107, 123, 138, 160, 167, 185, 200, 214, 222, 241, 249, 259], [7, 41, 71, 124, 169, 186, 202, 242], [43, 72]</t>
  </si>
  <si>
    <t>squash-unstored__NumericFeature[brix;-2std]_window[2.0%]</t>
  </si>
  <si>
    <t>squash-unstored__NumericFeature[brix;+2std]_window[2.0%]</t>
  </si>
  <si>
    <t>egdd: [59, 67, 91]</t>
  </si>
  <si>
    <t>squash-unstored__NumericFeature[egdd;-0.5std]_window[2.0%]</t>
  </si>
  <si>
    <t>[2, 15, 27, 40, 64, 67, 82, 91, 96, 105, 123, 128, 152, 167, 170, 185, 199, 206, 215, 241, 248, 251], [0, 11, 33, 34, 58, 68, 78, 87, 97, 101, 119, 136, 154, 161, 176, 177, 197, 212, 216, 235, 244, 252], [3, 16, 28, 38, 65, 71, 83, 92, 99, 106, 121, 138, 160, 163, 171, 183, 200, 214, 222, 239, 249, 256], [7, 18, 29, 41, 59, 69, 79, 88, 98, 102, 124, 129, 153, 168, 172, 186, 202, 207, 217, 242, 245, 253], [1, 12, 30, 43, 60, 72, 80, 89, 100, 103, 120, 130, 155, 162, 173, 178, 198, 208, 218, 236, 246, 254], [4, 13, 31, 35, 61, 70, 81, 90, 104, 122, 131, 156, 164, 174, 179, 201, 209, 219, 237, 247, 255], [5, 14, 32, 36, 62, 73, 84, 93, 107, 125, 132, 157, 165, 175, 180, 203, 210, 220, 238, 250, 257], [6, 17, 37, 63, 74, 85, 94, 126, 133, 158, 166, 181, 204, 211, 221, 240, 258], [8, 19, 39, 66, 75, 86, 95, 127, 134, 159, 169, 182, 205, 213, 223, 243, 259], [9, 42, 76, 135, 184, 224], [10, 44, 77, 137, 187, 225], [188], [189]</t>
  </si>
  <si>
    <t>[0, 11, 27, 34, 58, 67, 78, 87, 96, 101, 119, 128, 152, 161, 170, 177, 197, 206, 215, 235, 244, 251], [2, 15, 33, 38, 64, 68, 82, 91, 97, 105, 121, 136, 154, 163, 176, 183, 199, 212, 216, 239, 248, 252], [3, 16, 40, 65, 69, 83, 92, 99, 106, 123, 138, 160, 167, 185, 200, 214, 222, 241, 249, 256], [7, 18, 41, 71, 124, 168, 186, 202, 242], [43, 72]</t>
  </si>
  <si>
    <t>egdd: [45, 59, 67, 91]</t>
  </si>
  <si>
    <t>squash-unstored__NumericFeature[egdd;+0.5std]_window[2.0%]</t>
  </si>
  <si>
    <t>squash-unstored__NumericFeature[egdd;-1std]_window[2.0%]</t>
  </si>
  <si>
    <t>squash-unstored__NumericFeature[egdd;+1std]_window[2.0%]</t>
  </si>
  <si>
    <t>[2, 15, 27, 40, 53, 64, 67, 82, 93, 96, 105, 123, 128, 152, 167, 170, 185, 199, 206, 215, 241, 248, 251], [0, 11, 33, 34, 45, 58, 75, 78, 87, 97, 101, 119, 136, 154, 161, 176, 177, 197, 212, 216, 235, 244, 252], [3, 16, 28, 38, 54, 65, 77, 83, 91, 99, 106, 121, 138, 160, 163, 171, 183, 200, 214, 222, 239, 249, 256], [7, 18, 29, 41, 46, 59, 68, 79, 94, 98, 102, 124, 129, 153, 168, 172, 186, 202, 207, 217, 242, 245, 253], [1, 12, 30, 43, 47, 60, 69, 80, 88, 100, 103, 120, 130, 155, 162, 173, 178, 198, 208, 218, 236, 246, 254], [4, 13, 31, 35, 48, 61, 70, 81, 89, 104, 122, 131, 156, 164, 174, 179, 201, 209, 219, 237, 247, 255], [5, 14, 32, 36, 49, 62, 71, 84, 90, 107, 125, 132, 157, 165, 175, 180, 203, 210, 220, 238, 250, 257], [6, 17, 37, 50, 63, 72, 85, 92, 126, 133, 158, 166, 181, 204, 211, 221, 240, 258], [8, 19, 39, 51, 66, 73, 86, 95, 127, 134, 159, 169, 182, 205, 213, 223, 243, 259], [9, 42, 52, 74, 135, 184, 224], [10, 44, 55, 76, 137, 187, 225], [56, 188], [57, 189]</t>
  </si>
  <si>
    <t>[0, 11, 27, 34, 45, 58, 67, 78, 87, 96, 101, 119, 128, 152, 161, 170, 177, 197, 206, 215, 235, 244, 251], [2, 15, 33, 38, 53, 64, 75, 82, 91, 97, 105, 121, 136, 154, 163, 176, 183, 199, 212, 216, 239, 248, 252], [3, 16, 40, 54, 65, 77, 83, 93, 99, 106, 123, 138, 160, 167, 185, 200, 214, 222, 241, 249, 256], [7, 18, 41, 94, 124, 168, 186, 202, 242], [43]</t>
  </si>
  <si>
    <t>squash-unstored__NumericFeature[egdd;-2std]_window[2.0%]</t>
  </si>
  <si>
    <t>egdd: [45, 59, 67, 91, 190]</t>
  </si>
  <si>
    <t>squash-unstored__NumericFeature[egdd;+2std]_window[2.0%]</t>
  </si>
  <si>
    <t>[2, 15, 27, 40, 53, 64, 67, 82, 93, 96, 105, 123, 128, 152, 167, 170, 185, 190, 199, 206, 215, 241, 248, 251], [0, 11, 33, 34, 45, 58, 75, 78, 87, 97, 101, 119, 136, 154, 161, 176, 177, 196, 197, 212, 216, 235, 244, 252], [3, 16, 28, 38, 54, 65, 77, 83, 91, 99, 106, 121, 138, 160, 163, 171, 183, 191, 200, 214, 222, 239, 249, 256], [7, 18, 29, 41, 46, 59, 68, 79, 94, 98, 102, 124, 129, 153, 168, 172, 186, 192, 202, 207, 217, 242, 245, 253], [1, 12, 30, 43, 47, 60, 69, 80, 88, 100, 103, 120, 130, 155, 162, 173, 178, 193, 198, 208, 218, 236, 246, 254], [4, 13, 31, 35, 48, 61, 70, 81, 89, 104, 122, 131, 156, 164, 174, 179, 194, 201, 209, 219, 237, 247, 255], [5, 14, 32, 36, 49, 62, 71, 84, 90, 107, 125, 132, 157, 165, 175, 180, 195, 203, 210, 220, 238, 250, 257], [6, 17, 37, 50, 63, 72, 85, 92, 126, 133, 158, 166, 181, 204, 211, 221, 240, 258], [8, 19, 39, 51, 66, 73, 86, 95, 127, 134, 159, 169, 182, 205, 213, 223, 243, 259], [9, 42, 52, 74, 135, 184, 224], [10, 44, 55, 76, 137, 187, 225], [56, 188], [57, 189]</t>
  </si>
  <si>
    <t>[0, 11, 27, 34, 45, 58, 67, 78, 87, 96, 101, 119, 128, 152, 161, 170, 177, 190, 197, 206, 215, 235, 244, 251], [2, 15, 33, 38, 53, 64, 75, 82, 91, 97, 105, 121, 136, 154, 163, 176, 183, 196, 199, 212, 216, 239, 248, 252], [3, 16, 40, 54, 65, 77, 83, 93, 99, 106, 123, 138, 160, 167, 185, 200, 214, 222, 241, 249, 256], [7, 18, 41, 94, 124, 168, 186, 202, 242], [43]</t>
  </si>
  <si>
    <t>daf: [46]</t>
  </si>
  <si>
    <t>squash-unstored__NumericFeature[daf;-0.5std]_window[2.0%]</t>
  </si>
  <si>
    <t>squash-unstored__NumericFeature[daf;+0.5std]_window[2.0%]</t>
  </si>
  <si>
    <t>squash-unstored__NumericFeature[daf;-1std]_window[2.0%]</t>
  </si>
  <si>
    <t>squash-unstored__NumericFeature[daf;+1std]_window[2.0%]</t>
  </si>
  <si>
    <t>squash-unstored__NumericFeature[daf;-2std]_window[2.0%]</t>
  </si>
  <si>
    <t>squash-unstored__NumericFeature[daf;+2std]_window[2.0%]</t>
  </si>
  <si>
    <t>pene: [35, 38, 48, 55, 132]</t>
  </si>
  <si>
    <t>squash-unstored__NumericFeature[pene;-0.5std]_window[2.0%]</t>
  </si>
  <si>
    <t>squash-unstored__NumericFeature[pene;+0.5std]_window[2.0%]</t>
  </si>
  <si>
    <t>pene: [35, 38, 48, 55, 132, 263]</t>
  </si>
  <si>
    <t>squash-unstored__NumericFeature[pene;-1std]_window[2.0%]</t>
  </si>
  <si>
    <t>[2, 15, 27, 38, 53, 64, 67, 82, 91, 96, 105, 123, 128, 152, 167, 170, 185, 199, 206, 215, 241, 248, 251, 260], [0, 11, 33, 34, 45, 58, 68, 78, 87, 97, 101, 119, 136, 154, 161, 176, 177, 197, 212, 216, 235, 244, 252, 263], [3, 16, 28, 39, 54, 65, 71, 83, 92, 99, 106, 121, 138, 160, 163, 171, 183, 200, 214, 222, 239, 249, 256, 261], [7, 18, 29, 35, 46, 59, 69, 79, 88, 98, 102, 124, 129, 153, 168, 172, 186, 202, 207, 217, 242, 245, 253, 264], [1, 12, 30, 36, 47, 60, 72, 80, 89, 100, 103, 120, 130, 155, 162, 173, 178, 198, 208, 218, 236, 246, 254, 262], [4, 13, 31, 37, 48, 61, 70, 81, 90, 104, 122, 131, 156, 164, 174, 179, 201, 209, 219, 237, 247, 255, 265], [5, 14, 32, 40, 49, 62, 73, 84, 93, 107, 125, 132, 157, 165, 175, 180, 203, 210, 220, 238, 250, 257, 266], [6, 17, 41, 50, 63, 74, 85, 94, 126, 133, 158, 166, 181, 204, 211, 221, 240, 258, 267], [8, 19, 42, 51, 66, 75, 86, 95, 127, 134, 159, 169, 182, 205, 213, 223, 243, 259, 268], [9, 43, 52, 76, 135, 184, 224], [10, 44, 55, 77, 137, 187, 225], [56, 188], [57, 189]</t>
  </si>
  <si>
    <t>solids, sucrose, fructose, sweetness, fgdd, total, heat_input_emerg, heat_input_flower, weight, brix, egdd, pene, flavour, a*</t>
  </si>
  <si>
    <t>[0, 11, 27, 34, 45, 58, 67, 78, 87, 96, 101, 119, 128, 152, 161, 170, 177, 197, 206, 215, 235, 244, 251, 260], [2, 15, 33, 38, 53, 64, 68, 82, 91, 97, 105, 121, 136, 154, 163, 176, 183, 199, 212, 216, 239, 248, 252, 261], [3, 16, 39, 54, 65, 69, 83, 92, 99, 106, 123, 138, 160, 167, 185, 200, 214, 222, 241, 249, 256, 263], [7, 18, 71, 124, 168, 186, 202, 242, 264], [72]</t>
  </si>
  <si>
    <t>squash-unstored__NumericFeature[pene;+1std]_window[2.0%]</t>
  </si>
  <si>
    <t>squash-unstored__NumericFeature[pene;-2std]_window[2.0%]</t>
  </si>
  <si>
    <t>squash-unstored__NumericFeature[pene;+2std]_window[2.0%]</t>
  </si>
  <si>
    <t>squash-unstored__NumericFeature[total;+0.5std]_window[3.0%]</t>
  </si>
  <si>
    <t>squash-unstored__NumericFeature[total;+1std]_window[3.0%]</t>
  </si>
  <si>
    <t>squash-unstored__NumericFeature[total;+2std]_window[3.0%]</t>
  </si>
  <si>
    <t>squash-unstored__NumericFeature[heat_input_emerg;-0.5std]_window[3.0%]</t>
  </si>
  <si>
    <t>squash-unstored__NumericFeature[heat_input_emerg;+0.5std]_window[3.0%]</t>
  </si>
  <si>
    <t>squash-unstored__NumericFeature[heat_input_emerg;-1std]_window[3.0%]</t>
  </si>
  <si>
    <t>squash-unstored__NumericFeature[heat_input_emerg;+1std]_window[3.0%]</t>
  </si>
  <si>
    <t>squash-unstored__NumericFeature[heat_input_emerg;-2std]_window[3.0%]</t>
  </si>
  <si>
    <t>squash-unstored__NumericFeature[heat_input_emerg;+2std]_window[3.0%]</t>
  </si>
  <si>
    <t>squash-unstored__NumericFeature[sweetness;+0.5std]_window[3.0%]</t>
  </si>
  <si>
    <t>squash-unstored__NumericFeature[sweetness;+1std]_window[3.0%]</t>
  </si>
  <si>
    <t>squash-unstored__NumericFeature[sweetness;+2std]_window[3.0%]</t>
  </si>
  <si>
    <t>squash-unstored__NumericFeature[flavour;-0.5std]_window[3.0%]</t>
  </si>
  <si>
    <t>squash-unstored__NumericFeature[flavour;+0.5std]_window[3.0%]</t>
  </si>
  <si>
    <t>squash-unstored__NumericFeature[flavour;+1std]_window[3.0%]</t>
  </si>
  <si>
    <t>squash-unstored__NumericFeature[flavour;+2std]_window[3.0%]</t>
  </si>
  <si>
    <t>squash-unstored__NumericFeature[glucose+fructose;-0.5std]_window[3.0%]</t>
  </si>
  <si>
    <t>squash-unstored__NumericFeature[glucose+fructose;+0.5std]_window[3.0%]</t>
  </si>
  <si>
    <t>squash-unstored__NumericFeature[glucose+fructose;-1std]_window[3.0%]</t>
  </si>
  <si>
    <t>squash-unstored__NumericFeature[glucose+fructose;+1std]_window[3.0%]</t>
  </si>
  <si>
    <t>squash-unstored__NumericFeature[glucose+fructose;-2std]_window[3.0%]</t>
  </si>
  <si>
    <t>squash-unstored__NumericFeature[glucose+fructose;+2std]_window[3.0%]</t>
  </si>
  <si>
    <t>squash-unstored__NumericFeature[fgdd;-0.5std]_window[3.0%]</t>
  </si>
  <si>
    <t>squash-unstored__NumericFeature[fgdd;+0.5std]_window[3.0%]</t>
  </si>
  <si>
    <t>squash-unstored__NumericFeature[fgdd;-1std]_window[3.0%]</t>
  </si>
  <si>
    <t>squash-unstored__NumericFeature[fgdd;+1std]_window[3.0%]</t>
  </si>
  <si>
    <t>squash-unstored__NumericFeature[fgdd;-2std]_window[3.0%]</t>
  </si>
  <si>
    <t>squash-unstored__NumericFeature[fgdd;+2std]_window[3.0%]</t>
  </si>
  <si>
    <t>squash-unstored__NumericFeature[glucose;+0.5std]_window[3.0%]</t>
  </si>
  <si>
    <t>squash-unstored__NumericFeature[glucose;+1std]_window[3.0%]</t>
  </si>
  <si>
    <t>squash-unstored__NumericFeature[glucose;+2std]_window[3.0%]</t>
  </si>
  <si>
    <t>squash-unstored__NumericFeature[heat_input_flower;-0.5std]_window[3.0%]</t>
  </si>
  <si>
    <t>squash-unstored__NumericFeature[heat_input_flower;+0.5std]_window[3.0%]</t>
  </si>
  <si>
    <t>squash-unstored__NumericFeature[heat_input_flower;-1std]_window[3.0%]</t>
  </si>
  <si>
    <t>squash-unstored__NumericFeature[heat_input_flower;+1std]_window[3.0%]</t>
  </si>
  <si>
    <t>squash-unstored__NumericFeature[heat_input_flower;-2std]_window[3.0%]</t>
  </si>
  <si>
    <t>squash-unstored__NumericFeature[heat_input_flower;+2std]_window[3.0%]</t>
  </si>
  <si>
    <t>squash-unstored__NumericFeature[a*;-0.5std]_window[3.0%]</t>
  </si>
  <si>
    <t>squash-unstored__NumericFeature[a*;+0.5std]_window[3.0%]</t>
  </si>
  <si>
    <t>squash-unstored__NumericFeature[a*;-1std]_window[3.0%]</t>
  </si>
  <si>
    <t>squash-unstored__NumericFeature[a*;+1std]_window[3.0%]</t>
  </si>
  <si>
    <t>squash-unstored__NumericFeature[a*;-2std]_window[3.0%]</t>
  </si>
  <si>
    <t>squash-unstored__NumericFeature[a*;+2std]_window[3.0%]</t>
  </si>
  <si>
    <t>squash-unstored__NumericFeature[dry/moist;-0.5std]_window[3.0%]</t>
  </si>
  <si>
    <t>squash-unstored__NumericFeature[dry/moist;+0.5std]_window[3.0%]</t>
  </si>
  <si>
    <t>squash-unstored__NumericFeature[dry/moist;+1std]_window[3.0%]</t>
  </si>
  <si>
    <t>squash-unstored__NumericFeature[dry/moist;+2std]_window[3.0%]</t>
  </si>
  <si>
    <t>squash-unstored__NumericFeature[solids;-0.5std]_window[3.0%]</t>
  </si>
  <si>
    <t>squash-unstored__NumericFeature[solids;+0.5std]_window[3.0%]</t>
  </si>
  <si>
    <t>squash-unstored__NumericFeature[solids;-1std]_window[3.0%]</t>
  </si>
  <si>
    <t>squash-unstored__NumericFeature[solids;+1std]_window[3.0%]</t>
  </si>
  <si>
    <t>squash-unstored__NumericFeature[solids;-2std]_window[3.0%]</t>
  </si>
  <si>
    <t>squash-unstored__NumericFeature[solids;+2std]_window[3.0%]</t>
  </si>
  <si>
    <t>squash-unstored__NumericFeature[fructose;-0.5std]_window[3.0%]</t>
  </si>
  <si>
    <t>squash-unstored__NumericFeature[fructose;+0.5std]_window[3.0%]</t>
  </si>
  <si>
    <t>squash-unstored__NumericFeature[fructose;-1std]_window[3.0%]</t>
  </si>
  <si>
    <t>squash-unstored__NumericFeature[fructose;+1std]_window[3.0%]</t>
  </si>
  <si>
    <t>squash-unstored__NumericFeature[fructose;-2std]_window[3.0%]</t>
  </si>
  <si>
    <t>squash-unstored__NumericFeature[fructose;+2std]_window[3.0%]</t>
  </si>
  <si>
    <t>squash-unstored__NumericFeature[sucrose;-0.5std]_window[3.0%]</t>
  </si>
  <si>
    <t>squash-unstored__NumericFeature[sucrose;+0.5std]_window[3.0%]</t>
  </si>
  <si>
    <t>squash-unstored__NumericFeature[sucrose;-1std]_window[3.0%]</t>
  </si>
  <si>
    <t>squash-unstored__NumericFeature[sucrose;+1std]_window[3.0%]</t>
  </si>
  <si>
    <t>squash-unstored__NumericFeature[sucrose;-2std]_window[3.0%]</t>
  </si>
  <si>
    <t>squash-unstored__NumericFeature[sucrose;+2std]_window[3.0%]</t>
  </si>
  <si>
    <t>squash-unstored__NumericFeature[fibre;-1std]_window[3.0%]</t>
  </si>
  <si>
    <t>squash-unstored__NumericFeature[fibre;-2std]_window[3.0%]</t>
  </si>
  <si>
    <t>squash-unstored__NumericFeature[starch;-0.5std]_window[3.0%]</t>
  </si>
  <si>
    <t>squash-unstored__NumericFeature[starch;+0.5std]_window[3.0%]</t>
  </si>
  <si>
    <t>squash-unstored__NumericFeature[starch;-1std]_window[3.0%]</t>
  </si>
  <si>
    <t>squash-unstored__NumericFeature[starch;+1std]_window[3.0%]</t>
  </si>
  <si>
    <t>squash-unstored__NumericFeature[starch;-2std]_window[3.0%]</t>
  </si>
  <si>
    <t>squash-unstored__NumericFeature[starch;+2std]_window[3.0%]</t>
  </si>
  <si>
    <t>squash-unstored__NumericFeature[groundspot_a*;-0.5std]_window[3.0%]</t>
  </si>
  <si>
    <t>squash-unstored__NumericFeature[groundspot_a*;+0.5std]_window[3.0%]</t>
  </si>
  <si>
    <t>squash-unstored__NumericFeature[groundspot_a*;-1std]_window[3.0%]</t>
  </si>
  <si>
    <t>squash-unstored__NumericFeature[groundspot_a*;+1std]_window[3.0%]</t>
  </si>
  <si>
    <t>squash-unstored__NumericFeature[groundspot_a*;-2std]_window[3.0%]</t>
  </si>
  <si>
    <t>squash-unstored__NumericFeature[groundspot_a*;+2std]_window[3.0%]</t>
  </si>
  <si>
    <t>squash-unstored__NumericFeature[weight;-0.5std]_window[3.0%]</t>
  </si>
  <si>
    <t>squash-unstored__NumericFeature[weight;+0.5std]_window[3.0%]</t>
  </si>
  <si>
    <t>squash-unstored__NumericFeature[weight;-1std]_window[3.0%]</t>
  </si>
  <si>
    <t>squash-unstored__NumericFeature[weight;+1std]_window[3.0%]</t>
  </si>
  <si>
    <t>squash-unstored__NumericFeature[weight;-2std]_window[3.0%]</t>
  </si>
  <si>
    <t>squash-unstored__NumericFeature[weight;+2std]_window[3.0%]</t>
  </si>
  <si>
    <t>squash-unstored__NumericFeature[brix;-0.5std]_window[3.0%]</t>
  </si>
  <si>
    <t>squash-unstored__NumericFeature[brix;+0.5std]_window[3.0%]</t>
  </si>
  <si>
    <t>squash-unstored__NumericFeature[brix;-1std]_window[3.0%]</t>
  </si>
  <si>
    <t>squash-unstored__NumericFeature[brix;+1std]_window[3.0%]</t>
  </si>
  <si>
    <t>squash-unstored__NumericFeature[brix;-2std]_window[3.0%]</t>
  </si>
  <si>
    <t>squash-unstored__NumericFeature[brix;+2std]_window[3.0%]</t>
  </si>
  <si>
    <t>squash-unstored__NumericFeature[egdd;-0.5std]_window[3.0%]</t>
  </si>
  <si>
    <t>squash-unstored__NumericFeature[egdd;+0.5std]_window[3.0%]</t>
  </si>
  <si>
    <t>squash-unstored__NumericFeature[egdd;-1std]_window[3.0%]</t>
  </si>
  <si>
    <t>squash-unstored__NumericFeature[egdd;+1std]_window[3.0%]</t>
  </si>
  <si>
    <t>squash-unstored__NumericFeature[egdd;-2std]_window[3.0%]</t>
  </si>
  <si>
    <t>squash-unstored__NumericFeature[egdd;+2std]_window[3.0%]</t>
  </si>
  <si>
    <t>squash-unstored__NumericFeature[daf;-0.5std]_window[3.0%]</t>
  </si>
  <si>
    <t>squash-unstored__NumericFeature[daf;+0.5std]_window[3.0%]</t>
  </si>
  <si>
    <t>squash-unstored__NumericFeature[daf;-1std]_window[3.0%]</t>
  </si>
  <si>
    <t>squash-unstored__NumericFeature[daf;+1std]_window[3.0%]</t>
  </si>
  <si>
    <t>squash-unstored__NumericFeature[daf;-2std]_window[3.0%]</t>
  </si>
  <si>
    <t>squash-unstored__NumericFeature[daf;+2std]_window[3.0%]</t>
  </si>
  <si>
    <t>squash-unstored__NumericFeature[pene;-0.5std]_window[3.0%]</t>
  </si>
  <si>
    <t>squash-unstored__NumericFeature[pene;+0.5std]_window[3.0%]</t>
  </si>
  <si>
    <t>squash-unstored__NumericFeature[pene;-1std]_window[3.0%]</t>
  </si>
  <si>
    <t>squash-unstored__NumericFeature[pene;+1std]_window[3.0%]</t>
  </si>
  <si>
    <t>squash-unstored__NumericFeature[pene;-2std]_window[3.0%]</t>
  </si>
  <si>
    <t>squash-unstored__NumericFeature[pene;+2std]_window[3.0%]</t>
  </si>
  <si>
    <t>total: [128, 177, 219, 230]</t>
  </si>
  <si>
    <t>squash-unstored__NumericFeature[total;+0.5std]_window[4.0%]</t>
  </si>
  <si>
    <t>[15, 27, 34, 45, 78, 91, 101, 123, 138, 152, 161, 176, 185, 199, 206, 216, 226, 241, 248, 251], [11, 28, 40, 53, 79, 87, 105, 119, 128, 154, 163, 170, 177, 197, 207, 222, 227, 235, 249, 252], [12, 29, 35, 46, 82, 88, 106, 121, 129, 155, 167, 172, 178, 200, 208, 215, 228, 236, 244, 256], [16, 33, 36, 52, 80, 92, 107, 124, 130, 156, 164, 174, 180, 202, 212, 217, 229, 239, 246, 257], [18, 30, 38, 54, 83, 93, 102, 125, 132, 160, 165, 171, 183, 203, 214, 218, 230, 242, 250, 258], [13, 31, 41, 47, 81, 89, 103, 120, 136, 153, 168, 173, 186, 198, 209, 219, 231, 237, 245, 253], [14, 32, 43, 48, 84, 90, 104, 122, 131, 157, 162, 175, 187, 201, 210, 220, 232, 238, 247, 254], [17, 37, 49, 85, 94, 126, 133, 158, 166, 179, 204, 211, 221, 233, 240, 255], [19, 39, 50, 86, 95, 127, 134, 159, 169, 181, 205, 213, 225, 234, 243, 259], [42, 51, 135, 182, 223], [44, 55, 137, 184, 224], [56, 188], [57, 189]</t>
  </si>
  <si>
    <t>fructose, sweetness, target, heat_input_emerg, starch, glucose, heat_input_flower, weight, brix, egdd, flavour, a*</t>
  </si>
  <si>
    <t>[11, 27, 34, 45, 78, 87, 101, 119, 128, 152, 161, 170, 177, 197, 206, 215, 226, 235, 248, 251], [15, 28, 33, 35, 38, 46, 53, 79, 82, 91, 105, 121, 136, 154, 163, 176, 183, 199, 207, 212, 216, 227, 239, 244, 252, 257], [16, 29, 33, 36, 38, 52, 53, 80, 82, 92, 106, 107, 123, 138, 160, 164, 167, 185, 200, 208, 212, 222, 228, 241, 249, 252, 258], [18, 35, 40, 46, 54, 79, 83, 124, 165, 167, 186, 202, 207, 214, 229, 242, 256, 257], [36, 40, 52, 54, 80, 83, 164, 168, 208, 214, 256, 258], [35, 41, 165, 168], [36, 41], [35, 43], [36, 43]</t>
  </si>
  <si>
    <t>fructose, sweetness, total, heat_input_emerg, starch, glucose, brix, flavour, egdd, a*</t>
  </si>
  <si>
    <t>squash-unstored__NumericFeature[total;+1std]_window[4.0%]</t>
  </si>
  <si>
    <t>squash-unstored__NumericFeature[total;+2std]_window[4.0%]</t>
  </si>
  <si>
    <t>heat_input_emerg: [53, 129, 164, 206, 253]</t>
  </si>
  <si>
    <t>squash-unstored__NumericFeature[heat_input_emerg;-0.5std]_window[4.0%]</t>
  </si>
  <si>
    <t>[15, 27, 34, 45, 78, 91, 101, 123, 128, 152, 161, 176, 177, 199, 206, 216, 226, 241, 248, 251], [11, 28, 40, 53, 79, 87, 105, 119, 129, 154, 163, 170, 180, 197, 208, 222, 227, 235, 249, 252], [12, 29, 35, 46, 82, 88, 106, 121, 130, 155, 164, 172, 185, 200, 207, 215, 228, 236, 244, 256], [16, 33, 36, 52, 80, 92, 107, 124, 132, 156, 167, 174, 178, 202, 212, 217, 229, 239, 246, 257], [18, 30, 38, 54, 83, 93, 102, 125, 134, 160, 165, 171, 181, 203, 210, 218, 230, 242, 250, 258], [13, 31, 41, 47, 81, 89, 103, 120, 136, 153, 168, 173, 183, 198, 213, 219, 231, 237, 245, 253], [14, 32, 43, 48, 84, 90, 104, 122, 138, 157, 162, 175, 186, 201, 214, 220, 232, 238, 247, 254], [17, 37, 49, 85, 94, 126, 131, 158, 166, 179, 204, 209, 221, 233, 240, 255], [19, 39, 50, 86, 95, 127, 133, 159, 169, 182, 205, 211, 225, 234, 243, 259], [42, 51, 135, 184, 223], [44, 55, 137, 187, 224], [56, 188], [57, 189]</t>
  </si>
  <si>
    <t>fructose, sweetness, target, total, heat_input_emerg, starch, glucose, heat_input_flower, brix, egdd, flavour, a*</t>
  </si>
  <si>
    <t>[11, 27, 34, 45, 78, 87, 101, 119, 128, 152, 164, 167, 170, 177, 197, 206, 215, 226, 235, 248, 251], [15, 28, 33, 35, 38, 46, 53, 79, 82, 91, 105, 121, 129, 136, 154, 161, 176, 178, 183, 199, 207, 216, 227, 239, 244, 252, 257], [16, 29, 33, 36, 38, 52, 53, 80, 82, 92, 106, 107, 123, 130, 136, 160, 163, 180, 183, 200, 208, 222, 228, 241, 249, 252, 258], [18, 35, 40, 46, 54, 79, 83, 124, 132, 136, 165, 167, 181, 183, 202, 229, 242, 256, 257], [36, 40, 52, 54, 80, 83, 134, 136, 164, 168, 178, 185, 256, 258], [35, 41, 129, 138, 165, 168, 180, 185], [36, 41, 130, 138, 181, 185], [35, 43, 132, 138, 178, 186], [36, 43, 134, 138, 180, 186], [181, 186]</t>
  </si>
  <si>
    <t>fructose, sweetness, total, heat_input_emerg, brix, glucose, starch, flavour, egdd, a*</t>
  </si>
  <si>
    <t>squash-unstored__NumericFeature[heat_input_emerg;+0.5std]_window[4.0%]</t>
  </si>
  <si>
    <t>[15, 27, 34, 45, 78, 91, 101, 123, 136, 152, 161, 176, 177, 199, 214, 216, 226, 241, 248, 251], [11, 28, 40, 53, 79, 87, 105, 119, 138, 154, 163, 170, 180, 197, 206, 222, 227, 235, 249, 252], [12, 29, 35, 46, 82, 88, 106, 121, 128, 155, 167, 172, 185, 200, 207, 215, 228, 236, 244, 256], [16, 33, 36, 52, 80, 92, 107, 124, 130, 156, 164, 174, 178, 202, 209, 217, 229, 239, 246, 257], [18, 30, 38, 54, 83, 93, 102, 125, 132, 160, 165, 171, 181, 203, 212, 218, 230, 242, 250, 258], [13, 31, 41, 47, 81, 89, 103, 120, 131, 153, 168, 173, 183, 198, 208, 219, 231, 237, 245, 253], [14, 32, 43, 48, 84, 90, 104, 122, 133, 157, 162, 175, 186, 201, 210, 220, 232, 238, 247, 254], [17, 37, 49, 85, 94, 126, 134, 158, 166, 179, 204, 211, 221, 233, 240, 255], [19, 39, 50, 86, 95, 127, 137, 159, 169, 182, 205, 213, 225, 234, 243, 259], [42, 51, 129, 184, 223], [44, 55, 135, 187, 224], [56, 188], [57, 189]</t>
  </si>
  <si>
    <t>sucrose, fructose, sweetness, target, total, starch, glucose, heat_input_flower, brix, egdd, flavour, a*</t>
  </si>
  <si>
    <t>[11, 27, 34, 45, 78, 87, 101, 119, 128, 152, 161, 170, 177, 197, 206, 215, 226, 235, 248, 251], [15, 28, 33, 35, 38, 46, 53, 79, 82, 91, 105, 121, 136, 154, 163, 176, 178, 183, 199, 212, 216, 227, 239, 244, 252, 257], [16, 29, 33, 36, 38, 52, 53, 80, 82, 92, 106, 107, 123, 138, 160, 164, 167, 180, 183, 200, 214, 222, 228, 241, 249, 252, 258], [18, 35, 40, 46, 54, 79, 83, 124, 165, 167, 181, 183, 202, 229, 242, 256, 257], [36, 40, 52, 54, 80, 83, 164, 168, 178, 185, 256, 258], [35, 41, 165, 168, 180, 185], [36, 41, 181, 185], [35, 43, 178, 186], [36, 43, 180, 186], [181, 186]</t>
  </si>
  <si>
    <t>squash-unstored__NumericFeature[heat_input_emerg;-1std]_window[4.0%]</t>
  </si>
  <si>
    <t>squash-unstored__NumericFeature[heat_input_emerg;+1std]_window[4.0%]</t>
  </si>
  <si>
    <t>[15, 27, 34, 45, 78, 91, 101, 123, 136, 152, 167, 176, 177, 199, 214, 216, 226, 241, 248, 251], [11, 28, 40, 53, 79, 87, 105, 119, 138, 154, 168, 170, 180, 197, 206, 222, 227, 235, 249, 252], [12, 29, 35, 46, 82, 88, 106, 121, 128, 155, 161, 172, 185, 200, 207, 215, 228, 236, 244, 256], [16, 33, 36, 52, 80, 92, 107, 124, 130, 156, 163, 174, 178, 202, 209, 217, 229, 239, 246, 257], [18, 30, 38, 54, 83, 93, 102, 125, 132, 160, 162, 171, 181, 203, 212, 218, 230, 242, 250, 258], [13, 31, 41, 47, 81, 89, 103, 120, 131, 153, 165, 173, 183, 198, 208, 219, 231, 237, 245, 253], [14, 32, 43, 48, 84, 90, 104, 122, 133, 157, 169, 175, 186, 201, 210, 220, 232, 238, 247, 254], [17, 37, 49, 85, 94, 126, 134, 158, 164, 179, 204, 211, 221, 233, 240, 255], [19, 39, 50, 86, 95, 127, 137, 159, 166, 182, 205, 213, 225, 234, 243, 259], [42, 51, 129, 184, 223], [44, 55, 135, 187, 224], [56, 188], [57, 189]</t>
  </si>
  <si>
    <t>[11, 27, 34, 45, 78, 87, 101, 119, 128, 152, 167, 170, 177, 197, 206, 215, 226, 235, 248, 251], [15, 28, 33, 35, 38, 46, 53, 79, 82, 91, 105, 121, 136, 154, 161, 176, 178, 183, 199, 212, 216, 227, 239, 244, 252, 257], [16, 29, 33, 36, 38, 52, 53, 80, 82, 92, 106, 107, 123, 138, 160, 163, 180, 183, 200, 214, 222, 228, 241, 249, 252, 258], [18, 35, 40, 46, 54, 79, 83, 124, 168, 181, 183, 202, 229, 242, 256, 257], [36, 40, 52, 54, 80, 83, 178, 185, 256, 258], [35, 41, 180, 185], [36, 41, 181, 185], [35, 43, 178, 186], [36, 43, 180, 186], [181, 186]</t>
  </si>
  <si>
    <t>squash-unstored__NumericFeature[heat_input_emerg;-2std]_window[4.0%]</t>
  </si>
  <si>
    <t>squash-unstored__NumericFeature[heat_input_emerg;+2std]_window[4.0%]</t>
  </si>
  <si>
    <t>[15, 27, 34, 45, 78, 91, 101, 123, 136, 152, 167, 176, 177, 199, 214, 216, 226, 241, 248, 251], [11, 28, 40, 55, 79, 87, 105, 119, 138, 154, 168, 170, 180, 197, 206, 222, 227, 235, 249, 252], [12, 29, 35, 46, 82, 88, 106, 121, 128, 155, 161, 172, 185, 200, 207, 215, 228, 236, 244, 256], [16, 33, 36, 52, 80, 92, 107, 124, 130, 156, 163, 174, 178, 202, 209, 217, 229, 239, 246, 257], [18, 30, 38, 53, 83, 93, 102, 125, 132, 160, 162, 171, 181, 203, 212, 218, 230, 242, 250, 258], [13, 31, 41, 56, 81, 89, 103, 120, 131, 153, 165, 173, 183, 198, 208, 219, 231, 237, 245, 253], [14, 32, 43, 47, 84, 90, 104, 122, 133, 157, 169, 175, 186, 201, 210, 220, 232, 238, 247, 254], [17, 37, 48, 85, 94, 126, 134, 158, 164, 179, 204, 211, 221, 233, 240, 255], [19, 39, 49, 86, 95, 127, 137, 159, 166, 182, 205, 213, 225, 234, 243, 259], [42, 50, 129, 184, 223], [44, 51, 135, 187, 224], [54, 188], [57, 189]</t>
  </si>
  <si>
    <t>[11, 27, 34, 45, 78, 87, 101, 119, 128, 152, 167, 170, 177, 197, 206, 215, 226, 235, 248, 251], [15, 28, 33, 35, 38, 46, 53, 79, 82, 91, 105, 121, 136, 154, 161, 176, 178, 183, 199, 212, 216, 227, 239, 244, 252, 257], [16, 29, 33, 36, 38, 52, 53, 80, 82, 92, 106, 107, 123, 138, 160, 163, 180, 183, 200, 214, 222, 228, 241, 249, 252, 258], [18, 35, 40, 46, 55, 79, 83, 124, 168, 181, 183, 202, 229, 242, 256, 257], [36, 40, 52, 55, 80, 83, 178, 185, 256, 258], [35, 41, 46, 56, 180, 185], [36, 41, 52, 56, 181, 185], [35, 43, 178, 186], [36, 43, 180, 186], [181, 186]</t>
  </si>
  <si>
    <t>squash-unstored__NumericFeature[sweetness;+0.5std]_window[4.0%]</t>
  </si>
  <si>
    <t>[15, 27, 34, 45, 78, 91, 101, 114, 123, 128, 139, 152, 161, 176, 177, 199, 206, 225, 226, 241, 248, 251, 273], [11, 28, 40, 53, 79, 87, 105, 108, 119, 129, 140, 154, 163, 170, 180, 197, 207, 215, 227, 235, 249, 252, 269], [12, 29, 35, 46, 82, 88, 106, 109, 121, 130, 141, 155, 167, 172, 185, 200, 208, 216, 228, 236, 244, 256, 270], [16, 33, 36, 52, 80, 92, 107, 111, 124, 132, 143, 156, 164, 174, 178, 202, 212, 217, 229, 239, 246, 257, 274], [18, 30, 38, 54, 83, 93, 102, 115, 125, 134, 144, 160, 165, 171, 181, 203, 214, 219, 230, 242, 250, 258, 271], [13, 31, 41, 47, 81, 89, 103, 116, 120, 136, 145, 153, 168, 173, 183, 198, 209, 223, 231, 237, 245, 253, 272], [14, 32, 43, 48, 84, 90, 104, 110, 122, 138, 149, 157, 162, 175, 186, 201, 210, 218, 232, 238, 247, 254, 275], [17, 37, 49, 85, 94, 112, 126, 131, 142, 158, 166, 179, 204, 211, 220, 233, 240, 255], [19, 39, 50, 86, 95, 113, 127, 133, 146, 159, 169, 182, 205, 213, 221, 234, 243, 259], [42, 51, 117, 135, 147, 184, 222], [44, 55, 118, 137, 148, 187, 224], [56, 150, 188], [57, 151, 189]</t>
  </si>
  <si>
    <t>fructose, sucrose, sweetness, target, total, heat_input_emerg, starch, glucose, heat_input_flower, brix, egdd, flavour, a*</t>
  </si>
  <si>
    <t>[11, 27, 34, 45, 78, 87, 101, 108, 119, 128, 139, 152, 161, 170, 177, 197, 206, 215, 226, 235, 248, 251, 269], [15, 28, 33, 35, 38, 46, 53, 79, 82, 91, 105, 114, 121, 129, 136, 140, 154, 163, 176, 178, 183, 199, 207, 212, 223, 227, 239, 244, 252, 257, 273], [16, 29, 33, 36, 38, 52, 53, 80, 82, 92, 106, 107, 115, 123, 130, 136, 141, 160, 164, 167, 180, 183, 200, 208, 212, 225, 228, 241, 249, 252, 258, 274], [18, 35, 40, 46, 54, 79, 83, 124, 132, 136, 143, 165, 167, 181, 183, 202, 207, 214, 229, 242, 256, 257], [36, 40, 52, 54, 80, 83, 134, 136, 164, 168, 178, 185, 208, 214, 256, 258], [35, 41, 129, 138, 165, 168, 180, 185], [36, 41, 130, 138, 181, 185], [35, 43, 132, 138, 178, 186], [36, 43, 134, 138, 180, 186], [181, 186]</t>
  </si>
  <si>
    <t>squash-unstored__NumericFeature[sweetness;+1std]_window[4.0%]</t>
  </si>
  <si>
    <t>squash-unstored__NumericFeature[sweetness;+2std]_window[4.0%]</t>
  </si>
  <si>
    <t>flavour: [11, 27, 121, 152, 161, 200, 212, 241]</t>
  </si>
  <si>
    <t>squash-unstored__NumericFeature[flavour;-0.5std]_window[4.0%]</t>
  </si>
  <si>
    <t>[15, 27, 34, 45, 78, 91, 101, 123, 128, 152, 161, 177, 199, 206, 216, 226, 241, 248, 251], [11, 28, 40, 53, 79, 87, 105, 119, 129, 154, 163, 180, 197, 212, 222, 227, 235, 249, 252], [12, 29, 35, 46, 82, 88, 106, 121, 130, 155, 167, 185, 200, 207, 215, 228, 236, 244, 256], [16, 30, 36, 52, 80, 92, 107, 124, 132, 156, 164, 178, 202, 208, 217, 229, 239, 246, 257], [18, 31, 38, 54, 83, 93, 102, 125, 134, 160, 165, 181, 203, 213, 218, 230, 242, 250, 258], [13, 32, 41, 47, 81, 89, 103, 120, 136, 153, 168, 183, 198, 209, 219, 231, 237, 245, 253], [14, 33, 43, 48, 84, 90, 104, 122, 138, 157, 162, 186, 201, 210, 220, 232, 238, 247, 254], [17, 37, 49, 85, 94, 126, 131, 158, 166, 179, 204, 211, 221, 233, 240, 255], [19, 39, 50, 86, 95, 127, 133, 159, 169, 182, 205, 214, 225, 234, 243, 259], [42, 51, 135, 184, 223], [44, 55, 137, 187, 224], [56, 188], [57, 189]</t>
  </si>
  <si>
    <t>fructose, sweetness, total, heat_input_emerg, starch, glucose, heat_input_flower, brix, egdd, flavour, a*</t>
  </si>
  <si>
    <t>[11, 27, 34, 45, 78, 87, 101, 119, 128, 152, 161, 177, 197, 206, 215, 226, 235, 248, 251], [15, 28, 35, 38, 46, 53, 79, 82, 91, 105, 121, 129, 136, 154, 163, 178, 183, 199, 207, 212, 216, 227, 239, 244, 252, 257], [16, 29, 36, 38, 52, 53, 80, 82, 92, 106, 107, 123, 130, 136, 160, 164, 167, 180, 183, 200, 208, 212, 222, 228, 241, 249, 252, 258], [18, 35, 40, 46, 54, 79, 83, 124, 132, 136, 165, 167, 181, 183, 202, 207, 213, 229, 242, 256, 257], [36, 40, 52, 54, 80, 83, 134, 136, 164, 168, 178, 185, 208, 213, 256, 258], [35, 41, 129, 138, 165, 168, 180, 185], [36, 41, 130, 138, 181, 185], [35, 43, 132, 138, 178, 186], [36, 43, 134, 138, 180, 186], [181, 186]</t>
  </si>
  <si>
    <t>flavour: [11, 27, 121, 152, 161, 170, 200, 212, 241]</t>
  </si>
  <si>
    <t>squash-unstored__NumericFeature[flavour;+0.5std]_window[4.0%]</t>
  </si>
  <si>
    <t>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</t>
  </si>
  <si>
    <t>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</t>
  </si>
  <si>
    <t>squash-unstored__NumericFeature[flavour;+1std]_window[4.0%]</t>
  </si>
  <si>
    <t>[15, 27, 34, 45, 78, 91, 101, 123, 128, 152, 161, 170, 177, 199, 206, 216, 226, 243, 248, 251], [11, 33, 40, 53, 79, 87, 105, 119, 129, 154, 163, 176, 180, 197, 207, 222, 227, 235, 249, 252], [12, 28, 35, 46, 82, 88, 106, 121, 130, 155, 167, 171, 185, 200, 208, 215, 228, 236, 244, 256], [16, 29, 36, 52, 80, 92, 107, 124, 132, 156, 164, 172, 178, 202, 212, 217, 229, 239, 246, 257], [18, 30, 38, 54, 83, 93, 102, 125, 134, 160, 165, 173, 181, 203, 214, 218, 230, 241, 250, 258], [13, 31, 41, 47, 81, 89, 103, 120, 136, 153, 168, 174,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242, 259], [42, 51, 135, 184, 223], [44, 55, 137, 187, 224], [56, 188], [57, 189]</t>
  </si>
  <si>
    <t>[11, 27, 34, 45, 78, 87, 101, 119, 128, 152, 161, 170, 177, 197, 206, 215, 226, 235, 248, 251], [15, 33, 35, 38, 46, 53, 79, 82, 91, 105, 121, 129, 136, 154, 163, 176, 178, 183, 199, 207, 212, 216, 227, 239, 244, 252, 257], [16, 36, 38, 52, 53, 80, 82, 92, 106, 107, 123, 130, 136, 160, 164, 167, 180, 183, 200, 208, 212, 222, 228, 241, 249, 252, 258], [18, 35, 40, 46, 54, 79, 83, 124, 132, 136, 165, 167, 181, 183, 202, 207, 214, 229, 243, 256, 257], [36, 40, 52, 54, 80, 83, 134, 136, 164, 168, 178, 185, 208, 214, 256, 258], [35, 41, 129, 138, 165, 168, 180, 185], [36, 41, 130, 138, 181, 185], [35, 43, 132, 138, 178, 186], [36, 43, 134, 138, 180, 186], [181, 186]</t>
  </si>
  <si>
    <t>squash-unstored__NumericFeature[flavour;+2std]_window[4.0%]</t>
  </si>
  <si>
    <t>[15, 27, 34, 45, 78, 91, 101, 123, 128, 152, 161, 170, 177, 199, 206, 216, 226, 235, 248, 251], [11, 33, 40, 53, 79, 87, 105, 119, 129, 154, 163, 176, 180, 197, 207, 222, 227, 239, 249, 252], [12, 28, 35, 46, 82, 88, 106, 121, 130, 155, 167, 171, 185, 200, 208, 215, 228, 241, 244, 256], [16, 29, 36, 52, 80, 92, 107, 124, 132, 156, 164, 172, 178, 202, 212, 217, 229, 243, 246, 257], [18, 30, 38, 54, 83, 93, 102, 125, 134, 160, 165, 173, 181, 203, 214, 218, 230, 236, 250, 258], [13, 31, 41, 47, 81, 89, 103, 120, 136, 153, 168, 174,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242, 259], [42, 51, 135, 184, 223], [44, 55, 137, 187, 224], [56, 188], [57, 189]</t>
  </si>
  <si>
    <t>squash-unstored__NumericFeature[glucose+fructose;-0.5std]_window[4.0%]</t>
  </si>
  <si>
    <t>squash-unstored__NumericFeature[glucose+fructose;+0.5std]_window[4.0%]</t>
  </si>
  <si>
    <t>squash-unstored__NumericFeature[glucose+fructose;-1std]_window[4.0%]</t>
  </si>
  <si>
    <t>squash-unstored__NumericFeature[glucose+fructose;+1std]_window[4.0%]</t>
  </si>
  <si>
    <t>[15, 27, 34, 45, 78, 91, 101, 123, 128, 152, 161, 176, 177, 199, 206, 216, 226, 241, 248, 251], [11, 28, 35, 53, 79, 87, 105, 119, 129, 154, 163, 170, 180, 197, 207, 222, 227, 235, 249, 252], [12, 29, 36, 46, 82, 88, 106, 121, 130, 155, 167, 172, 185, 200, 209, 215, 228, 236, 244, 256], [16, 33, 38, 52, 80, 92, 107, 124, 132, 156, 164, 174, 178, 202, 211, 217, 229, 239, 246, 257], [18, 30, 40, 54, 83, 93, 102, 125, 134, 160, 165, 171, 181, 203, 212, 218, 230, 242, 250, 258], [13, 31, 44, 47, 81, 89, 103, 120, 136, 153, 168, 173, 183, 198, 214, 219, 231, 237, 245, 253], [14, 32, 37, 48, 84, 90, 104, 122, 138, 157, 162, 175, 186, 201, 208, 220, 232, 238, 247, 254], [17, 39, 49, 85, 94, 126, 131, 158, 166, 179, 204, 210, 221, 233, 240, 255], [19, 41, 50, 86, 95, 127, 133, 159, 169, 182, 205, 213, 225, 234, 243, 259], [42, 51, 135, 184, 223], [43, 55, 137, 187, 224], [56, 188], [57, 189]</t>
  </si>
  <si>
    <t>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209, 212, 222, 228, 241, 249, 252, 258], [18, 35, 40, 46, 54, 79, 83, 124, 132, 136, 165, 167, 181, 183, 202, 211, 212, 229, 242, 256, 257], [36, 40, 52, 54, 80, 83, 134, 136, 164, 168, 178, 185, 207, 214, 256, 258], [35, 44, 129, 138, 165, 168, 180, 185, 209, 214], [36, 44, 130, 138, 181, 185, 211, 214], [132, 138, 178, 186], [134, 138, 180, 186], [181, 186]</t>
  </si>
  <si>
    <t>squash-unstored__NumericFeature[glucose+fructose;-2std]_window[4.0%]</t>
  </si>
  <si>
    <t>squash-unstored__NumericFeature[glucose+fructose;+2std]_window[4.0%]</t>
  </si>
  <si>
    <t>squash-unstored__NumericFeature[fgdd;-0.5std]_window[4.0%]</t>
  </si>
  <si>
    <t>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219, 230, 242, 250, 258], [13, 31, 41, 47, 81, 89, 103, 120, 136, 153, 168, 173, 183, 198, 209, 218,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</t>
  </si>
  <si>
    <t>squash-unstored__NumericFeature[fgdd;+0.5std]_window[4.0%]</t>
  </si>
  <si>
    <t>squash-unstored__NumericFeature[fgdd;-1std]_window[4.0%]</t>
  </si>
  <si>
    <t>squash-unstored__NumericFeature[fgdd;+1std]_window[4.0%]</t>
  </si>
  <si>
    <t>[15, 27, 34, 45, 78, 91, 101, 123, 128, 152, 161, 176, 177, 199, 206, 216, 226, 241, 248, 251, 260], [11, 28, 40, 53, 79, 87, 105, 119, 129, 154, 163, 170, 180, 197, 207, 222, 227, 235, 249, 252, 261], [12, 29, 35, 46, 84, 88, 106, 121, 130, 155, 167, 172, 185, 200, 208, 215, 228, 236, 244, 256, 262], [16, 33, 36, 52, 80, 92, 107, 124, 132, 156, 164, 174, 178, 202, 212, 217, 229, 239, 246, 257, 266], [18, 30, 38, 54, 82, 93, 102, 125, 134, 160, 165, 171, 181, 203, 214, 218, 230, 242, 250, 258, 268], [13, 31, 41, 47, 85, 89, 103, 120, 136, 153, 168, 173, 183, 198, 209, 219, 231, 237, 245, 253, 263], [14, 32, 43, 48, 81, 90, 104, 122, 138, 157, 162, 175, 186, 201, 210, 220, 232, 238, 247, 254, 264], [17, 37, 49, 83, 94, 126, 131, 158, 166, 179, 204, 211, 221, 233, 240, 255, 265], [19, 39, 50, 86, 95, 127, 133, 159, 169, 182, 205, 213, 225, 234, 243, 259, 267], [42, 51, 135, 184, 223], [44, 55, 137, 187, 224], [56, 188], [57, 189]</t>
  </si>
  <si>
    <t>fructose, sweetness, fgdd, target, total, heat_input_emerg, starch, glucose, heat_input_flower, brix, egdd, flavour, a*</t>
  </si>
  <si>
    <t>[11, 27, 34, 45, 79, 84, 87, 101, 119, 128, 152, 161, 170, 177, 197, 206, 215, 226, 235, 248, 251, 260], [15, 28, 33, 35, 38, 46, 53, 78, 91, 105, 121, 129, 136, 154, 163, 176, 178, 183, 199, 207, 212, 216, 227, 239, 244, 252, 257, 261, 266], [16, 29, 33, 36, 38, 52, 53, 79, 82, 92, 106, 107, 123, 130, 136, 160, 164, 167, 180, 183, 200, 208, 212, 222, 228, 241, 249, 252, 258, 262, 266], [18, 35, 40, 46, 54, 80, 82, 124, 132, 136, 165, 167, 181, 183, 202, 207, 214, 229, 242, 256, 257, 261, 268], [36, 40, 52, 54, 80, 84, 134, 136, 164, 168, 178, 185, 208, 214, 256, 258, 262, 268], [35, 41, 79, 85, 129, 138, 165, 168, 180, 185], [36, 41, 80, 85, 130, 138, 181, 185], [35, 43, 132, 138, 178, 186], [36, 43, 134, 138, 180, 186], [181, 186]</t>
  </si>
  <si>
    <t>fructose, sweetness, fgdd, total, dry/moist, heat_input_emerg, starch, glucose, brix, flavour, egdd, a*, glucose+fructose</t>
  </si>
  <si>
    <t>squash-unstored__NumericFeature[fgdd;-2std]_window[4.0%]</t>
  </si>
  <si>
    <t>squash-unstored__NumericFeature[fgdd;+2std]_window[4.0%]</t>
  </si>
  <si>
    <t>[15, 27, 34, 45, 78, 91, 101, 123, 128, 152, 161, 176, 177, 199, 206, 216, 226, 241, 248, 251, 260], [11, 28, 40, 53, 79, 87, 105, 119, 129, 154, 163, 170, 180, 197, 207, 222, 227, 235, 249, 252, 266], [12, 29, 35, 46, 84, 88, 106, 121, 130, 155, 167, 172, 185, 200, 208, 215, 228, 236, 244, 256, 268], [16, 33, 36, 52, 80, 92, 107, 124, 132, 156, 164, 174, 178, 202, 212, 217, 229, 239, 246, 257, 261], [18, 30, 38, 54, 82, 93, 102, 125, 134, 160, 165, 171, 181, 203, 214, 218, 230, 242, 250, 258, 262], [13, 31, 41, 47, 85, 89, 103, 120, 136, 153, 168, 173, 183, 198, 209, 219, 231, 237, 245, 253, 263], [14, 32, 43, 48, 81, 90, 104, 122, 138, 157, 162, 175, 186, 201, 210, 220, 232, 238, 247, 254, 264], [17, 37, 49, 83, 94, 126, 131, 158, 166, 179, 204, 211, 221, 233, 240, 255, 265], [19, 39, 50, 86, 95, 127, 133, 159, 169, 182, 205, 213, 225, 234, 243, 259, 267], [42, 51, 135, 184, 223], [44, 55, 137, 187, 224], [56, 188], [57, 189]</t>
  </si>
  <si>
    <t>[11, 27, 34, 45, 79, 84, 87, 101, 119, 128, 152, 161, 170, 177, 197, 206, 215, 226, 235, 248, 251, 260], [15, 28, 33, 35, 38, 46, 53, 78, 91, 105, 121, 129, 136, 154, 163, 176, 178, 183, 199, 207, 212, 216, 227, 239, 244, 252, 257, 266], [16, 29, 33, 36, 38, 52, 53, 79, 82, 92, 106, 107, 123, 130, 136, 160, 164, 167, 180, 183, 200, 208, 212, 222, 228, 241, 249, 252, 258, 268], [18, 35, 40, 46, 54, 80, 82, 124, 132, 136, 165, 167, 181, 183, 202, 207, 214, 229, 242, 256, 257], [36, 40, 52, 54, 80, 84, 134, 136, 164, 168, 178, 185, 208, 214, 256, 258], [35, 41, 79, 85, 129, 138, 165, 168, 180, 185], [36, 41, 80, 85, 130, 138, 181, 185], [35, 43, 132, 138, 178, 186], [36, 43, 134, 138, 180, 186], [181, 186]</t>
  </si>
  <si>
    <t>glucose: [16, 30, 34, 197, 244, 257]</t>
  </si>
  <si>
    <t>squash-unstored__NumericFeature[glucose;+0.5std]_window[4.0%]</t>
  </si>
  <si>
    <t>[15, 27, 40, 45, 91, 101, 123, 128, 152, 161, 176, 177, 199, 206, 216, 226, 241, 248, 251], [11, 28, 34, 53, 87, 105, 119, 129, 154, 163, 170, 180, 197, 207, 222, 227, 235, 249, 252], [12, 29, 38, 46, 88, 106, 121, 130, 155, 167, 172, 185, 200, 208, 215, 228, 236, 244, 256], [16, 33, 41, 52, 92, 107, 124, 132, 156, 164, 174, 178, 202, 212, 217, 229, 239, 246, 257], [18, 30, 42, 54, 93, 102, 125, 134, 160, 165, 171, 181, 203, 214, 218, 230, 242, 250, 259], [13, 31, 43, 47, 89, 103, 120, 136, 153, 168, 173, 183, 198, 209, 219, 231, 237, 245, 253], [14, 32, 35, 48, 90, 104, 122, 138, 157, 162, 175, 186, 201, 210, 220, 232, 238, 247, 254], [17, 36, 49, 94, 126, 131, 158, 166, 179, 204, 211, 221, 233, 240, 255], [19, 37, 50, 95, 127, 133, 159, 169, 182, 205, 213, 225, 234, 243, 258], [39, 51, 135, 184, 223], [44, 55, 137, 187, 224], [56, 188], [57, 189]</t>
  </si>
  <si>
    <t>fructose, sweetness, target, total, heat_input_emerg, starch, heat_input_flower, brix, egdd, a*, flavour, glucose+fructose</t>
  </si>
  <si>
    <t>[11, 27, 34, 45, 87, 101, 119, 128, 152, 161, 170, 177, 197, 206, 215, 226, 235, 248, 251], [15, 28, 33, 38, 46, 53, 91, 105, 121, 129, 136, 154, 163, 176, 178, 183, 199, 207, 212, 216, 227, 239, 244, 252, 257], [16, 29, 33, 40, 52, 53, 92, 106, 107, 123, 130, 136, 160, 164, 167, 180, 183, 200, 208, 212, 222, 228, 241, 249, 252, 259], [18, 41, 46, 54, 124, 132, 136, 165, 167, 181, 183, 202, 207, 214, 229, 242, 256, 257], [42, 43, 52, 54, 134, 136, 164, 168, 178, 185, 208, 214, 256, 259], [129, 138, 165, 168, 180, 185], [130, 138, 181, 185], [132, 138, 178, 186], [134, 138, 180, 186], [181, 186]</t>
  </si>
  <si>
    <t>squash-unstored__NumericFeature[glucose;+1std]_window[4.0%]</t>
  </si>
  <si>
    <t>[15, 27, 40, 45, 91, 101, 123, 128, 152, 161, 176, 177, 199, 206, 216, 226, 241, 248, 251], [11, 28, 34, 53, 87, 105, 119, 129, 154, 163, 170, 180, 197, 207, 222, 227, 235, 244, 252], [12, 29, 38, 46, 88, 106, 121, 130, 155, 167, 172, 185, 200, 208, 215, 228, 236, 249, 256], [16, 33, 41, 52, 92, 107, 124, 132, 156, 164, 174, 178, 202, 212, 217, 229, 239, 245, 257], [18, 30, 42, 54, 93, 102, 125, 134, 160, 165, 171, 181, 203, 214, 218, 230, 242, 246, 259], [13, 31, 43, 47, 89, 103, 120, 136, 153, 168, 173, 183, 198, 209, 219, 231, 237, 247, 253], [14, 32, 35, 48, 90, 104, 122, 138, 157, 162, 175, 186, 201, 210, 220, 232, 238, 250, 254], [17, 36, 49, 94, 126, 131, 158, 166, 179, 204, 211, 221, 233, 240, 255], [19, 37, 50, 95, 127, 133, 159, 169, 182, 205, 213, 225, 234, 243, 258], [39, 51, 135, 184, 223], [44, 55, 137, 187, 224], [56, 188], [57, 189]</t>
  </si>
  <si>
    <t>[11, 27, 34, 45, 87, 101, 119, 128, 152, 161, 170, 177, 197, 206, 215, 226, 235, 244, 251], [15, 28, 33, 38, 46, 53, 91, 105, 121, 129, 136, 154, 163, 176, 178, 183, 199, 207, 212, 216, 227, 239, 248, 252, 257], [16, 29, 33, 40, 52, 53, 92, 106, 107, 123, 130, 136, 160, 164, 167, 180, 183, 200, 208, 212, 222, 228, 241, 249, 252, 259], [18, 41, 46, 54, 124, 132, 136, 165, 167, 181, 183, 202, 207, 214, 229, 242, 256, 257], [42, 43, 52, 54, 134, 136, 164, 168, 178, 185, 208, 214, 256, 259], [129, 138, 165, 168, 180, 185], [130, 138, 181, 185], [132, 138, 178, 186], [134, 138, 180, 186], [181, 186]</t>
  </si>
  <si>
    <t>squash-unstored__NumericFeature[glucose;+2std]_window[4.0%]</t>
  </si>
  <si>
    <t>heat_input_flower: [123]</t>
  </si>
  <si>
    <t>squash-unstored__NumericFeature[heat_input_flower;-0.5std]_window[4.0%]</t>
  </si>
  <si>
    <t>squash-unstored__NumericFeature[heat_input_flower;+0.5std]_window[4.0%]</t>
  </si>
  <si>
    <t>squash-unstored__NumericFeature[heat_input_flower;-1std]_window[4.0%]</t>
  </si>
  <si>
    <t>squash-unstored__NumericFeature[heat_input_flower;+1std]_window[4.0%]</t>
  </si>
  <si>
    <t>squash-unstored__NumericFeature[heat_input_flower;-2std]_window[4.0%]</t>
  </si>
  <si>
    <t>heat_input_flower: [22, 114, 123]</t>
  </si>
  <si>
    <t>squash-unstored__NumericFeature[heat_input_flower;+2std]_window[4.0%]</t>
  </si>
  <si>
    <t>[15, 20, 27, 34, 45, 78, 91, 101, 114, 125, 128, 152, 161, 176, 177, 199, 206, 216, 226, 241, 248, 251], [11, 22, 28, 40, 53, 79, 87, 105, 116, 119, 129, 154, 163, 170, 180, 197, 207, 222, 227, 235, 249, 252], [12, 26, 29, 35, 46, 82, 88, 106, 118, 121, 130, 155, 167, 172, 185, 200, 208, 215, 228, 236, 244, 256], [16, 21, 33, 36, 52, 80, 92, 107, 108, 123, 132, 156, 164, 174, 178, 202, 212, 217, 229, 239, 246, 257], [18, 23, 30, 38, 54, 83, 93, 102, 110, 126, 134, 160, 165, 171, 181, 203, 214, 218, 230, 242, 250, 258], [13, 24, 31, 41, 47, 81, 89, 103, 112, 120, 136, 153, 168, 173, 183, 198, 209, 219, 231, 237, 245, 253], [14, 25, 32, 43, 48, 84, 90, 104, 115, 122, 138, 157, 162, 175, 186, 201, 210, 220, 232, 238, 247, 254], [17, 37, 49, 85, 94, 117, 124, 131, 158, 166, 179, 204, 211, 221, 233, 240, 255], [19, 39, 50, 86, 95, 109, 127, 133, 159, 169, 182, 205, 213, 225, 234, 243, 259], [42, 51, 111, 135, 184, 223], [44, 55, 113, 137, 187, 224], [56, 188], [57, 189]</t>
  </si>
  <si>
    <t>[11, 20, 27, 34, 45, 78, 87, 101, 108, 125, 128, 152, 161, 170, 177, 197, 206, 215, 226, 235, 248, 251], [15, 22, 28, 33, 35, 38, 46, 53, 79, 82, 91, 105, 114, 119, 129, 136, 154, 163, 176, 178, 183, 199, 207, 212, 216, 227, 239, 244, 252, 257], [16, 26, 29, 33, 36, 38, 52, 53, 80, 82, 92, 106, 107, 116, 121, 130, 136, 160, 164, 167, 180, 183, 200, 208, 212, 222, 228, 241, 249, 252, 258], [18, 35, 40, 46, 54, 79, 83, 118, 123, 132, 136, 165, 167, 181, 183, 202, 207, 214, 229, 242, 256, 257], [36, 40, 52, 54, 80, 83, 126, 134, 136, 164, 168, 178, 185, 208, 214, 256, 258], [35, 41, 129, 138, 165, 168, 180, 185], [36, 41, 130, 138, 181, 185], [35, 43, 132, 138, 178, 186], [36, 43, 134, 138, 180, 186], [181, 186]</t>
  </si>
  <si>
    <t>a*: [125, 199, 209, 227, 235]</t>
  </si>
  <si>
    <t>squash-unstored__NumericFeature[a*;-0.5std]_window[4.0%]</t>
  </si>
  <si>
    <t>squash-unstored__NumericFeature[a*;+0.5std]_window[4.0%]</t>
  </si>
  <si>
    <t>[15, 27, 34, 45, 78, 91, 101, 123, 128, 139, 152, 161, 176, 177, 197, 206, 216, 226, 241, 248, 251], [11, 28, 40, 53, 79, 87, 105, 119, 129, 149, 154, 163, 170, 180, 199, 207, 222, 227, 235, 249, 252], [12, 29, 35, 46, 82, 88, 106, 121, 130, 151, 155, 167, 172, 185, 203, 208, 215, 233, 236, 244, 256], [16, 33, 36, 52, 80, 92, 107, 124, 132, 140, 156, 164, 174, 178, 205, 212, 217, 228, 239, 246, 257], [18, 30, 38, 54, 83, 93, 102, 125, 134, 141, 160, 165, 171, 181, 198, 214, 218, 229, 242, 250, 258], [13, 31, 41, 47, 81, 89, 103, 120, 136, 142, 153, 168, 173, 183, 200, 209, 219, 230, 237, 245, 253], [14, 32, 43, 48, 84, 90, 104, 122, 138, 143, 157, 162, 175, 186, 201, 210, 220, 231, 238, 247, 254], [17, 37, 49, 85, 94, 126, 131, 144, 158, 166, 179, 202, 211, 221, 232, 240, 255], [19, 39, 50, 86, 95, 127, 133, 145, 159, 169, 182, 204, 213, 225, 234, 243, 259], [42, 51, 135, 146, 184, 223], [44, 55, 137, 147, 187, 224], [56, 148, 188], [57, 150, 189]</t>
  </si>
  <si>
    <t>[11, 27, 34, 45, 78, 87, 101, 119, 128, 139, 152, 161, 170, 177, 197, 206, 215, 226, 235, 248, 251], [15, 28, 33, 35, 38, 46, 53, 79, 82, 91, 105, 121, 129, 136, 149, 154, 163, 176, 178, 183, 199, 207, 212, 216, 227, 239, 244, 252, 257], [16, 29, 33, 36, 38, 52, 53, 80, 82, 92, 106, 107, 123, 130, 136, 151, 160, 164, 167, 180, 183, 203, 208, 212, 222, 233, 241, 249, 252, 258], [18, 35, 40, 46, 54, 79, 83, 124, 132, 136, 165, 167, 181, 183, 205, 207, 214, 242, 256, 257], [36, 40, 52, 54, 80, 83, 134, 136, 164, 168, 178, 185, 208, 214, 256, 258], [35, 41, 129, 138, 165, 168, 180, 185], [36, 41, 130, 138, 181, 185], [35, 43, 132, 138, 178, 186], [36, 43, 134, 138, 180, 186], [181, 186]</t>
  </si>
  <si>
    <t>squash-unstored__NumericFeature[a*;-1std]_window[4.0%]</t>
  </si>
  <si>
    <t>squash-unstored__NumericFeature[a*;+1std]_window[4.0%]</t>
  </si>
  <si>
    <t>squash-unstored__NumericFeature[a*;-2std]_window[4.0%]</t>
  </si>
  <si>
    <t>[15, 27, 34, 45, 78, 91, 101, 123, 128, 152, 161, 176, 177, 199, 206, 216, 226, 235, 248, 251], [11, 28, 40, 53, 79, 87, 105, 119, 129, 154, 163, 170, 180, 197, 207, 222, 227, 236, 249, 252], [12, 29, 35, 46, 82, 88, 106, 121, 130, 155, 167, 172, 185, 200, 208, 215, 228, 237, 244, 256], [16, 33, 36, 52, 80, 92, 107, 124, 132, 156, 164, 174, 178, 202, 212, 217, 229, 238, 246, 257], [18, 30, 38, 54, 83, 93, 102, 125, 134, 160, 165, 171, 181, 203, 214, 218, 230, 239, 250, 258], [13, 31, 41, 47, 81, 89, 103, 120, 136, 153, 168, 173, 183, 198, 209, 219, 231, 240, 245, 253], [14, 32, 43, 48, 84, 90, 104, 122, 138, 157, 162, 175, 186, 201, 210, 220, 232, 241, 247, 254], [17, 37, 49, 85, 94, 126, 131, 158, 166, 179, 204, 211, 221, 233, 242, 255], [19, 39, 50, 86, 95, 127, 133, 159, 169, 182, 205, 213, 225, 234, 243, 259], [42, 51, 135, 184, 223], [44, 55, 137, 187, 224], [56, 188], [57, 189]</t>
  </si>
  <si>
    <t>[11, 27, 34, 45, 78, 87, 101, 119, 128, 152, 161, 170, 177, 197, 206, 215, 226, 235, 248, 251], [15, 28, 33, 35, 38, 46, 53, 79, 82, 91, 105, 121, 129, 136, 154, 163, 176, 178, 183, 199, 207, 212, 216, 227, 236, 244, 252, 257], [16, 29, 33, 36, 38, 52, 53, 80, 82, 92, 106, 107, 123, 130, 136, 160, 164, 167, 180, 183, 200, 208, 212, 222, 228, 237, 238, 249, 252, 258], [18, 35, 40, 46, 54, 79, 83, 124, 132, 136, 165, 167, 181, 183, 202, 207, 214, 229, 256, 257], [36, 40, 52, 54, 80, 83, 134, 136, 164, 168, 178, 185, 208, 214, 256, 258], [35, 41, 129, 138, 165, 168, 180, 185], [36, 41, 130, 138, 181, 185], [35, 43, 132, 138, 178, 186], [36, 43, 134, 138, 180, 186], [181, 186]</t>
  </si>
  <si>
    <t>squash-unstored__NumericFeature[a*;+2std]_window[4.0%]</t>
  </si>
  <si>
    <t>dry/moist: [12, 23, 28, 79, 173, 191, 228]</t>
  </si>
  <si>
    <t>squash-unstored__NumericFeature[dry/moist;-0.5std]_window[4.0%]</t>
  </si>
  <si>
    <t>[15, 22, 27, 34, 45, 78, 91, 101, 123, 128, 152, 161, 170, 177, 190, 199, 206, 216, 226, 241, 248, 251], [11, 23, 28, 40, 53, 79, 87, 105, 119, 129, 154, 163, 173, 180, 191, 197, 207, 222, 227, 235, 249, 252], [12, 20, 29, 35, 46, 82, 88, 106, 121, 130, 155, 167, 171, 185, 192, 200, 208, 215, 228, 236, 244, 256], [16, 24, 33, 36, 52, 80, 92, 107, 124, 132, 156, 164, 174, 178, 193, 202, 212, 217, 229, 239, 246, 257], [18, 21, 30, 38, 54, 83, 93, 102, 125, 134, 160, 165, 176, 181, 194, 203, 214, 218, 230, 242, 250, 258], [13, 25, 31, 41, 47, 81, 89, 103, 120, 136, 153, 168, 172, 183, 195, 198, 209, 219, 231, 237, 245, 253], [14, 26, 32, 43, 48, 84, 90, 104, 122, 138, 157, 162, 175, 186, 196, 201, 210, 220, 232, 238, 247, 254], [17, 37, 49, 85, 94, 126, 131, 158, 166, 179, 204, 211, 221, 233, 240, 255], [19, 39, 50, 86, 95, 127, 133, 159, 169, 182, 205, 213, 225, 234, 243, 259], [42, 51, 135, 184, 223], [44, 55, 137, 187, 224], [56, 188], [57, 189]</t>
  </si>
  <si>
    <t>[11, 20, 27, 34, 45, 78, 87, 101, 119, 128, 152, 161, 170, 177, 190, 197, 206, 215, 226, 235, 248, 251], [15, 22, 28, 33, 35, 38, 46, 53, 79, 82, 91, 105, 121, 129, 136, 154, 163, 171, 176, 178, 183, 191, 199, 207, 212, 216, 227, 239, 244, 252, 257], [16, 23, 29, 33, 36, 38, 52, 53, 80, 82, 92, 106, 107, 123, 130, 136, 160, 164, 167, 173, 176, 180, 183, 192, 200, 208, 212, 222, 228, 241, 249, 252, 258], [18, 24, 35, 40, 46, 54, 79, 83, 124, 132, 136, 165, 167, 174, 176, 181, 183, 202, 207, 214, 229, 242, 256, 257], [36, 40, 52, 54, 80, 83, 134, 136, 164, 168, 178, 185, 208, 214, 256, 258], [35, 41, 129, 138, 165, 168, 180, 185], [36, 41, 130, 138, 181, 185], [35, 43, 132, 138, 178, 186], [36, 43, 134, 138, 180, 186], [181, 186]</t>
  </si>
  <si>
    <t>dry/moist: [12, 23, 28, 79, 173, 191]</t>
  </si>
  <si>
    <t>squash-unstored__NumericFeature[dry/moist;+0.5std]_window[4.0%]</t>
  </si>
  <si>
    <t>[15, 22, 33, 34, 45, 78, 91, 101, 123, 128, 152, 161, 176, 177, 190, 199, 206, 216, 241, 248, 251], [11, 20, 27, 40, 53, 79, 87, 105, 119, 129, 154, 163, 170, 180, 191, 197, 207, 222, 235, 249, 252], [12, 23, 29, 35, 46, 82, 88, 106, 121, 130, 155, 167, 172, 185, 193, 200, 208, 215, 236, 244, 256], [16, 25, 31, 36, 52, 80, 92, 107, 124, 132, 156, 164, 174, 178, 195, 202, 212, 217, 239, 246, 257], [18, 21, 28, 38, 54, 83, 93, 102, 125, 134, 160, 165, 171, 181, 192, 203, 214, 218, 242, 250, 258], [13, 24, 30, 41, 47, 81, 89, 103, 120, 136, 153, 168, 173, 183, 194, 198, 209, 219, 237, 245, 253], [14, 26, 32, 43, 48, 84, 90, 104, 122, 138, 157, 162, 175, 186, 196, 201, 210, 220, 238, 247, 254], [17, 37, 49, 85, 94, 126, 131, 158, 166, 179, 204, 211, 221, 240, 255], [19, 39, 50, 86, 95, 127, 133, 159, 169, 182, 205, 213, 225, 243, 259], [42, 51, 135, 184, 223], [44, 55, 137, 187, 224], [56, 188], [57, 189]</t>
  </si>
  <si>
    <t>fructose, sweetness, target, total, heat_input_emerg, glucose, heat_input_flower, brix, egdd, flavour, a*</t>
  </si>
  <si>
    <t>[11, 22, 27, 34, 45, 78, 87, 101, 119, 128, 152, 161, 170, 177, 190, 197, 206, 215, 235, 248, 251], [15, 20, 33, 35, 38, 46, 53, 79, 82, 91, 105, 121, 129, 136, 154, 163, 176, 178, 183, 191, 199, 207, 212, 216, 239, 244, 252, 257], [16, 23, 36, 38, 52, 53, 80, 82, 92, 106, 107, 123, 130, 136, 160, 164, 167, 180, 183, 193, 200, 208, 212, 222, 241, 249, 252, 258], [18, 25, 35, 40, 46, 54, 79, 83, 124, 132, 136, 165, 167, 181, 183, 195, 202, 207, 214, 242, 256, 257], [36, 40, 52, 54, 80, 83, 134, 136, 164, 168, 178, 185, 208, 214, 256, 258], [35, 41, 129, 138, 165, 168, 180, 185], [36, 41, 130, 138, 181, 185], [35, 43, 132, 138, 178, 186], [36, 43, 134, 138, 180, 186], [181, 186]</t>
  </si>
  <si>
    <t>fructose, sweetness, total, heat_input_emerg, brix, glucose, heat_input_flower, flavour, egdd, a*</t>
  </si>
  <si>
    <t>dry/moist: [12, 23, 28, 173, 191, 228]</t>
  </si>
  <si>
    <t>squash-unstored__NumericFeature[dry/moist;+1std]_window[4.0%]</t>
  </si>
  <si>
    <t>[15, 22, 33, 34, 45, 91, 101, 123, 128, 152, 161, 176, 177, 190, 199, 206, 216, 226, 241, 248, 251], [11, 20, 27, 40, 53, 87, 105, 119, 129, 154, 163, 170, 180, 191, 197, 207, 222, 227, 235, 249, 252], [12, 23, 29, 35, 46, 88, 106, 121, 130, 155, 167, 172, 185, 193, 200, 208, 215, 228, 236, 244, 256], [16, 25, 31, 36, 52, 92, 107, 124, 132, 156, 164, 174, 178, 195, 202, 212, 217, 230, 239, 246, 257], [18, 21, 28, 38, 54, 93, 102, 125, 134, 160, 165, 171, 181, 192, 203, 214, 218, 232, 242, 250, 258], [13, 24, 30, 41, 47, 89, 103, 120, 136, 153, 168, 173, 183, 194, 198, 209, 219, 229, 237, 245, 253], [14, 26, 32, 43, 48, 90, 104, 122, 138, 157, 162, 175, 186, 196, 201, 210, 220, 231, 238, 247, 254], [17, 37, 49, 94, 126, 131, 158, 166, 179, 204, 211, 221, 233, 240, 255], [19, 39, 50, 95, 127, 133, 159, 169, 182, 205, 213, 225, 234, 243, 259], [42, 51, 135, 184, 223], [44, 55, 137, 187, 224], [56, 188], [57, 189]</t>
  </si>
  <si>
    <t>[11, 22, 27, 34, 45, 87, 101, 119, 128, 152, 161, 170, 177, 190, 197, 206, 215, 226, 235, 248, 251], [15, 20, 33, 35, 38, 46, 53, 91, 105, 121, 129, 136, 154, 163, 176, 178, 183, 191, 199, 207, 212, 216, 227, 239, 244, 252, 257], [16, 23, 36, 38, 52, 53, 92, 106, 107, 123, 130, 136, 160, 164, 167, 180, 183, 193, 200, 208, 212, 222, 228, 241, 249, 252, 258], [18, 25, 35, 40, 46, 54, 124, 132, 136, 165, 167, 181, 183, 195, 202, 207, 214, 230, 242, 256, 257], [36, 40, 52, 54, 134, 136, 164, 168, 178, 185, 208, 214, 232, 256, 258], [35, 41, 129, 138, 165, 168, 180, 185], [36, 41, 130, 138, 181, 185], [35, 43, 132, 138, 178, 186], [36, 43, 134, 138, 180, 186], [181, 186]</t>
  </si>
  <si>
    <t>fructose, sweetness, total, heat_input_emerg, starch, glucose, brix, heat_input_flower, flavour, egdd, a*</t>
  </si>
  <si>
    <t>dry/moist: [12, 23, 28, 140, 173, 191, 228]</t>
  </si>
  <si>
    <t>squash-unstored__NumericFeature[dry/moist;+2std]_window[4.0%]</t>
  </si>
  <si>
    <t>[15, 22, 33, 34, 45, 91, 101, 123, 128, 139, 152, 161, 176, 177, 190, 199, 206, 216, 226, 241, 248, 251], [11, 20, 27, 40, 53, 87, 105, 119, 129, 140, 154, 163, 170, 180, 191, 197, 207, 222, 227, 235, 249, 252], [12, 23, 29, 35, 46, 88, 106, 121, 130, 141, 155, 167, 172, 185, 193, 200, 208, 215, 228, 236, 244, 256], [16, 25, 31, 36, 52, 92, 107, 124, 132, 144, 156, 164, 174, 178, 195, 202, 212, 217, 230, 239, 246, 257], [18, 21, 28, 38, 54, 93, 102, 125, 134, 145, 160, 165, 171, 181, 192, 203, 214, 218, 232, 242, 250, 258], [13, 24, 30, 41, 47, 89, 103, 120, 136, 148, 153, 168, 173, 183, 194, 198, 209, 219, 229, 237, 245, 253], [14, 26, 32, 43, 48, 90, 104, 122, 138, 149, 157, 162, 175, 186, 196, 201, 210, 220, 231, 238, 247, 254], [17, 37, 49, 94, 126, 131, 142, 158, 166, 179, 204, 211, 221, 233, 240, 255], [19, 39, 50, 95, 127, 133, 143, 159, 169, 182, 205, 213, 225, 234, 243, 259], [42, 51, 135, 146, 184, 223], [44, 55, 137, 147, 187, 224], [56, 150, 188], [57, 151, 189]</t>
  </si>
  <si>
    <t>[11, 22, 27, 34, 45, 87, 101, 119, 128, 139, 152, 161, 170, 177, 190, 197, 206, 215, 226, 235, 248, 251], [15, 20, 33, 35, 38, 46, 53, 91, 105, 121, 129, 136, 140, 154, 163, 176, 178, 183, 191, 199, 207, 212, 216, 227, 239, 244, 252, 257], [16, 23, 36, 38, 52, 53, 92, 106, 107, 123, 130, 136, 144, 160, 164, 167, 180, 183, 193, 200, 208, 212, 222, 228, 241, 249, 252, 258], [18, 25, 35, 40, 46, 54, 124, 132, 136, 148, 165, 167, 181, 183, 195, 202, 207, 214, 230, 242, 256, 257], [36, 40, 52, 54, 134, 136, 164, 168, 178, 185, 208, 214, 232, 256, 258], [35, 41, 129, 138, 165, 168, 180, 185], [36, 41, 130, 138, 181, 185], [35, 43, 132, 138, 178, 186], [36, 43, 134, 138, 180, 186], [181, 186]</t>
  </si>
  <si>
    <t>squash-unstored__NumericFeature[solids;-0.5std]_window[4.0%]</t>
  </si>
  <si>
    <t>squash-unstored__NumericFeature[solids;+0.5std]_window[4.0%]</t>
  </si>
  <si>
    <t>[15, 27, 34, 45, 78, 91, 96, 101, 123, 128, 152, 161, 176, 177, 199, 206, 216, 226, 241, 248, 251], [11, 28, 40, 53, 79, 87, 97, 105, 119, 129, 154, 163, 170, 180, 197, 207, 222, 227, 235, 249, 252], [12, 29, 35, 46, 82, 88, 99, 106, 121, 130, 155, 167, 172, 185, 200, 208, 215, 228, 236, 244, 256], [16, 33, 36, 52, 80, 92, 100, 107, 124, 132, 156, 164, 174, 178, 202, 212, 217, 229, 239, 246, 257], [18, 30, 38, 54, 83, 93, 98,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</t>
  </si>
  <si>
    <t>solids, fructose, sweetness, target, total, heat_input_emerg, starch, glucose, heat_input_flower, brix, egdd, flavour, a*</t>
  </si>
  <si>
    <t>[11, 27, 34, 45, 78, 87, 96, 101, 119, 128, 152, 161, 170, 177, 197, 206, 215, 226, 235, 248, 251], [15, 28, 33, 35, 38, 46, 53, 79, 82, 91, 97, 100, 105, 121, 129, 136, 154, 163, 176, 178, 183, 199, 207, 212, 216, 227, 239, 244, 252, 257], [16, 29, 33, 36, 38, 52, 53, 80, 82, 92, 99, 100,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</t>
  </si>
  <si>
    <t>squash-unstored__NumericFeature[solids;-1std]_window[4.0%]</t>
  </si>
  <si>
    <t>squash-unstored__NumericFeature[solids;+1std]_window[4.0%]</t>
  </si>
  <si>
    <t>squash-unstored__NumericFeature[solids;-2std]_window[4.0%]</t>
  </si>
  <si>
    <t>[15, 27, 34, 45, 78, 91, 101, 123, 128, 152, 161, 176, 185, 199, 206, 216, 226, 241, 248, 251], [11, 28, 40, 53, 79, 87, 105, 119, 129, 154, 163, 170, 183, 197, 207, 222, 227, 235, 249, 252], [12, 29, 35, 46, 82, 88, 106, 121, 130, 155, 167, 172, 186, 200, 208, 215, 228, 236, 244, 256], [16, 33, 36, 52, 80, 92, 107, 124, 132, 156, 164, 174, 177, 202, 212, 217, 229, 239, 246, 257], [18, 30, 38, 54, 83, 93, 102, 125, 134, 160, 165, 171, 180, 203, 214, 218, 230, 242, 250, 258], [13, 31, 41, 47, 81, 89, 103, 120, 136, 153, 168, 173, 187, 198, 209, 219, 231, 237, 245, 253], [14, 32, 43, 48, 84, 90, 104, 122, 138, 157, 162, 175, 181, 201, 210, 220, 232, 238, 247, 254], [17, 37, 49, 85, 94, 126, 131, 158, 166, 182, 204, 211, 221, 233, 240, 255], [19, 39, 50, 86, 95, 127, 133, 159, 169, 184, 205, 213, 225, 234, 243, 259], [42, 51, 135, 188, 223], [44, 55, 137, 189, 224], [56, 178], [57, 179]</t>
  </si>
  <si>
    <t>fructose, sweetness, target, total, heat_input_emerg, starch, glucose, heat_input_flower, weight, brix, egdd, flavour, a*</t>
  </si>
  <si>
    <t>[11, 27, 34, 45, 78, 87, 101, 119, 128, 152, 161, 170, 177, 197, 206, 215, 226, 235, 248, 251], [15, 28, 33, 35, 38, 46, 53, 79, 82, 91, 105, 121, 129, 136, 154, 163, 176, 183, 199, 207, 212, 216, 227, 239, 244, 252, 257], [16, 29, 33, 36, 38, 52, 53, 80, 82, 92, 106, 107, 123, 130, 136, 160, 164, 167, 185, 200, 208, 212, 222, 228, 241, 249, 252, 258], [18, 35, 40, 46, 54, 79, 83, 124, 132, 136, 165, 167, 186, 202, 207, 214, 229, 242, 256, 257], [36, 40, 52, 54, 80, 83, 134, 136, 164, 168, 208, 214, 256, 258], [35, 41, 129, 138, 165, 168], [36, 41, 130, 138], [35, 43, 132, 138], [36, 43, 134, 138]</t>
  </si>
  <si>
    <t>squash-unstored__NumericFeature[solids;+2std]_window[4.0%]</t>
  </si>
  <si>
    <t>squash-unstored__NumericFeature[fructose;-0.5std]_window[4.0%]</t>
  </si>
  <si>
    <t>[15, 27, 34, 45, 78, 91, 101, 123, 128, 152, 161, 176, 177, 199, 206, 216, 226, 241, 248, 251], [11, 28, 40, 53, 79, 87, 105, 119, 129, 154, 163, 170, 180, 197, 207, 217, 227, 235, 249, 252], [12, 29, 35, 46, 82, 88, 106, 121, 130, 155, 167, 172, 185, 200, 208, 219, 228, 236, 244, 253], [16, 33, 36, 52, 80, 92, 107, 124, 132, 156, 164, 174, 178, 202, 212, 221, 229, 239, 246, 255], [18, 30, 38, 54, 83, 93, 102, 125, 134, 157, 165, 171, 181, 203, 214, 215, 230, 242, 250, 257], [13, 31, 41, 47, 81, 89, 103, 120, 136, 160, 168, 173, 183, 198, 209, 218, 231, 237, 245, 258], [14, 32, 43, 48, 84, 90, 104, 122, 138, 153, 162, 175, 186, 201, 210, 220, 232, 238, 247, 254], [17, 37, 49, 85, 94, 126, 131, 158, 166, 179, 204, 211, 222, 233, 240, 256], [19, 39, 50, 86, 95, 127, 133, 159, 169, 182, 205, 213, 225, 234, 243, 259], [42, 51, 135, 184, 223], [44, 55, 137, 187, 224], [56, 188], [57, 189]</t>
  </si>
  <si>
    <t>[11, 27, 34, 45, 78, 87, 101, 119, 128, 152, 161, 170, 177, 197, 206, 216, 226, 235, 248, 251], [15, 28, 33, 35, 38, 46, 53, 79, 82, 91, 105, 121, 129, 136, 154, 163, 176, 178, 183, 199, 207, 212, 215, 227, 239, 244, 252, 257], [16, 29, 33, 36, 38, 52, 53, 80, 82, 92, 106, 107, 123, 130, 136, 155, 160, 164, 167, 180, 183, 200, 208, 212, 217, 228, 241, 249, 252, 258], [18, 35, 40, 46, 54, 79, 83, 124, 132, 136, 156, 160, 165, 167, 181, 183, 202, 207, 214, 219, 229, 242, 253, 257], [36, 40, 52, 54, 80, 83, 134, 136, 157, 160, 164, 168, 178, 185, 208, 214, 221, 253, 258], [35, 41, 129, 138, 165, 168, 180, 185, 255, 257], [36, 41, 130, 138, 181, 185, 255, 258], [35, 43, 132, 138, 178, 186], [36, 43, 134, 138, 180, 186], [181, 186]</t>
  </si>
  <si>
    <t>squash-unstored__NumericFeature[fructose;+0.5std]_window[4.0%]</t>
  </si>
  <si>
    <t>[15, 27, 34, 45, 78, 91, 101, 123, 128, 152, 167, 176, 177, 199, 206, 216, 226, 241, 248, 251], [11, 28, 40, 53, 79, 87, 105, 119, 129, 154, 161, 170, 180, 197, 207, 222, 227, 235, 250, 252], [12, 29, 35, 46, 82, 88, 106, 121, 130, 155, 163, 172, 185, 200, 208, 215, 228, 236, 244, 256], [16, 33, 36, 52, 80, 92, 107, 124, 132, 156, 164, 174, 178, 202, 212, 217, 229, 239, 246, 257], [18, 30, 38, 54, 83, 93, 102, 125, 134, 160, 168, 171, 181, 203, 214, 218, 230, 242, 249, 258], [13, 31, 41, 47, 81, 89, 103, 120, 136, 153, 162, 173, 183, 198, 209, 219, 231, 237, 245, 253], [14, 32, 43, 48, 84, 90, 104, 122, 138, 157, 165, 175, 186, 201, 210, 220, 232, 238, 247, 254], [17, 37, 49, 85, 94, 126, 131, 158, 166, 179, 204, 211, 221, 233, 240, 255], [19, 39, 50, 86, 95, 127, 133, 159, 169, 182, 205, 213, 225, 234, 243, 259], [42, 51, 135, 184, 223], [44, 55, 137, 187, 224], [56, 188], [57, 189]</t>
  </si>
  <si>
    <t>[11, 27, 34, 45, 78, 87, 101, 119, 128, 152, 161, 170, 177, 197, 206, 215, 226, 235, 244, 251], [15, 28, 33, 35, 38, 46, 53, 79, 82, 91, 105, 121, 129, 136, 154, 163, 176, 178, 183, 199, 207, 212, 216, 227, 239, 248, 252, 257], [16, 29, 33, 36, 38, 52, 53, 80, 82, 92, 106, 107, 123, 130, 136, 160, 167, 180, 183, 200, 208, 212, 222, 228, 241, 250, 252, 258], [18, 35, 40, 46, 54, 79, 83, 124, 132, 136, 168, 181, 183, 202, 207, 214, 229, 242, 256, 257], [36, 40, 52, 54, 80, 83, 134, 136, 178, 185, 208, 214, 256, 258], [35, 41, 129, 138, 180, 185], [36, 41, 130, 138, 181, 185], [35, 43, 132, 138, 178, 186], [36, 43, 134, 138, 180, 186], [181, 186]</t>
  </si>
  <si>
    <t>squash-unstored__NumericFeature[fructose;-1std]_window[4.0%]</t>
  </si>
  <si>
    <t>[15, 27, 45, 78, 91, 101, 123, 128, 152, 161, 176, 177, 199, 206, 216, 226, 241, 248, 251], [11, 28, 53, 79, 87, 105, 119, 129, 154, 163, 170, 180, 197, 207, 217, 227, 235, 249, 252], [12, 29, 46, 82, 88, 106, 121, 130, 155, 167, 172, 185, 200, 208, 219, 228, 236, 244, 253], [16, 33, 52, 80, 92, 107, 124, 132, 156, 164, 174, 178, 202, 212, 221, 229, 239, 246, 255], [18, 30, 54, 83, 93, 102, 125, 134, 157, 165, 171, 181, 203, 214, 215, 230, 242, 250, 257], [13, 31, 47, 81, 89, 103, 120, 136, 160, 168, 173, 183, 198, 209, 218, 231, 237, 245, 258], [14, 32, 48, 84, 90, 104, 122, 138, 153, 162, 175, 186, 201, 210, 220, 232, 238, 247, 254], [17, 49, 85, 94, 126, 131, 158, 166, 179, 204, 211, 222, 233, 240, 256], [19, 50, 86, 95, 127, 133, 159, 169, 182, 205, 213, 225, 234, 243, 259], [51, 135, 184, 223], [55, 137, 187, 224], [56, 188], [57, 189]</t>
  </si>
  <si>
    <t>[11, 27, 45, 78, 87, 101, 119, 128, 152, 161, 170, 177, 197, 206, 216, 226, 235, 248, 251], [15, 28, 33, 46, 53, 79, 82, 91, 105, 121, 129, 136, 154, 163, 176, 178, 183, 199, 207, 212, 215, 227, 239, 244, 252, 257], [16, 29, 33, 52, 53, 80, 82, 92, 106, 107, 123, 130, 136, 155, 160, 164, 167, 180, 183, 200, 208, 212, 217, 228, 241, 249, 252, 258], [18, 46, 54, 79, 83, 124, 132, 136, 156, 160, 165, 167, 181, 183, 202, 207, 214, 219, 229, 242, 253, 257], [52, 54, 80, 83, 134, 136, 157, 160, 164, 168, 178, 185, 208, 214, 221, 253, 258], [129, 138, 165, 168, 180, 185, 255, 257], [130, 138, 181, 185, 255, 258], [132, 138, 178, 186], [134, 138, 180, 186], [181, 186]</t>
  </si>
  <si>
    <t>squash-unstored__NumericFeature[fructose;+1std]_window[4.0%]</t>
  </si>
  <si>
    <t>squash-unstored__NumericFeature[fructose;-2std]_window[4.0%]</t>
  </si>
  <si>
    <t>[15, 27, 45, 78, 91, 101, 119, 128, 154, 163, 176, 177, 199, 206, 216, 226, 241, 248, 251], [11, 28, 53, 79, 87, 105, 123, 129, 155, 161, 170, 180, 197, 207, 217, 227, 235, 249, 252], [12, 29, 46, 82, 88, 106, 120, 130, 152, 164, 172, 185, 200, 208, 219, 228, 236, 244, 253], [16, 33, 52, 80, 92, 107, 121, 132, 156, 165, 174, 178, 202, 212, 221, 229, 239, 246, 255], [18, 30, 54, 83, 93, 102, 124, 134, 157, 166, 171, 181, 203, 214, 215, 230, 242, 250, 257], [13, 31, 47, 81, 89, 103, 122, 136, 158, 162, 173, 183, 198, 209, 218, 231, 237, 245, 258], [14, 32, 48, 84, 90, 104, 125, 138, 153, 167, 175, 186, 201, 210, 220, 232, 238, 247, 254], [17, 49, 85, 94, 126, 131, 159, 168, 179, 204, 211, 222, 233, 240, 256], [19, 50, 86, 95, 127, 133, 160, 169, 182, 205, 213, 225, 234, 243, 259], [51, 135, 184, 223], [55, 137, 187, 224], [56, 188], [57, 189]</t>
  </si>
  <si>
    <t>fructose, sweetness, target, total, heat_input_emerg, starch, glucose, brix, egdd, flavour, a*</t>
  </si>
  <si>
    <t>[11, 27, 45, 78, 87, 101, 119, 128, 152, 161, 170, 177, 197, 206, 216, 226, 235, 248, 251], [15, 28, 33, 46, 53, 79, 82, 91, 105, 120, 121, 129, 136, 154, 163, 176, 178, 183, 199, 207, 212, 215, 227, 239, 244, 252, 257], [16, 29, 33, 52, 53, 80, 82, 92, 106, 107, 120, 123, 130, 136, 155, 164, 180, 183, 200, 208, 212, 217, 228, 241, 249, 252, 258], [18, 46, 54, 79, 83, 120, 124, 132, 136, 156, 165, 166, 181, 183, 202, 207, 214, 219, 229, 242, 253, 257], [52, 54, 80, 83, 134, 136, 157, 158, 178, 185, 208, 214, 221, 253, 258], [129, 138, 180, 185, 255, 257], [130, 138, 181, 185, 255, 258], [132, 138, 178, 186], [134, 138, 180, 186], [181, 186]</t>
  </si>
  <si>
    <t>squash-unstored__NumericFeature[fructose;+2std]_window[4.0%]</t>
  </si>
  <si>
    <t>[15, 27, 34, 45, 78, 91, 101, 123, 128, 152, 167, 176, 177, 199, 206, 216, 226, 241, 248, 251], [11, 28, 40, 53, 79, 87, 105, 119, 129, 154, 161, 170, 180, 197, 207, 222, 227, 235, 250, 252], [12, 29, 35, 46, 82, 88, 106, 121, 130, 155, 163, 172, 185, 200, 208, 215, 228, 236, 244, 256], [16, 33, 36, 52, 80, 92, 107, 124, 132, 156, 164, 174, 178, 202, 212, 217, 229, 239, 246, 257], [18, 30, 38, 54, 83, 93, 102, 125, 134, 160, 168, 171, 181, 203, 214, 219, 230, 242, 249, 258], [13, 31, 41, 47, 81, 89, 103, 120, 136, 153, 162, 173, 183, 198, 209, 218, 231, 237, 245, 253], [14, 32, 43, 48, 84, 90, 104, 122, 138, 157, 165, 175, 186, 201, 210, 220, 232, 238, 247, 254], [17, 37, 49, 85, 94, 126, 131, 158, 166, 179, 204, 211, 221, 233, 240, 255], [19, 39, 50, 86, 95, 127, 133, 159, 169, 182, 205, 213, 225, 234, 243, 259], [42, 51, 135, 184, 223], [44, 55, 137, 187, 224], [56, 188], [57, 189]</t>
  </si>
  <si>
    <t>sucrose: [47, 136, 223]</t>
  </si>
  <si>
    <t>squash-unstored__NumericFeature[sucrose;-0.5std]_window[4.0%]</t>
  </si>
  <si>
    <t>[15, 27, 34, 45, 78, 91, 101, 123, 128, 152, 161, 176, 177, 199, 206, 216, 226, 241, 248, 251], [11, 28, 40, 53, 79, 87, 105, 119, 136, 154, 163, 170, 180, 197, 207, 222, 227, 235, 249, 252], [12, 29, 35, 46, 82, 88, 106, 121, 129, 155, 167, 172, 185, 200, 208, 215, 228, 236, 244, 256], [16, 33, 36, 52, 80, 92, 107, 124, 130, 156, 164, 174, 178, 202, 212, 217, 229, 239, 246, 257], [18, 30, 38, 54, 83, 93, 102, 125, 132, 160, 165, 171, 181, 203, 214, 218, 230, 242, 250, 258], [13, 31, 41, 47, 81, 89, 103, 120, 134, 153, 168, 173, 183, 198, 209, 219, 231, 237, 245, 253], [14, 32, 43, 48, 84, 90, 104, 122, 137, 157, 162, 175, 186, 201, 210, 220, 232, 238, 247, 254], [17, 37, 49, 85, 94, 126, 131, 158, 166, 179, 204, 211, 221, 233, 240, 255], [19, 39, 50, 86, 95, 127, 133, 159, 169, 182, 205, 213, 225, 234, 243, 259], [42, 51, 135, 184, 223], [44, 55, 138, 187, 224], [56, 188], [57, 189]</t>
  </si>
  <si>
    <t>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137, 165, 168, 180, 185], [36, 41, 130, 137, 181, 185], [35, 43, 132, 137, 178, 186], [36, 43, 134, 137, 180, 186], [181, 186]</t>
  </si>
  <si>
    <t>squash-unstored__NumericFeature[sucrose;+0.5std]_window[4.0%]</t>
  </si>
  <si>
    <t>[15, 27, 34, 45, 78, 91, 101, 123, 128, 152, 161, 176, 177, 199, 206, 215, 226, 241, 248, 251], [11, 28, 40, 53, 79, 87, 105, 119, 129, 154, 163, 170, 180, 197, 207, 216, 227, 235, 249, 252], [12, 29, 35, 46, 82, 88, 106, 121, 130, 155, 167, 172, 185, 200, 208, 222, 228, 236, 244, 256], [16, 33, 36, 52, 80, 92, 107, 124, 132, 156, 164, 174, 178, 202, 212, 223, 229, 239, 246, 257], [18, 30, 38, 54, 83, 93, 102, 125, 134, 160, 165, 171, 181, 203, 214, 225, 230, 242, 250, 258], [13, 31, 41, 47, 81, 89, 103, 120, 136, 153, 168, 173, 183, 198, 209, 217, 231, 237, 245, 253], [14, 32, 43, 48, 84, 90, 104, 122, 138, 157, 162, 175, 186, 201, 210, 218, 232, 238, 247, 254], [17, 37, 49, 85, 94, 126, 131, 158, 166, 179, 204, 211, 219, 233, 240, 255], [19, 39, 50, 86, 95, 127, 133, 159, 169, 182, 205, 213, 220, 234, 243, 259], [42, 51, 135, 184, 221], [44, 55, 137, 187, 224], [56, 188], [57, 189]</t>
  </si>
  <si>
    <t>[11, 27, 34, 45, 78, 87, 101, 119, 128, 152, 161, 170, 177, 197, 206, 215, 226, 235, 248, 251], [15, 28, 33, 35, 38, 46, 53, 79, 82, 91, 105, 121, 129, 136, 154, 163, 176, 178, 183, 199, 207, 212, 216, 223, 227, 239, 244, 252, 257], [16, 29, 33, 36, 38, 52, 53, 80, 82, 92, 106, 107, 123, 130, 136, 160, 164, 167, 180, 183, 200, 208, 212, 216, 225, 228, 241, 249, 252, 258], [18, 35, 40, 46, 54, 79, 83, 124, 132, 136, 165, 167, 181, 183, 202, 207, 214, 222, 223, 229, 242, 256, 257], [36, 40, 52, 54, 80, 83, 134, 136, 164, 168, 178, 185, 208, 214, 222, 225, 256, 258], [35, 41, 129, 138, 165, 168, 180, 185], [36, 41, 130, 138, 181, 185], [35, 43, 132, 138, 178, 186], [36, 43, 134, 138, 180, 186], [181, 186]</t>
  </si>
  <si>
    <t>squash-unstored__NumericFeature[sucrose;-1std]_window[4.0%]</t>
  </si>
  <si>
    <t>sucrose: [47, 136, 223, 273]</t>
  </si>
  <si>
    <t>squash-unstored__NumericFeature[sucrose;+1std]_window[4.0%]</t>
  </si>
  <si>
    <t>[15, 27, 34, 45, 78, 91, 101, 123, 128, 152, 161, 176, 177, 199, 206, 215, 226, 241, 248, 251, 273], [11, 28, 40, 53, 79, 87, 105, 119, 129, 154, 163, 170, 180, 197, 207, 216, 227, 235, 249, 252, 275], [12, 29, 35, 46, 82, 88, 106, 121, 130, 155, 167, 172, 185, 200, 208, 222, 228, 236, 244, 256, 269], [16, 33, 36, 52, 80, 92, 107, 124, 132, 156, 164, 174, 178, 202, 212, 223, 229, 239, 246, 257, 271], [18, 30, 38, 54, 83, 93, 102, 125, 134, 160, 165, 171, 181, 203, 214, 225, 230, 242, 250, 258, 274], [13, 31, 41, 47, 81, 89, 103, 120, 136, 153, 168, 173, 183, 198, 209, 217, 231, 237, 245, 253, 270], [14, 32, 43, 48, 84, 90, 104, 122, 138, 157, 162, 175, 186, 201, 210, 218, 232, 238, 247, 254, 272], [17, 37, 49, 85, 94, 126, 131, 158, 166, 179, 204, 211, 219, 233, 240, 255], [19, 39, 50, 86, 95, 127, 133, 159, 169, 182, 205, 213, 220, 234, 243, 259], [42, 51, 135, 184, 221], [44, 55, 137, 187, 224], [56, 188], [57, 189]</t>
  </si>
  <si>
    <t>[11, 27, 34, 45, 78, 87, 101, 119, 128, 152, 161, 170, 177, 197, 206, 215, 226, 235, 248, 251, 269], [15, 28, 33, 35, 38, 46, 53, 79, 82, 91, 105, 121, 129, 136, 154, 163, 176, 178, 183, 199, 207, 212, 216, 223, 227, 239, 244, 252, 257, 273], [16, 29, 33, 36, 38, 52, 53, 80, 82, 92, 106, 107, 123, 130, 136, 160, 164, 167, 180, 183, 200, 208, 212, 216, 225, 228, 241, 249, 252, 258, 275], [18, 35, 40, 46, 54, 79, 83, 124, 132, 136, 165, 167, 181, 183, 202, 207, 214, 222, 223, 229, 242, 256, 257], [36, 40, 52, 54, 80, 83, 134, 136, 164, 168, 178, 185, 208, 214, 222, 225, 256, 258], [35, 41, 129, 138, 165, 168, 180, 185], [36, 41, 130, 138, 181, 185], [35, 43, 132, 138, 178, 186], [36, 43, 134, 138, 180, 186], [181, 186]</t>
  </si>
  <si>
    <t>squash-unstored__NumericFeature[sucrose;-2std]_window[4.0%]</t>
  </si>
  <si>
    <t>squash-unstored__NumericFeature[sucrose;+2std]_window[4.0%]</t>
  </si>
  <si>
    <t>squash-unstored__NumericFeature[fibre;-1std]_window[4.0%]</t>
  </si>
  <si>
    <t>[15, 27, 34, 45, 78, 91, 101, 111, 123, 128, 152, 161, 176, 177, 199, 206, 216, 226, 241, 248, 251], [11, 28, 40, 53, 79, 87, 105, 109, 119, 129, 154, 163, 170, 180, 197, 207, 222, 227, 235, 249, 252], [12, 29, 35, 46, 82, 88, 106, 112, 121, 130, 155, 167, 172, 185, 200, 208, 215, 228, 236, 244, 256], [16, 33, 36, 52, 80, 92, 107, 108, 124, 132, 156, 164, 174, 178, 202, 212, 217, 229, 239, 246, 257], [18, 30, 38, 54, 83, 93, 102, 116, 125, 134, 160, 165, 171, 181, 203, 214, 218, 230, 242, 250, 258], [13, 31, 41, 47, 81, 89, 103, 110, 120, 136, 153, 168, 173, 183, 198, 209, 219, 231, 237, 245, 253], [14, 32, 43, 48, 84, 90, 104, 113, 122, 138, 157, 162, 175, 186, 201, 210, 220, 232, 238, 247, 254], [17, 37, 49, 85, 94, 117, 126, 131, 158, 166, 179, 204, 211, 221, 233, 240, 255], [19, 39, 50, 86, 95, 118, 127, 133, 159, 169, 182, 205, 213, 225, 234, 243, 259], [42, 51, 114, 135, 184, 223], [44, 55, 115, 137, 187, 224], [56, 188], [57, 189]</t>
  </si>
  <si>
    <t>fructose, sweetness, fibre, target, total, heat_input_emerg, starch, glucose, heat_input_flower, brix, egdd, flavour, a*</t>
  </si>
  <si>
    <t>[11, 27, 34, 45, 78, 87, 101, 108, 119, 128, 152, 161, 170, 177, 197, 206, 215, 226, 235, 248, 251], [15, 28, 33, 35, 38, 46, 53, 79, 82, 91, 105, 109, 121, 129, 136, 154, 163, 176, 178, 183, 199, 207, 212, 216, 227, 239, 244, 252, 257], [16, 29, 33, 36, 38, 52, 53, 80, 82, 92, 106, 107, 111, 123, 130, 136, 160, 164, 167, 180, 183, 200, 208, 212, 222, 228, 241, 249, 252, 258], [18, 35, 40, 46, 54, 79, 83, 112,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</t>
  </si>
  <si>
    <t>squash-unstored__NumericFeature[fibre;-2std]_window[4.0%]</t>
  </si>
  <si>
    <t>starch: [156, 203, 226]</t>
  </si>
  <si>
    <t>squash-unstored__NumericFeature[starch;-0.5std]_window[4.0%]</t>
  </si>
  <si>
    <t>squash-unstored__NumericFeature[starch;+0.5std]_window[4.0%]</t>
  </si>
  <si>
    <t>[15, 27, 34, 45, 78, 91, 101, 123, 128, 152, 161, 176, 177, 199, 206, 216, 227, 241, 248, 251], [11, 28, 40, 53, 79, 87, 105, 119, 129, 154, 163, 170, 180, 197, 207, 222, 228, 235, 249, 252], [12, 29, 35, 46, 82, 88, 106, 121, 130, 155, 167, 172, 185, 200, 208, 215, 229, 236, 244, 256], [16, 33, 36, 52, 80, 92, 107, 124, 132, 156, 164, 174, 178, 202, 212, 217, 226,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</t>
  </si>
  <si>
    <t>squash-unstored__NumericFeature[starch;-1std]_window[4.0%]</t>
  </si>
  <si>
    <t>squash-unstored__NumericFeature[starch;+1std]_window[4.0%]</t>
  </si>
  <si>
    <t>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230, 239, 246, 257], [18, 30, 38, 54, 83, 93, 102, 125, 134, 160, 165, 171, 181, 203, 214, 218, 234, 242, 250, 258], [13, 31, 41, 47, 81, 89, 103, 120, 136, 153, 168, 173, 183, 198, 209, 219, 229, 237, 245, 253], [14, 32, 43, 48, 84, 90, 104, 122, 138, 157, 162, 175, 186, 201, 210, 220, 231, 238, 247, 254], [17, 37, 49, 85, 94, 126, 131, 158, 166, 179, 204, 211, 221, 232, 240, 255], [19, 39, 50, 86, 95, 127, 133, 159, 169, 182, 205, 213, 225, 233, 243, 259], [42, 51, 135, 184, 223], [44, 55, 137, 187, 224], [56, 188], [57, 189]</t>
  </si>
  <si>
    <t>[11, 27, 34, 45, 78, 87, 101, 119, 128, 152, 161, 170, 177, 197, 206, 215, 226, 235, 248, 251], [15, 28, 33, 35, 38, 46, 53, 79, 82, 91, 105, 121, 129, 136, 154, 163, 176, 178, 183, 199, 207, 212, 216, 234, 239, 244, 252, 257], [16, 29, 33, 36, 38, 52, 53, 80, 82, 92, 106, 107, 123, 130, 136, 160, 164, 167, 180, 183, 200, 208, 212, 222, 241, 249, 252, 258], [18, 35, 40, 46, 54, 79, 83, 124, 132, 136, 165, 167, 181, 183, 202, 207, 214, 242, 256, 257], [36, 40, 52, 54, 80, 83, 134, 136, 164, 168, 178, 185, 208, 214, 256, 258], [35, 41, 129, 138, 165, 168, 180, 185], [36, 41, 130, 138, 181, 185], [35, 43, 132, 138, 178, 186], [36, 43, 134, 138, 180, 186], [181, 186]</t>
  </si>
  <si>
    <t>squash-unstored__NumericFeature[starch;-2std]_window[4.0%]</t>
  </si>
  <si>
    <t>squash-unstored__NumericFeature[starch;+2std]_window[4.0%]</t>
  </si>
  <si>
    <t>squash-unstored__NumericFeature[groundspot_a*;-0.5std]_window[4.0%]</t>
  </si>
  <si>
    <t>squash-unstored__NumericFeature[groundspot_a*;+0.5std]_window[4.0%]</t>
  </si>
  <si>
    <t>squash-unstored__NumericFeature[groundspot_a*;-1std]_window[4.0%]</t>
  </si>
  <si>
    <t>squash-unstored__NumericFeature[groundspot_a*;+1std]_window[4.0%]</t>
  </si>
  <si>
    <t>squash-unstored__NumericFeature[groundspot_a*;-2std]_window[4.0%]</t>
  </si>
  <si>
    <t>squash-unstored__NumericFeature[groundspot_a*;+2std]_window[4.0%]</t>
  </si>
  <si>
    <t>squash-unstored__NumericFeature[weight;-0.5std]_window[4.0%]</t>
  </si>
  <si>
    <t>[15, 27, 34, 45, 78, 91, 101, 123, 128, 152, 161, 176, 177, 199, 206, 216, 226, 241, 248, 251], [11, 28, 40, 53, 79, 87, 105, 119, 129, 154, 163, 170, 180, 197, 207, 222, 227, 235, 249, 252], [12, 29, 35, 46, 82, 88, 106, 121, 130, 155, 167, 172, 183,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184, 198, 209, 219, 231, 237, 245, 253], [14, 32, 43, 48, 84, 90, 104, 122, 138, 157, 162, 175, 179, 201, 210, 220, 232, 238, 247, 254], [17, 37, 49, 85, 94, 126, 131, 158, 166, 182, 204, 211, 221, 233, 240, 255], [19, 39, 50, 86, 95, 127, 133, 159, 169, 185, 205, 213, 225, 234, 243, 259], [42, 51, 135, 186, 223], [44, 55, 137, 187, 224], [56, 188], [57, 189]</t>
  </si>
  <si>
    <t>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184, 208, 214, 256, 258], [35, 41, 129, 138, 165, 168, 180, 184], [36, 41, 130, 138, 181, 184], [35, 43, 132, 138], [36, 43, 134, 138]</t>
  </si>
  <si>
    <t>squash-unstored__NumericFeature[weight;+0.5std]_window[4.0%]</t>
  </si>
  <si>
    <t>squash-unstored__NumericFeature[weight;-1std]_window[4.0%]</t>
  </si>
  <si>
    <t>squash-unstored__NumericFeature[weight;+1std]_window[4.0%]</t>
  </si>
  <si>
    <t>[15, 27, 34, 45, 78, 91, 101, 123, 128, 152, 161, 176, 177, 199, 206, 216, 226, 241, 248, 251], [11, 28, 40, 53, 79, 87, 105, 119, 129, 154, 163, 170, 180, 197, 207, 222, 227, 235, 249, 252], [12, 29, 35, 46, 82, 88, 106, 121, 130, 155, 167, 172, 187,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185, 201, 210, 220, 232, 238, 247, 254], [17, 37, 49, 85, 94, 126, 131, 158, 166, 188, 204, 211, 221, 233, 240, 255], [19, 39, 50, 86, 95, 127, 133, 159, 169, 179, 205, 213, 225, 234, 243, 259], [42, 51, 135, 182, 223], [44, 55, 137, 184, 224], [56, 186], [57, 189]</t>
  </si>
  <si>
    <t>[11, 27, 34, 45, 78, 87, 101, 119, 128, 152, 161, 170, 180, 187, 197, 206, 215, 226, 235, 248, 251], [15, 28, 33, 35, 38, 46, 53, 79, 82, 91, 105, 121, 129, 136, 154, 163, 176, 177, 199, 207, 212, 216, 227, 239, 244, 252, 257], [16, 29, 33, 36, 38, 52, 53, 80, 82, 92, 106, 107, 123, 130, 136, 160, 164, 167, 178, 183, 200, 208, 212, 222, 228, 241, 249, 252, 258], [18, 35, 40, 46, 54, 79, 83, 124, 132, 136, 165, 167, 180, 183, 202, 207, 214, 229, 242, 256, 257], [36, 40, 52, 54, 80, 83, 134, 136, 164, 168, 181, 183, 208, 214, 256, 258], [35, 41, 129, 138, 165, 168, 178, 185], [36, 41, 130, 138, 180, 185], [35, 43, 132, 138, 181, 185], [36, 43, 134, 138, 178, 187], [181, 187], [178, 188], [180, 188], [181, 188]</t>
  </si>
  <si>
    <t>fructose, sweetness, total, heat_input_emerg, starch, glucose, brix, weight, flavour, egdd, a*</t>
  </si>
  <si>
    <t>squash-unstored__NumericFeature[weight;-2std]_window[4.0%]</t>
  </si>
  <si>
    <t>squash-unstored__NumericFeature[weight;+2std]_window[4.0%]</t>
  </si>
  <si>
    <t>[15, 27, 34, 45, 78, 91, 101, 123, 128, 152, 161, 176, 187, 199, 206, 216, 226, 241, 248, 251], [11, 28, 40, 53, 79, 87, 105, 119, 129, 154, 163, 170, 183, 197, 207, 222, 227, 235, 249, 252], [12, 29, 35, 46, 82, 88, 106, 121, 130, 155, 167, 172, 185, 200, 208, 215, 228, 236, 244, 256], [16, 33, 36, 52, 80, 92, 107, 124, 132, 156, 164, 174, 188, 202, 212, 217, 229, 239, 246, 257], [18, 30, 38, 54, 83, 93, 102, 125, 134, 160, 165, 171, 177, 203, 214, 218, 230, 242, 250, 258], [13, 31, 41, 47, 81, 89, 103, 120, 136, 153, 168, 173, 179, 198, 209, 219, 231, 237, 245, 253], [14, 32, 43, 48, 84, 90, 104, 122, 138, 157, 162, 175, 181, 201, 210, 220, 232, 238, 247, 254], [17, 37, 49, 85, 94, 126, 131, 158, 166, 184, 204, 211, 221, 233, 240, 255], [19, 39, 50, 86, 95, 127, 133, 159, 169, 186, 205, 213, 225, 234, 243, 259], [42, 51, 135, 189, 223], [44, 55, 137, 178, 224], [56, 180], [57, 182]</t>
  </si>
  <si>
    <t>[11, 27, 34, 45, 78, 87, 101, 119, 128, 152, 161, 170, 187, 197, 206, 215, 226, 235, 248, 251], [15, 28, 33, 35, 38, 46, 53, 79, 82, 91, 105, 121, 129, 136, 154, 163, 176, 177, 199, 207, 212, 216, 227, 239, 244, 252, 257], [16, 29, 33, 36, 38, 52, 53, 80, 82, 92, 106, 107, 123, 130, 136, 160, 164, 167, 183, 200, 208, 212, 222, 228, 241, 249, 252, 258], [18, 35, 40, 46, 54, 79, 83, 124, 132, 136, 165, 167, 185, 202, 207, 214, 229, 242, 256, 257], [36, 40, 52, 54, 80, 83, 134, 136, 164, 168, 188, 208, 214, 256, 258], [35, 41, 129, 138, 165, 168], [36, 41, 130, 138], [35, 43, 132, 138], [36, 43, 134, 138]</t>
  </si>
  <si>
    <t>squash-unstored__NumericFeature[brix;-0.5std]_window[4.0%]</t>
  </si>
  <si>
    <t>[15, 27, 34, 45, 78, 91, 105, 123, 128, 152, 161, 176, 177, 199, 206, 216, 226, 241, 248, 251], [11, 28, 40, 53, 79, 87, 101, 119, 129, 154, 163, 170, 180, 197, 207, 222, 227, 235, 249, 256], [12, 29, 35, 46, 82, 88, 102, 121, 130, 155, 167, 172, 185, 200, 208, 215, 228, 236, 244, 252], [16, 33, 36, 52, 80, 92, 106, 124, 132, 156, 164, 174, 178, 202, 212, 217, 229, 239, 246, 257], [18, 30, 38, 54, 83, 93, 103, 125, 134, 160, 165, 171, 181, 203, 214, 218, 230, 242, 250, 254], [13, 31, 41, 47, 81, 89, 104, 120, 136, 153, 168, 173, 183, 198, 209, 219, 231, 237, 245, 258], [14, 32, 43, 48, 84, 90, 107, 122, 138, 157, 162, 175, 186, 201, 210, 220, 232, 238, 247, 259], [17, 37, 49, 85, 94, 126, 131, 158, 166, 179, 204, 211, 221, 233, 240, 253], [19, 39, 50, 86, 95, 127, 133, 159, 169, 182, 205, 213, 225, 234, 243, 255], [42, 51, 135, 184, 223], [44, 55, 137, 187, 224], [56, 188], [57, 189]</t>
  </si>
  <si>
    <t>fructose, target, total, heat_input_emerg, starch, glucose, heat_input_flower, brix, egdd, flavour, a*</t>
  </si>
  <si>
    <t>[11, 27, 34, 45, 78, 87, 101, 119, 128, 152, 161, 170, 177, 197, 206, 215, 226, 235, 248, 251], [15, 28, 33, 35, 38, 46, 53, 79, 82, 91, 105, 121, 129, 136, 154, 163, 176, 178, 183, 199, 207, 212, 216, 227, 239, 244, 252], [16, 29, 33, 36, 38, 52, 53, 80, 82, 92, 106, 123, 130, 136, 160, 164, 167, 180, 183, 200, 208, 212, 222, 228, 241, 249, 256], [18, 35, 40, 46, 54, 79, 83, 124, 132, 136, 165, 167, 181, 183, 202, 207, 214, 229, 242], [36, 40, 52, 54, 80, 83, 134, 136, 164, 168, 178, 185, 208, 214], [35, 41, 129, 138, 165, 168, 180, 185], [36, 41, 130, 138, 181, 185], [35, 43, 132, 138, 178, 186], [36, 43, 134, 138, 180, 186], [181, 186]</t>
  </si>
  <si>
    <t>squash-unstored__NumericFeature[brix;+0.5std]_window[4.0%]</t>
  </si>
  <si>
    <t>[11, 27, 34, 45, 78, 91, 101, 123, 128, 152, 161, 176, 177, 199, 206, 216, 226, 241, 248, 251], [15, 28, 40, 53, 79, 87, 105, 119, 129, 154, 163, 170, 180, 197, 207, 222, 227, 235, 249, 257], [16, 29, 35, 46, 82, 88, 107, 121, 130, 155, 164, 172, 185, 200, 208, 215, 228, 236, 244, 258], [18, 33, 36, 52, 80, 92, 102, 124, 132, 156, 165, 174, 178, 202, 212, 217, 229, 239, 246, 259], [19, 30, 38, 54, 83, 93, 103, 125, 134, 160, 167, 171, 181, 203, 214, 218, 230, 242, 250, 252], [12, 31, 41, 47, 81, 89, 104, 120, 136, 153, 168, 173, 183, 198, 209, 219, 231, 237, 245, 253], [13, 32, 43, 48, 84, 90, 106, 122, 138, 157, 162, 175, 186, 201, 210, 220, 232, 238, 247, 254], [14, 37, 49, 85, 94, 126, 131, 158, 166, 179, 204, 211, 221, 233, 240, 255], [17, 39, 50, 86, 95, 127, 133, 159, 169, 182, 205, 213, 225, 234, 243, 256], [42, 51, 135, 184, 223], [44, 55, 137, 187, 224], [56, 188], [57, 189]</t>
  </si>
  <si>
    <t>fructose, sweetness, target, total, heat_input_emerg, starch, glucose, brix, heat_input_flower, flavour, egdd, a*</t>
  </si>
  <si>
    <t>[11, 27, 34, 45, 78, 87, 101, 119, 128, 152, 161, 170, 177, 197, 206, 215, 226, 235, 248, 251], [15, 28, 33, 35, 38, 46, 53, 79, 82, 91, 105, 121, 129, 136, 154, 163, 176, 178, 183, 199, 207, 212, 216, 227, 239, 244, 257], [16, 19, 29, 33, 36, 38, 52, 53, 80, 82, 92, 107, 123, 130, 136, 160, 164, 167, 180, 183, 200, 208, 212, 222, 228, 241, 249, 258, 259], [18, 19, 35, 40, 46, 54, 79, 83, 124, 132, 136, 165, 167, 181, 183, 202, 207, 214, 229, 242], [36, 40, 52, 54, 80, 83, 134, 136, 164, 168, 178, 185, 208, 214], [35, 41, 129, 138, 165, 168, 180, 185], [36, 41, 130, 138, 181, 185], [35, 43, 132, 138, 178, 186], [36, 43, 134, 138, 180, 186], [181, 186]</t>
  </si>
  <si>
    <t>squash-unstored__NumericFeature[brix;-1std]_window[4.0%]</t>
  </si>
  <si>
    <t>squash-unstored__NumericFeature[brix;+1std]_window[4.0%]</t>
  </si>
  <si>
    <t>[11, 27, 34, 45, 78, 91, 101, 123, 128, 152, 161, 176, 177, 199, 206, 216, 226, 241, 248, 251], [15, 28, 40, 53, 79, 87, 105, 119, 129, 154, 163, 170, 180, 197, 207, 222, 227, 235, 249, 257], [19, 29, 35, 46, 82, 88, 107, 121, 130, 155, 164, 172, 185, 200, 208, 215, 228, 236, 244, 258], [12, 33, 36, 52, 80, 92, 102, 124, 132, 156, 165, 174, 178, 202, 212, 217, 229, 239, 246, 259], [13, 30, 38, 54, 83, 93, 103, 125, 134, 160, 167, 171, 181, 203, 214, 218, 230, 242, 250, 252], [14, 31, 41, 47, 81, 89, 104, 120, 136, 153, 169, 173, 183, 198, 209, 219, 231, 237, 245, 253], [16, 32, 43, 48, 84, 90, 106, 122, 138, 157, 162, 175, 186, 201, 210, 220, 232, 238, 247, 254], [17, 37, 49, 85, 94, 126, 131, 158, 166, 179, 204, 211, 221, 233, 240, 255], [18, 39, 50, 86, 95, 127, 133, 159, 168, 182, 205, 213, 225, 234, 243, 256], [42, 51, 135, 184, 223], [44, 55, 137, 187, 224], [56, 188], [57, 189]</t>
  </si>
  <si>
    <t>[11, 27, 34, 45, 78, 87, 101, 119, 128, 152, 161, 170, 177, 197, 206, 215, 226, 235, 248, 251], [15, 28, 33, 35, 38, 46, 53, 79, 82, 91, 105, 121, 129, 136, 154, 163, 176, 178, 183, 199, 207, 212, 216, 227, 239, 244, 257], [19, 29, 33, 36, 38, 52, 53, 80, 82, 92, 107, 123, 130, 136, 160, 164, 167, 180, 183, 200, 208, 212, 222, 228, 241, 249, 258, 259], [35, 40, 46, 54, 79, 83, 124, 132, 136, 165, 167, 181, 183, 202, 207, 214, 229, 242], [36, 40, 52, 54, 80, 83, 134, 136, 164, 169, 178, 185, 208, 214], [35, 41, 129, 138, 165, 169, 180, 185], [36, 41, 130, 138, 181, 185], [35, 43, 132, 138, 178, 186], [36, 43, 134, 138, 180, 186], [181, 186]</t>
  </si>
  <si>
    <t>squash-unstored__NumericFeature[brix;-2std]_window[4.0%]</t>
  </si>
  <si>
    <t>squash-unstored__NumericFeature[brix;+2std]_window[4.0%]</t>
  </si>
  <si>
    <t>egdd: [45, 59, 91]</t>
  </si>
  <si>
    <t>squash-unstored__NumericFeature[egdd;-0.5std]_window[4.0%]</t>
  </si>
  <si>
    <t>[15, 27, 34, 45, 58, 78, 91, 101, 123, 128, 152, 161, 176, 177, 199, 206, 216, 226, 241, 248, 251], [11, 28, 40, 46, 64, 79, 87, 105, 119, 129, 154, 163, 170, 180, 197, 207, 222, 227, 235, 249, 252], [12, 29, 35, 47, 59, 82, 88, 106, 121, 130, 155, 167, 172, 185, 200, 208, 215, 228, 236, 244, 256], [16, 33, 36, 48, 60, 80, 92, 107, 124, 132, 156, 164, 174, 178, 202, 212, 217, 229, 239, 246, 257], [18, 30, 38, 52, 65, 83, 93, 102, 125, 134, 160, 165, 171, 181, 203, 214, 218, 230, 242, 250, 258], [13, 31, 41, 53, 61, 81, 89, 103, 120, 136, 153, 168, 173, 183, 198, 209, 219, 231, 237, 245, 253], [14, 32, 43, 55, 62, 84, 90, 104, 122, 138, 157, 162, 175, 186, 201, 210, 220, 232, 238, 247, 254], [17, 37, 49, 63, 85, 94, 126, 131, 158, 166, 179, 204, 211, 221, 233, 240, 255], [19, 39, 50, 66, 86, 95, 127, 133, 159, 169, 182, 205, 213, 225, 234, 243, 259], [42, 51, 135, 184, 223], [44, 54, 137, 187, 224], [56, 188], [57, 189]</t>
  </si>
  <si>
    <t>[11, 27, 34, 45, 58, 78, 87, 101, 119, 128, 152, 161, 170, 177, 197, 206, 215, 226, 235, 248, 251], [15, 28, 33, 35, 38, 46, 59, 64, 79, 82, 91, 105, 121, 129, 136, 154, 163, 176, 178, 183, 199, 207, 212, 216, 227, 239, 244, 252, 257], [16, 29, 33, 36, 38, 52, 60, 64, 80, 82, 92, 106, 107, 123, 130, 136, 160, 164, 167, 180, 183, 200, 208, 212, 222, 228, 241, 249, 252, 258], [18, 35, 40, 59, 65, 79, 83, 124, 132, 136, 165, 167, 181, 183, 202, 207, 214, 229, 242, 256, 257], [36, 40, 60, 65, 80, 83, 134, 136, 164, 168, 178, 185, 208, 214, 256, 258], [35, 41, 129, 138, 165, 168, 180, 185], [36, 41, 130, 138, 181, 185], [35, 43, 132, 138, 178, 186], [36, 43, 134, 138, 180, 186], [181, 186]</t>
  </si>
  <si>
    <t>egdd: [45, 91]</t>
  </si>
  <si>
    <t>squash-unstored__NumericFeature[egdd;+0.5std]_window[4.0%]</t>
  </si>
  <si>
    <t>[15, 27, 34, 53, 78, 91, 101, 123, 128, 152, 161, 176, 177, 199, 206, 216, 226, 241, 248, 251], [11, 28, 40, 45, 79, 87, 105, 119, 129, 154, 163, 170, 180, 197, 207, 222, 227, 235, 249, 252], [12, 29, 35, 46, 82, 88, 106, 121, 130, 155, 167, 172, 185, 200, 208, 215, 228, 236, 244, 256], [16, 33, 36, 47, 80, 92, 107, 124, 132, 156, 164, 174, 178, 202, 212, 217, 229, 239, 246, 257], [18, 30, 38, 48, 83, 93, 102, 125, 134, 160, 165, 171, 181, 203, 214, 218, 230, 242, 250, 258], [13, 31, 41, 54, 81, 89, 103, 120, 136, 153, 168, 173, 183, 198, 209, 219, 231, 237, 245, 253], [14, 32, 43, 55, 84, 90, 104, 122, 138, 157, 162, 175, 186, 201, 210, 220, 232, 238, 247, 254], [17, 37, 49, 85, 94, 126, 131, 158, 166, 179, 204, 211, 221, 233, 240, 255], [19, 39, 50, 86, 95, 127, 133, 159, 169, 182, 205, 213, 225, 234, 243, 259], [42, 51, 135, 184, 223], [44, 52, 137, 187, 224], [56, 188], [57, 189]</t>
  </si>
  <si>
    <t>[11, 27, 34, 45, 78, 87, 101, 119, 128, 152, 161, 170, 177, 197, 206, 215, 226, 235, 248, 251], [15, 28, 33, 35, 38, 53, 79, 82, 91, 105, 121, 129, 136, 154, 163, 176, 178, 183, 199, 207, 212, 216, 227, 239, 244, 252, 257], [16, 29, 33, 36, 38, 54, 80, 82, 92, 106, 107, 123, 130, 136, 160, 164, 167, 180, 183, 200, 208, 212, 222, 228, 241, 249, 252, 258], [18, 35, 40, 79, 83, 124, 132, 136, 165, 167, 181, 183, 202, 207, 214, 229, 242, 256, 257], [36, 40, 80, 83, 134, 136, 164, 168, 178, 185, 208, 214, 256, 258], [35, 41, 129, 138, 165, 168, 180, 185], [36, 41, 130, 138, 181, 185], [35, 43, 132, 138, 178, 186], [36, 43, 134, 138, 180, 186], [181, 186]</t>
  </si>
  <si>
    <t>squash-unstored__NumericFeature[egdd;-1std]_window[4.0%]</t>
  </si>
  <si>
    <t>[15, 27, 34, 45, 58, 78, 91, 101, 123, 128, 152, 161, 176, 177, 199, 206, 216, 226, 241, 248, 251], [11, 28, 40, 46, 59, 79, 87, 105, 119, 129, 154, 163, 170, 180, 197, 207, 222, 227, 235, 249, 252], [12, 29, 35, 47, 64, 82, 88, 106, 121, 130, 155, 167, 172, 185, 200, 208, 215, 228, 236, 244, 256], [16, 33, 36, 48, 60, 80, 92, 107, 124, 132, 156, 164, 174, 178, 202, 212, 217, 229, 239, 246, 257], [18, 30, 38, 52, 65, 83, 93, 102, 125, 134, 160, 165, 171, 181, 203, 214, 218, 230, 242, 250, 258], [13, 31, 41, 53, 61, 81, 89, 103, 120, 136, 153, 168, 173, 183, 198, 209, 219, 231, 237, 245, 253], [14, 32, 43, 55, 62, 84, 90, 104, 122, 138, 157, 162, 175, 186, 201, 210, 220, 232, 238, 247, 254], [17, 37, 49, 63, 85, 94, 126, 131, 158, 166, 179, 204, 211, 221, 233, 240, 255], [19, 39, 50, 66, 86, 95, 127, 133, 159, 169, 182, 205, 213, 225, 234, 243, 259], [42, 51, 135, 184, 223], [44, 54, 137, 187, 224], [56, 188], [57, 189]</t>
  </si>
  <si>
    <t>squash-unstored__NumericFeature[egdd;+1std]_window[4.0%]</t>
  </si>
  <si>
    <t>[15, 27, 34, 53, 78, 93, 101, 123, 128, 152, 161, 176, 177, 199, 206, 216, 226, 241, 248, 251], [11, 28, 40, 45, 79, 94, 105, 119, 129, 154, 163, 170, 180, 197, 207, 222, 227, 235, 249, 252], [12, 29, 35, 46, 82, 87, 106, 121, 130, 155, 167, 172, 185, 200, 208, 215, 228, 236, 244, 256], [16, 33, 36, 47, 80, 88, 107, 124, 132, 156, 164, 174, 178, 202, 212, 217, 229, 239, 246, 257], [18, 30, 38, 48, 83, 91, 102, 125, 134, 160, 165, 171, 181, 203, 214, 218, 230, 242, 250, 258], [13, 31, 41, 54, 81, 89, 103, 120, 136, 153, 168, 173, 183, 198, 209, 219, 231, 237, 245, 253], [14, 32, 43, 55, 84, 90, 104, 122, 138, 157, 162, 175, 186, 201, 210, 220, 232, 238, 247, 254], [17, 37, 49, 85, 95, 126, 131, 158, 166, 179, 204, 211, 221, 233, 240, 255], [19, 39, 50, 86, 92, 127, 133, 159, 169, 182, 205, 213, 225, 234, 243, 259], [42, 51, 135, 184, 223], [44, 52, 137, 187, 224], [56, 188], [57, 189]</t>
  </si>
  <si>
    <t>fructose, sweetness, target, total, heat_input_emerg, starch, glucose, heat_input_flower, brix, flavour, a*</t>
  </si>
  <si>
    <t>[11, 27, 34, 45, 78, 87, 101, 119, 128, 152, 161, 170, 177, 197, 206, 215, 226, 235, 248, 251], [15, 28, 33, 35, 38, 53, 79, 82, 91, 105, 121, 129, 136, 154, 163, 176, 178, 183, 199, 207, 212, 216, 227, 239, 244, 252, 257], [16, 29, 33, 36, 38, 54, 80, 82, 93, 106, 107, 123, 130, 136, 160, 164, 167, 180, 183, 200, 208, 212, 222, 228, 241, 249, 252, 258], [18, 35, 40, 79, 83, 94, 124, 132, 136, 165, 167, 181, 183, 202, 207, 214, 229, 242, 256, 257], [36, 40, 80, 83, 134, 136, 164, 168, 178, 185, 208, 214, 256, 258], [35, 41, 129, 138, 165, 168, 180, 185], [36, 41, 130, 138, 181, 185], [35, 43, 132, 138, 178, 186], [36, 43, 134, 138, 180, 186], [181, 186]</t>
  </si>
  <si>
    <t>squash-unstored__NumericFeature[egdd;-2std]_window[4.0%]</t>
  </si>
  <si>
    <t>egdd: [45, 67, 91, 190]</t>
  </si>
  <si>
    <t>squash-unstored__NumericFeature[egdd;+2std]_window[4.0%]</t>
  </si>
  <si>
    <t>[15, 27, 34, 53, 67, 78, 93, 101, 123, 128, 152, 161, 176, 177, 190, 199, 206, 216, 226, 241, 248, 251], [11, 28, 40, 45, 75, 79, 87, 105, 119, 129, 154, 163, 170, 180, 196, 197, 207, 222, 227, 235, 249, 252], [12, 29, 35, 46, 77, 82, 91, 106, 121, 130, 155, 167, 172, 185, 191, 200, 208, 215, 228, 236, 244, 256], [16, 33, 36, 47, 68, 80, 94, 107, 124, 132, 156, 164, 174, 178, 192, 202, 212, 217, 229, 239, 246, 257], [18, 30, 38, 48, 69, 83, 88, 102, 125, 134, 160, 165, 171, 181, 193, 203, 214, 218, 230, 242, 250, 258], [13, 31, 41, 54, 70, 81, 89, 103, 120, 136, 153, 168, 173, 183, 194, 198, 209, 219, 231, 237, 245, 253], [14, 32, 43, 55, 71, 84, 90, 104, 122, 138, 157, 162, 175, 186, 195, 201, 210, 220, 232, 238, 247, 254], [17, 37, 49, 72, 85, 92, 126, 131, 158, 166, 179, 204, 211, 221, 233, 240, 255], [19, 39, 50, 73, 86, 95, 127, 133, 159, 169, 182, 205, 213, 225, 234, 243, 259], [42, 51, 74, 135, 184, 223], [44, 52, 76, 137, 187, 224], [56, 188], [57, 189]</t>
  </si>
  <si>
    <t>[11, 27, 34, 45, 67, 78, 87, 101, 119, 128, 152, 161, 170, 177, 190, 197, 206, 215, 226, 235, 248, 251], [15, 28, 33, 35, 38, 53, 75, 79, 82, 91, 105, 121, 129, 136, 154, 163, 176, 178, 183, 196, 199, 207, 212, 216, 227, 239, 244, 252, 257], [16, 29, 33, 36, 38, 54, 77, 80, 82, 93, 106, 107, 123, 130, 136, 160, 164, 167, 180, 183, 200, 208, 212, 222, 228, 241, 249, 252, 258], [18, 35, 40, 79, 83, 94, 124, 132, 136, 165, 167, 181, 183, 202, 207, 214, 229, 242, 256, 257], [36, 40, 80, 83, 134, 136, 164, 168, 178, 185, 208, 214, 256, 258], [35, 41, 129, 138, 165, 168, 180, 185], [36, 41, 130, 138, 181, 185], [35, 43, 132, 138, 178, 186], [36, 43, 134, 138, 180, 186], [181, 186]</t>
  </si>
  <si>
    <t>squash-unstored__NumericFeature[daf;-0.5std]_window[4.0%]</t>
  </si>
  <si>
    <t>squash-unstored__NumericFeature[daf;+0.5std]_window[4.0%]</t>
  </si>
  <si>
    <t>squash-unstored__NumericFeature[daf;-1std]_window[4.0%]</t>
  </si>
  <si>
    <t>squash-unstored__NumericFeature[daf;+1std]_window[4.0%]</t>
  </si>
  <si>
    <t>squash-unstored__NumericFeature[daf;-2std]_window[4.0%]</t>
  </si>
  <si>
    <t>squash-unstored__NumericFeature[daf;+2std]_window[4.0%]</t>
  </si>
  <si>
    <t>squash-unstored__NumericFeature[pene;-0.5std]_window[4.0%]</t>
  </si>
  <si>
    <t>[15, 27, 34, 45, 78, 91, 101, 123, 128, 152, 161, 176, 177, 199, 206, 216, 226, 241, 248, 251], [11, 28, 35, 53, 79, 87, 105, 119, 129, 154, 163, 170, 180, 197, 207, 222, 227, 235, 249, 252], [12, 29, 40,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</t>
  </si>
  <si>
    <t>[11, 27, 35, 40, 45, 78, 87, 101, 119, 128, 152, 161, 170, 177, 197, 206, 215, 226, 235, 248, 251], [15, 28, 33, 34, 46, 53, 79, 82, 91, 105, 121, 129, 136, 154, 163, 176, 178, 183, 199, 207, 212, 216, 227, 239, 244, 252, 257], [16, 29, 33, 35, 38, 52, 53, 80, 82, 92, 106, 107, 123, 130, 136, 160, 164, 167, 180, 183, 200, 208, 212, 222, 228, 241, 249, 252, 258], [18, 36, 38,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</t>
  </si>
  <si>
    <t>fructose, sweetness, total, heat_input_emerg, starch, glucose, brix, flavour, egdd, a*, pene, glucose+fructose</t>
  </si>
  <si>
    <t>pene: [48, 55, 132]</t>
  </si>
  <si>
    <t>squash-unstored__NumericFeature[pene;+0.5std]_window[4.0%]</t>
  </si>
  <si>
    <t>[15, 27, 45, 78, 91, 101, 123, 128, 152, 161, 176, 177, 199, 206, 216, 226, 241, 248, 251], [11, 28, 53, 79, 87, 105, 119, 129, 154, 163, 170, 180, 197, 207, 222, 227, 235, 249, 252], [12, 29, 46, 82, 88, 106, 121, 130, 155, 167, 172, 185, 200, 208, 215, 228, 236, 244, 256], [16, 33, 52, 80, 92, 107, 124, 132, 156, 164, 174, 178, 202, 212, 217, 229, 239, 246, 257], [18, 30, 54, 83, 93, 102, 125, 134, 160, 165, 171, 181, 203, 214, 218, 230, 242, 250, 258], [13, 31, 47, 81, 89, 103, 120, 136, 153, 168, 173, 183, 198, 209, 219, 231, 237, 245, 253], [14, 32, 48, 84, 90, 104, 122, 138, 157, 162, 175, 186, 201, 210, 220, 232, 238, 247, 254], [17, 49, 85, 94, 126, 131, 158, 166, 179, 204, 211, 221, 233, 240, 255], [19, 50, 86, 95, 127, 133, 159, 169, 182, 205, 213, 225, 234, 243, 259], [51, 135, 184, 223], [55, 137, 187, 224], [56, 188], [57, 189]</t>
  </si>
  <si>
    <t>[11, 27, 45, 78, 87, 101, 119, 128, 152, 161, 170, 177, 197, 206, 215, 226, 235, 248, 251], [15, 28, 33, 46, 53, 79, 82, 91, 105, 121, 129, 136, 154, 163, 176, 178, 183, 199, 207, 212, 216, 227, 239, 244, 252, 257], [16, 29, 33, 52, 53, 80, 82, 92, 106, 107, 123, 130, 136, 160, 164, 167, 180, 183, 200, 208, 212, 222, 228, 241, 249, 252, 258], [18, 46, 54, 79, 83, 124, 132, 136, 165, 167, 181, 183, 202, 207, 214, 229, 242, 256, 257], [52, 54, 80, 83, 134, 136, 164, 168, 178, 185, 208, 214, 256, 258], [129, 138, 165, 168, 180, 185], [130, 138, 181, 185], [132, 138, 178, 186], [134, 138, 180, 186], [181, 186]</t>
  </si>
  <si>
    <t>squash-unstored__NumericFeature[pene;-1std]_window[4.0%]</t>
  </si>
  <si>
    <t>[15, 27, 34, 45, 78, 91, 101, 123, 136, 152, 161, 176, 177, 199, 206, 216, 226, 241, 248, 251, 260], [11, 28, 35, 53, 79, 87, 105, 119, 138, 154, 163, 170, 180, 197, 207, 222, 227, 235, 249, 252, 261], [12, 29, 38, 46, 82, 88, 106, 121, 128, 155, 167, 172, 185, 200, 208, 215, 228, 236, 244, 256, 263], [16, 33, 36, 52, 80, 92, 107, 124, 131, 156, 164, 174, 178, 202, 212, 217, 229, 239, 246, 257, 262], [18, 30, 39, 54, 83, 93, 102, 125, 134, 160, 165, 171, 181, 203, 214, 218, 230, 242, 250, 258, 264], [13, 31, 37, 47, 81, 89, 103, 120, 135, 153, 168, 173, 183, 198, 209, 219, 231, 237, 245, 253, 265], [14, 32, 40, 48, 84, 90, 104, 122, 137, 157, 162, 175, 186, 201, 210, 220, 232, 238, 247, 254, 266], [17, 41, 49, 85, 94, 126, 129, 158, 166, 179, 204, 211, 221, 233, 240, 255, 267], [19, 42, 50, 86, 95, 127, 130, 159, 169, 182, 205, 213, 225, 234, 243, 259, 268], [43, 51, 132, 184, 223], [44, 55, 133, 187, 224], [56, 188], [57, 189]</t>
  </si>
  <si>
    <t>sucrose, fructose, sweetness, fgdd, target, total, heat_input_emerg, starch, glucose, heat_input_flower, brix, egdd, flavour, a*</t>
  </si>
  <si>
    <t>[11, 27, 34, 45, 78, 87, 101, 119, 128, 152, 161, 170, 177, 197, 206, 215, 226, 235, 248, 251, 260], [15, 28, 33, 35, 38, 46, 53, 79, 82, 91, 105, 121, 136, 154, 163, 176, 178, 183, 199, 207, 212, 216, 227, 239, 244, 252, 257, 261], [16, 29, 33, 36, 38, 52, 53, 80, 82, 92, 106, 107, 123, 138, 160, 164, 167, 180, 183, 200, 208, 212, 222, 228, 241, 249, 252, 258, 262, 263], [18, 35, 39, 46, 54, 79, 83, 124, 165, 167, 181, 183, 202, 207, 214, 229, 242, 256, 257, 262, 264], [36, 39, 52, 54, 80, 83, 164, 168, 178, 185, 208, 214, 256, 258], [165, 168, 180, 185], [181, 185], [178, 186], [180, 186], [181, 186]</t>
  </si>
  <si>
    <t>fructose, sweetness, fgdd, total, heat_input_emerg, starch, glucose, brix, flavour, egdd, a*</t>
  </si>
  <si>
    <t>squash-unstored__NumericFeature[pene;+1std]_window[4.0%]</t>
  </si>
  <si>
    <t>squash-unstored__NumericFeature[pene;-2std]_window[4.0%]</t>
  </si>
  <si>
    <t>squash-unstored__NumericFeature[pene;+2std]_window[4.0%]</t>
  </si>
  <si>
    <t>squash-unstored__NumericFeature[total;+0.5std]_window[5.0%]</t>
  </si>
  <si>
    <t>squash-unstored__NumericFeature[total;+1std]_window[5.0%]</t>
  </si>
  <si>
    <t>squash-unstored__NumericFeature[total;+2std]_window[5.0%]</t>
  </si>
  <si>
    <t>squash-unstored__NumericFeature[heat_input_emerg;-0.5std]_window[5.0%]</t>
  </si>
  <si>
    <t>squash-unstored__NumericFeature[heat_input_emerg;+0.5std]_window[5.0%]</t>
  </si>
  <si>
    <t>squash-unstored__NumericFeature[heat_input_emerg;-1std]_window[5.0%]</t>
  </si>
  <si>
    <t>squash-unstored__NumericFeature[heat_input_emerg;+1std]_window[5.0%]</t>
  </si>
  <si>
    <t>squash-unstored__NumericFeature[heat_input_emerg;-2std]_window[5.0%]</t>
  </si>
  <si>
    <t>squash-unstored__NumericFeature[heat_input_emerg;+2std]_window[5.0%]</t>
  </si>
  <si>
    <t>squash-unstored__NumericFeature[sweetness;+0.5std]_window[5.0%]</t>
  </si>
  <si>
    <t>squash-unstored__NumericFeature[sweetness;+1std]_window[5.0%]</t>
  </si>
  <si>
    <t>squash-unstored__NumericFeature[sweetness;+2std]_window[5.0%]</t>
  </si>
  <si>
    <t>squash-unstored__NumericFeature[flavour;-0.5std]_window[5.0%]</t>
  </si>
  <si>
    <t>squash-unstored__NumericFeature[flavour;+0.5std]_window[5.0%]</t>
  </si>
  <si>
    <t>squash-unstored__NumericFeature[flavour;+1std]_window[5.0%]</t>
  </si>
  <si>
    <t>squash-unstored__NumericFeature[flavour;+2std]_window[5.0%]</t>
  </si>
  <si>
    <t>squash-unstored__NumericFeature[glucose+fructose;-0.5std]_window[5.0%]</t>
  </si>
  <si>
    <t>squash-unstored__NumericFeature[glucose+fructose;+0.5std]_window[5.0%]</t>
  </si>
  <si>
    <t>squash-unstored__NumericFeature[glucose+fructose;-1std]_window[5.0%]</t>
  </si>
  <si>
    <t>squash-unstored__NumericFeature[glucose+fructose;+1std]_window[5.0%]</t>
  </si>
  <si>
    <t>squash-unstored__NumericFeature[glucose+fructose;-2std]_window[5.0%]</t>
  </si>
  <si>
    <t>squash-unstored__NumericFeature[glucose+fructose;+2std]_window[5.0%]</t>
  </si>
  <si>
    <t>squash-unstored__NumericFeature[fgdd;-0.5std]_window[5.0%]</t>
  </si>
  <si>
    <t>squash-unstored__NumericFeature[fgdd;+0.5std]_window[5.0%]</t>
  </si>
  <si>
    <t>squash-unstored__NumericFeature[fgdd;-1std]_window[5.0%]</t>
  </si>
  <si>
    <t>squash-unstored__NumericFeature[fgdd;+1std]_window[5.0%]</t>
  </si>
  <si>
    <t>squash-unstored__NumericFeature[fgdd;-2std]_window[5.0%]</t>
  </si>
  <si>
    <t>squash-unstored__NumericFeature[fgdd;+2std]_window[5.0%]</t>
  </si>
  <si>
    <t>squash-unstored__NumericFeature[glucose;+0.5std]_window[5.0%]</t>
  </si>
  <si>
    <t>squash-unstored__NumericFeature[glucose;+1std]_window[5.0%]</t>
  </si>
  <si>
    <t>squash-unstored__NumericFeature[glucose;+2std]_window[5.0%]</t>
  </si>
  <si>
    <t>squash-unstored__NumericFeature[heat_input_flower;-0.5std]_window[5.0%]</t>
  </si>
  <si>
    <t>squash-unstored__NumericFeature[heat_input_flower;+0.5std]_window[5.0%]</t>
  </si>
  <si>
    <t>squash-unstored__NumericFeature[heat_input_flower;-1std]_window[5.0%]</t>
  </si>
  <si>
    <t>squash-unstored__NumericFeature[heat_input_flower;+1std]_window[5.0%]</t>
  </si>
  <si>
    <t>squash-unstored__NumericFeature[heat_input_flower;-2std]_window[5.0%]</t>
  </si>
  <si>
    <t>squash-unstored__NumericFeature[heat_input_flower;+2std]_window[5.0%]</t>
  </si>
  <si>
    <t>squash-unstored__NumericFeature[a*;-0.5std]_window[5.0%]</t>
  </si>
  <si>
    <t>squash-unstored__NumericFeature[a*;+0.5std]_window[5.0%]</t>
  </si>
  <si>
    <t>squash-unstored__NumericFeature[a*;-1std]_window[5.0%]</t>
  </si>
  <si>
    <t>squash-unstored__NumericFeature[a*;+1std]_window[5.0%]</t>
  </si>
  <si>
    <t>squash-unstored__NumericFeature[a*;-2std]_window[5.0%]</t>
  </si>
  <si>
    <t>squash-unstored__NumericFeature[a*;+2std]_window[5.0%]</t>
  </si>
  <si>
    <t>squash-unstored__NumericFeature[dry/moist;-0.5std]_window[5.0%]</t>
  </si>
  <si>
    <t>squash-unstored__NumericFeature[dry/moist;+0.5std]_window[5.0%]</t>
  </si>
  <si>
    <t>squash-unstored__NumericFeature[dry/moist;+1std]_window[5.0%]</t>
  </si>
  <si>
    <t>squash-unstored__NumericFeature[dry/moist;+2std]_window[5.0%]</t>
  </si>
  <si>
    <t>squash-unstored__NumericFeature[solids;-0.5std]_window[5.0%]</t>
  </si>
  <si>
    <t>squash-unstored__NumericFeature[solids;+0.5std]_window[5.0%]</t>
  </si>
  <si>
    <t>squash-unstored__NumericFeature[solids;-1std]_window[5.0%]</t>
  </si>
  <si>
    <t>squash-unstored__NumericFeature[solids;+1std]_window[5.0%]</t>
  </si>
  <si>
    <t>squash-unstored__NumericFeature[solids;-2std]_window[5.0%]</t>
  </si>
  <si>
    <t>squash-unstored__NumericFeature[solids;+2std]_window[5.0%]</t>
  </si>
  <si>
    <t>squash-unstored__NumericFeature[fructose;-0.5std]_window[5.0%]</t>
  </si>
  <si>
    <t>squash-unstored__NumericFeature[fructose;+0.5std]_window[5.0%]</t>
  </si>
  <si>
    <t>squash-unstored__NumericFeature[fructose;-1std]_window[5.0%]</t>
  </si>
  <si>
    <t>squash-unstored__NumericFeature[fructose;+1std]_window[5.0%]</t>
  </si>
  <si>
    <t>squash-unstored__NumericFeature[fructose;-2std]_window[5.0%]</t>
  </si>
  <si>
    <t>squash-unstored__NumericFeature[fructose;+2std]_window[5.0%]</t>
  </si>
  <si>
    <t>squash-unstored__NumericFeature[sucrose;-0.5std]_window[5.0%]</t>
  </si>
  <si>
    <t>squash-unstored__NumericFeature[sucrose;+0.5std]_window[5.0%]</t>
  </si>
  <si>
    <t>squash-unstored__NumericFeature[sucrose;-1std]_window[5.0%]</t>
  </si>
  <si>
    <t>squash-unstored__NumericFeature[sucrose;+1std]_window[5.0%]</t>
  </si>
  <si>
    <t>squash-unstored__NumericFeature[sucrose;-2std]_window[5.0%]</t>
  </si>
  <si>
    <t>squash-unstored__NumericFeature[sucrose;+2std]_window[5.0%]</t>
  </si>
  <si>
    <t>squash-unstored__NumericFeature[fibre;-1std]_window[5.0%]</t>
  </si>
  <si>
    <t>squash-unstored__NumericFeature[fibre;-2std]_window[5.0%]</t>
  </si>
  <si>
    <t>squash-unstored__NumericFeature[starch;-0.5std]_window[5.0%]</t>
  </si>
  <si>
    <t>squash-unstored__NumericFeature[starch;+0.5std]_window[5.0%]</t>
  </si>
  <si>
    <t>squash-unstored__NumericFeature[starch;-1std]_window[5.0%]</t>
  </si>
  <si>
    <t>squash-unstored__NumericFeature[starch;+1std]_window[5.0%]</t>
  </si>
  <si>
    <t>squash-unstored__NumericFeature[starch;-2std]_window[5.0%]</t>
  </si>
  <si>
    <t>squash-unstored__NumericFeature[starch;+2std]_window[5.0%]</t>
  </si>
  <si>
    <t>squash-unstored__NumericFeature[groundspot_a*;-0.5std]_window[5.0%]</t>
  </si>
  <si>
    <t>squash-unstored__NumericFeature[groundspot_a*;+0.5std]_window[5.0%]</t>
  </si>
  <si>
    <t>squash-unstored__NumericFeature[groundspot_a*;-1std]_window[5.0%]</t>
  </si>
  <si>
    <t>squash-unstored__NumericFeature[groundspot_a*;+1std]_window[5.0%]</t>
  </si>
  <si>
    <t>squash-unstored__NumericFeature[groundspot_a*;-2std]_window[5.0%]</t>
  </si>
  <si>
    <t>squash-unstored__NumericFeature[groundspot_a*;+2std]_window[5.0%]</t>
  </si>
  <si>
    <t>squash-unstored__NumericFeature[weight;-0.5std]_window[5.0%]</t>
  </si>
  <si>
    <t>squash-unstored__NumericFeature[weight;+0.5std]_window[5.0%]</t>
  </si>
  <si>
    <t>squash-unstored__NumericFeature[weight;-1std]_window[5.0%]</t>
  </si>
  <si>
    <t>squash-unstored__NumericFeature[weight;+1std]_window[5.0%]</t>
  </si>
  <si>
    <t>squash-unstored__NumericFeature[weight;-2std]_window[5.0%]</t>
  </si>
  <si>
    <t>squash-unstored__NumericFeature[weight;+2std]_window[5.0%]</t>
  </si>
  <si>
    <t>squash-unstored__NumericFeature[brix;-0.5std]_window[5.0%]</t>
  </si>
  <si>
    <t>squash-unstored__NumericFeature[brix;+0.5std]_window[5.0%]</t>
  </si>
  <si>
    <t>squash-unstored__NumericFeature[brix;-1std]_window[5.0%]</t>
  </si>
  <si>
    <t>squash-unstored__NumericFeature[brix;+1std]_window[5.0%]</t>
  </si>
  <si>
    <t>squash-unstored__NumericFeature[brix;-2std]_window[5.0%]</t>
  </si>
  <si>
    <t>squash-unstored__NumericFeature[brix;+2std]_window[5.0%]</t>
  </si>
  <si>
    <t>squash-unstored__NumericFeature[egdd;-0.5std]_window[5.0%]</t>
  </si>
  <si>
    <t>squash-unstored__NumericFeature[egdd;+0.5std]_window[5.0%]</t>
  </si>
  <si>
    <t>squash-unstored__NumericFeature[egdd;-1std]_window[5.0%]</t>
  </si>
  <si>
    <t>squash-unstored__NumericFeature[egdd;+1std]_window[5.0%]</t>
  </si>
  <si>
    <t>squash-unstored__NumericFeature[egdd;-2std]_window[5.0%]</t>
  </si>
  <si>
    <t>squash-unstored__NumericFeature[egdd;+2std]_window[5.0%]</t>
  </si>
  <si>
    <t>squash-unstored__NumericFeature[daf;-0.5std]_window[5.0%]</t>
  </si>
  <si>
    <t>squash-unstored__NumericFeature[daf;+0.5std]_window[5.0%]</t>
  </si>
  <si>
    <t>squash-unstored__NumericFeature[daf;-1std]_window[5.0%]</t>
  </si>
  <si>
    <t>squash-unstored__NumericFeature[daf;+1std]_window[5.0%]</t>
  </si>
  <si>
    <t>squash-unstored__NumericFeature[daf;-2std]_window[5.0%]</t>
  </si>
  <si>
    <t>squash-unstored__NumericFeature[daf;+2std]_window[5.0%]</t>
  </si>
  <si>
    <t>squash-unstored__NumericFeature[pene;-0.5std]_window[5.0%]</t>
  </si>
  <si>
    <t>squash-unstored__NumericFeature[pene;+0.5std]_window[5.0%]</t>
  </si>
  <si>
    <t>squash-unstored__NumericFeature[pene;-1std]_window[5.0%]</t>
  </si>
  <si>
    <t>squash-unstored__NumericFeature[pene;+1std]_window[5.0%]</t>
  </si>
  <si>
    <t>squash-unstored__NumericFeature[pene;-2std]_window[5.0%]</t>
  </si>
  <si>
    <t>squash-unstored__NumericFeature[pene;+2std]_window[5.0%]</t>
  </si>
  <si>
    <t>total: [128, 177]</t>
  </si>
  <si>
    <t>squash-unstored__NumericFeature[total;+0.5std]_window[6.0%]</t>
  </si>
  <si>
    <t>[27, 53, 82, 91, 105, 138, 163, 176, 177, 199, 206, 241, 251], [28, 45, 78, 93, 101, 128, 161, 170, 183, 203, 212, 235, 252], [33, 54, 79, 92, 106, 136, 164, 174, 185, 200, 214, 239, 256], [29, 46, 83, 87, 107, 129, 165, 172, 184, 202, 207, 242, 257], [30, 47, 80, 89, 103, 130, 167, 173, 178, 197, 208, 236, 258], [31, 48, 84, 94, 102, 132, 168, 175, 180, 201, 209, 237, 253], [32, 52, 81, 95, 104, 131, 166, 171, 186, 204, 210, 238, 254], [55, 85, 88, 133, 169, 187, 205, 211, 240, 255], [49, 86, 90, 134, 162, 179, 198, 213, 243, 259], [50, 135, 181], [51, 137, 182], [56, 188], [57, 189]</t>
  </si>
  <si>
    <t>fructose, fgdd, target, total, heat_input_emerg, brix, flavour, egdd, a*</t>
  </si>
  <si>
    <t>[27, 45, 78, 87, 101, 128, 161, 170, 177, 197, 206, 235, 251], [28, 33, 46, 53, 79, 82, 91, 105, 136, 163, 176, 183, 199, 207, 212, 239, 252, 257], [29, 33, 52, 53, 80, 82, 92, 106, 107, 138, 164, 167, 184, 185, 200, 208, 212, 241, 252, 258], [46, 54, 79, 83, 165, 167, 184, 186, 202, 207, 214, 242, 256, 257], [52, 54, 80, 83, 164, 168, 208, 214, 256, 258], [165, 168]</t>
  </si>
  <si>
    <t>sweetness, total, heat_input_emerg, brix, glucose, flavour, egdd, a*</t>
  </si>
  <si>
    <t>squash-unstored__NumericFeature[total;+1std]_window[6.0%]</t>
  </si>
  <si>
    <t>squash-unstored__NumericFeature[total;+2std]_window[6.0%]</t>
  </si>
  <si>
    <t>heat_input_emerg: [53, 129, 164, 253]</t>
  </si>
  <si>
    <t>squash-unstored__NumericFeature[heat_input_emerg;-0.5std]_window[6.0%]</t>
  </si>
  <si>
    <t>[27, 53, 82, 91, 105, 128, 164, 176, 177, 199, 241, 251], [28, 45, 78, 93, 101, 136, 163, 170, 180, 203, 235, 252], [33, 54, 79, 92, 106, 138, 161, 174, 183, 200, 239, 256], [29, 46, 83, 87, 107, 129, 165, 172, 185, 202, 242, 257], [30, 47, 80, 89, 103, 130, 167, 173, 178, 197, 236, 258], [31, 48, 84, 94, 102, 132, 168, 175, 181, 201, 237, 253], [32, 52, 81, 95, 104, 134, 166, 171, 184, 204, 238, 254], [55, 85, 88, 131, 169, 186, 205, 240, 255], [49, 86, 90, 133, 162, 179, 198, 243, 259], [50, 135, 182], [51, 137, 187], [56, 188], [57, 189]</t>
  </si>
  <si>
    <t>fgdd, target, total, heat_input_emerg, brix, flavour, egdd, a*</t>
  </si>
  <si>
    <t>[27, 45, 78, 87, 101, 128, 161, 170, 177, 197, 235, 251], [28, 33, 46, 53, 79, 82, 91, 105, 129, 136, 163, 176, 178, 183, 199, 239, 252, 257], [29, 33, 52, 53, 80, 82, 92, 106, 107, 130, 136, 164, 167, 180, 183, 200, 241, 252, 258], [46, 54, 79, 83, 132, 136, 165, 167, 181, 183, 202, 242, 256, 257], [52, 54, 80, 83, 134, 136, 164, 168, 178, 184, 185, 256, 258], [129, 138, 165, 168, 180, 184, 185], [130, 138, 181, 184, 185], [132, 138, 178, 184, 186], [134, 138, 180, 184, 186], [181, 184, 186]</t>
  </si>
  <si>
    <t>sweetness, total, brix, glucose, flavour, egdd, a*</t>
  </si>
  <si>
    <t>squash-unstored__NumericFeature[heat_input_emerg;+0.5std]_window[6.0%]</t>
  </si>
  <si>
    <t>[27, 53, 82, 91, 105, 136, 163, 176, 177, 199, 241, 251], [28, 45, 78, 93, 101, 138, 161, 170, 180, 203, 235, 252], [33, 54, 79, 92, 106, 128, 164, 174, 183, 200, 239, 256], [29, 46, 83, 87, 107, 130, 165, 172, 185, 202, 242, 257], [30, 47, 80, 89, 103, 131, 167, 173, 178, 197, 236, 258], [31, 48, 84, 94, 102, 132, 168, 175, 181, 201, 237, 253], [32, 52, 81, 95, 104, 133, 166, 171, 184, 204, 238, 254], [55, 85, 88, 134, 169, 186, 205, 240, 255], [49, 86, 90, 137, 162, 179, 198, 243, 259], [50, 129, 182], [51, 135, 187], [56, 188], [57, 189]</t>
  </si>
  <si>
    <t>sucrose, fructose, fgdd, target, total, heat_input_emerg, brix, flavour, egdd, a*</t>
  </si>
  <si>
    <t>[27, 45, 78, 87, 101, 128, 161, 170, 177, 197, 235, 251], [28, 33, 46, 53, 79, 82, 91, 105, 136, 163, 176, 178, 183, 199, 239, 252, 257], [29, 33, 52, 53, 80, 82, 92, 106, 107, 138, 164, 167, 180, 183, 200, 241, 252, 258], [46, 54, 79, 83, 165, 167, 181, 183, 202, 242, 256, 257], [52, 54, 80, 83, 164, 168, 178, 184, 185, 256, 258], [165, 168, 180, 184, 185], [181, 184, 185], [178, 184, 186], [180, 184, 186], [181, 184, 186]</t>
  </si>
  <si>
    <t>squash-unstored__NumericFeature[heat_input_emerg;-1std]_window[6.0%]</t>
  </si>
  <si>
    <t>[27, 53, 82, 91, 105, 128, 164, 176, 177, 199, 241, 251], [28, 45, 78, 93, 101, 129, 163, 170, 180, 203, 235, 252], [33, 54, 79, 92, 106, 136, 161, 174, 183, 200, 239, 256], [29, 46, 83, 87, 107, 138, 165, 172, 185, 202, 242, 253], [30, 47, 80, 89, 103, 130, 167, 173, 178, 197, 236, 257], [31, 48, 84, 94, 102, 132, 168, 175, 181, 201, 237, 258], [32, 52, 81, 95, 104, 134, 166, 171, 184, 204, 238, 254], [55, 85, 88, 131, 169, 186, 205, 240, 255], [49, 86, 90, 133, 162, 179, 198, 243, 259], [50, 135, 182], [51, 137, 187], [56, 188], [57, 189]</t>
  </si>
  <si>
    <t>heat_input_emerg: [53, 129, 206, 253]</t>
  </si>
  <si>
    <t>squash-unstored__NumericFeature[heat_input_emerg;+1std]_window[6.0%]</t>
  </si>
  <si>
    <t>[27, 53, 82, 91, 105, 136, 176, 177, 199, 206, 241, 251], [28, 45, 78, 93, 101, 138, 170, 180, 203, 212, 235, 252], [33, 54, 79, 92, 106, 128, 174, 183, 200, 214, 239, 256], [29, 46, 83, 87, 107, 130, 172, 185, 202, 207, 242, 257], [30, 47, 80, 89, 103, 132, 173, 178, 197, 209, 236, 258], [31, 48, 84, 94, 102, 131, 175, 181, 201, 213, 237, 253], [32, 52, 81, 95, 104, 133, 171, 184, 204, 208, 238, 254], [55, 85, 88, 134, 186, 205, 210, 240, 255], [49, 86, 90, 137, 179, 198, 211, 243, 259], [50, 129, 182], [51, 135, 187], [56, 188], [57, 189]</t>
  </si>
  <si>
    <t>sucrose, fgdd, target, total, heat_input_emerg, brix, flavour, egdd, a*</t>
  </si>
  <si>
    <t>[27, 45, 78, 87, 101, 128, 170, 177, 197, 206, 235, 251], [28, 33, 46, 53, 79, 82, 91, 105, 136, 176, 178, 183, 199, 212, 239, 252, 257], [29, 33, 52, 53, 80, 82, 92, 106, 107, 138, 180, 183, 200, 213, 214, 241, 252, 258], [46, 54, 79, 83, 181, 183, 202, 242, 256, 257], [52, 54, 80, 83, 178, 184, 185, 256, 258], [180, 184, 185], [181, 184, 185], [178, 184, 186], [180, 184, 186], [181, 184, 186]</t>
  </si>
  <si>
    <t>squash-unstored__NumericFeature[heat_input_emerg;-2std]_window[6.0%]</t>
  </si>
  <si>
    <t>squash-unstored__NumericFeature[heat_input_emerg;+2std]_window[6.0%]</t>
  </si>
  <si>
    <t>[27, 55, 82, 91, 105, 136, 176, 177, 199, 206, 241, 251], [28, 45, 78, 93, 101, 138, 170, 180, 203, 212, 235, 252], [33, 53, 79, 92, 106, 128, 174, 183, 200, 214, 239, 256], [29, 56, 83, 87, 107, 130, 172, 185, 202, 207, 242, 257], [30, 46, 80, 89, 103, 132, 173, 178, 197, 209, 236, 258], [31, 47, 84, 94, 102, 131, 175, 181, 201, 213, 237, 253], [32, 48, 81, 95, 104, 133, 171, 184, 204, 208, 238, 254], [52, 85, 88, 134, 186, 205, 210, 240, 255], [49, 86, 90, 137, 179, 198, 211, 243, 259], [50, 129, 182], [51, 135, 187], [54, 188], [57, 189]</t>
  </si>
  <si>
    <t>sucrose, fgdd, target, total, heat_input_emerg, brix, flavour, egdd, pene, a*</t>
  </si>
  <si>
    <t>[27, 45, 78, 87, 101, 128, 170, 177, 197, 206, 235, 251], [28, 33, 46, 53, 79, 82, 91, 105, 136, 176, 178, 183, 199, 212, 239, 252, 257], [29, 33, 52, 53, 80, 82, 92, 106, 107, 138, 180, 183, 200, 213, 214, 241, 252, 258], [46, 55, 79, 83, 181, 183, 202, 242, 256, 257], [52, 55, 80, 83, 178, 184, 185, 256, 258], [46, 56, 180, 184, 185], [52, 56, 181, 184, 185], [178, 184, 186], [180, 184, 186], [181, 184, 186]</t>
  </si>
  <si>
    <t>sweetness: [87, 101, 130, 141, 145, 171, 187, 239, 245, 269]</t>
  </si>
  <si>
    <t>squash-unstored__NumericFeature[sweetness;+0.5std]_window[6.0%]</t>
  </si>
  <si>
    <t>[27, 53, 82, 91, 101, 128, 139, 163, 176, 177, 199, 206, 241, 248, 251, 269], [28, 45, 78, 87, 105, 136, 140, 161, 170, 180, 203, 212, 235, 244, 252, 273], [33, 54, 79, 92, 107, 138, 141, 164, 172, 183, 200, 214, 239, 249, 256, 275], [29, 46, 83, 88, 106, 129, 143, 165, 174, 185, 202, 207, 242, 245, 257, 270], [30, 47, 80, 93, 102, 130, 144, 167, 175, 178, 197, 208, 236, 247, 258, 274], [31, 48, 84, 89, 103, 132, 145, 168, 171, 181, 201, 209, 237, 246, 253, 271], [32, 52, 81, 90, 104, 134, 149, 166, 173, 184, 204, 210, 238, 250, 254, 272], [55, 85, 94, 131, 142, 169, 186, 205, 211, 240, 255], [49, 86, 95, 133, 146, 162, 179, 198, 213, 243, 259], [50, 135, 147, 182], [51, 137, 148, 187], [56, 150, 188], [57, 151, 189]</t>
  </si>
  <si>
    <t>fructose, sweetness, fgdd, target, total, heat_input_emerg, brix, flavour, egdd, a*</t>
  </si>
  <si>
    <t>[27, 45, 78, 87, 101, 128, 139, 161, 170, 177, 197, 206, 235, 244, 251, 269], [28, 33, 46, 53, 79, 82, 91, 105, 129, 136, 140, 163, 176, 178, 183, 199, 207, 212, 239, 245, 248, 252, 257, 273], [29, 33, 52, 53, 80, 82, 92, 106, 107, 130, 136, 141, 164, 167, 180, 183, 200, 208, 212, 241, 247, 248, 252, 258, 274, 275], [46, 54, 79, 83, 132, 136, 143, 165, 167, 181, 183, 202, 207, 214, 242, 245, 249, 256, 257], [52, 54, 80, 83, 134, 136, 164, 168, 178, 184, 185, 208, 214, 247, 249, 256, 258], [129, 138, 165, 168, 180, 184, 185], [130, 138, 181, 184, 185], [132, 138, 178, 184, 186], [134, 138, 180, 184, 186], [181, 184, 186]</t>
  </si>
  <si>
    <t>squash-unstored__NumericFeature[sweetness;+1std]_window[6.0%]</t>
  </si>
  <si>
    <t>[27, 53, 82, 91, 101, 114, 128, 139, 163, 176, 177, 199, 206, 225, 241, 248, 251, 269], [28, 45, 78, 87, 105, 108, 136, 140, 161, 170, 180, 203, 212, 215, 235, 244, 252, 273], [33, 54, 79, 92, 107, 115, 138, 141, 164, 172, 183, 200, 214, 223, 239, 249, 256, 275], [29, 46, 83, 88, 106, 109, 129, 143, 165, 174, 185, 202, 207, 216, 242, 245, 257, 270], [30, 47, 80, 93, 102, 111, 130, 144, 167, 175, 178, 197, 208, 217, 236, 247, 258, 274], [31, 48, 84, 89, 103, 116, 132, 145, 168, 171, 181, 201, 209, 219, 237, 246, 253, 271], [32, 52, 81, 90, 104, 110, 134, 149, 166, 173, 184, 204, 210, 218, 238, 250, 254, 272], [55, 85, 94, 112, 131, 142, 169, 186, 205, 211, 220, 240, 255], [49, 86, 95, 113, 133, 146, 162, 179, 198, 213, 221, 243, 259], [50, 117, 135, 147, 182, 222], [51, 118, 137, 148, 187, 224], [56, 150, 188], [57, 151, 189]</t>
  </si>
  <si>
    <t>fructose, sweetness, fgdd, target, total, heat_input_emerg, brix, heat_input_flower, flavour, egdd, a*</t>
  </si>
  <si>
    <t>[27, 45, 78, 87, 101, 108, 128, 139, 161, 170, 177, 197, 206, 215, 235, 244, 251, 269], [28, 33, 46, 53, 79, 82, 91, 105, 114, 129, 136, 140, 163, 176, 178, 183, 199, 207, 212, 223, 239, 245, 248, 252, 257, 273], [29, 33, 52, 53, 80, 82, 92, 106, 107, 115, 130, 136, 141, 164, 167, 180, 183, 200, 208, 212, 225, 241, 247, 248, 252, 258, 274, 275], [46, 54, 79, 83, 132, 136, 143, 165, 167, 181, 183, 202, 207, 214, 242, 245, 249, 256, 257], [52, 54, 80, 83, 134, 136, 164, 168, 178, 184, 185, 208, 214, 247, 249, 256, 258], [129, 138, 165, 168, 180, 184, 185], [130, 138, 181, 184, 185], [132, 138, 178, 184, 186], [134, 138, 180, 184, 186], [181, 184, 186]</t>
  </si>
  <si>
    <t>squash-unstored__NumericFeature[sweetness;+2std]_window[6.0%]</t>
  </si>
  <si>
    <t>flavour: [161, 200, 212, 241]</t>
  </si>
  <si>
    <t>squash-unstored__NumericFeature[flavour;-0.5std]_window[6.0%]</t>
  </si>
  <si>
    <t>[53, 82, 91, 105, 128, 163, 177, 199, 212, 241, 251], [45, 78, 93, 101, 136, 161, 180, 203, 206, 235, 252], [54, 79, 92, 106, 138, 164, 183, 200, 213, 239, 256], [46, 83, 87, 107, 129, 165, 185, 202, 207, 242, 257], [47, 80, 89, 103, 130, 167, 178, 197, 208, 236, 258], [48, 84, 94, 102, 132, 168, 181, 201, 209, 237, 253], [52, 81, 95, 104, 134, 166, 184, 204, 210, 238, 254], [55, 85, 88, 131, 169, 186, 205, 211, 240, 255], [49, 86, 90, 133, 162, 179, 198, 214, 243, 259], [50, 135, 182], [51, 137, 187], [56, 188], [57, 189]</t>
  </si>
  <si>
    <t>fructose, fgdd, total, heat_input_emerg, brix, egdd, flavour, a*</t>
  </si>
  <si>
    <t>[45, 78, 87, 101, 128, 161, 177, 197, 206, 235, 251], [46, 53, 79, 82, 91, 105, 129, 136, 163, 178, 183, 199, 207, 212, 239, 252, 257], [52, 53, 80, 82, 92, 106, 107, 130, 136, 164, 167, 180, 183, 200, 208, 212, 241, 252, 258], [46, 54, 79, 83, 132, 136, 165, 167, 181, 183, 202, 207, 213, 242, 256, 257], [52, 54, 80, 83, 134, 136, 164, 168, 178, 184, 185, 208, 213, 256, 258], [129, 138, 165, 168, 180, 184, 185], [130, 138, 181, 184, 185], [132, 138, 178, 184, 186], [134, 138, 180, 184, 186], [181, 184, 186]</t>
  </si>
  <si>
    <t>total, heat_input_emerg, brix, glucose, sweetness, egdd, flavour, a*</t>
  </si>
  <si>
    <t>flavour: [27, 121, 161, 170, 200, 212, 241]</t>
  </si>
  <si>
    <t>squash-unstored__NumericFeature[flavour;+0.5std]_window[6.0%]</t>
  </si>
  <si>
    <t>[27, 53, 82, 91, 105, 123, 128, 161, 176, 177, 199, 206, 241, 251], [28, 45, 78, 93, 101, 119, 136, 163, 170, 180, 203, 212, 235, 252], [33, 54, 79, 92, 106, 121, 138, 167, 174, 183, 200, 214, 239, 256], [29, 46, 83, 87, 107, 124, 129, 168, 172, 185, 202, 207, 242, 257], [30, 47, 80, 89, 103, 125, 130, 164, 173, 178, 197, 208, 236, 258], [31, 48, 84, 94, 102, 120, 132, 165, 175, 181, 201, 209, 237, 253], [32, 52, 81, 95, 104, 122, 134, 162, 171, 184, 204, 210, 238, 254], [55, 85, 88, 126, 131, 166, 186, 205, 211, 240, 255], [49, 86, 90, 127, 133, 169, 179, 198, 213, 243, 259], [50, 135, 182], [51, 137, 187], [56, 188], [57, 189]</t>
  </si>
  <si>
    <t>fgdd, target, total, heat_input_emerg, brix, heat_input_flower, flavour, egdd, a*</t>
  </si>
  <si>
    <t>[27, 45, 78, 87, 101, 119, 128, 161, 170, 177, 197, 206, 235, 251], [28, 33, 46, 53, 79, 82, 91, 105, 121, 129, 136, 163, 176, 178, 183, 199, 207, 212, 239, 252, 257], [29, 33, 52, 53, 80, 82, 92, 106, 107, 123, 130, 136, 164, 167, 180, 183, 200, 208, 212, 241, 252, 258], [46, 54, 79, 83, 124, 132, 136, 165, 167, 181, 183, 202, 207, 214, 242, 256, 257], [52, 54, 80, 83, 134, 136, 164, 168, 178, 184, 185, 208, 214, 256, 258], [129, 138, 165, 168, 180, 184, 185], [130, 138, 181, 184, 185], [132, 138, 178, 184, 186], [134, 138, 180, 184, 186], [181, 184, 186]</t>
  </si>
  <si>
    <t>flavour: [11, 27, 121, 161, 170, 200, 212, 241]</t>
  </si>
  <si>
    <t>squash-unstored__NumericFeature[flavour;+1std]_window[6.0%]</t>
  </si>
  <si>
    <t>[11, 33, 53, 82, 91, 105, 123, 128, 161, 176, 177, 199, 206, 235, 251], [15, 27, 45, 78, 93, 101, 119, 136, 163, 170, 180, 203, 212, 239, 252], [19, 30, 54, 79, 92, 106, 121, 138, 167, 173, 183, 200, 214, 241, 256], [12, 31, 46, 83, 87, 107, 124, 129, 168, 174, 185, 202, 207, 243, 257], [16, 32, 47, 80, 89, 103, 125, 130, 164, 175, 178, 197, 208, 236, 258], [18, 28, 48, 84, 94, 102, 120, 132, 165, 171, 181, 201, 209, 242, 253], [13, 29, 52, 81, 95, 104, 122, 134, 162, 172, 184, 204, 210, 237, 254], [14, 55, 85, 88, 126, 131, 166, 186, 205, 211, 238, 255], [17, 49, 86, 90, 127, 133, 169, 179, 198, 213, 240, 259], [50, 135, 182], [51, 137, 187], [56, 188], [57, 189]</t>
  </si>
  <si>
    <t>[11, 27, 45, 78, 87, 101, 119, 128, 161, 170, 177, 197, 206, 235, 251], [15, 33, 46, 53, 79, 82, 91, 105, 121, 129, 136, 163, 176, 178, 183, 199, 207, 212, 239, 252, 257], [16, 19, 52, 53, 80, 82, 92, 106, 107, 123, 130, 136, 164, 167, 180, 183, 200, 208, 212, 241, 252, 258], [18, 19, 46, 54, 79, 83, 124, 132, 136, 165, 167, 181, 183, 202, 207, 214, 242, 243, 256, 257], [52, 54, 80, 83, 134, 136, 164, 168, 178, 184, 185, 208, 214, 256, 258], [129, 138, 165, 168, 180, 184, 185], [130, 138, 181, 184, 185], [132, 138, 178, 184, 186], [134, 138, 180, 184, 186], [181, 184, 186]</t>
  </si>
  <si>
    <t>squash-unstored__NumericFeature[flavour;+2std]_window[6.0%]</t>
  </si>
  <si>
    <t>[11, 33, 53, 82, 91, 105, 123, 128, 161, 176, 177, 199, 206, 235, 251], [15, 27, 45, 78, 93, 101, 119, 136, 163, 170, 180, 203, 212, 239, 252], [19, 30, 54, 79, 92, 106, 121, 138, 167, 173, 183, 200, 214, 241, 256], [12, 31, 46, 83, 87, 107, 124, 129, 168, 174, 185, 202, 207, 243, 257], [16, 32, 47, 80, 89, 103, 125, 130, 164, 175, 178, 197, 208, 242, 258], [18, 28, 48, 84, 94, 102, 120, 132, 165, 171, 181, 201, 209, 236, 253], [13, 29, 52, 81, 95, 104, 122, 134, 162, 172, 184, 204, 210, 237, 254], [14, 55, 85, 88, 126, 131, 166, 186, 205, 211, 238, 255], [17, 49, 86, 90, 127, 133, 169, 179, 198, 213, 240, 259], [50, 135, 182], [51, 137, 187], [56, 188], [57, 189]</t>
  </si>
  <si>
    <t>glucose+fructose: [84, 207, 236]</t>
  </si>
  <si>
    <t>squash-unstored__NumericFeature[glucose+fructose;-0.5std]_window[6.0%]</t>
  </si>
  <si>
    <t>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</t>
  </si>
  <si>
    <t>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</t>
  </si>
  <si>
    <t>squash-unstored__NumericFeature[glucose+fructose;+0.5std]_window[6.0%]</t>
  </si>
  <si>
    <t>squash-unstored__NumericFeature[glucose+fructose;-1std]_window[6.0%]</t>
  </si>
  <si>
    <t>[27, 53, 82, 91, 105, 128, 163, 176, 177, 199, 206, 241, 251], [28, 45, 78, 93, 101, 136, 161, 170, 180, 203, 207, 235, 252], [33, 54, 79, 92, 106, 138, 164, 174, 183, 200, 212, 239, 256], [29, 46, 83, 87, 107, 129, 165, 172, 185, 202, 214,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</t>
  </si>
  <si>
    <t>squash-unstored__NumericFeature[glucose+fructose;+1std]_window[6.0%]</t>
  </si>
  <si>
    <t>[27, 53, 82, 91, 105, 128, 163, 176, 177, 199, 206, 241, 251], [28, 45, 78, 93, 101, 136, 161, 170, 180, 203, 209, 235, 252], [33, 54, 79, 92, 106, 138, 164, 174, 183, 200, 211, 239, 256], [29, 46, 83, 87, 107, 129, 165, 172, 185, 202, 212, 242, 257], [30, 47, 80, 89, 103, 130, 167, 173, 178, 197, 214, 236, 258], [31, 48, 84, 94, 102, 132, 168, 175, 181, 201, 207, 237, 253], [32, 52, 81, 95, 104, 134, 166, 171, 184, 204, 210, 238, 254], [55, 85, 88, 131, 169, 186, 205, 213, 240, 255], [49, 86, 90, 133, 162, 179, 198, 208, 243, 259], [50, 135, 182], [51, 137, 187], [56, 188], [57, 189]</t>
  </si>
  <si>
    <t>[27, 45, 78, 87, 101, 128, 161, 170, 177, 197, 206, 235, 251], [28, 33, 46, 53, 79, 82, 91, 105, 129, 136, 163, 176, 178, 183, 199, 207, 212, 239, 252, 257], [29, 33, 52, 53, 80, 82, 92, 106, 107, 130, 136, 164, 167, 180, 183, 200, 209, 212, 241, 252, 258], [46, 54, 79, 83, 132, 136, 165, 167, 181, 183, 202, 211, 212, 242, 256, 257], [52, 54, 80, 83, 134, 136, 164, 168, 178, 184, 185, 207, 214, 256, 258], [129, 138, 165, 168, 180, 184, 185, 209, 214], [130, 138, 181, 184, 185, 211, 214], [132, 138, 178, 184, 186], [134, 138, 180, 184, 186], [181, 184, 186]</t>
  </si>
  <si>
    <t>squash-unstored__NumericFeature[glucose+fructose;-2std]_window[6.0%]</t>
  </si>
  <si>
    <t>squash-unstored__NumericFeature[glucose+fructose;+2std]_window[6.0%]</t>
  </si>
  <si>
    <t>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209, 236, 258], [31, 48, 84, 94, 102, 132, 168, 175, 181, 201, 211, 237, 253], [32, 52, 81, 95, 104, 134, 166, 171, 184, 204, 208, 238, 254], [55, 85, 88, 131, 169, 186, 205, 210, 240, 255], [49, 86, 90, 133, 162, 179, 198, 213, 243, 259], [50, 135, 182], [51, 137, 187], [56, 188], [57, 189]</t>
  </si>
  <si>
    <t>fgdd: [82, 88]</t>
  </si>
  <si>
    <t>squash-unstored__NumericFeature[fgdd;-0.5std]_window[6.0%]</t>
  </si>
  <si>
    <t>squash-unstored__NumericFeature[fgdd;+0.5std]_window[6.0%]</t>
  </si>
  <si>
    <t>squash-unstored__NumericFeature[fgdd;-1std]_window[6.0%]</t>
  </si>
  <si>
    <t>squash-unstored__NumericFeature[fgdd;+1std]_window[6.0%]</t>
  </si>
  <si>
    <t>[27, 53, 84, 91, 105, 128, 163, 176, 177, 199, 206, 216, 241, 251, 260], [28, 45, 78, 93, 101, 136, 161, 170, 180, 203, 212, 215, 235, 252, 266], [33, 54, 79, 92, 106, 138, 164, 174, 183, 200, 214, 217, 239, 256, 268], [29, 46, 82, 87, 107, 129, 165, 172, 185, 202, 207, 219, 242, 257, 261], [30, 47, 85, 89, 103, 130, 167, 173, 178, 197, 208, 221, 236, 258, 262], [31, 48, 80, 94, 102, 132, 168, 175, 181, 201, 209, 222, 237, 253, 263], [32, 52, 81, 95, 104, 134, 166, 171, 184, 204, 210, 218, 238, 254, 264], [55, 83, 88, 131, 169, 186, 205, 211, 220, 240, 255, 265], [49, 86, 90, 133, 162, 179, 198, 213, 225, 243, 259, 267], [50, 135, 182, 223], [51, 137, 187, 224], [56, 188], [57, 189]</t>
  </si>
  <si>
    <t>fructose, fgdd, target, total, heat_input_emerg, brix, flavour, egdd, a*, glucose+fructose</t>
  </si>
  <si>
    <t>[27, 45, 79, 84, 87, 101, 128, 161, 170, 177, 197, 206, 215, 235, 251, 260], [28, 33, 46, 53, 78, 91, 105, 129, 136, 163, 176, 178, 183, 199, 207, 212, 216, 239, 252, 257, 261, 266], [29, 33, 52, 53, 79, 82, 92, 106, 107, 130, 136, 164, 167, 180, 183, 200, 208, 212, 217, 222, 241, 252, 258, 262, 266], [46, 54, 80, 82, 132, 136, 165, 167, 181, 183, 202, 207, 214, 219, 222, 242, 256, 257, 261, 268], [52, 54, 80, 84, 134, 136, 164, 168, 178, 184, 185, 208, 214, 221, 222, 256, 258, 262, 268], [79, 85, 129, 138, 165, 168, 180, 184, 185], [80, 85, 130, 138, 181, 184, 185], [132, 138, 178, 184, 186], [134, 138, 180, 184, 186], [181, 184, 186]</t>
  </si>
  <si>
    <t>sweetness, fgdd, total, dry/moist, heat_input_emerg, brix, glucose, flavour, egdd, a*, glucose+fructose</t>
  </si>
  <si>
    <t>squash-unstored__NumericFeature[fgdd;-2std]_window[6.0%]</t>
  </si>
  <si>
    <t>[27, 53, 82, 87, 105, 128, 163, 176, 177, 199, 206, 241, 251], [28, 45, 78, 91, 101, 136, 161, 170, 180, 203, 212, 235, 252], [33, 54, 79, 88, 106, 138, 164, 174, 183, 200, 214, 239, 256], [29, 46, 83, 89, 107, 129, 165, 172, 185, 202, 207, 242, 257], [30, 47, 80, 92, 103, 130, 167, 173, 178, 197, 208, 236, 258], [31, 48, 84, 93, 102, 132, 168, 175, 181, 201, 209, 237, 253], [32, 52, 81, 90, 104, 134, 166, 171, 184, 204, 210, 238, 254], [55, 85, 94, 131, 169, 186, 205, 211, 240, 255], [49, 86, 95, 133, 162, 179, 198, 213, 243, 259], [50, 135, 182], [51, 137, 187], [56, 188], [57, 189]</t>
  </si>
  <si>
    <t>fructose, sweetness, fgdd, target, total, heat_input_emerg, brix, flavour, a*</t>
  </si>
  <si>
    <t>[27, 45, 78, 87, 101, 128, 161, 170, 177, 197, 206, 235, 251], [28, 33, 46, 53, 79, 82, 88, 91, 105, 129, 136, 163, 176, 178, 183, 199, 207, 212, 239, 252, 257], [29, 33, 52, 53, 80, 82, 89, 91, 106, 107, 130, 136, 164, 167, 180, 183, 200, 208, 212, 241, 252, 258], [46, 54, 79, 83, 88, 92, 132, 136, 165, 167, 181, 183, 202, 207, 214, 242, 256, 257], [52, 54, 80, 83, 89, 92, 134, 136, 164, 168, 178, 184, 185, 208, 214, 256, 258], [129, 138, 165, 168, 180, 184, 185], [130, 138, 181, 184, 185], [132, 138, 178, 184, 186], [134, 138, 180, 184, 186], [181, 184, 186]</t>
  </si>
  <si>
    <t>squash-unstored__NumericFeature[fgdd;+2std]_window[6.0%]</t>
  </si>
  <si>
    <t>[27, 45, 79, 84, 87, 101, 128, 161, 170, 177, 197, 206, 215, 235, 251, 260], [28, 33, 46, 53, 78, 91, 105, 129, 136, 163, 176, 178, 183, 199, 207, 212, 216, 239, 252, 257, 266], [29, 33, 52, 53, 79, 82, 92, 106, 107, 130, 136, 164, 167, 180, 183, 200, 208, 212, 217, 222, 241, 252, 258, 268], [46, 54, 80, 82, 132, 136, 165, 167, 181, 183, 202, 207, 214, 219, 222, 242, 256, 257], [52, 54, 80, 84, 134, 136, 164, 168, 178, 184, 185, 208, 214, 221, 222, 256, 258], [79, 85, 129, 138, 165, 168, 180, 184, 185], [80, 85, 130, 138, 181, 184, 185], [132, 138, 178, 184, 186], [134, 138, 180, 184, 186], [181, 184, 186]</t>
  </si>
  <si>
    <t>glucose: [0, 30, 197, 257]</t>
  </si>
  <si>
    <t>squash-unstored__NumericFeature[glucose;+0.5std]_window[6.0%]</t>
  </si>
  <si>
    <t>[2, 27, 53, 91, 105, 128, 163, 176, 177, 199, 206, 241, 251], [0, 28, 45, 93, 101, 136, 161, 170, 180, 203, 212, 235, 252], [3, 33, 54, 92, 106, 138, 164, 174, 183, 202, 214, 239, 256], [7, 29, 46, 87, 107, 129, 165, 172, 185, 197, 207, 242, 259], [4, 30, 47, 89, 103, 130, 167, 173, 178, 198, 208, 236, 257], [8, 31, 48, 94, 102, 132, 168, 175, 181, 200, 209, 237, 253], [1, 32, 52, 95, 104, 134, 166, 171, 184, 204, 210, 238, 254], [5, 55, 88, 131, 169, 186, 205, 211, 240, 255], [6, 49, 90, 133, 162, 179, 201, 213, 243, 258], [9, 50, 135, 182], [10, 51, 137, 187], [56, 188], [57, 189]</t>
  </si>
  <si>
    <t>fructose, target, total, heat_input_emerg, brix, heat_input_flower, flavour, egdd, a*</t>
  </si>
  <si>
    <t>[0, 27, 45, 87, 101, 128, 161, 170, 177, 197, 206, 235, 251], [2, 28, 33, 46, 53, 91, 105, 129, 136, 163, 176, 178, 183, 199, 207, 212, 239, 252, 257], [3, 29, 33, 52, 53, 92, 106, 107, 130, 136, 164, 167, 180, 183, 200, 208, 212, 241, 252, 259], [7, 46, 54, 132, 136, 165, 167, 181, 183, 202, 207, 214, 242, 256, 257], [52, 54, 134, 136, 164, 168, 178, 184, 185, 208, 214, 256, 259], [129, 138, 165, 168, 180, 184, 185], [130, 138, 181, 184, 185], [132, 138, 178, 184, 186], [134, 138, 180, 184, 186], [181, 184, 186]</t>
  </si>
  <si>
    <t>glucose: [0, 30, 58, 78, 197, 244, 257]</t>
  </si>
  <si>
    <t>squash-unstored__NumericFeature[glucose;+1std]_window[6.0%]</t>
  </si>
  <si>
    <t>[2, 27, 53, 64, 82, 91, 105, 128, 163, 176, 177, 199, 206, 241, 248, 251], [0, 28, 45, 58, 78, 93, 101, 136, 161, 170, 180, 203, 212, 235, 249, 257], [3, 33, 54, 65, 83, 92, 106, 138, 164, 174, 183, 202, 214, 239, 244, 259], [7, 29, 46, 59, 79, 87, 107, 129, 165, 172, 185, 197, 207, 242, 247, 252], [4, 30, 47, 61, 84, 89, 103, 130, 167, 173, 178, 198, 208, 236, 250, 256], [8, 31, 48, 60, 80, 94, 102, 132, 168, 175, 181, 200, 209, 237, 245, 253], [1, 32, 52, 62, 81, 95, 104, 134, 166, 171, 184, 204, 210, 238, 246, 254], [5, 55, 63, 85, 88, 131, 169, 186, 205, 211, 240, 255], [6, 49, 66, 86, 90, 133, 162, 179, 201, 213, 243, 258], [9, 50, 135, 182], [10, 51, 137, 187], [56, 188], [57, 189]</t>
  </si>
  <si>
    <t>sucrose, fructose, fgdd, target, total, heat_input_emerg, brix, heat_input_flower, flavour, egdd, a*</t>
  </si>
  <si>
    <t>[0, 27, 45, 58, 78, 87, 101, 128, 161, 170, 177, 197, 206, 235, 248, 251], [2, 28, 33, 46, 53, 64, 82, 91, 105, 129, 136, 163, 176, 178, 183, 199, 207, 212, 239, 244, 252, 257], [3, 29, 33, 52, 53, 65, 83, 92, 106, 107, 130, 136, 164, 167, 180, 183, 200, 208, 212, 241, 249, 252, 259], [7, 46, 54, 132, 136, 165, 167, 181, 183, 202, 207, 214, 242, 256, 257], [52, 54, 134, 136, 164, 168, 178, 184, 185, 208, 214, 256, 259], [129, 138, 165, 168, 180, 184, 185], [130, 138, 181, 184, 185], [132, 138, 178, 184, 186], [134, 138, 180, 184, 186], [181, 184, 186]</t>
  </si>
  <si>
    <t>squash-unstored__NumericFeature[glucose;+2std]_window[6.0%]</t>
  </si>
  <si>
    <t>[2, 27, 53, 64, 82, 91, 105, 128, 163, 176, 177, 199, 206, 241, 248, 251], [0, 28, 45, 58, 78, 93, 101, 136, 161, 170, 180, 203, 212, 235, 244, 257], [3, 33, 54, 65, 83, 92, 106, 138, 164, 174, 183, 202, 214, 239, 249, 259], [7, 29, 46, 59, 79, 87, 107, 129, 165, 172, 185, 197, 207, 242, 245, 252], [4, 30, 47, 61, 84, 89, 103, 130, 167, 173, 178, 198, 208, 236, 246, 256], [8, 31, 48, 60, 80, 94, 102, 132, 168, 175, 181, 200, 209, 237, 247, 253], [1, 32, 52, 62, 81, 95, 104, 134, 166, 171, 184, 204, 210, 238, 250, 254], [5, 55, 63, 85, 88, 131, 169, 186, 205, 211, 240, 255], [6, 49, 66, 86, 90, 133, 162, 179, 201, 213, 243, 258], [9, 50, 135, 182], [10, 51, 137, 187], [56, 188], [57, 189]</t>
  </si>
  <si>
    <t>[0, 27, 45, 58, 78, 87, 101, 128, 161, 170, 177, 197, 206, 235, 244, 251], [2, 28, 33, 46, 53, 64, 82, 91, 105, 129, 136, 163, 176, 178, 183, 199, 207, 212, 239, 248, 252, 257], [3, 29, 33, 52, 53, 65, 83, 92, 106, 107, 130, 136, 164, 167, 180, 183, 200, 208, 212, 241, 249, 252, 259], [7, 46, 54, 132, 136, 165, 167, 181, 183, 202, 207, 214, 242, 256, 257], [52, 54, 134, 136, 164, 168, 178, 184, 185, 208, 214, 256, 259], [129, 138, 165, 168, 180, 184, 185], [130, 138, 181, 184, 185], [132, 138, 178, 184, 186], [134, 138, 180, 184, 186], [181, 184, 186]</t>
  </si>
  <si>
    <t>heat_input_flower: [22, 123]</t>
  </si>
  <si>
    <t>squash-unstored__NumericFeature[heat_input_flower;+2std]_window[6.0%]</t>
  </si>
  <si>
    <t>[22, 27, 53, 82, 91, 105, 125, 128, 163, 176, 177, 199, 206, 241, 251], [26, 28, 45, 78, 93, 101, 123, 136, 161, 170, 180, 203, 212, 235, 252], [20, 33, 54, 79, 92, 106, 126, 138, 164, 174, 183, 200, 214, 239, 256], [23, 29, 46, 83, 87, 107, 119, 129, 165, 172, 185, 202, 207, 242, 257], [24, 30, 47, 80, 89, 103, 121, 130, 167, 173, 178, 197, 208, 236, 258], [25, 31, 48, 84, 94, 102, 120, 132, 168, 175, 181, 201, 209, 237, 253], [21, 32, 52, 81, 95, 104, 124, 134, 166, 171, 184, 204, 210, 238, 254], [55, 85, 88, 127, 131, 169, 186, 205, 211, 240, 255], [49, 86, 90, 122, 133, 162, 179, 198, 213, 243, 259], [50, 135, 182], [51, 137, 187], [56, 188], [57, 189]</t>
  </si>
  <si>
    <t>fructose, fgdd, target, total, heat_input_emerg, brix, heat_input_flower, flavour, egdd, a*</t>
  </si>
  <si>
    <t>[20, 27, 45, 78, 87, 101, 125, 128, 161, 170, 177, 197, 206, 235, 251], [22, 28, 33, 46, 53, 79, 82, 91, 105, 119, 129, 136, 163, 176, 178, 183, 199, 207, 212, 239, 252, 257], [26, 29, 33, 52, 53, 80, 82, 92, 106, 107, 121, 130, 136, 164, 167, 180, 183, 200, 208, 212, 241, 252, 258], [46, 54, 79, 83, 123, 132, 136, 165, 167, 181, 183, 202, 207, 214, 242, 256, 257], [52, 54, 80, 83, 126, 134, 136, 164, 168, 178, 184, 185, 208, 214, 256, 258], [129, 138, 165, 168, 180, 184, 185], [130, 138, 181, 184, 185], [132, 138, 178, 184, 186], [134, 138, 180, 184, 186], [181, 184, 186]</t>
  </si>
  <si>
    <t>a*: [199, 209, 235]</t>
  </si>
  <si>
    <t>squash-unstored__NumericFeature[a*;-0.5std]_window[6.0%]</t>
  </si>
  <si>
    <t>a*: [139, 199, 209, 227, 235]</t>
  </si>
  <si>
    <t>squash-unstored__NumericFeature[a*;+0.5std]_window[6.0%]</t>
  </si>
  <si>
    <t>[27, 53, 82, 91, 105, 128, 149, 163, 176, 177, 199, 206, 227, 241, 251], [28, 45, 78, 93, 101, 136, 151, 161, 170, 180, 203, 212, 233, 235, 252], [33, 54, 79, 92, 106, 138, 139, 164, 174, 183, 205, 214, 226, 239, 256], [29, 46, 83, 87, 107, 129, 144, 165, 172, 185, 197, 207, 228, 242, 257], [30, 47, 80, 89, 103, 130, 145, 167, 173, 178, 200, 208, 230, 236, 258], [31, 48, 84, 94, 102, 132, 143, 168, 175, 181, 201, 209, 229, 237, 253], [32, 52, 81, 95, 104, 134, 146, 166, 171, 184, 202, 210, 231, 238, 254], [55, 85, 88, 131, 147, 169, 186, 204, 211, 232, 240, 255], [49, 86, 90, 133, 148, 162, 179, 198, 213, 234, 243, 259], [50, 135, 150, 182], [51, 137, 140, 187], [56, 141, 188], [57, 142, 189]</t>
  </si>
  <si>
    <t>fructose, fruit, fgdd, target, total, heat_input_emerg, brix, flavour, egdd, a*</t>
  </si>
  <si>
    <t>[27, 45, 78, 87, 101, 128, 139, 161, 170, 177, 197, 206, 226, 235, 251], [28, 33, 46, 53, 79, 82, 91, 105, 129, 136, 149, 163, 176, 178, 183, 199, 207, 212, 227, 239, 252, 257], [29, 33, 52, 53, 80, 82, 92, 106, 107, 130, 136, 151, 164, 167, 180, 183, 203, 208, 212, 233, 241, 252, 258], [46, 54, 79, 83, 132, 136, 165, 167, 181, 183, 205, 207, 214, 242, 256, 257], [52, 54, 80, 83, 134, 136, 164, 168, 178, 184, 185, 208, 214, 256, 258], [129, 138, 165, 168, 180, 184, 185], [130, 138, 181, 184, 185], [132, 138, 178, 184, 186], [134, 138, 180, 184, 186], [181, 184, 186]</t>
  </si>
  <si>
    <t>sweetness, total, heat_input_emerg, starch, glucose, brix, flavour, egdd, a*</t>
  </si>
  <si>
    <t>a*: [199, 209]</t>
  </si>
  <si>
    <t>squash-unstored__NumericFeature[a*;-1std]_window[6.0%]</t>
  </si>
  <si>
    <t>[27, 53, 82, 91, 105, 128, 163, 176, 177, 199, 206, 251], [28, 45, 78, 93, 101, 136, 161, 170, 180, 203, 212, 252], [33, 54, 79, 92, 106, 138, 164, 174, 183, 200, 214, 256], [29, 46, 83, 87, 107, 129, 165, 172, 185, 202, 207, 257], [30, 47, 80, 89, 103, 130, 167, 173, 178, 197, 208, 258], [31, 48, 84, 94, 102, 132, 168, 175, 181, 201, 209, 253], [32, 52, 81, 95, 104, 134, 166, 171, 184, 204, 210, 254], [55, 85, 88, 131, 169, 186, 205, 211, 255], [49, 86, 90, 133, 162, 179, 198, 213, 259], [50, 135, 182], [51, 137, 187], [56, 188], [57, 189]</t>
  </si>
  <si>
    <t>[27, 45, 78, 87, 101, 128, 161, 170, 177, 197, 206, 251], [28, 33, 46, 53, 79, 82, 91, 105, 129, 136, 163, 176, 178, 183, 199, 207, 212, 252, 257], [29, 33, 52, 53, 80, 82, 92, 106, 107, 130, 136, 164, 167, 180, 183, 200, 208, 212, 252, 258], [46, 54, 79, 83, 132, 136, 165, 167, 181, 183, 202, 207, 214, 256, 257], [52, 54, 80, 83, 134, 136, 164, 168, 178, 184, 185, 208, 214, 256, 258], [129, 138, 165, 168, 180, 184, 185], [130, 138, 181, 184, 185], [132, 138, 178, 184, 186], [134, 138, 180, 184, 186], [181, 184, 186]</t>
  </si>
  <si>
    <t>sweetness, total, heat_input_emerg, brix, glucose, flavour, egdd</t>
  </si>
  <si>
    <t>squash-unstored__NumericFeature[a*;+1std]_window[6.0%]</t>
  </si>
  <si>
    <t>[27, 53, 82, 91, 105, 128, 139, 163, 176, 177, 199, 206, 227, 241, 251], [28, 45, 78, 93, 101, 136, 149, 161, 170, 180, 203, 212, 233, 235, 252], [33, 54, 79, 92, 106, 138, 151, 164, 174, 183, 205, 214, 226, 239, 256], [29, 46, 83, 87, 107, 129, 150, 165, 172, 185, 197, 207, 228, 242, 257], [30, 47, 80, 89, 103, 130, 140, 167, 173, 178, 200, 208, 230, 236, 258], [31, 48, 84, 94, 102, 132, 141, 168, 175, 181, 201, 209, 229, 237, 253], [32, 52, 81, 95, 104, 134, 142, 166, 171, 184, 202, 210, 231, 238, 254], [55, 85, 88, 131, 143, 169, 186, 204, 211, 232, 240, 255], [49, 86, 90, 133, 144, 162, 179, 198, 213, 234, 243, 259], [50, 135, 145, 182], [51, 137, 146, 187], [56, 147, 188], [57, 148, 189]</t>
  </si>
  <si>
    <t>[27, 45, 78, 87, 101, 128, 139, 161, 170, 177, 197, 206, 226, 235, 251], [28, 33, 46, 53, 79, 82, 91, 105, 129, 136, 149, 163, 176, 178, 183, 199, 207, 212, 227, 239, 252, 257], [29, 33, 52, 53, 80, 82, 92, 106, 107, 130, 136, 150, 151, 164, 167, 180, 183, 203, 208, 212, 233, 241, 252, 258], [46, 54, 79, 83, 132, 136, 165, 167, 181, 183, 205, 207, 214, 242, 256, 257], [52, 54, 80, 83, 134, 136, 164, 168, 178, 184, 185, 208, 214, 256, 258], [129, 138, 165, 168, 180, 184, 185], [130, 138, 181, 184, 185], [132, 138, 178, 184, 186], [134, 138, 180, 184, 186], [181, 184, 186]</t>
  </si>
  <si>
    <t>squash-unstored__NumericFeature[a*;-2std]_window[6.0%]</t>
  </si>
  <si>
    <t>[27, 53, 82, 91, 105, 128, 163, 176, 177, 199, 206, 235, 251], [28, 45, 78, 93, 101, 136, 161, 170, 180, 203, 212, 236, 252], [33, 54, 79, 92, 106, 138, 164, 174, 183, 200, 214, 238, 256], [29, 46, 83, 87, 107, 129, 165, 172, 185, 202, 207, 237, 257], [30, 47, 80, 89, 103, 130, 167, 173, 178, 197, 208, 239, 258], [31, 48, 84, 94, 102, 132, 168, 175, 181, 201, 209, 241, 253], [32, 52, 81, 95, 104, 134, 166, 171, 184, 204, 210, 240, 254], [55, 85, 88, 131, 169, 186, 205, 211, 242, 255], [49, 86, 90, 133, 162, 179, 198, 213, 243, 259], [50, 135, 182], [51, 137, 187], [56, 188], [57, 189]</t>
  </si>
  <si>
    <t>[27, 45, 78, 87, 101, 128, 161, 170, 177, 197, 206, 235, 251], [28, 33, 46, 53, 79, 82, 91, 105, 129, 136, 163, 176, 178, 183, 199, 207, 212, 236, 252, 257], [29, 33, 52, 53, 80, 82, 92, 106, 107, 130, 136, 164, 167, 180, 183, 200, 208, 212, 237, 238, 252, 258], [46, 54, 79, 83, 132, 136, 165, 167, 181, 183, 202, 207, 214, 256, 257], [52, 54, 80, 83, 134, 136, 164, 168, 178, 184, 185, 208, 214, 256, 258], [129, 138, 165, 168, 180, 184, 185], [130, 138, 181, 184, 185], [132, 138, 178, 184, 186], [134, 138, 180, 184, 186], [181, 184, 186]</t>
  </si>
  <si>
    <t>squash-unstored__NumericFeature[a*;+2std]_window[6.0%]</t>
  </si>
  <si>
    <t>dry/moist: [23, 28, 79, 173]</t>
  </si>
  <si>
    <t>squash-unstored__NumericFeature[dry/moist;-0.5std]_window[6.0%]</t>
  </si>
  <si>
    <t>[22, 27, 53, 82, 91, 105, 128, 163, 173, 177, 199, 206, 241, 251], [23, 28, 45, 78, 93, 101, 136, 161, 170, 180, 203, 212, 235, 252], [24, 33, 54, 79, 92, 106, 138, 164, 174, 183, 200, 214, 239, 256], [20, 29, 46, 83, 87, 107, 129, 165, 176, 185, 202, 207, 242, 257], [25, 30, 47, 80, 89, 103, 130, 167, 171, 178, 197, 208, 236, 258], [26, 31, 48, 84, 94, 102, 132, 168, 175, 181, 201, 209, 237, 253], [21, 32, 52, 81, 95, 104, 134, 166, 172, 184, 204, 210, 238, 254], [55, 85, 88, 131, 169, 186, 205, 211, 240, 255], [49, 86, 90, 133, 162, 179, 198, 213, 243, 259], [50, 135, 182], [51, 137, 187], [56, 188], [57, 189]</t>
  </si>
  <si>
    <t>fructose, fgdd, total, heat_input_emerg, brix, heat_input_flower, flavour, egdd, a*, dry/moist</t>
  </si>
  <si>
    <t>[20, 27, 45, 78, 87, 101, 128, 161, 170, 177, 197, 206, 235, 251], [22, 28, 33, 46, 53, 79, 82, 91, 105, 129, 136, 163, 171, 176, 178, 183, 199, 207, 212, 239, 252, 257], [23, 29, 33, 52, 53, 80, 82, 92, 106, 107, 130, 136, 164, 167, 173, 176, 180, 183, 200, 208, 212, 241, 252, 258], [24, 46, 54, 79, 83, 132, 136, 165, 167, 174, 176, 181, 183, 202, 207, 214, 242, 256, 257], [52, 54, 80, 83, 134, 136, 164, 168, 178, 184, 185, 208, 214, 256, 258], [129, 138, 165, 168, 180, 184, 185], [130, 138, 181, 184, 185], [132, 138, 178, 184, 186], [134, 138, 180, 184, 186], [181, 184, 186]</t>
  </si>
  <si>
    <t>dry/moist: [23, 79, 173]</t>
  </si>
  <si>
    <t>squash-unstored__NumericFeature[dry/moist;+0.5std]_window[6.0%]</t>
  </si>
  <si>
    <t>[22, 53, 82, 91, 105, 128, 163, 176, 177, 199, 206, 241, 251], [23, 45, 78, 93, 101, 136, 161, 170, 180, 203, 212, 235, 252], [25, 54, 79, 92, 106, 138, 164, 174, 183, 200, 214, 239, 256], [20, 46, 83, 87, 107, 129, 165, 172, 185, 202, 207, 242, 257], [24, 47, 80, 89, 103, 130, 167, 173, 178, 197, 208, 236, 258], [26, 48, 84, 94, 102, 132, 168, 175, 181, 201, 209, 237, 253], [21, 52, 81, 95, 104, 134, 166, 171, 184, 204, 210, 238, 254], [55, 85, 88, 131, 169, 186, 205, 211, 240, 255], [49, 86, 90, 133, 162, 179, 198, 213, 243, 259], [50, 135, 182], [51, 137, 187], [56, 188], [57, 189]</t>
  </si>
  <si>
    <t>fructose, fgdd, target, total, heat_input_emerg, heat_input_flower, brix, egdd, flavour, a*</t>
  </si>
  <si>
    <t>[22, 45, 78, 87, 101, 128, 161, 170, 177, 197, 206, 235, 251], [20, 46, 53, 79, 82, 91, 105, 129, 136, 163, 176, 178, 183, 199, 207, 212, 239, 252, 257], [23, 52, 53, 80, 82, 92, 106, 107, 130, 136, 164, 167, 180, 183, 200, 208, 212, 241, 252, 258], [25, 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</t>
  </si>
  <si>
    <t>total, heat_input_emerg, brix, glucose, heat_input_flower, sweetness, egdd, flavour, a*</t>
  </si>
  <si>
    <t>dry/moist: [23, 173, 191]</t>
  </si>
  <si>
    <t>squash-unstored__NumericFeature[dry/moist;+1std]_window[6.0%]</t>
  </si>
  <si>
    <t>[22, 53, 91, 105, 128, 163, 176, 177, 190, 199, 206, 241, 251], [23, 45, 93, 101, 136, 161, 170, 180, 191, 203, 212, 235, 252], [25, 54, 92, 106, 138, 164, 174, 183, 193, 200, 214, 239, 256], [20, 46, 87, 107, 129, 165, 172, 185, 195, 202, 207, 242, 257], [24, 47, 89, 103, 130, 167, 173, 178, 192, 197, 208, 236, 258], [26, 48, 94, 102, 132, 168, 175, 181, 194, 201, 209, 237, 253], [21, 52, 95, 104, 134, 166, 171, 184, 196, 204, 210, 238, 254], [55, 88, 131, 169, 186, 205, 211, 240, 255], [49, 90, 133, 162, 179, 198, 213, 243, 259], [50, 135, 182], [51, 137, 187], [56, 188], [57, 189]</t>
  </si>
  <si>
    <t>fructose, target, total, heat_input_emerg, heat_input_flower, brix, egdd, flavour, a*</t>
  </si>
  <si>
    <t>[22, 45, 87, 101, 128, 161, 170, 177, 190, 197, 206, 235, 251], [20, 46, 53, 91, 105, 129, 136, 163, 176, 178, 183, 191, 199, 207, 212, 239, 252, 257], [23, 52, 53, 92, 106, 107, 130, 136, 164, 167, 180, 183, 193, 200, 208, 212, 241, 252, 258], [25, 46, 54, 132, 136, 165, 167, 181, 183, 195, 202, 207, 214, 242, 256, 257], [52, 54, 134, 136, 164, 168, 178, 184, 185, 208, 214, 256, 258], [129, 138, 165, 168, 180, 184, 185], [130, 138, 181, 184, 185], [132, 138, 178, 184, 186], [134, 138, 180, 184, 186], [181, 184, 186]</t>
  </si>
  <si>
    <t>dry/moist: [23, 28, 68, 79, 140, 173, 191]</t>
  </si>
  <si>
    <t>squash-unstored__NumericFeature[dry/moist;+2std]_window[6.0%]</t>
  </si>
  <si>
    <t>[22, 27, 53, 67, 82, 91, 105, 128, 139, 163, 176, 177, 190, 199, 206, 241, 251], [23, 33, 45, 68, 78, 93, 101, 136, 140, 161, 170, 180, 191, 203, 212, 235, 252], [25, 28, 54, 74, 83, 92, 106, 138, 144, 164, 174, 183, 193, 200, 214, 239, 256], [20, 30, 46, 69, 79, 87, 107, 129, 148, 165, 172, 185, 195, 202, 207, 242, 257], [24, 32, 47, 71, 81, 89, 103, 130, 141, 167, 173, 178, 192, 197, 208, 236, 258], [26, 29, 48, 75, 84, 94, 102, 132, 145, 168, 175, 181, 194, 201, 209, 237, 253], [21, 31, 52, 70, 80, 95, 104, 134, 149, 166, 171, 184, 196, 204, 210, 238, 254], [55, 72, 85, 88, 131, 142, 169, 186, 205, 211, 240, 255], [49, 73, 86, 90, 133, 143, 162, 179, 198, 213, 243, 259], [50, 76, 135, 146, 182], [51, 77, 137, 147, 187], [56, 150, 188], [57, 151, 189]</t>
  </si>
  <si>
    <t>[22, 27, 45, 67, 78, 87, 101, 128, 139, 161, 170, 177, 190, 197, 206, 235, 251], [20, 28, 33, 46, 53, 68, 79, 82, 91, 105, 129, 136, 140, 163, 176, 178, 183, 191, 199, 207, 212, 239, 252, 257], [23, 30, 33, 52, 53, 74, 81, 82, 92, 106, 107, 130, 136, 144, 164, 167, 180, 183, 193, 200, 208, 212, 241, 252, 258], [25, 32, 33, 46, 54, 79, 83, 132, 136, 148, 165, 167, 181, 183, 195, 202, 207, 214, 242, 256, 257], [52, 54, 81, 83, 134, 136, 164, 168, 178, 184, 185, 208, 214, 256, 258], [129, 138, 165, 168, 180, 184, 185], [130, 138, 181, 184, 185], [132, 138, 178, 184, 186], [134, 138, 180, 184, 186], [181, 184, 186]</t>
  </si>
  <si>
    <t>sweetness, total, heat_input_emerg, brix, glucose, heat_input_flower, flavour, egdd, a*</t>
  </si>
  <si>
    <t>squash-unstored__NumericFeature[solids;-0.5std]_window[6.0%]</t>
  </si>
  <si>
    <t>squash-unstored__NumericFeature[solids;+0.5std]_window[6.0%]</t>
  </si>
  <si>
    <t>[27, 53, 82, 91, 96, 105, 128, 163, 176, 177, 199, 206, 241, 251], [28, 45, 78, 93, 97, 101, 136, 161, 170, 180, 203, 212, 235, 252], [33, 54, 79, 92, 99, 106, 138, 164, 174, 183, 200, 214, 239, 256], [29, 46, 83, 87, 100, 107, 129, 165, 172, 185, 202, 207, 242, 257], [30, 47, 80, 89, 98,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</t>
  </si>
  <si>
    <t>solids, fructose, fgdd, target, total, heat_input_emerg, brix, flavour, egdd, a*</t>
  </si>
  <si>
    <t>[27, 45, 78, 87, 96, 101, 128, 161, 170, 177, 197, 206, 235, 251], [28, 33, 46, 53, 79, 82, 91, 97, 100, 105, 129, 136, 163, 176, 178, 183, 199, 207, 212, 239, 252, 257], [29, 33, 52, 53, 80, 82, 92, 99, 100,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</t>
  </si>
  <si>
    <t>squash-unstored__NumericFeature[solids;-1std]_window[6.0%]</t>
  </si>
  <si>
    <t>[27, 53, 82, 91, 96, 105, 128, 163, 176, 177, 199, 206, 241, 251], [28, 45, 78, 93, 97, 101, 136, 161, 170, 180, 203, 212, 235, 252], [33, 54, 79, 92, 99, 106, 138, 164, 174, 183, 200, 214, 239, 256], [29, 46, 83, 87, 98, 107, 129, 165, 172, 185, 202, 207, 242, 257], [30, 47, 80, 89, 100,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</t>
  </si>
  <si>
    <t>[27, 45, 78, 87, 96, 101, 128, 161, 170, 177, 197, 206, 235, 251], [28, 33, 46, 53, 79, 82, 91, 97, 105, 129, 136, 163, 176, 178, 183, 199, 207, 212, 239, 252, 257], [29, 33, 52, 53, 80, 82, 92, 99,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</t>
  </si>
  <si>
    <t>squash-unstored__NumericFeature[solids;+1std]_window[6.0%]</t>
  </si>
  <si>
    <t>squash-unstored__NumericFeature[solids;-2std]_window[6.0%]</t>
  </si>
  <si>
    <t>[27, 53, 82, 91, 96, 105, 128, 163, 176, 185, 199, 206, 241, 251], [28, 45, 78, 93, 97, 101, 136, 161, 170, 183, 203, 212, 235, 252], [33, 54, 79, 92, 99, 106, 138, 164, 174, 177, 200, 214, 239, 256], [29, 46, 83, 87, 98, 107, 129, 165, 172, 184, 202, 207, 242, 257], [30, 47, 80, 89, 100, 103, 130, 167, 173, 186, 197, 208, 236, 258], [31, 48, 84, 94, 102, 132, 168, 175, 180, 201, 209, 237, 253], [32, 52, 81, 95, 104, 134, 166, 171, 187, 204, 210, 238, 254], [55, 85, 88, 131, 169, 181, 205, 211, 240, 255], [49, 86, 90, 133, 162, 182, 198, 213, 243, 259], [50, 135, 188], [51, 137, 189], [56, 178], [57, 179]</t>
  </si>
  <si>
    <t>solids, fructose, fgdd, target, total, heat_input_emerg, brix, weight, flavour, egdd, a*</t>
  </si>
  <si>
    <t>[27, 45, 78, 87, 96, 101, 128, 161, 170, 177, 197, 206, 235, 251], [28, 33, 46, 53, 79, 82, 91, 97, 105, 129, 136, 163, 176, 183, 199, 207, 212, 239, 252, 257], [29, 33, 52, 53, 80, 82, 92, 99, 106, 107, 130, 136, 164, 167, 184, 185, 200, 208, 212, 241, 252, 258], [46, 54, 79, 83, 132, 136, 165, 167, 184, 186, 202, 207, 214, 242, 256, 257], [52, 54, 80, 83, 134, 136, 164, 168, 208, 214, 256, 258], [129, 138, 165, 168], [130, 138], [132, 138], [134, 138]</t>
  </si>
  <si>
    <t>squash-unstored__NumericFeature[solids;+2std]_window[6.0%]</t>
  </si>
  <si>
    <t>fructose: [93, 154, 163, 252]</t>
  </si>
  <si>
    <t>squash-unstored__NumericFeature[fructose;-0.5std]_window[6.0%]</t>
  </si>
  <si>
    <t>[27, 53, 82, 91, 105, 128, 154, 163, 176, 177, 199, 206, 241, 252], [28, 45, 78, 93, 101, 136, 152, 161, 170, 180, 203, 212, 235, 251], [33, 54, 79, 92, 106, 138, 155, 164, 174, 183, 200, 214, 239, 253], [29, 46, 83, 87, 107, 129, 156, 165, 172, 185, 202, 207, 242, 255], [30, 47, 80, 89, 103, 130, 157, 167, 173, 178, 197, 208, 236, 257], [31, 48, 84, 94, 102, 132, 160, 168, 175, 181, 201, 209, 237, 258], [32, 52, 81, 95, 104, 134, 158, 166, 171, 184, 204, 210, 238, 254], [55, 85, 88, 131, 159, 169, 186, 205, 211, 240, 256], [49, 86, 90, 133, 153, 162, 179, 198, 213, 243, 259], [50, 135, 182], [51, 137, 187], [56, 188], [57, 189]</t>
  </si>
  <si>
    <t>[27, 45, 78, 87, 101, 128, 152, 161, 170, 177, 197, 206, 235, 251], [28, 33, 46, 53, 79, 82, 91, 105, 129, 136, 154, 163, 176, 178, 183, 199, 207, 212, 239, 252, 257], [29, 33, 52, 53, 80, 82, 92, 106, 107, 130, 136, 155, 160, 164, 167, 180, 183, 200, 208, 212, 241, 252, 258], [46, 54, 79, 83, 132, 136, 156, 160, 165, 167, 181, 183, 202, 207, 214, 242, 253, 257], [52, 54, 80, 83, 134, 136, 157, 160, 164, 168, 178, 184, 185, 208, 214, 253, 258], [129, 138, 165, 168, 180, 184, 185, 255, 257], [130, 138, 181, 184, 185, 255, 258], [132, 138, 178, 184, 186], [134, 138, 180, 184, 186], [181, 184, 186]</t>
  </si>
  <si>
    <t>fructose: [93, 252]</t>
  </si>
  <si>
    <t>squash-unstored__NumericFeature[fructose;+0.5std]_window[6.0%]</t>
  </si>
  <si>
    <t>[27, 53, 82, 91, 105, 128, 176, 177, 199, 206, 241, 251], [28, 45, 78, 93, 101, 136, 170, 180, 203, 212, 235, 252], [33, 54, 79, 92, 106, 138, 174, 183, 200, 214, 239, 256], [29, 46, 83, 87, 107, 129, 172, 185, 202, 207, 242, 257], [30, 47, 80, 89, 103, 130, 173, 178, 197, 208, 236, 258], [31, 48, 84, 94, 102, 132, 175, 181, 201, 209, 237, 253], [32, 52, 81, 95, 104, 134, 171, 184, 204, 210, 238, 254], [55, 85, 88, 131, 186, 205, 211, 240, 255], [49, 86, 90, 133, 179, 198, 213, 243, 259], [50, 135, 182], [51, 137, 187], [56, 188], [57, 189]</t>
  </si>
  <si>
    <t>[27, 45, 78, 87, 101, 128, 170, 177, 197, 206, 235, 251], [28, 33, 46, 53, 79, 82, 91, 105, 129, 136, 176, 178, 183, 199, 207, 212, 239, 252, 257], [29, 33, 52, 53, 80, 82, 92, 106, 107, 130, 136, 180, 183, 200, 208, 212, 241, 252, 258], [46, 54, 79, 83, 132, 136, 181, 183, 202, 207, 214, 242, 256, 257], [52, 54, 80, 83, 134, 136, 178, 184, 185, 208, 214, 256, 258], [129, 138, 180, 184, 185], [130, 138, 181, 184, 185], [132, 138, 178, 184, 186], [134, 138, 180, 184, 186], [181, 184, 186]</t>
  </si>
  <si>
    <t>squash-unstored__NumericFeature[fructose;-1std]_window[6.0%]</t>
  </si>
  <si>
    <t>squash-unstored__NumericFeature[fructose;+1std]_window[6.0%]</t>
  </si>
  <si>
    <t>fructose: [93, 119, 154, 163, 252]</t>
  </si>
  <si>
    <t>squash-unstored__NumericFeature[fructose;-2std]_window[6.0%]</t>
  </si>
  <si>
    <t>[27, 53, 82, 91, 105, 123, 128, 154, 163, 176, 177, 199, 206, 241, 252], [28, 45, 78, 93, 101, 119, 136, 155, 164, 170, 180, 203, 212, 235, 251], [33, 54, 79, 92, 106, 121, 138, 156, 161, 174, 183, 200, 214, 239, 253], [29, 46, 83, 87, 107, 124, 129, 152, 165, 172, 185, 202, 207, 242, 255], [30, 47, 80, 89, 103, 120, 130, 157, 166, 173, 178, 197, 208, 236, 257], [31, 48, 84, 94, 102, 125, 132, 158, 167, 175, 181, 201, 209, 237, 258], [32, 52, 81, 95, 104, 122, 134, 159, 168, 171, 184, 204, 210, 238, 254], [55, 85, 88, 126, 131, 160, 169, 186, 205, 211, 240, 256], [49, 86, 90, 127, 133, 153, 162, 179, 198, 213, 243, 259], [50, 135, 182], [51, 137, 187], [56, 188], [57, 189]</t>
  </si>
  <si>
    <t>[27, 45, 78, 87, 101, 119, 128, 154, 161, 170, 177, 197, 206, 235, 251], [28, 33, 46, 53, 79, 82, 91, 105, 120, 121, 129, 136, 152, 163, 176, 178, 183, 199, 207, 212, 239, 252, 257], [29, 33, 52, 53, 80, 82, 92, 106, 107, 120, 123, 130, 136, 155, 164, 180, 183, 200, 208, 212, 241, 252, 258], [46, 54, 79, 83, 120, 124, 132, 136, 156, 165, 166, 181, 183, 202, 207, 214, 242, 253, 257], [52, 54, 80, 83, 134, 136, 157, 158, 178, 184, 185, 208, 214, 253, 258], [129, 138, 180, 184, 185, 255, 257], [130, 138, 181, 184, 185, 255, 258], [132, 138, 178, 184, 186], [134, 138, 180, 184, 186], [181, 184, 186]</t>
  </si>
  <si>
    <t>fructose: [93, 216, 252]</t>
  </si>
  <si>
    <t>squash-unstored__NumericFeature[fructose;+2std]_window[6.0%]</t>
  </si>
  <si>
    <t>[27, 53, 82, 91, 105, 128, 176, 177, 199, 206, 216, 241, 251], [28, 45, 78, 93, 101, 136, 170, 180, 203, 212, 222, 235, 252], [33, 54, 79, 92, 106, 138, 174, 183, 200, 214, 215, 239, 256], [29, 46, 83, 87, 107, 129, 172, 185, 202, 207, 217, 242, 253], [30, 47, 80, 89, 103, 130, 173, 178, 197, 208, 219, 236, 257], [31, 48, 84, 94, 102, 132, 175, 181, 201, 209, 218, 237, 258], [32, 52, 81, 95, 104, 134, 171, 184, 204, 210, 220, 238, 254], [55, 85, 88, 131, 186, 205, 211, 221, 240, 255], [49, 86, 90, 133, 179, 198, 213, 225, 243, 259], [50, 135, 182, 223], [51, 137, 187, 224], [56, 188], [57, 189]</t>
  </si>
  <si>
    <t>[27, 45, 78, 87, 101, 128, 170, 177, 197, 206, 215, 235, 251], [28, 33, 46, 53, 79, 82, 91, 105, 129, 136, 176, 178, 183, 199, 207, 212, 216, 239, 252, 257], [29, 33, 52, 53, 80, 82, 92, 106, 107, 130, 136, 180, 183, 200, 208, 212, 222, 241, 252, 258], [46, 54, 79, 83, 132, 136, 181, 183, 202, 207, 214, 242, 256, 257], [52, 54, 80, 83, 134, 136, 178, 184, 185, 208, 214, 256, 258], [129, 138, 180, 184, 185], [130, 138, 181, 184, 185], [132, 138, 178, 184, 186], [134, 138, 180, 184, 186], [181, 184, 186]</t>
  </si>
  <si>
    <t>sucrose: [47, 136]</t>
  </si>
  <si>
    <t>squash-unstored__NumericFeature[sucrose;-0.5std]_window[6.0%]</t>
  </si>
  <si>
    <t>[27, 53, 82, 91, 105, 128, 163, 176, 177, 199, 206, 241, 251], [28, 45, 78, 93, 101, 136, 161, 170, 180, 203, 212, 235, 252], [33, 54, 79, 92, 106, 129, 164, 174, 183, 200, 214, 239, 256], [29, 46, 83, 87, 107, 130, 165, 172, 185, 202, 207, 242, 257], [30, 47, 80, 89, 103, 132, 167, 173, 178, 197, 208, 236, 258], [31, 48, 84, 94, 102, 134, 168, 175, 181, 201, 209, 237, 253], [32, 52, 81, 95, 104, 137, 166, 171, 184, 204, 210, 238, 254], [55, 85, 88, 138, 169, 186, 205, 211, 240, 255], [49, 86, 90, 131, 162, 179, 198, 213, 243, 259], [50, 133, 182], [51, 135, 187], [56, 188], [57, 189]</t>
  </si>
  <si>
    <t>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137, 138, 165, 168, 180, 184, 185], [130, 137, 138, 181, 184, 185], [132, 137, 138, 178, 184, 186], [134, 137, 138, 180, 184, 186], [181, 184, 186]</t>
  </si>
  <si>
    <t>squash-unstored__NumericFeature[sucrose;+0.5std]_window[6.0%]</t>
  </si>
  <si>
    <t>[27, 53, 82, 91, 105, 128, 163, 176, 177, 199, 206, 215, 241, 251], [28, 45, 78, 93, 101, 136, 161, 170, 180, 203, 212, 222, 235, 252], [33, 54, 79, 92, 106, 138, 164, 174, 183, 200, 214, 223, 239, 256], [29, 46, 83, 87, 107, 129, 165, 172, 185, 202, 207, 225, 242, 257], [30, 47, 80, 89, 103, 130, 167, 173, 178, 197, 208, 216, 236, 258], [31, 48, 84, 94, 102, 132, 168, 175, 181, 201, 209, 219, 237, 253], [32, 52, 81, 95, 104, 134, 166, 171, 184, 204, 210, 220, 238, 254], [55, 85, 88, 131, 169, 186, 205, 211, 221, 240, 255], [49, 86, 90, 133, 162, 179, 198, 213, 224, 243, 259], [50, 135, 182, 217], [51, 137, 187, 218], [56, 188], [57, 189]</t>
  </si>
  <si>
    <t>[27, 45, 78, 87, 101, 128, 161, 170, 177, 197, 206, 215, 235, 251], [28, 33, 46, 53, 79, 82, 91, 105, 129, 136, 163, 176, 178, 183, 199, 207, 212, 216, 223, 239, 252, 257], [29, 33, 52, 53, 80, 82, 92, 106, 107, 130, 136, 164, 167, 180, 183, 200, 208, 212, 216, 225, 241, 252, 258], [46, 54, 79, 83, 132, 136, 165, 167, 181, 183, 202, 207, 214, 222, 223, 242, 256, 257], [52, 54, 80, 83, 134, 136, 164, 168, 178, 184, 185, 208, 214, 222, 225, 256, 258], [129, 138, 165, 168, 180, 184, 185], [130, 138, 181, 184, 185], [132, 138, 178, 184, 186], [134, 138, 180, 184, 186], [181, 184, 186]</t>
  </si>
  <si>
    <t>squash-unstored__NumericFeature[sucrose;-1std]_window[6.0%]</t>
  </si>
  <si>
    <t>[27, 53, 82, 91, 105, 136, 163, 176, 177, 199, 206, 241, 251], [28, 45, 78, 93, 101, 128, 161, 170, 180, 203, 212, 235, 252], [33, 54, 79, 92, 106, 137,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138, 187], [56, 188], [57, 189]</t>
  </si>
  <si>
    <t>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137, 165, 168, 180, 184, 185], [130, 137, 181, 184, 185], [132, 137, 178, 184, 186], [134, 137, 180, 184, 186], [181, 184, 186]</t>
  </si>
  <si>
    <t>squash-unstored__NumericFeature[sucrose;+1std]_window[6.0%]</t>
  </si>
  <si>
    <t>[27, 53, 82, 91, 105, 128, 163, 176, 177, 199, 206, 215, 241, 251, 273], [28, 45, 78, 93, 101, 136, 161, 170, 180, 203, 212, 222, 235, 252, 275], [33, 54, 79, 92, 106, 138, 164, 174, 183, 200, 214, 223, 239, 256, 269], [29, 46, 83, 87, 107, 129, 165, 172, 185, 202, 207, 225, 242, 257, 271], [30, 47, 80, 89, 103, 130, 167, 173, 178, 197, 208, 216, 236, 258, 274], [31, 48, 84, 94, 102, 132, 168, 175, 181, 201, 209, 219, 237, 253, 270], [32, 52, 81, 95, 104, 134, 166, 171, 184, 204, 210, 220, 238, 254, 272], [55, 85, 88, 131, 169, 186, 205, 211, 221, 240, 255], [49, 86, 90, 133, 162, 179, 198, 213, 224, 243, 259], [50, 135, 182, 217], [51, 137, 187, 218], [56, 188], [57, 189]</t>
  </si>
  <si>
    <t>fructose, sucrose, sweetness, fgdd, target, total, heat_input_emerg, brix, flavour, egdd, a*</t>
  </si>
  <si>
    <t>[27, 45, 78, 87, 101, 128, 161, 170, 177, 197, 206, 215, 235, 251, 269], [28, 33, 46, 53, 79, 82, 91, 105, 129, 136, 163, 176, 178, 183, 199, 207, 212, 216, 223, 239, 252, 257, 273], [29, 33, 52, 53, 80, 82, 92, 106, 107, 130, 136, 164, 167, 180, 183, 200, 208, 212, 216, 225, 241, 252, 258, 275], [46, 54, 79, 83, 132, 136, 165, 167, 181, 183, 202, 207, 214, 222, 223, 242, 256, 257], [52, 54, 80, 83, 134, 136, 164, 168, 178, 184, 185, 208, 214, 222, 225, 256, 258], [129, 138, 165, 168, 180, 184, 185], [130, 138, 181, 184, 185], [132, 138, 178, 184, 186], [134, 138, 180, 184, 186], [181, 184, 186]</t>
  </si>
  <si>
    <t>squash-unstored__NumericFeature[sucrose;-2std]_window[6.0%]</t>
  </si>
  <si>
    <t>squash-unstored__NumericFeature[sucrose;+2std]_window[6.0%]</t>
  </si>
  <si>
    <t>starch: [203]</t>
  </si>
  <si>
    <t>squash-unstored__NumericFeature[starch;-0.5std]_window[6.0%]</t>
  </si>
  <si>
    <t>squash-unstored__NumericFeature[starch;+0.5std]_window[6.0%]</t>
  </si>
  <si>
    <t>squash-unstored__NumericFeature[starch;-1std]_window[6.0%]</t>
  </si>
  <si>
    <t>squash-unstored__NumericFeature[starch;+1std]_window[6.0%]</t>
  </si>
  <si>
    <t>squash-unstored__NumericFeature[starch;-2std]_window[6.0%]</t>
  </si>
  <si>
    <t>squash-unstored__NumericFeature[starch;+2std]_window[6.0%]</t>
  </si>
  <si>
    <t>squash-unstored__NumericFeature[groundspot_a*;-0.5std]_window[6.0%]</t>
  </si>
  <si>
    <t>squash-unstored__NumericFeature[groundspot_a*;+0.5std]_window[6.0%]</t>
  </si>
  <si>
    <t>squash-unstored__NumericFeature[groundspot_a*;-1std]_window[6.0%]</t>
  </si>
  <si>
    <t>squash-unstored__NumericFeature[groundspot_a*;+1std]_window[6.0%]</t>
  </si>
  <si>
    <t>squash-unstored__NumericFeature[groundspot_a*;-2std]_window[6.0%]</t>
  </si>
  <si>
    <t>[27, 53, 82, 91, 101, 128, 163, 176, 177, 199, 206, 241, 251], [28, 45, 78, 93, 102, 136, 161, 170, 180, 203, 212, 235, 252], [33, 54, 79, 92, 105, 138, 164, 174, 183, 200, 214, 239, 256], [29, 46, 83, 87, 103, 129, 165, 172, 185, 202, 207, 242, 257], [30, 47, 80, 89, 106, 130, 167, 173, 178, 197, 208, 236, 258], [31, 48, 84, 94, 107, 132, 168, 175, 181, 201, 209, 237, 253], [32, 52, 81, 95, 104, 134, 166, 171, 184, 204, 210, 238, 254], [55, 85, 88, 131, 169, 186, 205, 211, 240, 255], [49, 86, 90, 133, 162, 179, 198, 213, 243, 259], [50, 135, 182], [51, 137, 187], [56, 188], [57, 189]</t>
  </si>
  <si>
    <t>[27, 45, 78, 87, 101, 128, 161, 170, 177, 197, 206, 235, 251], [28, 33, 46, 53, 79, 82, 91, 102, 105, 129, 136, 163, 176, 178, 183, 199, 207, 212, 239, 252, 257], [29, 33, 52, 53, 80, 82, 92, 103, 105, 130, 136, 164, 167, 180, 183, 200, 208, 212, 241, 252, 258], [46, 54, 79, 83, 102, 106, 107, 132, 136, 165, 167, 181, 183, 202, 207, 214, 242, 256, 257], [52, 54, 80, 83, 103, 106, 107, 134, 136, 164, 168, 178, 184, 185, 208, 214, 256, 258], [129, 138, 165, 168, 180, 184, 185], [130, 138, 181, 184, 185], [132, 138, 178, 184, 186], [134, 138, 180, 184, 186], [181, 184, 186]</t>
  </si>
  <si>
    <t>squash-unstored__NumericFeature[groundspot_a*;+2std]_window[6.0%]</t>
  </si>
  <si>
    <t>squash-unstored__NumericFeature[weight;-0.5std]_window[6.0%]</t>
  </si>
  <si>
    <t>[27, 53, 82, 91, 105, 128, 163, 176, 183, 199, 206, 241, 251], [28, 45, 78, 93, 101, 136, 161, 170, 177, 203, 212, 235, 252], [33, 54, 79, 92, 106, 138, 164, 174, 180, 200, 214, 239, 256], [29, 46, 83, 87, 107, 129, 165, 172, 184, 202, 207, 242, 257], [30, 47, 80, 89, 103, 130, 167, 173, 178, 197, 208, 236, 258], [31, 48, 84, 94, 102, 132, 168, 175, 181, 201, 209, 237, 253], [32, 52, 81, 95, 104, 134, 166, 171, 179, 204, 210, 238, 254], [55, 85, 88, 131, 169, 182, 205, 211, 240, 255], [49, 86, 90, 133, 162, 185, 198, 213, 243, 259], [50, 135, 186], [51, 137, 187], [56, 188], [57, 189]</t>
  </si>
  <si>
    <t>fructose, fgdd, target, total, heat_input_emerg, brix, weight, flavour, egdd, a*</t>
  </si>
  <si>
    <t>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208, 214, 256, 258], [129, 138, 165, 168, 180, 184], [130, 138, 181, 184], [132, 138], [134, 138]</t>
  </si>
  <si>
    <t>squash-unstored__NumericFeature[weight;+0.5std]_window[6.0%]</t>
  </si>
  <si>
    <t>[27, 53, 82, 91, 105, 128, 163, 176, 185, 199, 206, 241, 251], [28, 45, 78, 93, 101, 136, 161, 170, 177, 203, 212, 235, 252], [33, 54, 79, 92, 106, 138, 164, 174, 180, 200, 214, 239, 256], [29, 46, 83, 87, 107, 129, 165, 172, 183, 202, 207, 242, 257], [30, 47, 80, 89, 103, 130, 167, 173, 186, 197, 208, 236, 258], [31, 48, 84, 94, 102, 132, 168, 175, 178, 201, 209, 237, 253], [32, 52, 81, 95, 104, 134, 166, 171, 181, 204, 210, 238, 254], [55, 85, 88, 131, 169, 179, 205, 211, 240, 255], [49, 86, 90, 133, 162, 182, 198, 213, 243, 259], [50, 135, 184], [51, 137, 187], [56, 188], [57, 189]</t>
  </si>
  <si>
    <t>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185, 208, 214, 256, 258], [129, 138, 165, 168, 180, 185], [130, 138, 181, 185], [132, 138, 178, 186], [134, 138, 180, 186], [181, 186]</t>
  </si>
  <si>
    <t>squash-unstored__NumericFeature[weight;-1std]_window[6.0%]</t>
  </si>
  <si>
    <t>squash-unstored__NumericFeature[weight;+1std]_window[6.0%]</t>
  </si>
  <si>
    <t>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187, 197, 208, 236, 258], [31, 48, 84, 94, 102, 132, 168, 175, 178, 201, 209, 237, 253], [32, 52, 81, 95, 104, 134, 166, 171, 181, 204, 210, 238, 254], [55, 85, 88, 131, 169, 186, 205, 211, 240, 255], [49, 86, 90, 133, 162, 188, 198, 213, 243, 259], [50, 135, 179], [51, 137, 182], [56, 184], [57, 189]</t>
  </si>
  <si>
    <t>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185, 208, 214, 256, 258], [129, 138, 165, 168, 180, 185], [130, 138, 181, 185], [132, 138, 178, 186, 187], [134, 138, 180, 186, 187], [181, 186, 187], [178, 186, 188], [180, 186, 188], [181, 186, 188]</t>
  </si>
  <si>
    <t>squash-unstored__NumericFeature[weight;-2std]_window[6.0%]</t>
  </si>
  <si>
    <t>squash-unstored__NumericFeature[weight;+2std]_window[6.0%]</t>
  </si>
  <si>
    <t>[27, 53, 82, 91, 105, 128, 163, 176, 187, 199, 206, 241, 251], [28, 45, 78, 93, 101, 136, 161, 170, 183, 203, 212, 235, 252], [33, 54, 79, 92, 106, 138, 164, 174, 185, 200, 214, 239, 256], [29, 46, 83, 87, 107, 129, 165, 172, 188, 202, 207, 242, 257], [30, 47, 80, 89, 103, 130, 167, 173, 177, 197, 208, 236, 258], [31, 48, 84, 94, 102, 132, 168, 175, 179, 201, 209, 237, 253], [32, 52, 81, 95, 104, 134, 166, 171, 181, 204, 210, 238, 254], [55, 85, 88, 131, 169, 184, 205, 211, 240, 255], [49, 86, 90, 133, 162, 186, 198, 213, 243, 259], [50, 135, 189], [51, 137, 178], [56, 180], [57, 182]</t>
  </si>
  <si>
    <t>[27, 45, 78, 87, 101, 128, 161, 170, 187, 197, 206, 235, 251], [28, 33, 46, 53, 79, 82, 91, 105, 129, 136, 163, 176, 177, 199, 207, 212, 239, 252, 257], [29, 33, 52, 53, 80, 82, 92, 106, 107, 130, 136, 164, 167, 183, 200, 208, 212, 241, 252, 258], [46, 54, 79, 83, 132, 136, 165, 167, 185, 202, 207, 214, 242, 256, 257], [52, 54, 80, 83, 134, 136, 164, 168, 188, 208, 214, 256, 258], [129, 138, 165, 168], [130, 138], [132, 138], [134, 138]</t>
  </si>
  <si>
    <t>brix: [167]</t>
  </si>
  <si>
    <t>squash-unstored__NumericFeature[brix;-0.5std]_window[6.0%]</t>
  </si>
  <si>
    <t>[27, 53, 82, 91, 128, 167, 176, 177, 199, 206, 241], [28, 45, 78, 93, 136, 163, 170, 180, 203, 212, 235], [33, 54, 79, 92, 138, 161, 174, 183, 200, 214, 239], [29, 46, 83, 87, 129, 164, 172, 185, 202, 207, 242], [30, 47, 80, 89, 130, 165, 173, 178, 197, 208, 236], [31, 48, 84, 94, 132, 168, 175, 181, 201, 209, 237], [32, 52, 81, 95, 134, 166, 171, 184, 204, 210, 238], [55, 85, 88, 131, 169, 186, 205, 211, 240], [49, 86, 90, 133, 162, 179, 198, 213, 243], [50, 135, 182], [51, 137, 187], [56, 188], [57, 189]</t>
  </si>
  <si>
    <t>[27, 45, 78, 87, 128, 161, 170, 177, 197, 206, 235], [28, 33, 46, 53, 79, 82, 91, 129, 136, 163, 176, 178, 183, 199, 207, 212, 239], [29, 33, 52, 53, 80, 82, 92, 130, 136, 164, 167, 180, 183, 200, 208, 212, 241], [46, 54, 79, 83, 132, 136, 165, 167, 181, 183, 202, 207, 214, 242], [52, 54, 80, 83, 134, 136, 164, 168, 178, 184, 185, 208, 214], [129, 138, 165, 168, 180, 184, 185], [130, 138, 181, 184, 185], [132, 138, 178, 184, 186], [134, 138, 180, 184, 186], [181, 184, 186]</t>
  </si>
  <si>
    <t>sweetness, total, heat_input_emerg, glucose, flavour, egdd, a*</t>
  </si>
  <si>
    <t>brix: [15, 105, 167, 251]</t>
  </si>
  <si>
    <t>squash-unstored__NumericFeature[brix;+0.5std]_window[6.0%]</t>
  </si>
  <si>
    <t>[15, 27, 53, 82, 91, 105, 128, 163, 176, 177, 199, 206, 241, 251], [11, 28, 45, 78, 93, 107, 136, 161, 170, 180, 203, 212, 235, 257], [16, 33, 54, 79, 92, 101, 138, 164, 174, 183, 200, 214, 239, 259], [18, 29, 46, 83, 87, 103, 129, 165, 172, 185, 202, 207, 242, 252], [19, 30, 47, 80, 89, 106, 130, 167, 173, 178, 197, 208, 236, 253], [14, 31, 48, 84, 94, 102, 132, 168, 175, 181, 201, 209, 237, 258], [17, 32, 52, 81, 95, 104, 134, 166, 171, 184, 204, 210, 238, 254], [12, 55, 85, 88, 131, 169, 186, 205, 211, 240, 255], [13, 49, 86, 90, 133, 162, 179, 198, 213, 243, 256], [50, 135, 182], [51, 137, 187], [56, 188], [57, 189]</t>
  </si>
  <si>
    <t>fructose, fgdd, target, total, heat_input_emerg, brix, egdd, flavour, a*</t>
  </si>
  <si>
    <t>[11, 27, 45, 78, 87, 101, 128, 161, 170, 177, 197, 206, 235, 251], [15, 28, 33, 46, 53, 79, 82, 91, 105, 129, 136, 163, 176, 178, 183, 199, 207, 212, 239, 257], [16, 19, 29, 33, 52, 53, 80, 82, 92, 107, 130, 136, 164, 167, 180, 183, 200, 208, 212, 241, 258, 259], [18, 19, 46, 54, 79, 83, 132, 136, 165, 167, 181, 183, 202, 207, 214, 242], [52, 54, 80, 83, 134, 136, 164, 168, 178, 184, 185, 208, 214], [129, 138, 165, 168, 180, 184, 185], [130, 138, 181, 184, 185], [132, 138, 178, 184, 186], [134, 138, 180, 184, 186], [181, 184, 186]</t>
  </si>
  <si>
    <t>squash-unstored__NumericFeature[brix;-1std]_window[6.0%]</t>
  </si>
  <si>
    <t>squash-unstored__NumericFeature[brix;+1std]_window[6.0%]</t>
  </si>
  <si>
    <t>[15, 27, 53, 82, 91, 105, 128, 163, 176, 177, 199, 206, 241, 251], [19, 28, 45, 78, 93, 107, 136, 161, 170, 180, 203, 212, 235, 257], [11, 33, 54, 79, 92, 101, 138, 164, 174, 183, 200, 214, 239, 259], [16, 29, 46, 83, 87, 103, 129, 165, 172, 185, 202, 207, 242, 252], [14, 30, 47, 80, 89, 106, 130, 167, 173, 178, 197, 208, 236, 253], [17, 31, 48, 84, 94, 102, 132, 169, 175, 181, 201, 209, 237, 258], [18, 32, 52, 81, 95, 104, 134, 166, 171, 184, 204, 210, 238, 254], [12, 55, 85, 88, 131, 168, 186, 205, 211, 240, 255], [13, 49, 86, 90, 133, 162, 179, 198, 213, 243, 256], [50, 135, 182], [51, 137, 187], [56, 188], [57, 189]</t>
  </si>
  <si>
    <t>[11, 27, 45, 78, 87, 101, 128, 161, 170, 177, 197, 206, 235, 251], [15, 28, 33, 46, 53, 79, 82, 91, 105, 129, 136, 163, 176, 178, 183, 199, 207, 212, 239, 257], [19, 29, 33, 52, 53, 80, 82, 92, 107, 130, 136, 164, 167, 180, 183, 200, 208, 212, 241, 258, 259], [46, 54, 79, 83, 132, 136, 165, 167, 181, 183, 202, 207, 214, 242], [52, 54, 80, 83, 134, 136, 164, 169, 178, 184, 185, 208, 214], [129, 138, 165, 169, 180, 184, 185], [130, 138, 181, 184, 185], [132, 138, 178, 184, 186], [134, 138, 180, 184, 186], [181, 184, 186]</t>
  </si>
  <si>
    <t>squash-unstored__NumericFeature[brix;-2std]_window[6.0%]</t>
  </si>
  <si>
    <t>squash-unstored__NumericFeature[brix;+2std]_window[6.0%]</t>
  </si>
  <si>
    <t>egdd: [59, 91]</t>
  </si>
  <si>
    <t>squash-unstored__NumericFeature[egdd;-0.5std]_window[6.0%]</t>
  </si>
  <si>
    <t>[27, 64, 82, 91, 105, 128, 163, 176, 177, 199, 206, 241, 251], [28, 58, 78, 93, 101, 136, 161, 170, 180, 203, 212, 235, 252], [33, 65, 79, 92, 106, 138, 164, 174, 183, 200, 214, 239, 256], [29, 59, 83, 87, 107, 129, 165, 172, 185, 202, 207, 242, 257], [30, 60, 80, 89, 103, 130, 167, 173, 178, 197, 208, 236, 258], [31, 61, 84, 94, 102, 132, 168, 175, 181, 201, 209, 237, 253], [32, 62, 81, 95, 104, 134, 166, 171, 184, 204, 210, 238, 254], [63, 85, 88, 131, 169, 186, 205, 211, 240, 255], [66, 86, 90, 133, 162, 179, 198, 213, 243, 259], [135, 182], [137, 187], [188], [189]</t>
  </si>
  <si>
    <t>[27, 58, 78, 87, 101, 128, 161, 170, 177, 197, 206, 235, 251], [28, 33, 59, 64, 79, 82, 91, 105, 129, 136, 163, 176, 178, 183, 199, 207, 212, 239, 252, 257], [29, 33, 60, 64, 80, 82, 92, 106, 107, 130, 136, 164, 167, 180, 183, 200, 208, 212, 241, 252, 258], [59, 65, 79, 83, 132, 136, 165, 167, 181, 183, 202, 207, 214, 242, 256, 257], [60, 65, 80, 83, 134, 136, 164, 168, 178, 184, 185, 208, 214, 256, 258], [129, 138, 165, 168, 180, 184, 185], [130, 138, 181, 184, 185], [132, 138, 178, 184, 186], [134, 138, 180, 184, 186], [181, 184, 186]</t>
  </si>
  <si>
    <t>sweetness, total, heat_input_emerg, brix, glucose, flavour, a*</t>
  </si>
  <si>
    <t>egdd: [91]</t>
  </si>
  <si>
    <t>squash-unstored__NumericFeature[egdd;+0.5std]_window[6.0%]</t>
  </si>
  <si>
    <t>[27, 82, 91, 105, 128, 163, 176, 177, 199, 206, 241, 251], [28, 78, 93, 101, 136, 161, 170, 180, 203, 212, 235, 252], [33, 79, 92, 106, 138, 164, 174, 183, 200, 214, 239, 256], [29, 83, 87, 107, 129, 165, 172, 185, 202, 207, 242, 257], [30, 80, 89, 103, 130, 167, 173, 178, 197, 208, 236, 258], [31, 84, 94, 102, 132, 168, 175, 181, 201, 209, 237, 253], [32, 81, 95, 104, 134, 166, 171, 184, 204, 210, 238, 254], [85, 88, 131, 169, 186, 205, 211, 240, 255], [86, 90, 133, 162, 179, 198, 213, 243, 259], [135, 182], [137, 187], [188], [189]</t>
  </si>
  <si>
    <t>[27, 78, 87, 101, 128, 161, 170, 177, 197, 206, 235, 251], [28, 33, 79, 82, 91, 105, 129, 136, 163, 176, 178, 183, 199, 207, 212, 239, 252, 257], [29, 33, 80, 82, 92, 106, 107, 130, 136, 164, 167, 180, 183, 200, 208, 212, 241, 252, 258], [79, 83, 132, 136, 165, 167, 181, 183, 202, 207, 214, 242, 256, 257], [80, 83, 134, 136, 164, 168, 178, 184, 185, 208, 214, 256, 258], [129, 138, 165, 168, 180, 184, 185], [130, 138, 181, 184, 185], [132, 138, 178, 184, 186], [134, 138, 180, 184, 186], [181, 184, 186]</t>
  </si>
  <si>
    <t>squash-unstored__NumericFeature[egdd;-1std]_window[6.0%]</t>
  </si>
  <si>
    <t>[27, 64, 82, 91, 105, 128, 163, 176, 177, 199, 206, 241, 251], [28, 58, 78, 93, 101, 136, 161, 170, 180, 203, 212, 235, 252], [33, 59, 79, 92, 106, 138, 164, 174, 183, 200, 214, 239, 256], [29, 65, 83, 87, 107, 129, 165, 172, 185, 202, 207, 242, 257], [30, 60, 80, 89, 103, 130, 167, 173, 178, 197, 208, 236, 258], [31, 61, 84, 94, 102, 132, 168, 175, 181, 201, 209, 237, 253], [32, 62, 81, 95, 104, 134, 166, 171, 184, 204, 210, 238, 254], [63, 85, 88, 131, 169, 186, 205, 211, 240, 255], [66, 86, 90, 133, 162, 179, 198, 213, 243, 259], [135, 182], [137, 187], [188], [189]</t>
  </si>
  <si>
    <t>squash-unstored__NumericFeature[egdd;+1std]_window[6.0%]</t>
  </si>
  <si>
    <t>[27, 53, 82, 93, 105, 128, 163, 176, 177, 199, 206, 241, 251], [28, 45, 78, 94, 101, 136, 161, 170, 180, 203, 212, 235, 252], [33, 54, 79, 91, 106, 138, 164, 174, 183, 200, 214, 239, 256], [29, 46, 83, 87, 107, 129, 165, 172, 185, 202, 207, 242, 257], [30, 47, 80, 89, 103, 130, 167, 173, 178, 197, 208, 236, 258], [31, 48, 84, 95, 102, 132, 168, 175, 181, 201, 209, 237, 253], [32, 55, 81, 88, 104, 134, 166, 171, 184, 204, 210, 238, 254], [49, 85, 90, 131, 169, 186, 205, 211, 240, 255], [50, 86, 92, 133, 162, 179, 198, 213, 243, 259], [51, 135, 182], [52, 137, 187], [56, 188], [57, 189]</t>
  </si>
  <si>
    <t>fructose, fgdd, target, total, heat_input_emerg, brix, flavour, a*</t>
  </si>
  <si>
    <t>[27, 45, 78, 93, 101, 128, 161, 170, 177, 197, 206, 235, 251], [28, 33, 53, 79, 82, 87, 105, 129, 136, 163, 176, 178, 183, 199, 207, 212, 239, 252, 257], [29, 33, 54, 80, 82, 91, 106, 107, 130, 136, 164, 167, 180, 183, 200, 208, 212, 241, 252, 258], [79, 83, 94, 132, 136, 165, 167, 181, 183, 202, 207, 214, 242, 256, 257], [80, 83, 134, 136, 164, 168, 178, 184, 185, 208, 214, 256, 258], [129, 138, 165, 168, 180, 184, 185], [130, 138, 181, 184, 185], [132, 138, 178, 184, 186], [134, 138, 180, 184, 186], [181, 184, 186]</t>
  </si>
  <si>
    <t>squash-unstored__NumericFeature[egdd;-2std]_window[6.0%]</t>
  </si>
  <si>
    <t>squash-unstored__NumericFeature[egdd;+2std]_window[6.0%]</t>
  </si>
  <si>
    <t>[27, 53, 67, 82, 93, 105, 128, 163, 176, 177, 196, 199, 206, 241, 251], [28, 45, 75, 78, 91, 101, 136, 161, 170, 180, 190, 203, 212, 235, 252], [33, 54, 77, 79, 94, 106, 138, 164, 174, 183, 193, 200, 214, 239, 256], [29, 46, 68, 83, 87, 107, 129, 165, 172, 185, 194, 202, 207, 242, 257], [30, 47, 69, 80, 89, 103, 130, 167, 173, 178, 195, 197, 208, 236, 258], [31, 48, 70, 84, 92, 102, 132, 168, 175, 181, 191, 201, 209, 237, 253], [32, 55, 71, 81, 95, 104, 134, 166, 171, 184, 192, 204, 210, 238, 254], [49, 72, 85, 88, 131, 169, 186, 205, 211, 240, 255], [50, 73, 86, 90, 133, 162, 179, 198, 213, 243, 259], [51, 74, 135, 182], [52, 76, 137, 187], [56, 188], [57, 189]</t>
  </si>
  <si>
    <t>[27, 45, 67, 78, 93, 101, 128, 161, 170, 177, 190, 197, 206, 235, 251], [28, 33, 53, 75, 79, 82, 87, 105, 129, 136, 163, 176, 178, 183, 196, 199, 207, 212, 239, 252, 257], [29, 33, 54, 77, 80, 82, 91, 106, 107, 130, 136, 164, 167, 180, 183, 200, 208, 212, 241, 252, 258], [79, 83, 94, 132, 136, 165, 167, 181, 183, 202, 207, 214, 242, 256, 257], [80, 83, 134, 136, 164, 168, 178, 184, 185, 208, 214, 256, 258], [129, 138, 165, 168, 180, 184, 185], [130, 138, 181, 184, 185], [132, 138, 178, 184, 186], [134, 138, 180, 184, 186], [181, 184, 186]</t>
  </si>
  <si>
    <t>squash-unstored__NumericFeature[daf;-0.5std]_window[6.0%]</t>
  </si>
  <si>
    <t>[27, 53, 82, 91, 105, 128, 163, 176, 177, 199, 206, 241, 251], [28, 45, 78, 93, 101, 136, 161, 170, 180, 203, 212, 235, 252], [33, 54, 79, 92, 106, 138, 164, 174, 183, 200, 214, 239, 256], [29, 46, 83, 87, 107, 129, 165, 172, 185, 202, 207, 242, 257], [30, 48, 80, 89, 103, 130, 167, 173, 178, 197, 208, 236, 258], [31, 52, 84, 94, 102, 132, 168, 175, 181, 201, 209, 237, 253], [32, 55, 81, 95, 104, 134, 166, 171, 184, 204, 210, 238, 254], [47, 85, 88, 131, 169, 186, 205, 211, 240, 255], [49, 86, 90, 133, 162, 179, 198, 213, 243, 259], [50, 135, 182], [51, 137, 187], [56, 188], [57, 189]</t>
  </si>
  <si>
    <t>squash-unstored__NumericFeature[daf;+0.5std]_window[6.0%]</t>
  </si>
  <si>
    <t>squash-unstored__NumericFeature[daf;-1std]_window[6.0%]</t>
  </si>
  <si>
    <t>squash-unstored__NumericFeature[daf;+1std]_window[6.0%]</t>
  </si>
  <si>
    <t>squash-unstored__NumericFeature[daf;-2std]_window[6.0%]</t>
  </si>
  <si>
    <t>[27, 45, 82, 91, 105, 128, 163, 176, 177, 199, 206, 241, 251], [28, 46, 78, 93, 101, 136, 161, 170, 180, 203, 212, 235, 252], [33, 53, 79, 92, 106, 138, 164, 174, 183, 200, 214, 239, 256], [29, 47, 83, 87, 107, 129, 165, 172, 185, 202, 207, 242, 257], [30, 51, 80, 89, 103, 130, 167, 173, 178, 197, 208, 236, 258], [31, 52, 84, 94, 102, 132, 168, 175, 181, 201, 209, 237, 253], [32, 54, 81, 95, 104, 134, 166, 171, 184, 204, 210, 238, 254], [48, 85, 88, 131, 169, 186, 205, 211, 240, 255], [49, 86, 90, 133, 162, 179, 198, 213, 243, 259], [50, 135, 182], [55, 137, 187], [56, 188], [57, 189]</t>
  </si>
  <si>
    <t>[27, 45, 78, 87, 101, 128, 161, 170, 177, 197, 206, 235, 251], [28, 33, 46, 53, 79, 82, 91, 105, 129, 136, 163, 176, 178, 183, 199, 207, 212, 239, 252, 257], [29, 33, 47, 52, 53, 80, 82, 92, 106, 107, 130, 136, 164, 167, 180, 183, 200, 208, 212, 241, 252, 258], [51, 52, 53, 79, 83, 132, 136, 165, 167, 181, 183, 202, 207, 214, 242, 256, 257], [46, 54, 80, 83, 134, 136, 164, 168, 178, 184, 185, 208, 214, 256, 258], [47, 52, 54, 129, 138, 165, 168, 180, 184, 185], [51, 52, 54, 130, 138, 181, 184, 185], [132, 138, 178, 184, 186], [134, 138, 180, 184, 186], [181, 184, 186]</t>
  </si>
  <si>
    <t>squash-unstored__NumericFeature[daf;+2std]_window[6.0%]</t>
  </si>
  <si>
    <t>squash-unstored__NumericFeature[pene;-0.5std]_window[6.0%]</t>
  </si>
  <si>
    <t>squash-unstored__NumericFeature[pene;+0.5std]_window[6.0%]</t>
  </si>
  <si>
    <t>pene: [48, 55, 132, 263]</t>
  </si>
  <si>
    <t>squash-unstored__NumericFeature[pene;-1std]_window[6.0%]</t>
  </si>
  <si>
    <t>[27, 53, 82, 91, 105, 136, 163, 176, 177, 199, 206, 241, 251, 260], [28, 45, 78, 93, 101, 138, 161, 170, 180, 203, 212, 235, 252, 263], [33, 54, 79, 92, 106, 128, 164, 174, 183, 200, 214, 239, 256, 261], [29, 46, 83, 87, 107, 131, 165, 172, 185, 202, 207, 242, 257, 264], [30, 47, 80, 89, 103, 134, 167, 173, 178, 197, 208, 236, 258, 262], [31, 48, 84, 94, 102, 135, 168, 175, 181, 201, 209, 237, 253, 266], [32, 52, 81, 95, 104, 137, 166, 171, 184, 204, 210, 238, 254, 265], [55, 85, 88, 129, 169, 186, 205, 211, 240, 255, 267], [49, 86, 90, 130, 162, 179, 198, 213, 243, 259, 268], [50, 132, 182], [51, 133, 187], [56, 188], [57, 189]</t>
  </si>
  <si>
    <t>[27, 45, 78, 87, 101, 128, 161, 170, 177, 197, 206, 235, 251, 260], [28, 33, 46, 53, 79, 82, 91, 105, 136, 163, 176, 178, 183, 199, 207, 212, 239, 252, 257, 261], [29, 33, 52, 53, 80, 82, 92, 106, 107, 138, 164, 167, 180, 183, 200, 208, 212, 241, 252, 258, 262, 263], [46, 54, 79, 83, 165, 167, 181, 183, 202, 207, 214, 242, 256, 257, 262, 264], [52, 54, 80, 83, 164, 168, 178, 184, 185, 208, 214, 256, 258], [165, 168, 180, 184, 185], [181, 184, 185], [178, 184, 186], [180, 184, 186], [181, 184, 186]</t>
  </si>
  <si>
    <t>sweetness, fgdd, total, heat_input_emerg, brix, glucose, flavour, egdd, a*</t>
  </si>
  <si>
    <t>squash-unstored__NumericFeature[pene;+1std]_window[6.0%]</t>
  </si>
  <si>
    <t>squash-unstored__NumericFeature[pene;-2std]_window[6.0%]</t>
  </si>
  <si>
    <t>squash-unstored__NumericFeature[pene;+2std]_window[6.0%]</t>
  </si>
  <si>
    <t>squash-unstored__NumericFeature[total;+0.5std]_window[7.0%]</t>
  </si>
  <si>
    <t>squash-unstored__NumericFeature[total;+1std]_window[7.0%]</t>
  </si>
  <si>
    <t>squash-unstored__NumericFeature[total;+2std]_window[7.0%]</t>
  </si>
  <si>
    <t>squash-unstored__NumericFeature[heat_input_emerg;-0.5std]_window[7.0%]</t>
  </si>
  <si>
    <t>squash-unstored__NumericFeature[heat_input_emerg;+0.5std]_window[7.0%]</t>
  </si>
  <si>
    <t>squash-unstored__NumericFeature[heat_input_emerg;-1std]_window[7.0%]</t>
  </si>
  <si>
    <t>squash-unstored__NumericFeature[heat_input_emerg;+1std]_window[7.0%]</t>
  </si>
  <si>
    <t>squash-unstored__NumericFeature[heat_input_emerg;-2std]_window[7.0%]</t>
  </si>
  <si>
    <t>squash-unstored__NumericFeature[heat_input_emerg;+2std]_window[7.0%]</t>
  </si>
  <si>
    <t>squash-unstored__NumericFeature[sweetness;+0.5std]_window[7.0%]</t>
  </si>
  <si>
    <t>squash-unstored__NumericFeature[sweetness;+1std]_window[7.0%]</t>
  </si>
  <si>
    <t>squash-unstored__NumericFeature[sweetness;+2std]_window[7.0%]</t>
  </si>
  <si>
    <t>squash-unstored__NumericFeature[flavour;-0.5std]_window[7.0%]</t>
  </si>
  <si>
    <t>squash-unstored__NumericFeature[flavour;+0.5std]_window[7.0%]</t>
  </si>
  <si>
    <t>squash-unstored__NumericFeature[flavour;+1std]_window[7.0%]</t>
  </si>
  <si>
    <t>squash-unstored__NumericFeature[flavour;+2std]_window[7.0%]</t>
  </si>
  <si>
    <t>squash-unstored__NumericFeature[glucose+fructose;-0.5std]_window[7.0%]</t>
  </si>
  <si>
    <t>squash-unstored__NumericFeature[glucose+fructose;+0.5std]_window[7.0%]</t>
  </si>
  <si>
    <t>squash-unstored__NumericFeature[glucose+fructose;-1std]_window[7.0%]</t>
  </si>
  <si>
    <t>squash-unstored__NumericFeature[glucose+fructose;+1std]_window[7.0%]</t>
  </si>
  <si>
    <t>squash-unstored__NumericFeature[glucose+fructose;-2std]_window[7.0%]</t>
  </si>
  <si>
    <t>squash-unstored__NumericFeature[glucose+fructose;+2std]_window[7.0%]</t>
  </si>
  <si>
    <t>squash-unstored__NumericFeature[fgdd;-0.5std]_window[7.0%]</t>
  </si>
  <si>
    <t>squash-unstored__NumericFeature[fgdd;+0.5std]_window[7.0%]</t>
  </si>
  <si>
    <t>squash-unstored__NumericFeature[fgdd;-1std]_window[7.0%]</t>
  </si>
  <si>
    <t>squash-unstored__NumericFeature[fgdd;+1std]_window[7.0%]</t>
  </si>
  <si>
    <t>squash-unstored__NumericFeature[fgdd;-2std]_window[7.0%]</t>
  </si>
  <si>
    <t>squash-unstored__NumericFeature[fgdd;+2std]_window[7.0%]</t>
  </si>
  <si>
    <t>squash-unstored__NumericFeature[glucose;+0.5std]_window[7.0%]</t>
  </si>
  <si>
    <t>squash-unstored__NumericFeature[glucose;+1std]_window[7.0%]</t>
  </si>
  <si>
    <t>squash-unstored__NumericFeature[glucose;+2std]_window[7.0%]</t>
  </si>
  <si>
    <t>squash-unstored__NumericFeature[heat_input_flower;+2std]_window[7.0%]</t>
  </si>
  <si>
    <t>squash-unstored__NumericFeature[a*;-0.5std]_window[7.0%]</t>
  </si>
  <si>
    <t>squash-unstored__NumericFeature[a*;+0.5std]_window[7.0%]</t>
  </si>
  <si>
    <t>squash-unstored__NumericFeature[a*;-1std]_window[7.0%]</t>
  </si>
  <si>
    <t>squash-unstored__NumericFeature[a*;+1std]_window[7.0%]</t>
  </si>
  <si>
    <t>squash-unstored__NumericFeature[a*;-2std]_window[7.0%]</t>
  </si>
  <si>
    <t>squash-unstored__NumericFeature[a*;+2std]_window[7.0%]</t>
  </si>
  <si>
    <t>squash-unstored__NumericFeature[dry/moist;-0.5std]_window[7.0%]</t>
  </si>
  <si>
    <t>squash-unstored__NumericFeature[dry/moist;+0.5std]_window[7.0%]</t>
  </si>
  <si>
    <t>squash-unstored__NumericFeature[dry/moist;+1std]_window[7.0%]</t>
  </si>
  <si>
    <t>squash-unstored__NumericFeature[dry/moist;+2std]_window[7.0%]</t>
  </si>
  <si>
    <t>squash-unstored__NumericFeature[solids;-0.5std]_window[7.0%]</t>
  </si>
  <si>
    <t>squash-unstored__NumericFeature[solids;+0.5std]_window[7.0%]</t>
  </si>
  <si>
    <t>squash-unstored__NumericFeature[solids;-1std]_window[7.0%]</t>
  </si>
  <si>
    <t>squash-unstored__NumericFeature[solids;+1std]_window[7.0%]</t>
  </si>
  <si>
    <t>squash-unstored__NumericFeature[solids;-2std]_window[7.0%]</t>
  </si>
  <si>
    <t>squash-unstored__NumericFeature[solids;+2std]_window[7.0%]</t>
  </si>
  <si>
    <t>squash-unstored__NumericFeature[fructose;-0.5std]_window[7.0%]</t>
  </si>
  <si>
    <t>squash-unstored__NumericFeature[fructose;+0.5std]_window[7.0%]</t>
  </si>
  <si>
    <t>squash-unstored__NumericFeature[fructose;-1std]_window[7.0%]</t>
  </si>
  <si>
    <t>squash-unstored__NumericFeature[fructose;+1std]_window[7.0%]</t>
  </si>
  <si>
    <t>squash-unstored__NumericFeature[fructose;-2std]_window[7.0%]</t>
  </si>
  <si>
    <t>squash-unstored__NumericFeature[fructose;+2std]_window[7.0%]</t>
  </si>
  <si>
    <t>squash-unstored__NumericFeature[sucrose;-0.5std]_window[7.0%]</t>
  </si>
  <si>
    <t>squash-unstored__NumericFeature[sucrose;+0.5std]_window[7.0%]</t>
  </si>
  <si>
    <t>squash-unstored__NumericFeature[sucrose;-1std]_window[7.0%]</t>
  </si>
  <si>
    <t>squash-unstored__NumericFeature[sucrose;+1std]_window[7.0%]</t>
  </si>
  <si>
    <t>squash-unstored__NumericFeature[sucrose;-2std]_window[7.0%]</t>
  </si>
  <si>
    <t>squash-unstored__NumericFeature[sucrose;+2std]_window[7.0%]</t>
  </si>
  <si>
    <t>squash-unstored__NumericFeature[starch;-0.5std]_window[7.0%]</t>
  </si>
  <si>
    <t>squash-unstored__NumericFeature[starch;+0.5std]_window[7.0%]</t>
  </si>
  <si>
    <t>squash-unstored__NumericFeature[starch;-1std]_window[7.0%]</t>
  </si>
  <si>
    <t>squash-unstored__NumericFeature[starch;+1std]_window[7.0%]</t>
  </si>
  <si>
    <t>squash-unstored__NumericFeature[starch;-2std]_window[7.0%]</t>
  </si>
  <si>
    <t>squash-unstored__NumericFeature[starch;+2std]_window[7.0%]</t>
  </si>
  <si>
    <t>squash-unstored__NumericFeature[groundspot_a*;-0.5std]_window[7.0%]</t>
  </si>
  <si>
    <t>squash-unstored__NumericFeature[groundspot_a*;+0.5std]_window[7.0%]</t>
  </si>
  <si>
    <t>squash-unstored__NumericFeature[groundspot_a*;-1std]_window[7.0%]</t>
  </si>
  <si>
    <t>squash-unstored__NumericFeature[groundspot_a*;+1std]_window[7.0%]</t>
  </si>
  <si>
    <t>squash-unstored__NumericFeature[groundspot_a*;-2std]_window[7.0%]</t>
  </si>
  <si>
    <t>squash-unstored__NumericFeature[groundspot_a*;+2std]_window[7.0%]</t>
  </si>
  <si>
    <t>squash-unstored__NumericFeature[weight;-0.5std]_window[7.0%]</t>
  </si>
  <si>
    <t>squash-unstored__NumericFeature[weight;+0.5std]_window[7.0%]</t>
  </si>
  <si>
    <t>squash-unstored__NumericFeature[weight;-1std]_window[7.0%]</t>
  </si>
  <si>
    <t>squash-unstored__NumericFeature[weight;+1std]_window[7.0%]</t>
  </si>
  <si>
    <t>squash-unstored__NumericFeature[weight;-2std]_window[7.0%]</t>
  </si>
  <si>
    <t>squash-unstored__NumericFeature[weight;+2std]_window[7.0%]</t>
  </si>
  <si>
    <t>squash-unstored__NumericFeature[brix;-0.5std]_window[7.0%]</t>
  </si>
  <si>
    <t>squash-unstored__NumericFeature[brix;+0.5std]_window[7.0%]</t>
  </si>
  <si>
    <t>squash-unstored__NumericFeature[brix;-1std]_window[7.0%]</t>
  </si>
  <si>
    <t>squash-unstored__NumericFeature[brix;+1std]_window[7.0%]</t>
  </si>
  <si>
    <t>squash-unstored__NumericFeature[brix;-2std]_window[7.0%]</t>
  </si>
  <si>
    <t>squash-unstored__NumericFeature[brix;+2std]_window[7.0%]</t>
  </si>
  <si>
    <t>squash-unstored__NumericFeature[egdd;-0.5std]_window[7.0%]</t>
  </si>
  <si>
    <t>squash-unstored__NumericFeature[egdd;+0.5std]_window[7.0%]</t>
  </si>
  <si>
    <t>squash-unstored__NumericFeature[egdd;-1std]_window[7.0%]</t>
  </si>
  <si>
    <t>squash-unstored__NumericFeature[egdd;+1std]_window[7.0%]</t>
  </si>
  <si>
    <t>squash-unstored__NumericFeature[egdd;-2std]_window[7.0%]</t>
  </si>
  <si>
    <t>squash-unstored__NumericFeature[egdd;+2std]_window[7.0%]</t>
  </si>
  <si>
    <t>squash-unstored__NumericFeature[daf;-0.5std]_window[7.0%]</t>
  </si>
  <si>
    <t>squash-unstored__NumericFeature[daf;+0.5std]_window[7.0%]</t>
  </si>
  <si>
    <t>squash-unstored__NumericFeature[daf;-1std]_window[7.0%]</t>
  </si>
  <si>
    <t>squash-unstored__NumericFeature[daf;+1std]_window[7.0%]</t>
  </si>
  <si>
    <t>squash-unstored__NumericFeature[daf;-2std]_window[7.0%]</t>
  </si>
  <si>
    <t>squash-unstored__NumericFeature[daf;+2std]_window[7.0%]</t>
  </si>
  <si>
    <t>squash-unstored__NumericFeature[pene;-0.5std]_window[7.0%]</t>
  </si>
  <si>
    <t>squash-unstored__NumericFeature[pene;+0.5std]_window[7.0%]</t>
  </si>
  <si>
    <t>squash-unstored__NumericFeature[pene;-1std]_window[7.0%]</t>
  </si>
  <si>
    <t>squash-unstored__NumericFeature[pene;+1std]_window[7.0%]</t>
  </si>
  <si>
    <t>squash-unstored__NumericFeature[pene;-2std]_window[7.0%]</t>
  </si>
  <si>
    <t>squash-unstored__NumericFeature[pene;+2std]_window[7.0%]</t>
  </si>
  <si>
    <t>iris</t>
  </si>
  <si>
    <t>f4: [7, 13, 30, 32, 47, 49, 58, 60, 62, 69, 72, 75, 78, 82, 84, 89, 92, 102, 106, 126, 128, 132, 133, 142, 178, 180, 181, 191, 193, 195, 198, 201, 223, 236, 285, 302, 312, 313, 321, 331, 336, 343, 349, 351, 353, 367, 381, 386, 387]</t>
  </si>
  <si>
    <t>iris__NumericFeature[f4;-0.5std]_window[1.0%]</t>
  </si>
  <si>
    <t>[4, 32, 49, 60, 71, 82, 99, 131, 180, 193, 221, 236, 245, 278, 297, 312, 331, 338, 351, 362, 386], [7, 30, 50, 65, 72, 83, 102, 132, 178, 194, 219, 234, 239, 276, 295, 313, 332, 336, 349, 365, 389], [0, 33, 47, 58, 69, 86, 100, 125, 181, 195, 222, 237, 246, 279, 298, 315, 321, 339, 352, 363, 380], [5, 37, 51, 61, 73, 84, 103, 133, 183, 191, 220, 235, 248, 283, 300, 314, 323, 341, 356, 366, 387], [8, 41, 48, 66, 70, 87, 101, 135, 185, 196, 223, 238, 240, 277, 296, 316, 325, 337, 350, 364, 390], [1, 31, 52, 59, 74, 85, 104, 139, 179, 192, 224, 241, 280, 299, 317, 333, 340, 353, 367, 381], [2, 34, 53, 62, 75, 88, 105, 126, 182, 197, 225, 242, 281, 301, 318, 322, 342, 354, 368, 382], [3, 35, 54, 63, 76, 89, 106, 127, 184, 198, 226, 243, 282, 302, 319, 324, 343, 355, 369, 383], [6, 36, 55, 64, 77, 90, 107, 128, 186, 199, 227, 244, 284, 303, 320, 326, 344, 357, 370, 384], [9, 38, 56, 67, 78, 91, 108, 129, 187, 200, 228, 247, 285, 304, 327, 345, 358, 385], [10, 39, 57, 68, 79, 92, 109, 130, 188, 201, 229, 249, 286, 305, 328, 346, 359, 388], [11, 40, 80, 93, 134, 189, 202, 230, 287, 306, 329, 347, 360, 391], [12, 42, 81, 94, 136, 190, 203, 231, 288, 307, 330, 348, 361, 392], [13, 43, 95, 137, 204, 232, 289, 308, 334], [14, 44, 96, 138, 205, 233, 290, 309, 335], [15, 45, 97, 140, 291, 310], [16, 46, 98, 141, 292, 311], [17, 142, 293], [18, 143, 294], [144], [145]</t>
  </si>
  <si>
    <t>f1, f4, f3</t>
  </si>
  <si>
    <t>[0, 30, 47, 58, 69, 82, 99, 125, 178, 191, 219, 236, 239, 276, 295, 312, 321, 336, 349, 362, 380], [4, 32, 49, 60, 71, 83, 100, 131, 180, 193, 221, 234, 245, 278, 297, 313, 323, 338, 351, 363, 386], [5, 33, 50, 61, 72, 84, 102, 132, 181, 194, 222, 237, 246, 279, 298, 315, 325, 339, 352, 365, 387], [7, 37, 51, 65, 73, 86, 103, 133, 183, 195, 248, 283, 300, 331, 341, 356, 366, 389], [8, 41, 66, 87, 135, 185, 196, 332, 390], [139, 333]</t>
  </si>
  <si>
    <t>f4: [7, 13, 22, 25, 30, 32, 47, 49, 58, 60, 62, 69, 72, 75, 78, 82, 84, 89, 92, 102, 106, 110, 114, 117, 126, 128, 132, 133, 142, 147, 156, 178, 180, 181, 191, 193, 195, 198, 201, 206, 207, 214, 223, 236, 265, 267, 268, 285, 302, 312, 313, 321, 331, 336, 343, 349, 351, 353, 367, 371, 381, 386, 387, 396, 399, 401]</t>
  </si>
  <si>
    <t>iris__NumericFeature[f4;-1std]_window[1.0%]</t>
  </si>
  <si>
    <t>[4, 19, 32, 49, 60, 71, 82, 99, 114, 131, 146, 180, 193, 206, 221, 236, 245, 267, 278, 297, 312, 331, 338, 351, 362, 371, 386, 393], [7, 22, 30, 50, 65, 72, 83, 102, 110, 132, 147, 181, 194, 209, 219, 234, 239, 268, 276, 295, 313, 332, 336, 349, 365, 372, 389, 396], [0, 20, 33, 47, 58, 69, 86, 100, 112, 125, 148, 178, 195, 207, 222, 237, 246, 265, 279, 298, 315, 321, 339, 352, 363, 374, 380, 394], [5, 23, 37, 51, 61, 73, 84, 103, 115, 133, 149, 182, 191, 210, 220, 235, 248, 269, 283, 300, 314, 323, 341, 356, 366, 373, 387, 397], [8, 21, 41, 48, 66, 70, 87, 101, 111, 135, 151, 179, 196, 208, 223, 238, 240, 266, 277, 296, 316, 325, 337, 350, 364, 375, 390, 395], [1, 24, 31, 52, 59, 74, 85, 104, 113, 139, 150, 183, 192, 211, 224, 241, 270, 280, 299, 317, 333, 340, 353, 367, 376, 381, 398], [2, 25, 34, 53, 62, 75, 88, 105, 116, 126, 152, 184, 197, 212, 225, 242, 271, 281, 301, 318, 322, 342, 354, 368, 377, 382, 399], [3, 26, 35, 54, 63, 76, 89, 106, 117, 127, 153, 185, 198, 213, 226, 243, 272, 282, 302, 319, 324, 343, 355, 369, 378, 383, 400], [6, 27, 36, 55, 64, 77, 90, 107, 118, 128, 154, 186, 199, 214, 227, 244, 273, 284, 303, 320, 326, 344, 357, 370, 379, 384, 401], [9, 28, 38, 56, 67, 78, 91, 108, 119, 129, 155, 187, 200, 215, 228, 247, 274, 285, 304, 327, 345, 358, 385, 402], [10, 29, 39, 57, 68, 79, 92, 109, 120, 130, 156, 188, 201, 216, 229, 249, 275, 286, 305, 328, 346, 359, 388, 403], [11, 40, 80, 93, 121, 134, 157, 189, 202, 217, 230, 287, 306, 329, 347, 360, 391, 404], [12, 42, 81, 94, 122, 136, 158, 190, 203, 218, 231, 288, 307, 330, 348, 361, 392, 405], [13, 43, 95, 123, 137, 159, 204, 232, 289, 308, 334, 406], [14, 44, 96, 124, 138, 160, 205, 233, 290, 309, 335, 407], [15, 45, 97, 140, 161, 291, 310, 408], [16, 46, 98, 141, 162, 292, 311, 409], [17, 142, 163, 293], [18, 143, 164, 294], [144], [145]</t>
  </si>
  <si>
    <t>f2, f1, f4, f3</t>
  </si>
  <si>
    <t>[0, 19, 30, 47, 58, 69, 82, 99, 110, 125, 146, 178, 191, 206, 219, 236, 239, 265, 276, 295, 312, 321, 336, 349, 362, 371, 380, 393], [4, 20, 32, 49, 60, 71, 83, 100, 112, 131, 147, 180, 193, 207, 221, 234, 245, 267, 278, 297, 313, 323, 338, 351, 363, 372, 386, 394], [5, 22, 33, 50, 61, 72, 84, 102, 114, 132, 148, 181, 194, 209, 222, 237, 246, 268, 279, 298, 315, 325, 339, 352, 365, 374, 387, 396], [7, 23, 37, 51, 65, 73, 86, 103, 115, 133, 149, 182, 195, 210, 248, 269, 283, 300, 331, 341, 356, 366, 389, 397], [8, 41, 66, 87, 135, 151, 196, 332, 390], [139, 333]</t>
  </si>
  <si>
    <t>f4: 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</t>
  </si>
  <si>
    <t>iris__NumericFeature[f4;-2std]_window[1.0%]</t>
  </si>
  <si>
    <t>[4, 19, 30, 47, 58, 69, 82, 99, 110, 131, 146, 165, 178, 191, 206, 221, 236, 245, 265, 278, 297, 312, 321, 336, 349, 362, 371, 386, 393], [7, 22, 31, 48, 59, 70, 83, 102, 111, 132, 147, 166, 179, 192, 207, 219, 234, 239, 266, 276, 295, 313, 322, 337, 350, 365, 372, 387, 396], [0, 20, 32, 49, 60, 71, 84, 100, 112, 133, 148, 167, 180, 193, 208, 222, 237, 246, 267, 279, 298, 314, 323, 338, 351, 363, 374, 380, 394], [5, 23, 33, 50, 61, 72, 85, 103, 113, 125, 149, 168, 181, 194, 209, 220, 235, 248, 268, 283, 300, 315, 324, 339, 352, 366, 373, 388, 397], [8, 21, 34, 51, 62, 73, 86, 101, 114, 134, 151, 169, 182, 195, 210, 223, 238, 240, 269, 277, 296, 316, 325, 340, 353, 364, 375, 381, 395], [1, 24, 35, 52, 63, 74, 87, 104, 115, 126, 150, 170, 183, 196, 211, 224, 241, 270, 280, 299, 317, 326, 341, 354, 367, 376, 382, 398], [2, 25, 36, 53, 64, 75, 88, 105, 116, 127, 152, 171, 184, 197, 212, 225, 242, 271, 281, 301, 318, 327, 342, 355, 368, 377, 383, 399], [3, 26, 37, 54, 65, 76, 89, 106, 117, 128, 153, 172, 185, 198, 213, 226, 243, 272, 282, 302, 319, 328, 343, 356, 369, 378, 384, 400], [6, 27, 38, 55, 66, 77, 90, 107, 118, 129, 154, 173, 186, 199, 214, 227, 244, 273, 284, 303, 320, 329, 344, 357, 370, 379, 385, 401], [9, 28, 39, 56, 67, 78, 91, 108, 119, 130, 155, 174, 187, 200, 215, 228, 247, 274, 285, 304, 330, 345, 358, 389, 402], [10, 29, 40, 57, 68, 79, 92, 109, 120, 135, 156, 175, 188, 201, 216, 229, 249, 275, 286, 305, 331, 346, 359, 390, 403], [11, 41, 80, 93, 121, 136, 157, 176, 189, 202, 217, 230, 287, 306, 332, 347, 360, 391, 404], [12, 42, 81, 94, 122, 137, 158, 177, 190, 203, 218, 231, 288, 307, 333, 348, 361, 392, 405], [13, 43, 95, 123, 138, 159, 204, 232, 289, 308, 334, 406], [14, 44, 96, 124, 139, 160, 205, 233, 290, 309, 335, 407], [15, 45, 97, 140, 161, 291, 310, 408], [16, 46, 98, 141, 162, 292, 311, 409], [17, 142, 163, 293], [18, 143, 164, 294], [144], [145]</t>
  </si>
  <si>
    <t>[0, 19, 30, 47, 58, 69, 82, 99, 110, 125, 146, 165, 178, 191, 206, 219, 236, 239, 265, 276, 295, 312, 321, 336, 349, 362, 371, 380, 393], [4, 20, 31, 48, 59, 70, 83, 100, 111, 131, 147, 166, 179, 192, 207, 221, 234, 245, 266, 278, 297, 313, 322, 337, 350, 363, 372, 386, 394], [5, 22, 84, 102, 132, 148, 167, 208, 222, 237, 246, 279, 298, 314, 365, 374, 387, 396], [7, 23, 85, 103, 133, 149, 248, 283, 300, 366, 388, 397], [8, 134, 151]</t>
  </si>
  <si>
    <t>iris__NumericFeature[f4;-0.5std]_window[2.0%]</t>
  </si>
  <si>
    <t>[4, 32, 49, 60, 71, 86, 102, 131, 180, 193, 221, 236, 245, 278, 297, 312, 331, 338, 351, 365, 386], [7, 33, 50, 65, 72, 82, 99, 132, 181, 194, 222, 237, 246, 279, 298, 315, 332, 339, 352, 362, 389], [5, 34, 51, 61, 73, 87, 103, 133, 183, 195, 223, 234, 248, 280, 300, 316, 323, 341, 353, 366, 387], [8, 37, 53, 62, 75, 88, 104, 135, 185, 196, 224, 238, 239, 283, 301, 317, 325, 342, 356, 367, 390], [10, 38, 54, 66, 76, 89, 106, 136, 186, 198, 226, 235, 242, 284, 302, 313, 327, 343, 357, 363, 380], [11, 41, 47, 58, 78, 92, 100, 139, 187, 201, 229, 243, 285, 303, 318, 333, 345, 359, 368, 383], [13, 42, 52, 63, 69, 84, 105, 140, 178, 202, 230, 244, 286, 306, 319, 321, 336, 349, 369, 384], [15, 43, 55, 64, 74, 83, 107, 142, 182, 191, 219, 247, 289, 307, 320, 324, 340, 354, 370, 385], [0, 30, 56, 67, 77, 90, 108, 125, 184, 197, 225, 249, 290, 295, 314, 326, 344, 355, 364, 388], [2, 35, 57, 68, 79, 91, 109, 128, 188, 199, 227, 240, 276, 299, 328, 346, 358, 391], [6, 36, 48, 59, 80, 93, 101, 129, 189, 200, 228, 241, 281, 304, 329, 347, 360, 392], [9, 39, 81, 94, 130, 190, 203, 231, 282, 305, 330, 348, 361, 381], [12, 40, 70, 95, 134, 179, 204, 232, 287, 308, 334, 337, 350, 382], [14, 44, 97, 137, 205, 233, 288, 309, 335], [16, 45, 98, 138, 192, 220, 291, 310, 322], [17, 46, 85, 141, 292, 311], [18, 31, 96, 143, 293, 296], [1, 144, 294], [3, 145, 277], [126], [127]</t>
  </si>
  <si>
    <t>[0, 30, 47, 58, 69, 82, 99, 125, 178, 191, 219, 236, 245, 276, 295, 312, 321, 336, 349, 362, 380], [4, 32, 49, 60, 71, 83, 100, 131, 180, 193, 221, 234, 239, 278, 297, 313, 323, 338, 351, 363, 386], [5, 33, 50, 61, 72, 84, 102, 132, 181, 194, 222, 237, 246, 279, 298, 315, 325, 339, 352, 365, 387], [7, 37, 51, 65, 73, 86, 103, 133, 183, 195, 248, 283, 300, 331, 341, 356, 366, 389], [8, 41, 66, 87, 135, 185, 196, 332, 390], [139, 333]</t>
  </si>
  <si>
    <t>iris__NumericFeature[f4;-1std]_window[2.0%]</t>
  </si>
  <si>
    <t>[4, 22, 32, 49, 60, 71, 86, 102, 114, 131, 147, 180, 193, 209, 221, 236, 245, 267, 278, 297, 312, 331, 338, 351, 365, 371, 386, 396], [7, 19, 33, 50, 65, 72, 82, 99, 112, 132, 148, 181, 194, 206, 222, 237, 246, 268, 279, 298, 315, 332, 339, 352, 362, 374, 389, 393], [5, 23, 34, 51, 61, 73, 87, 103, 115, 128, 151, 182, 195, 210, 223, 234, 248, 269, 280, 300, 316, 323, 341, 353, 366, 375, 387, 397], [8, 25, 37, 53, 62, 75, 88, 104, 116, 133, 153, 183, 196, 211, 224, 238, 239, 270, 283, 301, 317, 325, 342, 356, 367, 377, 390, 399], [10, 26, 38, 54, 66, 76, 89, 106, 117, 135, 154, 186, 198, 214, 226, 235, 242, 271, 284, 302, 313, 327, 343, 357, 363, 372, 380, 400], [11, 20, 41, 47, 58, 78, 92, 100, 118, 136, 155, 187, 201, 215, 229, 243, 265, 285, 303, 318, 333, 345, 359, 368, 376, 383, 401], [13, 24, 42, 52, 63, 69, 84, 105, 121, 139, 156, 178, 202, 207, 230, 244, 272, 286, 306, 319, 321, 336, 349, 369, 378, 384, 405], [15, 27, 43, 55, 64, 74, 83, 107, 110, 140, 149, 184, 191, 212, 219, 247, 273, 289, 307, 320, 324, 340, 354, 370, 379, 385, 407], [0, 28, 30, 56, 67, 77, 90, 108, 113, 142, 146, 185, 197, 213, 225, 249, 274, 290, 295, 314, 326, 344, 355, 364, 373, 388, 394], [2, 29, 35, 57, 68, 79, 91, 109, 119, 125, 152, 188, 199, 216, 227, 240, 275, 276, 299, 328, 346, 358, 391, 398], [6, 21, 36, 48, 59, 80, 93, 101, 120, 129, 157, 189, 200, 217, 228, 241, 266, 281, 304, 329, 347, 360, 392, 402], [9, 39, 81, 94, 122, 130, 158, 190, 203, 218, 231, 282, 305, 330, 348, 361, 381, 403], [12, 40, 70, 95, 123, 134, 159, 179, 204, 208, 232, 287, 308, 334, 337, 350, 382, 404], [14, 44, 97, 124, 137, 160, 205, 233, 288, 309, 335, 406], [16, 45, 98, 111, 138, 161, 192, 220, 291, 310, 322, 408], [17, 46, 85, 141, 162, 292, 311, 409], [18, 31, 96, 143, 164, 293, 296, 395], [1, 144, 150, 294], [3, 145, 163, 277], [126], [127]</t>
  </si>
  <si>
    <t>[0, 19, 30, 47, 58, 69, 82, 99, 110, 125, 146, 178, 191, 206, 219, 236, 245, 265, 276, 295, 312, 321, 336, 349, 362, 371, 380, 393], [4, 20, 32, 49, 60, 71, 83, 100, 112, 131, 147, 180, 193, 207, 221, 234, 239, 267, 278, 297, 313, 323, 338, 351, 363, 372, 386, 394], [5, 22, 33, 50, 61, 72, 84, 102, 114, 132, 148, 181, 194, 209, 222, 237, 246, 268, 279, 298, 315, 325, 339, 352, 365, 374, 387, 396], [7, 23, 37, 51, 65, 73, 86, 103, 115, 133, 149, 182, 195, 210, 248, 269, 283, 300, 331, 341, 356, 366, 389, 397], [8, 41, 66, 87, 135, 151, 196, 332, 390], [139, 333]</t>
  </si>
  <si>
    <t>f4: [30, 32, 47, 49, 58, 60, 62, 69, 72, 75, 78, 82, 84, 89, 92, 110, 114, 117, 126, 128, 132, 133, 142, 147, 156, 166, 169, 178, 180, 181, 191, 193, 195, 198, 201, 206, 207, 214, 223, 265, 267, 268, 285, 302, 312, 313, 321, 331, 336, 343, 349, 351, 353, 367, 381, 386, 387]</t>
  </si>
  <si>
    <t>iris__NumericFeature[f4;+1std]_window[2.0%]</t>
  </si>
  <si>
    <t>[33, 50, 65, 71, 86, 113, 126, 153, 165, 178, 194, 209, 221, 245, 268, 278, 297, 312, 326, 338, 352, 365, 381], [37, 51, 61, 73, 84, 110, 128, 154, 166, 180, 195, 207, 222, 246, 269, 279, 298, 313, 330, 336, 356, 362, 383], [41, 47, 66, 69, 87, 112, 129, 155, 168, 181, 196, 210, 223, 248, 265, 280, 300, 315, 321, 339, 349, 366, 384], [30, 49, 58, 72, 88, 118, 125, 156, 169, 182, 191, 206, 224, 239, 267, 283, 301, 316, 323, 341, 351, 367, 380], [32, 48, 60, 75, 89, 111, 136, 158, 170, 186, 193, 211, 226, 242, 270, 284, 302, 317, 325, 340, 353, 363, 389], [34, 52, 62, 76, 92, 115, 127, 147, 173, 187, 198, 215, 229, 243, 266, 285, 303, 318, 327, 337, 359, 368, 382], [38, 54, 59, 78, 83, 119, 130, 146, 172, 188, 192, 208, 230, 244, 271, 286, 306, 314, 332, 342, 350, 369, 385], [31, 55, 63, 70, 82, 120, 133, 148, 167, 179, 197, 212, 219, 247, 272, 289, 307, 319, 322, 343, 354, 370, 387], [35, 56, 64, 77, 85, 123, 134, 151, 171, 183, 199, 213, 225, 249, 273, 290, 295, 320, 324, 344, 355, 364, 388], [36, 53, 67, 79, 90, 124, 135, 152, 176, 184, 200, 216, 227, 240, 274, 276, 299, 328, 345, 360, 390], [39, 57, 68, 80, 91, 114, 137, 157, 177, 185, 202, 217, 228, 241, 275, 281, 304, 329, 346, 361, 391], [40, 81, 93, 116, 138, 159, 174, 189, 203, 214, 231, 282, 305, 333, 347, 357, 386], [44, 74, 94, 117, 139, 160, 175, 190, 204, 218, 232, 287, 308, 334, 348, 358, 392], [46, 95, 121, 142, 161, 201, 233, 288, 309, 331], [42, 97, 122, 143, 162, 205, 220, 291, 310, 335], [43, 96, 144, 164, 292, 311], [45, 98, 145, 149, 293, 296], [131, 150, 294], [132, 163, 277], [140], [141]</t>
  </si>
  <si>
    <t>f1, f2, target, f3, f4</t>
  </si>
  <si>
    <t>[30, 50, 58, 69, 82, 110, 125, 146, 165, 178, 191, 206, 219, 245, 265, 276, 295, 312, 321, 336, 349, 362, 380], [32, 47, 60, 71, 83, 112, 126, 147, 166, 180, 193, 207, 221, 239, 267, 278, 297, 313, 316, 323, 338, 351, 363, 381], [33, 49, 61, 72, 84, 113, 128, 153, 168, 181, 186, 194, 209, 222, 246, 268, 279, 298, 315, 316, 325, 339, 352, 365, 383], [37, 51, 65, 73, 86, 129, 154, 169, 172, 182, 186, 195, 210, 248, 269, 283, 300, 313, 317, 326, 340, 341, 356, 366, 384], [41, 66, 87, 155, 169, 173, 181, 187, 196, 315, 317, 330], [156, 170, 172, 182, 187, 313, 318], [158, 170, 173, 181, 188, 315, 318], [182, 188]</t>
  </si>
  <si>
    <t>iris__NumericFeature[f4;-2std]_window[2.0%]</t>
  </si>
  <si>
    <t>[4, 22, 30, 47, 58, 69, 84, 102, 110, 131, 147, 165, 178, 191, 206, 221, 236, 245, 265, 278, 297, 312, 321, 336, 349, 365, 371, 386, 396], [7, 19, 32, 49, 60, 71, 82, 99, 112, 132, 148, 166, 180, 193, 207, 222, 237, 246, 267, 279, 298, 313, 323, 338, 351, 362, 374, 387, 393], [5, 23, 33, 50, 61, 72, 86, 103, 114, 133, 151, 168, 181, 194, 209, 223, 234, 248, 268, 280, 300, 316, 325, 339, 352, 366, 375, 383, 397], [8, 25, 34, 53, 62, 75, 88, 104, 116, 128, 153, 169, 183, 195, 211, 224, 238, 239, 270, 283, 301, 317, 326, 342, 353, 367, 377, 388, 399], [10, 26, 37, 54, 65, 76, 89, 106, 117, 134, 154, 172, 186, 198, 214, 226, 235, 242, 271, 284, 302, 314, 327, 343, 357, 363, 372, 389, 400], [11, 20, 38, 48, 59, 78, 92, 100, 118, 135, 155, 174, 187, 201, 215, 229, 243, 266, 285, 303, 315, 331, 345, 359, 368, 376, 380, 401], [13, 24, 42, 51, 63, 70, 85, 105, 121, 136, 156, 167, 179, 202, 208, 230, 244, 269, 286, 306, 318, 332, 337, 350, 369, 378, 384, 405], [15, 27, 43, 52, 64, 73, 83, 107, 111, 140, 149, 170, 182, 192, 210, 219, 247, 272, 289, 307, 319, 322, 340, 354, 370, 379, 385, 407], [0, 28, 31, 55, 66, 74, 87, 108, 113, 142, 146, 171, 184, 196, 212, 225, 249, 273, 290, 295, 320, 324, 341, 355, 364, 373, 390, 394], [2, 29, 35, 56, 67, 77, 90, 109, 115, 125, 152, 173, 185, 197, 213, 227, 240, 274, 276, 299, 328, 344, 356, 391, 398], [6, 21, 36, 57, 68, 79, 91, 101, 119, 129, 157, 175, 188, 199, 216, 228, 241, 275, 281, 304, 329, 346, 358, 392, 402], [9, 39, 80, 93, 120, 130, 158, 176, 189, 200, 217, 231, 282, 305, 330, 347, 360, 381, 403], [12, 40, 81, 94, 122, 137, 159, 177, 190, 203, 218, 232, 287, 308, 333, 348, 361, 382, 404], [14, 41, 95, 123, 138, 160, 204, 233, 288, 309, 334, 406], [16, 44, 97, 124, 139, 161, 205, 220, 291, 310, 335, 408], [17, 45, 98, 141, 162, 292, 311, 409], [18, 46, 96, 143, 164, 293, 296, 395], [1, 144, 150, 294], [3, 145, 163, 277], [126], [127]</t>
  </si>
  <si>
    <t>[0, 19, 30, 47, 58, 69, 82, 99, 110, 125, 146, 165, 178, 191, 206, 219, 236, 245, 265, 276, 295, 312, 321, 336, 349, 362, 371, 380, 393], [4, 20, 31, 48, 59, 70, 83, 100, 111, 131, 147, 166, 179, 192, 207, 221, 234, 239, 266, 278, 297, 313, 322, 337, 350, 363, 372, 386, 394], [5, 22, 84, 102, 132, 148, 167, 208, 222, 237, 246, 279, 298, 314, 365, 374, 387, 396], [7, 23, 85, 103, 133, 149, 248, 283, 300, 366, 388, 397], [8, 134, 151]</t>
  </si>
  <si>
    <t>f4: [30, 32, 47, 49, 58, 60, 62, 69, 72, 75, 78, 82, 84, 89, 92, 110, 114, 117, 126, 128, 132, 133, 142, 147, 156, 166, 169, 178, 180, 181, 191, 193, 195, 198, 201, 206, 207, 214, 223, 265, 267, 268, 285, 302, 312, 313, 321, 331, 336, 343, 349, 351, 353, 367, 371, 381, 386, 387]</t>
  </si>
  <si>
    <t>iris__NumericFeature[f4;+2std]_window[2.0%]</t>
  </si>
  <si>
    <t>[42, 50, 65, 71, 82, 113, 126, 153, 165, 178, 194, 215, 221, 245, 270, 278, 297, 312, 326, 338, 352, 365, 377, 381], [44, 51, 61, 73, 98, 110, 128, 154, 166, 180, 195, 216, 222, 246, 268, 279, 298, 313, 330, 336, 356, 362, 371, 383], [30, 47, 66, 69, 83, 112, 130, 155, 168, 181, 197, 206, 223, 248, 271, 280, 300, 315, 321, 339, 349, 366, 375, 384], [32, 49, 58, 72, 84, 118, 125, 147, 169, 183, 191, 214, 224, 239, 273, 283, 301, 316, 323, 341, 351, 367, 378, 380], [43, 48, 60, 75, 86, 111, 136, 156, 171, 185, 193, 207, 226, 242, 265, 284, 302, 317, 325, 340, 353, 363, 372, 389], [33, 52, 62, 76, 88, 115, 127, 146, 173, 186, 198, 209, 229, 243, 267, 285, 303, 318, 327, 337, 359, 368, 376, 382], [34, 54, 59, 78, 89, 119, 129, 157, 172, 187, 192, 211, 230, 244, 266, 286, 306, 314, 332, 342, 350, 369, 373, 385], [37, 55, 63, 70, 92, 120, 133, 158, 167, 188, 196, 208, 219, 247, 269, 289, 307, 319, 322, 343, 354, 370, 374, 387], [38, 56, 64, 77, 95, 123, 134, 148, 170, 179, 199, 210, 225, 249, 272, 290, 295, 320, 324, 344, 355, 364, 379, 388], [31, 53, 67, 79, 85, 124, 135, 149, 176, 182, 200, 212, 227, 240, 274, 276, 299, 328, 345, 360, 390], [35, 57, 68, 80, 87, 114, 137, 150, 177, 184, 202, 213, 228, 241, 275, 281, 304, 329, 346, 361, 391], [36, 81, 90, 116, 138, 151, 174, 189, 203, 217, 231, 282, 305, 333, 347, 357, 386], [39, 74, 91, 117, 139, 152, 175, 190, 204, 218, 232, 287, 308, 334, 348, 358, 392], [40, 93, 121, 142, 159, 201, 233, 288, 309, 331], [41, 94, 122, 143, 160, 205, 220, 291, 310, 335], [46, 96, 144, 161, 292, 311], [45, 97, 145, 164, 293, 296], [131, 162, 294], [132, 163, 277], [140], [141]</t>
  </si>
  <si>
    <t>f1, f3, target, f2, f4</t>
  </si>
  <si>
    <t>[30, 50, 58, 69, 82, 110, 125, 146, 165, 178, 191, 206, 219, 245, 270, 276, 295, 312, 321, 336, 349, 362, 371, 380], [32, 47, 60, 71, 98, 112, 126, 147, 166, 180, 193, 214, 221, 239, 265, 278, 297, 313, 316, 323, 338, 351, 363, 375, 381], [42, 49, 61, 72, 113, 128, 153, 168, 181, 186, 194, 215, 222, 246, 267, 279, 298, 315, 316, 325, 339, 352, 365, 376, 377, 383], [43, 51, 65, 73, 130, 154, 169, 172, 183, 186, 195, 216, 248, 268, 283, 300, 313, 317, 326, 340, 341, 356, 366, 376, 378, 384], [44, 66, 155, 169, 173, 185, 186, 197, 271, 315, 317, 330], [156, 171, 172, 181, 187, 273, 313, 318], [157, 158, 171, 173, 183, 187, 315, 318], [185, 187], [181, 188], [183, 188], [185, 188]</t>
  </si>
  <si>
    <t>f4: [7, 13, 30, 32, 47, 49, 58, 60, 62, 69, 72, 75, 78, 82, 84, 89, 92, 102, 106, 126, 128, 132, 133, 142, 147, 156, 166, 169, 178, 180, 181, 191, 193, 195, 198, 201, 223, 236, 253, 285, 302, 312, 313, 321, 331, 336, 343, 349, 351, 353, 367, 381, 386, 387, 396, 399, 401]</t>
  </si>
  <si>
    <t>iris__NumericFeature[f4;-0.5std]_window[3.0%]</t>
  </si>
  <si>
    <t>[7, 32, 49, 60, 72, 92, 102, 131, 152, 177, 180, 193, 223, 236, 245, 253, 284, 306, 316, 331, 338, 351, 362, 386, 399], [4, 34, 50, 65, 75, 87, 99, 132, 148, 174, 186, 195, 221, 237, 239, 255, 285, 307, 317, 332, 336, 353, 365, 389, 405], [0, 38, 53, 62, 78, 82, 103, 136, 154, 169, 187, 194, 219, 238, 246, 257, 278, 298, 312, 327, 339, 357, 366, 387, 407], [5, 42, 54, 61, 71, 86, 104, 140, 155, 170, 183, 191, 222, 234, 248, 264, 276, 300, 315, 323, 341, 359, 367, 390, 400], [8, 43, 51, 66, 69, 88, 106, 142, 156, 171, 185, 196, 224, 235, 249, 252, 279, 297, 318, 325, 342, 352, 370, 383, 401], [10, 33, 52, 63, 73, 84, 109, 133, 162, 173, 181, 198, 225, 242, 260, 280, 301, 319, 333, 343, 356, 363, 384, 403], [13, 37, 55, 64, 76, 91, 100, 135, 147, 176, 184, 199, 226, 243, 261, 283, 302, 320, 324, 345, 354, 368, 385, 397], [15, 41, 56, 67, 79, 93, 105, 139, 151, 165, 188, 201, 229, 244, 254, 286, 299, 313, 326, 348, 355, 369, 388, 402], [18, 35, 57, 68, 74, 94, 107, 128, 158, 168, 189, 202, 230, 247, 256, 287, 304, 314, 328, 340, 358, 364, 391, 404], [2, 36, 47, 58, 77, 97, 108, 129, 159, 172, 190, 197, 227, 240, 258, 289, 308, 329, 344, 360, 392, 406], [6, 39, 48, 59, 80, 98, 101, 130, 160, 175, 178, 200, 228, 241, 259, 290, 309, 330, 346, 361, 380, 408], [9, 40, 81, 83, 134, 161, 167, 182, 203, 231, 263, 281, 310, 334, 347, 349, 381, 409], [11, 44, 70, 85, 137, 164, 166, 179, 204, 232, 250, 282, 311, 335, 337, 350, 382, 393], [12, 45, 89, 138, 146, 205, 233, 262, 288, 295, 321, 396], [14, 46, 90, 141, 149, 192, 220, 251, 291, 303, 322, 398], [16, 30, 95, 143, 150, 292, 305, 395], [17, 31, 96, 144, 153, 293, 296, 394], [1, 145, 157, 294], [3, 125, 163, 277], [126], [127]</t>
  </si>
  <si>
    <t>f1, target, f4, f3</t>
  </si>
  <si>
    <t>[0, 30, 47, 58, 69, 82, 99, 125, 146, 165, 178, 191, 219, 236, 239, 250, 276, 295, 312, 321, 336, 349, 362, 380, 393], [4, 32, 49, 60, 71, 83, 100, 109, 131, 147, 177, 180, 193, 221, 234, 245, 252, 278, 297, 313, 323, 338, 351, 363, 370, 386, 399], [5, 10, 33, 50, 61, 72, 75, 84, 102, 109, 132, 148, 181, 194, 222, 223, 237, 246, 249, 260, 279, 284, 298, 315, 325, 339, 342, 352, 365, 370, 387, 400], [5, 18, 37, 51, 65, 72, 76, 86, 103, 109, 133, 152, 183, 195, 198, 222, 224, 248, 249, 264, 279, 285, 300, 331, 339, 348, 356, 366, 370, 389, 401], [7, 10, 41, 66, 72, 78, 87, 135, 185, 195, 199, 222, 225, 279, 286, 332, 341, 342, 390, 403], [7, 18, 72, 79, 139, 196, 198, 279, 287, 333, 341, 348], [8, 10, 73, 75, 196, 199, 283, 284], [8, 18, 73, 76, 283, 285], [73, 78, 283, 286], [73, 79, 283, 287]</t>
  </si>
  <si>
    <t>f4: 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</t>
  </si>
  <si>
    <t>iris__NumericFeature[f4;+0.5std]_window[3.0%]</t>
  </si>
  <si>
    <t>[10, 34, 50, 62, 75, 82, 109, 118, 131, 154, 177, 180, 193, 211, 229, 236, 245, 264, 270, 284, 301, 316, 327, 338, 353, 362, 375, 389, 399], [18, 38, 49, 65, 81, 84, 103, 124, 136, 155, 174, 186, 201, 214, 221, 238, 239, 252, 267, 278, 297, 312, 332, 336, 359, 365, 376, 386, 405], [4, 46, 53, 60, 71, 86, 105, 112, 132, 153, 169, 178, 205, 218, 219, 237, 246, 260, 275, 276, 295, 317, 323, 339, 351, 366, 374, 392, 406], [2, 32, 57, 68, 73, 87, 107, 114, 140, 147, 170, 187, 194, 209, 222, 234, 248, 261, 268, 279, 298, 318, 325, 341, 357, 370, 377, 383, 397], [6, 42, 51, 61, 76, 88, 99, 116, 141, 146, 171, 188, 195, 210, 223, 235, 249, 253, 269, 280, 300, 320, 331, 342, 358, 363, 378, 384, 400], [8, 33, 52, 63, 77, 92, 102, 113, 128, 156, 173, 190, 196, 212, 226, 242, 254, 271, 283, 302, 315, 335, 345, 352, 367, 379, 385, 401], [11, 35, 54, 64, 78, 83, 104, 115, 129, 158, 176, 181, 197, 213, 230, 243, 255, 272, 285, 306, 319, 324, 348, 354, 368, 371, 387, 402], [12, 36, 55, 66, 79, 98, 106, 119, 130, 161, 165, 182, 198, 215, 232, 244, 256, 273, 289, 310, 313, 326, 340, 355, 369, 372, 388, 403], [13, 37, 56, 67, 80, 85, 108, 120, 133, 151, 168, 183, 199, 216, 224, 247, 257, 274, 293, 299, 314, 328, 343, 356, 364, 373, 390, 404], [14, 39, 47, 58, 69, 89, 101, 123, 134, 152, 172, 184, 200, 217, 225, 240, 258, 265, 281, 303, 329, 344, 360, 391, 407], [15, 40, 48, 59, 72, 90, 100, 110, 135, 157, 175, 185, 202, 206, 227, 241, 259, 266, 282, 304, 330, 346, 361, 380, 408], [16, 41, 74, 91, 117, 137, 159, 167, 189, 203, 207, 228, 263, 286, 305, 333, 347, 349, 381, 409], [17, 44, 70, 93, 121, 138, 160, 166, 179, 204, 208, 231, 250, 287, 307, 334, 337, 350, 382, 393], [0, 30, 94, 122, 139, 162, 191, 233, 262, 288, 308, 321, 396], [5, 43, 97, 111, 142, 164, 192, 220, 251, 290, 309, 322, 398], [7, 45, 95, 143, 148, 291, 311, 395], [9, 31, 96, 144, 149, 292, 296, 394], [1, 145, 150, 294], [3, 125, 163, 277], [126], [127]</t>
  </si>
  <si>
    <t>[0, 30, 47, 58, 69, 82, 99, 110, 125, 146, 165, 178, 191, 206, 219, 234, 239, 250, 265, 276, 295, 312, 321, 336, 349, 362, 371, 380, 393], [4, 32, 49, 60, 71, 83, 98, 109, 112, 131, 147, 177, 180, 193, 214, 221, 236, 245, 252, 267, 278, 297, 316, 323, 338, 351, 363, 370, 375, 386, 399], [10, 42, 53, 68, 75, 84, 98, 114, 132, 153, 186, 201, 218, 222, 223, 238, 246, 249, 260, 275, 279, 284, 298, 301, 317, 320, 325, 339, 342, 357, 365, 370, 376, 392, 405], [18, 46, 57, 81, 86, 98, 116, 140, 154, 161, 187, 190, 205, 222, 229, 248, 249, 264, 279, 285, 298, 302, 318, 320, 331, 339, 348, 358, 366, 370, 406], [87, 98, 124, 141, 155, 161, 188, 190, 222, 230, 279, 289, 298, 306, 335, 341, 342], [156, 161, 222, 232, 279, 293, 298, 310, 341, 348], [158, 161, 283, 284, 300, 301], [283, 285, 300, 302], [283, 289, 300, 306], [283, 293, 300, 310]</t>
  </si>
  <si>
    <t>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</t>
  </si>
  <si>
    <t>iris__NumericFeature[f4;-1std]_window[3.0%]</t>
  </si>
  <si>
    <t>[7, 22, 32, 49, 60, 72, 92, 102, 114, 131, 147, 169, 180, 193, 214, 223, 236, 245, 253, 267, 284, 306, 316, 331, 338, 351, 362, 375, 386, 396], [4, 25, 34, 50, 65, 75, 87, 99, 116, 132, 148, 177, 181, 195, 215, 221, 237, 239, 255, 268, 285, 307, 317, 332, 336, 353, 365, 377, 389, 405], [0, 26, 38, 53, 62, 78, 82, 103, 117, 128, 146, 174, 183, 198, 210, 219, 238, 246, 257, 270, 278, 298, 312, 327, 339, 357, 366, 371, 387, 407], [5, 19, 42, 54, 61, 71, 86, 104, 118, 136, 151, 170, 186, 194, 206, 222, 234, 248, 264, 271, 276, 300, 315, 323, 341, 359, 367, 374, 390, 397], [8, 23, 43, 51, 66, 69, 88, 106, 121, 140, 152, 171, 187, 191, 209, 224, 235, 249, 252, 269, 279, 297, 318, 325, 342, 352, 370, 376, 383, 399], [10, 27, 33, 52, 63, 73, 89, 109, 112, 142, 153, 173, 182, 196, 211, 225, 242, 260, 272, 280, 301, 319, 333, 343, 356, 363, 378, 384, 394], [13, 20, 37, 55, 64, 76, 84, 100, 115, 133, 154, 176, 184, 199, 213, 226, 243, 261, 273, 283, 302, 320, 324, 345, 354, 368, 379, 385, 398], [15, 24, 41, 56, 67, 79, 91, 105, 113, 135, 155, 165, 185, 201, 216, 229, 244, 254, 274, 286, 299, 313, 326, 348, 355, 369, 372, 388, 403], [18, 28, 35, 57, 68, 74, 93, 107, 119, 139, 156, 168, 188, 202, 217, 230, 247, 256, 275, 287, 304, 314, 328, 340, 358, 364, 373, 391, 404], [2, 29, 36, 47, 58, 77, 94, 108, 120, 129, 149, 172, 189, 197, 218, 227, 240, 258, 265, 289, 308, 329, 344, 360, 392, 406], [6, 21, 39, 48, 59, 80, 97, 101, 122, 130, 157, 175, 190, 200, 207, 228, 241, 259, 266, 290, 309, 330, 346, 361, 380, 408], [9, 40, 81, 98, 123, 134, 158, 167, 178, 203, 212, 231, 263, 281, 310, 334, 347, 349, 381, 409], [11, 44, 70, 83, 124, 137, 159, 166, 179, 204, 208, 232, 250, 282, 311, 335, 337, 350, 382, 393], [12, 45, 85, 110, 138, 160, 205, 233, 262, 288, 295, 321, 400], [14, 46, 90, 111, 141, 161, 192, 220, 251, 291, 303, 322, 401], [16, 30, 95, 143, 162, 292, 305, 402], [17, 31, 96, 144, 164, 293, 296, 395], [1, 145, 150, 294], [3, 125, 163, 277], [126], [127]</t>
  </si>
  <si>
    <t>[0, 19, 30, 47, 58, 69, 82, 99, 110, 125, 146, 165, 178, 191, 206, 219, 236, 239, 250, 265, 276, 295, 312, 321, 336, 349, 362, 371, 380, 393], [4, 20, 25, 32, 49, 60, 71, 83, 100, 109, 112, 131, 147, 177, 180, 193, 207, 221, 234, 245, 252, 267, 278, 297, 313, 323, 338, 351, 363, 370, 372, 386, 394], [5, 10, 20, 26, 33, 50, 61, 72, 75, 84, 102, 109, 114, 132, 148, 181, 194, 209, 222, 223, 237, 246, 249, 260, 268, 279, 284, 298, 315, 325, 339, 342, 352, 365, 370, 374, 387, 396], [5, 18, 20, 27, 37, 51, 65, 72, 76, 86, 103, 109, 115, 133, 149, 152, 182, 195, 198, 210, 222, 224, 248, 249, 264, 269, 279, 285, 300, 331, 339, 348, 356, 366, 370, 389, 397], [7, 10, 22, 25, 41, 66, 72, 78, 87, 135, 151, 152, 195, 199, 222, 225, 279, 286, 332, 341, 342, 390], [7, 18, 22, 26, 72, 79, 139, 196, 198, 279, 287, 333, 341, 348], [8, 10, 22, 27, 73, 75, 196, 199, 283, 284], [8, 18, 23, 25, 73, 76, 283, 285], [23, 26, 73, 78, 283, 286], [23, 27, 73, 79, 283, 287]</t>
  </si>
  <si>
    <t>iris__NumericFeature[f4;+1std]_window[3.0%]</t>
  </si>
  <si>
    <t>[10, 30, 50, 65, 69, 82, 109, 110, 125, 154, 165, 178, 191, 206, 229, 236, 245, 264, 265, 284, 301, 312, 321, 336, 349, 362, 375, 380, 399], [18, 32, 47, 58, 71, 84, 103, 112, 126, 155, 166, 180, 193, 207, 221, 238, 239, 252, 267, 278, 297, 313, 323, 338, 351, 365, 376, 381, 405], [4, 33, 49, 60, 73, 86, 105, 113, 128, 153, 168, 181, 194, 209, 219, 237, 246, 260, 268, 276, 295, 315, 325, 339, 352, 366, 374, 383, 406], [2, 37, 51, 61, 72, 87, 107, 124, 129, 147, 169, 182, 195, 210, 222, 234, 248, 261, 269, 279, 298, 316, 326, 341, 356, 370, 377, 384, 397], [6, 41, 53, 66, 75, 88, 99, 114, 131, 146, 170, 186, 196, 211, 223, 235, 249, 253, 270, 280, 300, 317, 330, 340, 353, 363, 378, 386, 400], [8, 46, 57, 62, 81, 92, 102, 116, 132, 156, 173, 187, 201, 214, 226, 242, 254, 275, 283, 302, 318, 327, 342, 357, 367, 379, 389, 401], [11, 34, 48, 68, 70, 83, 104, 118, 136, 158, 177, 188, 205, 218, 230, 243, 255, 266, 285, 306, 320, 331, 348, 358, 368, 371, 392, 402], [12, 38, 52, 59, 76, 98, 106, 111, 140, 161, 172, 190, 192, 208, 232, 244, 256, 271, 289, 310, 314, 332, 337, 359, 369, 372, 382, 403], [13, 42, 54, 63, 77, 85, 108, 115, 141, 151, 167, 179, 197, 212, 224, 247, 257, 272, 293, 299, 319, 335, 343, 350, 364, 373, 385, 404], [14, 31, 55, 64, 78, 89, 101, 119, 127, 152, 171, 183, 198, 213, 225, 240, 258, 273, 281, 303, 322, 344, 354, 387, 407], [15, 35, 56, 67, 79, 90, 100, 120, 130, 157, 176, 184, 199, 215, 227, 241, 259, 274, 282, 304, 324, 345, 355, 388, 408], [16, 36, 80, 91, 123, 133, 159, 174, 185, 200, 216, 228, 263, 286, 305, 328, 346, 360, 390, 409], [17, 39, 74, 93, 117, 134, 160, 175, 189, 202, 217, 231, 250, 287, 307, 329, 347, 361, 391, 393], [0, 40, 94, 121, 135, 162, 203, 233, 262, 288, 308, 333, 396], [5, 44, 97, 122, 137, 164, 204, 220, 251, 290, 309, 334, 398], [7, 43, 95, 138, 148, 291, 311, 395], [9, 45, 96, 139, 149, 292, 296, 394], [1, 142, 150, 294], [3, 143, 163, 277], [144], [145]</t>
  </si>
  <si>
    <t>[0, 30, 47, 58, 69, 82, 99, 110, 125, 146, 165, 178, 191, 206, 219, 234, 239, 250, 265, 276, 295, 312, 321, 336, 349, 362, 371, 380, 393], [4, 32, 49, 60, 71, 83, 98, 109, 112, 126, 131, 147, 166, 177, 180, 193, 207, 214, 221, 236, 245, 252, 267, 278, 297, 313, 316, 323, 338, 351, 363, 370, 375, 381, 386, 399], [10, 33, 42, 50, 53, 61, 68, 72, 75, 84, 98, 113, 114, 126, 132, 153, 168, 177, 181, 186, 194, 201, 207, 218, 222, 223, 238, 246, 249, 260, 268, 275, 279, 284, 298, 301, 315, 316, 325, 339, 342, 352, 357, 365, 370, 376, 381, 392, 405], [18, 33, 46, 50, 57, 65, 68, 72, 81, 86, 98, 113, 116, 126, 140, 154, 161, 169, 172, 177, 182, 186, 194, 205, 209, 214, 222, 229, 248, 249, 264, 269, 275, 279, 285, 298, 302, 313, 317, 320, 326, 331, 339, 348, 352, 358, 366, 370, 383, 386, 406], [37, 42, 51, 53, 66, 68, 73, 75, 87, 98, 113, 124, 126, 141, 155, 161, 169, 173, 177, 181, 187, 190, 195, 201, 209, 218, 222, 230, 279, 289, 298, 306, 315, 317, 320, 326, 335, 340, 341, 342, 356, 357, 383, 392], [37, 46, 51, 57, 73, 81, 128, 131, 156, 161, 170, 172, 177, 182, 187, 190, 195, 205, 210, 214, 222, 232, 279, 293, 298, 310, 313, 318, 320, 330, 331, 340, 341, 348, 356, 358, 384, 386], [41, 42, 128, 132, 158, 161, 170, 173, 177, 181, 188, 190, 196, 201, 210, 218, 283, 284, 300, 301, 315, 318, 320, 330, 335, 384, 392], [41, 46, 128, 140, 182, 188, 190, 196, 205, 283, 285, 300, 302], [128, 141, 283, 289, 300, 306], [129, 131, 283, 293, 300, 310], [129, 132], [129, 140], [129, 141]</t>
  </si>
  <si>
    <t>iris__NumericFeature[f4;-2std]_window[3.0%]</t>
  </si>
  <si>
    <t>[7, 22, 30, 47, 58, 69, 84, 102, 110, 131, 147, 165, 178, 191, 206, 223, 236, 245, 253, 265, 284, 306, 312, 321, 336, 349, 362, 375, 386, 396], [4, 25, 31, 48, 59, 70, 82, 99, 111, 132, 148, 166, 179, 192, 207, 221, 237, 239, 255, 266, 285, 307, 313, 322, 337, 350, 365, 377, 387, 405], [0, 26, 32, 49, 60, 71, 85, 103, 112, 133, 146, 168, 180, 193, 208, 219, 238, 246, 257, 267, 278, 298, 314, 323, 338, 351, 366, 371, 388, 407], [5, 19, 33, 50, 61, 72, 83, 104, 114, 134, 151, 169, 181, 194, 209, 222, 234, 248, 264, 268, 276, 300, 316, 325, 339, 352, 367, 374, 380, 397], [8, 23, 34, 53, 62, 75, 86, 106, 116, 125, 152, 172, 183, 195, 211, 224, 235, 249, 252, 270, 279, 297, 317, 326, 342, 353, 370, 376, 383, 399], [10, 27, 37, 54, 65, 76, 88, 109, 117, 128, 153, 174, 186, 198, 214, 225, 242, 260, 271, 280, 301, 315, 327, 343, 357, 363, 378, 389, 401], [13, 20, 38, 51, 63, 78, 89, 100, 118, 135, 154, 177, 187, 201, 215, 226, 243, 261, 269, 283, 302, 318, 331, 345, 359, 368, 379, 384, 394], [15, 24, 42, 52, 64, 73, 92, 105, 121, 136, 155, 167, 182, 202, 210, 229, 244, 254, 272, 286, 299, 319, 332, 340, 354, 369, 372, 385, 398], [18, 28, 43, 55, 66, 74, 87, 107, 113, 140, 156, 170, 184, 196, 212, 230, 247, 256, 273, 287, 304, 320, 324, 341, 355, 364, 373, 390, 403], [2, 29, 35, 56, 67, 77, 90, 108, 115, 142, 149, 171, 185, 197, 213, 227, 240, 258, 274, 289, 308, 328, 344, 356, 391, 404], [6, 21, 36, 57, 68, 79, 91, 101, 119, 129, 157, 173, 188, 199, 216, 228, 241, 259, 275, 290, 309, 329, 346, 358, 392, 406], [9, 39, 80, 93, 120, 130, 158, 175, 189, 200, 217, 231, 263, 281, 310, 330, 347, 360, 381, 408], [11, 40, 81, 94, 122, 137, 159, 176, 190, 203, 218, 232, 250, 282, 311, 333, 348, 361, 382, 409], [12, 41, 97, 123, 138, 160, 204, 233, 262, 288, 295, 334, 393], [14, 44, 98, 124, 139, 161, 205, 220, 251, 291, 303, 335, 400], [16, 45, 95, 141, 162, 292, 305, 402], [17, 46, 96, 143, 164, 293, 296, 395], [1, 144, 150, 294], [3, 145, 163, 277], [126], [127]</t>
  </si>
  <si>
    <t>[0, 19, 30, 47, 58, 69, 82, 99, 110, 125, 146, 165, 178, 191, 206, 219, 236, 239, 250, 265, 276, 295, 312, 321, 336, 349, 362, 371, 380, 393], [4, 20, 25, 31, 48, 59, 70, 83, 100, 109, 111, 131, 147, 166, 177, 179, 192, 207, 221, 234, 245, 252, 266, 278, 297, 313, 322, 337, 350, 363, 370, 372, 386, 394], [5, 10, 20, 26, 84, 102, 109, 132, 148, 167, 177, 208, 222, 223, 237, 246, 249, 260, 279, 284, 298, 314, 365, 370, 374, 387, 396], [5, 18, 20, 27, 85, 103, 109, 133, 149, 152, 222, 224, 248, 249, 264, 279, 285, 300, 366, 370, 388, 397], [7, 10, 22, 25, 134, 151, 152, 222, 225, 279, 286], [7, 18, 22, 26, 279, 287], [8, 10, 22, 27, 283, 284], [8, 18, 23, 25, 283, 285], [23, 26, 283, 286], [23, 27, 283, 287]</t>
  </si>
  <si>
    <t>iris__NumericFeature[f4;+2std]_window[3.0%]</t>
  </si>
  <si>
    <t>[10, 30, 50, 65, 69, 82, 109, 110, 125, 154, 165, 178, 191, 206, 229, 236, 245, 264, 270, 284, 301, 312, 321, 336, 349, 362, 371, 380, 399], [18, 32, 47, 58, 71, 98, 103, 112, 126, 155, 166, 180, 193, 214, 221, 238, 239, 252, 265, 278, 297, 313, 323, 338, 351, 365, 375, 381, 405], [4, 42, 49, 60, 73, 83, 105, 113, 128, 147, 168, 181, 194, 215, 219, 237, 246, 260, 267, 276, 295, 315, 325, 339, 352, 366, 376, 383, 406], [2, 44, 51, 61, 72, 84, 107, 124, 130, 153, 169, 183, 195, 216, 222, 234, 248, 261, 268, 279, 298, 316, 326, 341, 356, 370, 377, 384, 397], [6, 43, 53, 66, 75, 86, 99, 114, 131, 146, 171, 185, 197, 207, 223, 235, 249, 253, 271, 280, 300, 317, 330, 340, 353, 363, 378, 386, 400], [8, 46, 57, 62, 81, 88, 102, 116, 132, 156, 173, 186, 201, 209, 226, 242, 254, 273, 283, 302, 318, 327, 342, 357, 367, 372, 389, 401], [11, 33, 48, 68, 70, 89, 104, 118, 136, 157, 177, 187, 205, 211, 230, 243, 255, 275, 285, 306, 320, 331, 348, 358, 368, 373, 392, 402], [12, 34, 52, 59, 76, 92, 106, 111, 140, 158, 172, 188, 192, 218, 232, 244, 256, 266, 289, 310, 314, 332, 337, 359, 369, 374, 382, 403], [13, 37, 54, 63, 77, 95, 108, 115, 141, 161, 167, 190, 196, 208, 224, 247, 257, 269, 293, 299, 319, 335, 343, 350, 364, 379, 385, 404], [14, 38, 55, 64, 78, 85, 101, 119, 127, 148, 170, 179, 198, 210, 225, 240, 258, 272, 281, 303, 322, 344, 354, 387, 407], [15, 31, 56, 67, 79, 87, 100, 120, 129, 149, 176, 182, 199, 212, 227, 241, 259, 274, 282, 304, 324, 345, 355, 388, 408], [16, 35, 80, 90, 123, 133, 150, 174, 184, 200, 213, 228, 263, 286, 305, 328, 346, 360, 390, 409], [17, 36, 74, 91, 117, 134, 151, 175, 189, 202, 217, 231, 250, 287, 307, 329, 347, 361, 391, 393], [0, 39, 93, 121, 135, 152, 203, 233, 262, 288, 308, 333, 396], [5, 40, 94, 122, 137, 159, 204, 220, 251, 290, 309, 334, 398], [7, 41, 96, 138, 160, 291, 311, 395], [9, 45, 97, 139, 164, 292, 296, 394], [1, 142, 162, 294], [3, 143, 163, 277], [144], [145]</t>
  </si>
  <si>
    <t>[0, 30, 47, 58, 69, 82, 99, 110, 125, 146, 165, 178, 191, 206, 219, 234, 239, 250, 265, 276, 295, 312, 321, 336, 349, 362, 371, 380, 393], [4, 32, 49, 60, 71, 98, 109, 112, 126, 131, 147, 166, 177, 180, 193, 214, 221, 236, 245, 252, 267, 278, 297, 313, 316, 323, 338, 351, 363, 370, 375, 381, 386, 399], [10, 42, 50, 53, 61, 68, 72, 75, 113, 114, 126, 132, 153, 168, 177, 181, 186, 194, 201, 215, 218, 222, 223, 238, 246, 249, 260, 268, 275, 279, 284, 298, 301, 315, 316, 325, 339, 342, 352, 357, 365, 370, 376, 377, 381, 392, 405], [18, 43, 46, 50, 57, 65, 68, 72, 81, 113, 116, 126, 140, 154, 161, 169, 172, 177, 183, 186, 194, 205, 216, 218, 222, 229, 248, 249, 264, 270, 275, 279, 285, 298, 302, 313, 317, 320, 326, 331, 339, 348, 352, 358, 366, 370, 376, 378, 383, 386, 406], [44, 46, 51, 53, 66, 68, 73, 75, 113, 124, 126, 141, 155, 161, 169, 173, 177, 185, 186, 195, 201, 222, 230, 271, 275, 279, 289, 298, 306, 315, 317, 320, 326, 335, 340, 341, 342, 356, 357, 383, 392], [51, 57, 73, 81, 128, 131, 156, 161, 171, 172, 177, 181, 187, 190, 195, 205, 222, 232, 273, 275, 279, 293, 298, 310, 313, 318, 320, 330, 331, 340, 341, 348, 356, 358, 384, 386], [128, 132, 157, 158, 161, 171, 173, 177, 183, 187, 190, 197, 201, 283, 284, 300, 301, 315, 318, 320, 330, 335, 384, 392], [128, 140, 185, 187, 190, 197, 205, 283, 285, 300, 302], [128, 141, 181, 188, 190, 283, 289, 300, 306], [130, 131, 183, 188, 190, 283, 293, 300, 310], [130, 132, 185, 188, 190], [130, 140], [130, 141]</t>
  </si>
  <si>
    <t>f3: [5, 10, 20, 50, 53, 65, 76, 99, 100, 104, 112, 116, 148, 149, 153, 165, 172, 187, 219, 230, 234, 240, 245, 246, 250, 252, 255, 260, 276, 289, 295, 325, 327, 332, 342, 362, 363, 372, 377, 383, 389, 394, 407]</t>
  </si>
  <si>
    <t>iris__NumericFeature[f3;+1std]_window[3.0%]</t>
  </si>
  <si>
    <t>[10, 19, 50, 62, 75, 88, 99, 118, 147, 174, 181, 219, 237, 239, 250, 270, 276, 298, 327, 338, 362, 371, 387, 393], [18, 26, 52, 61, 76, 92, 100, 112, 146, 177, 183, 221, 234, 240, 252, 268, 278, 295, 332, 336, 363, 372, 389, 397], [4, 23, 49, 65, 78, 86, 102, 114, 148, 168, 184, 222, 236, 242, 253, 271, 279, 297, 334, 339, 365, 374, 391, 394], [2, 20, 51, 67, 79, 89, 103, 116, 149, 169, 180, 223, 235, 244, 254, 272, 283, 300, 323, 341, 366, 375, 386, 396], [6, 22, 54, 60, 71, 91, 109, 124, 151, 170, 182, 224, 238, 245, 260, 267, 284, 299, 325, 342, 370, 376, 383, 399], [8, 25, 55, 63, 73, 84, 101, 113, 154, 171, 185, 225, 249, 261, 269, 285, 296, 331, 345, 364, 373, 384, 400], [11, 27, 56, 64, 77, 83, 104, 115, 155, 172, 188, 220, 241, 264, 273, 286, 304, 324, 348, 367, 377, 385, 401], [12, 21, 47, 66, 80, 87, 105, 117, 153, 173, 190, 226, 243, 251, 274, 287, 306, 326, 340, 368, 378, 388, 403], [13, 28, 53, 58, 81, 90, 106, 119, 161, 175, 178, 227, 246, 255, 265, 277, 307, 328, 343, 369, 379, 390, 395], [14, 29, 57, 68, 69, 93, 107, 120, 150, 176, 186, 228, 247, 256, 275, 280, 308, 329, 344, 380, 402], [15, 24, 48, 59, 72, 94, 108, 121, 152, 165, 187, 229, 248, 257, 266, 281, 309, 330, 346, 392, 404], [16, 74, 97, 122, 156, 166, 189, 230, 258, 282, 310, 333, 347, 381, 405], [17, 70, 82, 123, 157, 167, 179, 231, 259, 288, 311, 321, 337, 382, 406], [0, 85, 110, 158, 232, 262, 289, 301, 335, 407], [5, 95, 111, 159, 233, 263, 290, 302, 322, 408], [7, 96, 160, 291, 303, 409], [9, 98, 162, 292, 305, 398], [1, 164, 293], [3, 163, 294]</t>
  </si>
  <si>
    <t>[0, 19, 47, 58, 69, 82, 99, 110, 146, 165, 178, 219, 234, 239, 250, 270, 276, 295, 321, 336, 362, 371, 380, 393], [4, 20, 25, 49, 60, 71, 83, 100, 109, 112, 147, 177, 180, 221, 236, 240, 245, 252, 265, 278, 297, 323, 338, 363, 370, 372, 375, 386, 394, 399], [10, 20, 26, 50, 61, 75, 84, 102, 109, 114, 148, 153, 181, 222, 223, 237, 240, 249, 253, 260, 267, 279, 284, 298, 325, 339, 342, 365, 370, 372, 376, 387, 394, 400], [18, 20, 27, 52, 65, 76, 86, 103, 109, 116, 148, 161, 183, 222, 224, 242, 245, 253, 264, 268, 279, 285, 299, 300, 331, 339, 348, 366, 370, 374, 375, 389, 394, 401], [22, 25, 67, 78, 88, 124, 149, 153, 184, 222, 225, 242, 249, 254, 260, 271, 279, 286, 332, 341, 342, 374, 376, 391, 394, 403], [22, 26, 79, 89, 149, 161, 244, 245, 254, 264, 272, 279, 287, 334, 341, 348, 396, 399], [22, 27, 91, 151, 153, 244, 249, 283, 284, 396, 400], [23, 25, 151, 161, 283, 285, 396, 401], [23, 26, 283, 286, 396, 403], [23, 27, 283, 287, 397, 399], [397, 400], [397, 401], [397, 403]</t>
  </si>
  <si>
    <t>iris__NumericFeature[f3;+2std]_window[3.0%]</t>
  </si>
  <si>
    <t>iris__NumericFeature[f4;+1std]_window[4.0%]</t>
  </si>
  <si>
    <t>[2, 33, 50, 61, 73, 84, 103, 113, 126, 146, 165, 178, 194, 207, 226, 237, 245, 253, 268, 280, 301, 312, 326, 336, 352, 365, 376, 381, 406], [6, 37, 51, 65, 69, 86, 105, 110, 128, 153, 166, 180, 195, 209, 221, 236, 246, 254, 269, 284, 297, 313, 330, 338, 356, 366, 374, 383, 397], [8, 41, 47, 66, 71, 87, 107, 112, 129, 147, 168, 181, 196, 210, 222, 238, 248, 255, 265, 278, 298, 315, 321, 339, 349, 362, 378, 384, 399], [10, 30, 49, 58, 72, 83, 109, 111, 125, 154, 169, 182, 191, 206, 230, 235, 239, 256, 267, 279, 300, 316, 323, 341, 351, 363, 375, 380, 400], [11, 32, 48, 60, 70, 82, 102, 115, 136, 155, 170, 186, 193, 208, 232, 234, 242, 257, 266, 283, 295, 317, 325, 340, 353, 367, 372, 382, 401], [12, 34, 52, 62, 75, 85, 104, 118, 131, 156, 173, 187, 192, 211, 219, 243, 258, 270, 276, 299, 318, 327, 337, 358, 368, 373, 385, 402], [13, 38, 54, 59, 76, 88, 106, 119, 141, 158, 172, 188, 197, 212, 223, 244, 259, 271, 281, 302, 314, 322, 342, 350, 369, 377, 387, 403], [14, 31, 55, 63, 77, 89, 108, 120, 127, 161, 167, 179, 198, 213, 224, 247, 263, 272, 282, 303, 319, 324, 343, 354, 370, 379, 388, 404], [15, 35, 56, 64, 78, 90, 101, 123, 130, 162, 171, 183, 199, 215, 225, 249, 264, 273, 285, 304, 320, 328, 344, 355, 364, 371, 389, 405], [16, 36, 53, 67, 79, 91, 99, 124, 133, 163, 176, 184, 200, 216, 227, 240, 252, 274, 286, 305, 329, 345, 360, 390, 408], [17, 39, 57, 68, 80, 92, 100, 114, 134, 151, 177, 185, 202, 217, 228, 241, 260, 275, 287, 306, 332, 346, 357, 391, 396], [18, 40, 81, 93, 116, 135, 152, 174, 189, 203, 214, 229, 261, 288, 307, 333, 347, 359, 386, 398], [4, 44, 74, 94, 117, 137, 157, 175, 190, 204, 218, 231, 262, 289, 308, 334, 348, 361, 392, 395], [5, 46, 97, 121, 138, 159, 201, 220, 251, 290, 309, 331, 407], [7, 42, 95, 122, 139, 160, 205, 233, 250, 291, 310, 335, 409], [9, 43, 96, 143, 164, 292, 311, 393], [1, 45, 98, 145, 148, 293, 296, 394], [3, 132, 149, 294], [0, 140, 150, 277], [142], [144]</t>
  </si>
  <si>
    <t>[0, 30, 47, 58, 69, 82, 99, 110, 125, 146, 165, 178, 191, 206, 219, 234, 239, 250, 265, 276, 295, 312, 321, 336, 349, 362, 371, 380, 393], [4, 32, 49, 60, 71, 83, 98, 109, 112, 126, 131, 147, 162, 166, 177, 180, 193, 207, 214, 221, 236, 245, 252, 267, 278, 297, 313, 316, 323, 338, 351, 363, 370, 375, 381, 386, 399], [10, 33, 42, 50, 53, 61, 68, 72, 75, 84, 98, 113, 114, 126, 132, 147, 163, 168, 177, 181, 186, 194, 201, 207, 218, 222, 223, 238, 246, 249, 260, 268, 275, 279, 284, 298, 301, 315, 316, 325, 339, 342, 352, 357, 365, 370, 376, 381, 392, 405], [18, 33, 46, 50, 57, 65, 68, 72, 81, 86, 98, 113, 116, 126, 140, 153, 162, 169, 172, 177, 182, 186, 194, 205, 209, 214, 222, 229, 248, 249, 264, 269, 275, 279, 285, 298, 302, 313, 317, 320, 326, 331, 339, 348, 352, 358, 366, 370, 383, 386, 406], [37, 42, 51, 53, 66, 68, 73, 75, 87, 98, 113, 124, 126, 141, 153, 163, 169, 173, 177, 181, 187, 190, 195, 201, 209, 218, 222, 230, 279, 289, 298, 306, 315, 317, 320, 326, 335, 340, 341, 342, 356, 357, 383, 392], [37, 46, 51, 57, 73, 81, 128, 131, 154, 161, 162, 170, 172, 177, 182, 187, 190, 195, 205, 210, 214, 222, 232, 279, 293, 298, 310, 313, 318, 320, 330, 331, 340, 341, 348, 356, 358, 384, 386], [41, 42, 128, 132, 154, 161, 163, 170, 173, 177, 181, 188, 190, 196, 201, 210, 218, 283, 284, 300, 301, 315, 318, 320, 330, 335, 384, 392], [41, 46, 128, 140, 155, 161, 162, 182, 188, 190, 196, 205, 283, 285, 300, 302], [128, 141, 155, 161, 163, 283, 289, 300, 306], [129, 131, 156, 161, 162, 283, 293, 300, 310], [129, 132, 156, 161, 163], [129, 140, 158, 161, 162], [129, 141, 158, 161, 163]</t>
  </si>
  <si>
    <t>iris__NumericFeature[f4;-2std]_window[4.0%]</t>
  </si>
  <si>
    <t>[7, 25, 30, 53, 58, 69, 82, 102, 114, 131, 147, 169, 180, 191, 206, 223, 236, 245, 253, 265, 284, 301, 312, 321, 336, 351, 367, 371, 386, 399], [13, 22, 31, 54, 59, 70, 83, 104, 110, 132, 146, 165, 181, 192, 214, 226, 237, 246, 255, 266, 285, 302, 313, 322, 337, 349, 365, 374, 383, 396], [15, 19, 32, 48, 60, 71, 97, 106, 112, 133, 153, 166, 178, 193, 215, 221, 234, 248, 257, 267, 278, 297, 314, 323, 338, 352, 366, 372, 388, 404], [4, 26, 33, 47, 61, 72, 84, 103, 115, 125, 154, 167, 182, 194, 208, 219, 238, 239, 254, 268, 276, 295, 316, 325, 339, 356, 362, 375, 387, 393], [5, 23, 34, 49, 62, 75, 85, 99, 111, 134, 155, 168, 179, 195, 207, 224, 235, 242, 256, 270, 286, 303, 317, 326, 342, 350, 363, 377, 380, 400], [8, 28, 37, 51, 65, 76, 95, 100, 116, 135, 156, 170, 183, 198, 210, 227, 243, 258, 271, 288, 305, 315, 327, 343, 353, 368, 376, 381, 405], [0, 27, 38, 55, 63, 78, 89, 105, 117, 139, 148, 171, 186, 201, 212, 222, 244, 259, 269, 279, 306, 318, 331, 345, 357, 369, 378, 384, 407], [2, 20, 42, 56, 64, 73, 92, 107, 118, 128, 151, 172, 187, 202, 216, 225, 247, 263, 272, 280, 307, 319, 332, 340, 359, 370, 379, 385, 397], [6, 24, 43, 57, 66, 74, 86, 108, 121, 136, 149, 173, 184, 196, 217, 229, 249, 264, 273, 283, 298, 320, 324, 341, 354, 364, 373, 390, 401], [9, 29, 35, 50, 67, 77, 87, 109, 113, 140, 152, 174, 185, 197, 218, 230, 240, 252, 274, 287, 300, 328, 344, 355, 392, 394], [10, 21, 36, 52, 68, 79, 88, 101, 119, 142, 162, 175, 188, 199, 209, 228, 241, 260, 275, 289, 299, 329, 346, 358, 382, 398], [11, 39, 80, 90, 120, 129, 163, 176, 189, 200, 211, 231, 261, 290, 304, 330, 347, 360, 389, 403], [12, 40, 81, 91, 122, 130, 157, 177, 190, 203, 213, 232, 262, 281, 308, 333, 348, 361, 391, 406], [14, 41, 93, 123, 137, 158, 204, 233, 251, 282, 309, 334, 408], [16, 44, 94, 124, 138, 159, 205, 220, 250, 291, 310, 335, 409], [17, 45, 98, 141, 160, 292, 311, 402], [18, 46, 96, 143, 161, 293, 296, 395], [1, 144, 164, 294], [3, 145, 150, 277], [126], [127]</t>
  </si>
  <si>
    <t>[0, 22, 25, 30, 47, 58, 69, 82, 99, 110, 125, 146, 165, 178, 191, 206, 219, 236, 239, 250, 265, 276, 295, 312, 321, 336, 349, 362, 371, 380, 393], [4, 19, 31, 48, 59, 70, 83, 100, 109, 111, 112, 131, 147, 162, 166, 177, 179, 180, 192, 207, 221, 234, 245, 252, 266, 278, 297, 313, 322, 337, 350, 351, 363, 370, 372, 386, 394, 399], [5, 10, 20, 25, 84, 95, 102, 109, 111, 114, 132, 147, 163, 167, 177, 179, 181, 208, 222, 223, 237, 246, 249, 260, 279, 284, 298, 301, 314, 350, 352, 365, 370, 374, 387, 394, 400], [5, 18, 20, 26, 84, 97, 103, 109, 111, 115, 133, 148, 162, 179, 182, 222, 224, 248, 249, 264, 279, 285, 298, 302, 350, 356, 366, 370, 388, 394, 404], [7, 10, 20, 27, 28, 85, 95, 134, 135, 148, 163, 222, 225, 226, 279, 286, 298, 303, 396, 399], [7, 18, 22, 26, 85, 97, 134, 139, 149, 152, 162, 222, 225, 227, 279, 287, 288, 298, 305, 396, 400], [8, 10, 22, 27, 28, 149, 152, 163, 283, 284, 300, 301, 396, 404], [8, 18, 23, 25, 151, 152, 162, 283, 285, 300, 302, 397, 399], [23, 26, 151, 152, 163, 283, 286, 300, 303, 397, 400], [23, 27, 28, 283, 287, 288, 300, 305, 397, 404]</t>
  </si>
  <si>
    <t>iris__NumericFeature[f4;+2std]_window[4.0%]</t>
  </si>
  <si>
    <t>[2, 44, 50, 61, 73, 82, 103, 113, 126, 146, 165, 178, 194, 215, 226, 237, 245, 253, 268, 280, 301, 312, 326, 336, 352, 365, 371, 381, 406], [6, 30, 51, 65, 69, 83, 105, 110, 128, 147, 166, 180, 195, 216, 221, 236, 246, 254, 270, 284, 297, 313, 330, 338, 356, 366, 372, 383, 397], [8, 32, 47, 66, 71, 84, 107, 112, 130, 153, 168, 181, 197, 206, 222, 238, 248, 255, 271, 278, 298, 315, 321, 339, 349, 362, 375, 384, 399], [10, 33, 49, 58, 72, 86, 109, 111, 125, 154, 169, 183, 191, 207, 230, 235, 239, 256, 273, 279, 300, 316, 323, 341, 351, 363, 376, 380, 400], [11, 34, 48, 60, 70, 88, 102, 115, 136, 155, 171, 185, 193, 209, 232, 234, 242, 257, 265, 283, 295, 317, 325, 340, 353, 367, 378, 382, 401], [12, 37, 52, 62, 75, 89, 104, 118, 131, 156, 173, 186, 192, 211, 219, 243, 258, 267, 276, 299, 318, 327, 337, 358, 368, 373, 385, 402], [13, 38, 54, 59, 76, 92, 106, 119, 141, 148, 172, 187, 196, 214, 223, 244, 259, 266, 281, 302, 314, 322, 342, 350, 369, 374, 387, 403], [14, 42, 55, 63, 77, 95, 108, 120, 127, 149, 167, 188, 198, 208, 224, 247, 263, 269, 282, 303, 319, 324, 343, 354, 370, 377, 388, 404], [15, 43, 56, 64, 78, 98, 101, 123, 129, 157, 170, 179, 199, 210, 225, 249, 264, 272, 285, 304, 320, 328, 344, 355, 364, 379, 389, 405], [16, 31, 53, 67, 79, 85, 99, 124, 133, 158, 176, 182, 200, 212, 227, 240, 252, 274, 286, 305, 329, 345, 360, 390, 408], [17, 35, 57, 68, 80, 87, 100, 114, 134, 161, 177, 184, 202, 213, 228, 241, 260, 275, 287, 306, 332, 346, 357, 391, 396], [18, 36, 81, 90, 116, 135, 162, 174, 189, 203, 217, 229, 261, 288, 307, 333, 347, 359, 386, 398], [4, 39, 74, 91, 117, 137, 163, 175, 190, 204, 218, 231, 262, 289, 308, 334, 348, 361, 392, 395], [5, 40, 93, 121, 138, 150, 201, 220, 251, 290, 309, 331, 407], [7, 41, 94, 122, 139, 151, 205, 233, 250, 291, 310, 335, 409], [9, 46, 96, 143, 152, 292, 311, 393], [1, 45, 97, 145, 159, 293, 296, 394], [3, 132, 160, 294], [0, 140, 164, 277], [142], [144]</t>
  </si>
  <si>
    <t>[0, 30, 47, 58, 69, 82, 99, 110, 125, 146, 165, 178, 191, 206, 219, 234, 239, 250, 265, 276, 295, 312, 321, 336, 349, 362, 371, 380, 393], [4, 32, 49, 60, 71, 98, 109, 112, 126, 131, 147, 162, 166, 177, 180, 193, 214, 221, 236, 245, 252, 267, 278, 297, 313, 316, 323, 338, 351, 363, 370, 375, 381, 386, 399], [10, 42, 50, 53, 61, 68, 72, 75, 113, 114, 126, 132, 147, 163, 168, 177, 181, 186, 194, 201, 215, 218, 222, 223, 238, 246, 249, 260, 268, 275, 279, 284, 298, 301, 315, 316, 325, 339, 342, 352, 357, 365, 370, 376, 377, 381, 392, 405], [18, 43, 46, 50, 57, 65, 68, 72, 81, 113, 116, 126, 140, 153, 162, 169, 172, 177, 183, 186, 194, 205, 216, 218, 222, 229, 248, 249, 264, 270, 275, 279, 285, 298, 302, 313, 317, 320, 326, 331, 339, 348, 352, 358, 366, 370, 376, 378, 383, 386, 406], [44, 46, 51, 53, 66, 68, 73, 75, 113, 124, 126, 141, 153, 163, 169, 173, 177, 185, 186, 195, 201, 222, 230, 271, 275, 279, 289, 298, 306, 315, 317, 320, 326, 335, 340, 341, 342, 356, 357, 383, 392], [51, 57, 73, 81, 128, 131, 154, 161, 162, 171, 172, 177, 181, 187, 190, 195, 205, 222, 232, 273, 275, 279, 293, 298, 310, 313, 318, 320, 330, 331, 340, 341, 348, 356, 358, 384, 386], [128, 132, 154, 161, 163, 171, 173, 177, 183, 187, 190, 197, 201, 283, 284, 300, 301, 315, 318, 320, 330, 335, 384, 392], [128, 140, 155, 161, 162, 185, 187, 190, 197, 205, 283, 285, 300, 302], [128, 141, 155, 161, 163, 181, 188, 190, 283, 289, 300, 306], [130, 131, 156, 161, 162, 183, 188, 190, 283, 293, 300, 310], [130, 132, 156, 161, 163, 185, 188, 190], [130, 140, 157, 158, 161, 162], [130, 141, 157, 158, 161, 163]</t>
  </si>
  <si>
    <t>iris__NumericFeature[f4;-1std]_window[5.0%]</t>
  </si>
  <si>
    <t>[7, 25, 32, 53, 62, 72, 82, 102, 117, 131, 147, 167, 180, 193, 214, 223, 236, 245, 255, 267, 284, 301, 312, 327, 343, 351, 367, 371, 386, 399], [13, 22, 30, 54, 60, 75, 83, 104, 121, 132, 153, 169, 178, 195, 215, 226, 237, 246, 257, 265, 285, 302, 313, 331, 345, 349, 365, 374, 388, 396], [15, 26, 33, 49, 66, 78, 97, 106, 115, 133, 154, 170, 181, 198, 206, 221, 234, 248, 253, 268, 278, 297, 315, 333, 336, 352, 366, 375, 387, 404], [4, 19, 37, 51, 59, 69, 92, 103, 111, 125, 155, 171, 183, 201, 210, 219, 238, 242, 256, 270, 286, 306, 316, 322, 338, 356, 368, 377, 390, 405], [5, 28, 41, 48, 63, 71, 95, 105, 113, 135, 156, 173, 185, 202, 208, 224, 235, 243, 258, 271, 276, 307, 317, 324, 339, 353, 369, 372, 383, 407], [8, 23, 34, 55, 64, 73, 84, 107, 118, 139, 146, 176, 186, 191, 216, 227, 244, 259, 273, 288, 295, 314, 326, 341, 357, 370, 376, 384, 400], [2, 27, 38, 56, 68, 70, 87, 108, 119, 128, 148, 177, 187, 194, 217, 229, 247, 263, 274, 280, 298, 318, 328, 337, 359, 362, 378, 385, 393], [6, 24, 42, 57, 58, 74, 85, 109, 120, 136, 151, 165, 182, 196, 218, 230, 249, 264, 269, 289, 300, 319, 329, 340, 350, 363, 379, 392, 397], [9, 29, 43, 47, 61, 76, 86, 99, 122, 140, 152, 166, 179, 192, 207, 222, 239, 254, 266, 290, 303, 320, 330, 342, 354, 364, 373, 380, 398], [10, 20, 31, 50, 65, 77, 91, 100, 123, 142, 162, 168, 184, 197, 209, 225, 240, 260, 272, 287, 305, 335, 344, 355, 389, 403], [11, 21, 35, 52, 67, 79, 93, 101, 110, 134, 163, 172, 188, 199, 212, 228, 241, 261, 275, 279, 299, 321, 346, 358, 381, 406], [12, 36, 80, 94, 112, 129, 149, 174, 189, 200, 213, 231, 262, 283, 304, 323, 347, 360, 382, 408], [14, 39, 81, 98, 114, 130, 157, 175, 190, 203, 211, 232, 251, 281, 308, 325, 348, 361, 391, 409], [16, 40, 88, 116, 137, 158, 204, 233, 252, 282, 309, 332, 394], [17, 44, 89, 124, 138, 159, 205, 220, 250, 291, 310, 334, 401], [18, 45, 90, 141, 160, 292, 311, 402], [0, 46, 96, 143, 161, 293, 296, 395], [1, 144, 164, 294], [3, 145, 150, 277], [126], [127]</t>
  </si>
  <si>
    <t>[0, 22, 25, 30, 47, 58, 69, 82, 99, 110, 125, 146, 165, 178, 191, 206, 219, 236, 239, 250, 265, 276, 295, 312, 321, 336, 349, 362, 371, 386, 393], [4, 19, 31, 32, 48, 49, 59, 60, 70, 71, 83, 100, 109, 111, 112, 131, 147, 162, 166, 177, 179, 180, 192, 193, 207, 221, 234, 245, 252, 266, 267, 278, 297, 313, 322, 323, 337, 338, 350, 351, 363, 370, 372, 380, 394, 399], [5, 10, 20, 25, 31, 33, 48, 50, 59, 61, 70, 72, 75, 84, 95, 102, 109, 111, 114, 132, 147, 163, 167, 177, 179, 181, 192, 194, 208, 209, 222, 223, 237, 246, 249, 260, 266, 268, 279, 284, 298, 301, 314, 315, 322, 325, 337, 339, 342, 350, 352, 365, 370, 374, 387, 394, 400], [5, 18, 20, 26, 31, 37, 48, 51, 59, 65, 70, 72, 76, 84, 97, 103, 109, 111, 115, 133, 148, 162, 179, 182, 183, 192, 195, 198, 208, 210, 222, 224, 248, 249, 264, 266, 269, 270, 279, 285, 298, 302, 322, 331, 337, 339, 348, 350, 356, 366, 370, 388, 389, 394, 404], [7, 10, 20, 27, 28, 31, 41, 59, 66, 70, 72, 78, 85, 86, 95, 134, 135, 148, 163, 179, 182, 185, 192, 195, 199, 222, 225, 226, 266, 269, 271, 274, 279, 286, 298, 303, 322, 332, 337, 341, 342, 388, 390, 396, 399], [7, 18, 22, 26, 70, 72, 79, 85, 86, 97, 134, 139, 149, 152, 162, 192, 196, 198, 222, 225, 227, 266, 269, 273, 274, 279, 287, 288, 298, 305, 322, 333, 337, 341, 348, 396, 400], [8, 10, 22, 27, 28, 70, 73, 75, 85, 87, 95, 149, 152, 163, 192, 196, 199, 283, 284, 300, 301, 396, 404], [8, 18, 23, 25, 70, 73, 76, 85, 87, 97, 151, 152, 162, 283, 285, 300, 302, 397, 399], [23, 26, 70, 73, 78, 151, 152, 163, 283, 286, 300, 303, 397, 400], [23, 27, 28, 70, 73, 79, 283, 287, 288, 300, 305, 397, 404]</t>
  </si>
  <si>
    <t>iris__NumericFeature[f4;+1std]_window[5.0%]</t>
  </si>
  <si>
    <t>[4, 33, 47, 58, 69, 82, 105, 113, 125, 146, 165, 178, 191, 206, 226, 236, 245, 253, 265, 280, 301, 312, 327, 336, 349, 365, 376, 380, 406], [5, 34, 49, 60, 71, 84, 102, 110, 131, 153, 166, 180, 193, 207, 222, 238, 246, 255, 267, 284, 297, 313, 326, 338, 351, 366, 375, 381, 396], [7, 37, 50, 61, 72, 86, 104, 112, 126, 147, 168, 181, 194, 209, 232, 237, 248, 256, 268, 278, 295, 315, 330, 339, 352, 367, 374, 383, 398], [9, 38, 51, 65, 73, 87, 103, 111, 128, 154, 169, 182, 195, 210, 221, 234, 242, 252, 269, 279, 298, 316, 321, 341, 356, 368, 378, 384, 397], [2, 41, 54, 66, 74, 83, 107, 115, 129, 155, 170, 186, 196, 214, 230, 235, 243, 254, 275, 283, 300, 317, 323, 340, 353, 369, 371, 386, 399], [6, 30, 55, 62, 70, 98, 109, 118, 136, 156, 173, 187, 201, 218, 224, 244, 257, 266, 281, 302, 318, 325, 337, 358, 370, 372, 392, 400], [8, 32, 53, 68, 75, 85, 99, 119, 141, 158, 167, 188, 205, 208, 225, 247, 258, 270, 282, 306, 314, 322, 342, 357, 362, 373, 382, 401], [10, 31, 48, 59, 76, 88, 100, 120, 132, 161, 171, 179, 192, 211, 227, 249, 259, 271, 285, 307, 319, 324, 343, 350, 363, 377, 385, 402], [11, 35, 52, 63, 77, 89, 106, 123, 140, 162, 172, 183, 197, 212, 228, 239, 263, 272, 286, 308, 320, 328, 344, 354, 364, 379, 387, 403], [12, 36, 56, 64, 78, 90, 108, 124, 127, 163, 176, 184, 198, 213, 219, 240, 264, 273, 287, 299, 329, 345, 355, 388, 404], [13, 39, 57, 67, 79, 91, 101, 114, 130, 151, 177, 185, 199, 215, 223, 241, 250, 274, 288, 303, 332, 346, 360, 389, 405], [14, 40, 80, 92, 116, 133, 152, 174, 189, 200, 216, 229, 260, 289, 304, 333, 347, 359, 390, 408], [15, 46, 81, 93, 117, 134, 157, 175, 190, 202, 217, 231, 261, 290, 305, 334, 348, 361, 391, 393], [16, 44, 94, 121, 135, 159, 203, 220, 262, 291, 309, 331, 394], [17, 45, 97, 122, 137, 160, 204, 233, 251, 292, 310, 335, 395], [18, 42, 95, 138, 164, 293, 311, 407], [0, 43, 96, 139, 148, 294, 296, 409], [1, 143, 149, 276], [3, 145, 150, 277], [142], [144]</t>
  </si>
  <si>
    <t>[0, 30, 47, 58, 69, 82, 99, 110, 125, 146, 165, 178, 191, 206, 219, 234, 239, 250, 265, 276, 295, 312, 321, 336, 349, 362, 371, 380, 393], [4, 32, 49, 60, 71, 83, 98, 100, 109, 112, 126, 131, 147, 162, 166, 177, 180, 193, 207, 214, 221, 236, 245, 252, 267, 278, 297, 313, 316, 323, 338, 351, 363, 370, 375, 381, 386, 394, 399], [5, 10, 33, 42, 50, 53, 61, 68, 72, 75, 84, 98, 102, 109, 113, 114, 126, 132, 147, 163, 168, 177, 181, 186, 194, 201, 207, 218, 222, 223, 238, 246, 249, 253, 260, 268, 275, 279, 284, 298, 301, 315, 316, 325, 339, 342, 352, 357, 365, 370, 376, 381, 392, 396, 399], [7, 10, 33, 46, 50, 54, 57, 65, 68, 72, 81, 86, 98, 104, 109, 113, 116, 126, 140, 153, 162, 169, 172, 177, 182, 186, 194, 205, 209, 214, 222, 229, 248, 249, 255, 260, 269, 275, 279, 285, 298, 302, 313, 317, 320, 326, 331, 339, 348, 352, 358, 366, 370, 383, 386, 398, 399], [9, 10, 37, 42, 50, 55, 57, 66, 68, 73, 74, 75, 87, 98, 105, 109, 113, 124, 126, 141, 153, 163, 169, 173, 177, 181, 187, 190, 195, 201, 209, 218, 222, 230, 256, 260, 279, 289, 298, 306, 315, 317, 320, 326, 335, 340, 341, 342, 356, 357, 383, 392, 394, 405], [5, 18, 37, 46, 51, 53, 73, 74, 81, 128, 131, 154, 161, 162, 170, 172, 177, 182, 187, 190, 195, 205, 210, 214, 222, 232, 253, 264, 279, 293, 298, 307, 310, 313, 318, 320, 330, 331, 340, 341, 348, 356, 358, 384, 386, 396, 405], [7, 18, 41, 42, 51, 54, 57, 128, 132, 154, 161, 163, 170, 173, 177, 181, 188, 190, 196, 201, 210, 218, 255, 264, 283, 284, 298, 308, 310, 315, 318, 320, 330, 335, 384, 392, 398, 405], [9, 18, 41, 46, 51, 55, 57, 128, 140, 155, 161, 162, 182, 188, 190, 196, 205, 256, 264, 283, 285, 300, 301, 394, 406], [128, 141, 155, 161, 163, 283, 289, 300, 302, 396, 406], [129, 131, 156, 161, 162, 283, 293, 300, 306, 398, 406], [129, 132, 156, 161, 163, 300, 307, 310], [129, 140, 158, 161, 162, 300, 308, 310], [129, 141, 158, 161, 163]</t>
  </si>
  <si>
    <t>iris__NumericFeature[f4;-2std]_window[5.0%]</t>
  </si>
  <si>
    <t>[7, 25, 30, 48, 58, 69, 82, 102, 114, 131, 147, 169, 180, 191, 206, 223, 236, 245, 255, 265, 284, 301, 312, 321, 336, 351, 367, 371, 386, 399], [13, 22, 31, 53, 59, 70, 83, 104, 110, 132, 153, 165, 181, 192, 208, 226, 237, 246, 257, 266, 285, 302, 313, 322, 337, 349, 365, 374, 388, 396], [15, 26, 32, 54, 60, 71, 84, 106, 111, 133, 154, 166, 178, 193, 214, 221, 234, 248, 253, 267, 278, 297, 314, 323, 338, 350, 366, 375, 383, 404], [4, 19, 33, 47, 61, 72, 85, 103, 112, 125, 155, 167, 179, 194, 215, 219, 238, 242, 256, 268, 286, 306, 316, 325, 339, 352, 368, 377, 387, 405], [5, 28, 34, 49, 62, 75, 97, 105, 115, 134, 156, 168, 182, 195, 207, 224, 235, 243, 258, 270, 276, 307, 317, 326, 342, 356, 369, 372, 380, 407], [8, 23, 37, 51, 65, 76, 95, 107, 116, 135, 146, 170, 183, 198, 210, 227, 244, 259, 271, 288, 295, 315, 327, 343, 353, 370, 376, 381, 400], [2, 27, 38, 55, 63, 78, 89, 108, 117, 139, 148, 171, 186, 201, 212, 229, 247, 263, 269, 280, 298, 318, 331, 345, 357, 362, 378, 384, 393], [6, 24, 42, 56, 64, 73, 92, 109, 118, 128, 151, 172, 187, 202, 216, 230, 249, 264, 272, 289, 300, 319, 332, 340, 359, 363, 379, 385, 401], [9, 29, 43, 57, 66, 74, 86, 99, 121, 136, 152, 173, 184, 196, 217, 222, 239, 254, 273, 290, 303, 320, 324, 341, 354, 364, 373, 390, 397], [10, 20, 35, 50, 67, 77, 87, 100, 113, 140, 162, 174, 185, 197, 218, 225, 240, 260, 274, 287, 305, 328, 344, 355, 392, 398], [11, 21, 36, 52, 68, 79, 88, 101, 119, 142, 163, 175, 188, 199, 209, 228, 241, 261, 275, 279, 299, 329, 346, 358, 382, 403], [12, 39, 80, 90, 120, 129, 149, 176, 189, 200, 211, 231, 262, 283, 304, 330, 347, 360, 389, 406], [14, 40, 81, 91, 122, 130, 157, 177, 190, 203, 213, 232, 251, 281, 308, 333, 348, 361, 391, 408], [16, 41, 93, 123, 137, 158, 204, 233, 252, 282, 309, 334, 409], [17, 44, 94, 124, 138, 159, 205, 220, 250, 291, 310, 335, 394], [18, 45, 98, 141, 160, 292, 311, 402], [0, 46, 96, 143, 161, 293, 296, 395], [1, 144, 164, 294], [3, 145, 150, 277], [126], [127]</t>
  </si>
  <si>
    <t>iris__NumericFeature[f4;+2std]_window[5.0%]</t>
  </si>
  <si>
    <t>[4, 33, 47, 58, 69, 82, 105, 113, 125, 146, 165, 178, 191, 206, 226, 236, 245, 253, 265, 280, 301, 312, 327, 336, 349, 365, 371, 380, 406], [5, 34, 49, 60, 71, 98, 102, 110, 131, 147, 166, 180, 193, 214, 222, 238, 246, 255, 267, 284, 297, 313, 326, 338, 351, 366, 375, 381, 396], [7, 37, 50, 61, 72, 83, 104, 112, 126, 153, 168, 181, 194, 215, 232, 237, 248, 256, 268, 278, 295, 315, 330, 339, 352, 367, 376, 383, 398], [9, 38, 51, 65, 73, 84, 103, 111, 128, 148, 169, 183, 195, 216, 221, 234, 242, 252, 270, 279, 298, 316, 321, 341, 356, 368, 372, 384, 397], [2, 44, 54, 66, 74, 86, 107, 115, 130, 149, 171, 185, 197, 207, 230, 235, 243, 254, 271, 283, 300, 317, 323, 340, 353, 369, 378, 386, 399], [6, 30, 55, 62, 70, 88, 109, 118, 136, 154, 173, 186, 201, 209, 224, 244, 257, 273, 281, 302, 318, 325, 337, 358, 370, 373, 392, 400], [8, 32, 53, 68, 75, 89, 99, 119, 141, 155, 167, 187, 205, 211, 225, 247, 258, 275, 282, 306, 314, 322, 342, 357, 362, 374, 382, 401], [10, 42, 48, 59, 76, 92, 100, 120, 132, 156, 170, 188, 192, 218, 227, 249, 259, 266, 285, 307, 319, 324, 343, 350, 363, 377, 385, 402], [11, 43, 52, 63, 77, 95, 106, 123, 140, 157, 172, 179, 196, 208, 228, 239, 263, 269, 286, 308, 320, 328, 344, 354, 364, 379, 387, 403], [12, 31, 56, 64, 78, 85, 108, 124, 127, 158, 176, 182, 198, 210, 219, 240, 264, 272, 287, 299, 329, 345, 355, 388, 404], [13, 35, 57, 67, 79, 87, 101, 114, 129, 161, 177, 184, 199, 212, 223, 241, 250, 274, 288, 303, 332, 346, 360, 389, 405], [14, 36, 80, 90, 116, 133, 162, 174, 189, 200, 213, 229, 260, 289, 304, 333, 347, 359, 390, 408], [15, 39, 81, 91, 117, 134, 163, 175, 190, 202, 217, 231, 261, 290, 305, 334, 348, 361, 391, 393], [16, 40, 93, 121, 135, 150, 203, 220, 262, 291, 309, 331, 394], [17, 41, 94, 122, 137, 151, 204, 233, 251, 292, 310, 335, 395], [18, 46, 96, 138, 152, 293, 311, 407], [0, 45, 97, 139, 159, 294, 296, 409], [1, 143, 160, 276], [3, 145, 164, 277], [142], [144]</t>
  </si>
  <si>
    <t>[0, 30, 47, 58, 69, 82, 99, 110, 125, 146, 165, 178, 191, 206, 219, 234, 239, 250, 265, 276, 295, 312, 321, 336, 349, 362, 371, 380, 393], [4, 32, 49, 60, 71, 98, 100, 109, 112, 126, 131, 147, 162, 166, 177, 180, 193, 214, 221, 236, 245, 252, 267, 278, 297, 313, 316, 323, 338, 351, 363, 370, 375, 381, 386, 394, 399], [5, 10, 42, 50, 53, 61, 68, 72, 75, 102, 109, 113, 114, 126, 132, 147, 163, 168, 177, 181, 186, 194, 201, 215, 218, 222, 223, 238, 246, 249, 253, 260, 268, 275, 279, 284, 298, 301, 315, 316, 325, 339, 342, 352, 357, 365, 370, 376, 377, 381, 392, 396, 399], [7, 10, 43, 46, 50, 54, 57, 65, 68, 72, 81, 104, 109, 113, 116, 126, 140, 153, 162, 169, 172, 177, 183, 186, 194, 205, 216, 218, 222, 229, 248, 249, 255, 260, 270, 275, 279, 285, 298, 302, 313, 317, 320, 326, 331, 339, 348, 352, 358, 366, 370, 376, 378, 383, 386, 398, 399], [9, 10, 44, 46, 50, 55, 57, 66, 68, 73, 74, 75, 105, 109, 113, 124, 126, 141, 153, 163, 169, 173, 177, 185, 186, 195, 201, 222, 230, 256, 260, 271, 275, 279, 289, 298, 306, 315, 317, 320, 326, 335, 340, 341, 342, 356, 357, 383, 392, 394, 405], [5, 18, 51, 53, 73, 74, 81, 128, 131, 154, 161, 162, 171, 172, 177, 181, 187, 190, 195, 205, 222, 232, 253, 264, 273, 275, 279, 293, 298, 307, 310, 313, 318, 320, 330, 331, 340, 341, 348, 356, 358, 384, 386, 396, 405], [7, 18, 51, 54, 57, 128, 132, 154, 161, 163, 171, 173, 177, 183, 187, 190, 197, 201, 255, 264, 283, 284, 298, 308, 310, 315, 318, 320, 330, 335, 384, 392, 398, 405], [9, 18, 51, 55, 57, 128, 140, 155, 161, 162, 185, 187, 190, 197, 205, 256, 264, 283, 285, 300, 301, 394, 406], [128, 141, 155, 161, 163, 181, 188, 190, 283, 289, 300, 302, 396, 406], [130, 131, 156, 161, 162, 183, 188, 190, 283, 293, 300, 306, 398, 406], [130, 132, 156, 161, 163, 185, 188, 190, 300, 307, 310], [130, 140, 157, 158, 161, 162, 300, 308, 310], [130, 141, 157, 158, 161, 163]</t>
  </si>
  <si>
    <t>iris__NumericFeature[f4;-1std]_window[6.0%]</t>
  </si>
  <si>
    <t>[7, 25, 32, 53, 62, 72, 82, 102, 117, 131, 153, 167, 180, 193, 206, 223, 236, 242, 255, 267, 284, 301, 312, 331, 343, 351, 367, 371, 386, 399], [13, 22, 30, 54, 60, 75, 83, 104, 121, 132, 154, 165, 178, 195, 214, 226, 237, 243, 257, 265, 285, 302, 313, 322, 345, 349, 366, 375, 388, 396], [15, 26, 33, 49, 59, 78, 92, 106, 111, 133, 155, 166, 181, 198, 215, 221, 234, 244, 253, 268, 278, 297, 315, 333, 336, 352, 365, 377, 387, 405], [4, 23, 37, 48, 66, 69, 97, 103, 115, 125, 156, 169, 183, 201, 210, 224, 238, 245, 256, 270, 286, 306, 316, 321, 338, 356, 369, 374, 390, 407], [10, 27, 41, 51, 58, 71, 84, 105, 110, 135, 147, 170, 185, 202, 208, 219, 235, 246, 258, 271, 276, 307, 317, 324, 339, 357, 370, 372, 380, 404], [11, 28, 34, 47, 63, 73, 95, 107, 113, 139, 152, 171, 186, 191, 207, 225, 247, 259, 273, 287, 303, 314, 326, 341, 359, 368, 376, 383, 400], [12, 19, 42, 55, 64, 70, 85, 108, 118, 128, 162, 173, 187, 194, 216, 229, 248, 263, 274, 288, 295, 318, 327, 337, 350, 362, 378, 384, 397], [5, 24, 43, 56, 68, 74, 87, 109, 119, 134, 163, 176, 179, 196, 217, 230, 249, 264, 266, 289, 298, 319, 328, 340, 353, 363, 379, 385, 393], [8, 29, 31, 57, 61, 76, 86, 99, 120, 140, 146, 177, 182, 192, 218, 227, 239, 260, 269, 290, 300, 320, 329, 342, 354, 364, 373, 392, 398], [0, 20, 35, 50, 65, 77, 91, 100, 122, 142, 151, 168, 184, 197, 209, 222, 240, 261, 272, 279, 304, 330, 344, 355, 389, 403], [2, 21, 36, 52, 67, 79, 93, 101, 123, 129, 157, 172, 188, 199, 212, 228, 241, 262, 275, 283, 305, 335, 346, 358, 391, 406], [6, 38, 80, 94, 112, 130, 158, 174, 189, 200, 213, 231, 254, 280, 299, 323, 347, 360, 381, 408], [9, 39, 81, 98, 114, 136, 159, 175, 190, 203, 211, 232, 251, 281, 308, 325, 348, 361, 382, 409], [14, 40, 88, 116, 137, 160, 204, 233, 252, 282, 309, 332, 394], [16, 44, 89, 124, 138, 161, 205, 220, 250, 291, 310, 334, 401], [17, 45, 90, 141, 164, 292, 311, 402], [18, 46, 96, 143, 148, 293, 296, 395], [1, 144, 149, 294], [3, 145, 150, 277], [126], [127]</t>
  </si>
  <si>
    <t>[0, 22, 25, 30, 47, 58, 69, 82, 99, 110, 125, 146, 165, 178, 191, 206, 219, 236, 239, 250, 265, 276, 295, 312, 321, 336, 349, 362, 371, 386, 393], [4, 19, 31, 32, 48, 49, 59, 60, 70, 71, 83, 100, 109, 111, 112, 131, 147, 162, 166, 177, 179, 180, 192, 193, 207, 221, 234, 245, 252, 266, 267, 278, 297, 313, 322, 323, 337, 338, 350, 351, 363, 370, 372, 380, 394, 399], [5, 10, 20, 25, 31, 33, 48, 50, 59, 61, 70, 72, 75, 84, 95, 102, 109, 111, 114, 132, 147, 163, 167, 177, 179, 181, 192, 194, 208, 209, 222, 223, 237, 246, 249, 260, 266, 268, 279, 284, 298, 301, 314, 315, 322, 325, 337, 339, 342, 350, 352, 365, 370, 374, 387, 394, 400], [5, 11, 18, 20, 26, 31, 37, 48, 51, 59, 65, 70, 72, 76, 84, 97, 103, 109, 111, 115, 133, 148, 162, 179, 182, 183, 192, 195, 198, 208, 210, 222, 224, 248, 249, 264, 266, 269, 270, 279, 285, 298, 302, 322, 331, 337, 339, 348, 350, 356, 366, 370, 388, 389, 394, 404], [5, 12, 18, 20, 27, 28, 31, 41, 59, 66, 70, 72, 78, 85, 86, 95, 134, 135, 148, 163, 179, 182, 185, 192, 195, 199, 222, 225, 226, 266, 269, 271, 274, 279, 286, 298, 303, 322, 332, 337, 341, 342, 388, 390, 396, 399], [7, 10, 22, 26, 70, 72, 79, 85, 86, 97, 134, 139, 149, 152, 162, 192, 196, 198, 222, 225, 227, 266, 269, 273, 274, 279, 287, 288, 298, 304, 305, 322, 333, 337, 341, 348, 396, 400], [7, 11, 18, 22, 27, 28, 70, 73, 75, 85, 87, 95, 149, 152, 163, 192, 196, 199, 283, 284, 300, 301, 396, 404], [7, 12, 18, 23, 25, 70, 73, 76, 85, 87, 97, 151, 152, 162, 283, 285, 300, 302, 397, 399], [8, 10, 23, 26, 70, 73, 78, 151, 152, 163, 283, 286, 300, 303, 397, 400], [8, 11, 18, 23, 27, 28, 70, 73, 79, 283, 287, 288, 300, 304, 305, 397, 404], [8, 12, 18]</t>
  </si>
  <si>
    <t>iris__NumericFeature[f4;+1std]_window[6.0%]</t>
  </si>
  <si>
    <t>[4, 25, 30, 47, 58, 69, 82, 105, 113, 125, 153, 169, 178, 191, 206, 226, 236, 242, 253, 265, 284, 301, 312, 326, 336, 349, 365, 376, 380, 406], [10, 29, 32, 49, 60, 71, 84, 102, 110, 131, 146, 170, 180, 193, 207, 221, 238, 243, 255, 267, 278, 297, 313, 330, 338, 351, 367, 375, 381, 399], [11, 22, 33, 50, 61, 72, 86, 104, 112, 126, 154, 165, 181, 194, 209, 222, 234, 244, 256, 268, 285, 302, 315, 325, 339, 352, 369, 371, 383, 405], [12, 24, 37, 51, 65, 73, 87, 99, 111, 128, 155, 166, 182, 195, 210, 232, 237, 245, 252, 269, 289, 306, 316, 321, 340, 356, 366, 374, 384, 396], [5, 19, 41, 54, 66, 75, 83, 100, 115, 129, 147, 168, 186, 196, 214, 223, 235, 246, 250, 275, 290, 295, 320, 323, 341, 358, 362, 378, 386, 398], [7, 23, 34, 55, 62, 81, 98, 103, 118, 141, 159, 167, 190, 201, 218, 229, 247, 254, 266, 291, 298, 317, 322, 342, 357, 363, 377, 392, 393], [9, 26, 46, 53, 68, 74, 85, 107, 119, 132, 156, 171, 187, 205, 208, 230, 248, 257, 270, 279, 300, 318, 327, 343, 350, 368, 379, 382, 397], [0, 27, 31, 48, 59, 70, 88, 109, 120, 140, 158, 173, 188, 192, 211, 219, 249, 258, 271, 283, 307, 314, 328, 345, 353, 370, 372, 385, 400], [2, 28, 35, 52, 63, 76, 89, 106, 123, 127, 161, 176, 179, 197, 212, 224, 239, 259, 272, 276, 308, 319, 329, 347, 354, 364, 373, 387, 401], [6, 20, 36, 56, 64, 77, 90, 108, 124, 130, 162, 177, 183, 198, 213, 225, 240, 263, 273, 280, 310, 332, 337, 355, 388, 402], [8, 21, 38, 57, 67, 78, 91, 101, 114, 133, 163, 172, 184, 199, 215, 227, 241, 264, 274, 281, 299, 333, 344, 360, 389, 403], [13, 39, 79, 92, 116, 134, 151, 174, 185, 200, 216, 228, 260, 282, 303, 334, 346, 359, 390, 404], [14, 40, 80, 93, 117, 135, 152, 175, 189, 202, 217, 233, 261, 286, 304, 324, 348, 361, 391, 408], [15, 42, 94, 121, 136, 157, 203, 231, 262, 287, 305, 331, 394], [16, 44, 97, 122, 137, 160, 204, 220, 251, 288, 309, 335, 407], [17, 45, 95, 138, 164, 292, 311, 409], [18, 43, 96, 139, 148, 293, 296, 395], [1, 143, 149, 294], [3, 145, 150, 277], [142], [144]</t>
  </si>
  <si>
    <t>[0, 19, 30, 47, 58, 69, 82, 99, 110, 125, 146, 165, 178, 191, 206, 219, 234, 239, 250, 265, 276, 295, 312, 321, 336, 349, 362, 371, 380, 393], [4, 20, 25, 32, 49, 60, 71, 83, 98, 100, 109, 112, 126, 131, 147, 162, 166, 177, 180, 193, 207, 214, 221, 236, 245, 252, 267, 278, 297, 313, 316, 323, 338, 351, 363, 370, 375, 381, 386, 394, 399], [5, 10, 22, 25, 33, 42, 50, 53, 61, 68, 72, 75, 84, 98, 102, 109, 113, 114, 126, 132, 147, 163, 168, 177, 181, 186, 194, 201, 207, 218, 222, 223, 238, 246, 249, 253, 260, 268, 275, 279, 284, 298, 301, 315, 316, 325, 339, 342, 352, 357, 365, 370, 376, 381, 392, 396, 399], [7, 10, 24, 25,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20, 29, 37, 42, 50, 55, 57, 66, 68, 73, 74, 75, 87, 98, 105, 109, 113, 124, 126, 141, 153, 163, 169, 173, 177, 181, 187, 190, 195, 201, 209, 218, 222, 230, 233, 256, 260, 279, 289, 298, 306, 315, 317, 320, 326, 335, 339, 345, 348, 356, 357, 366, 369, 370, 383, 392, 394, 405], [5, 11, 18, 22, 29, 37, 46, 51, 53, 73, 74, 81, 128, 131, 154, 161, 162, 170, 172, 177, 182, 187, 190, 195, 205, 210, 214, 222, 232, 233, 253, 264, 279, 290, 293, 298, 307, 310, 313, 318, 320, 330, 331, 339, 347, 348, 356, 358, 384, 386, 396, 405], [5, 12, 18, 24, 29, 41, 42, 51, 54, 57, 128, 132, 154, 161, 163, 170, 173, 177, 181, 188, 190, 196, 201, 210, 218, 255, 264, 279, 291, 293, 298, 308, 310, 315, 318, 320, 330, 335, 340, 341, 342, 384, 392, 398, 405], [7, 11, 18, 41, 46, 51, 55, 57, 128, 140, 155, 161, 162, 182, 188, 190, 196, 205, 256, 264, 283, 284, 300, 301, 340, 341, 343, 348, 394, 406], [7, 12, 18, 128, 141, 155, 161, 163, 283, 285, 300, 302, 340, 341, 345, 348, 396, 406], [9, 11, 18, 129, 131, 156, 159, 161, 162, 283, 289, 300, 306, 340, 341, 347, 348, 398, 406], [9, 12, 18, 129, 132, 156, 159, 161, 163, 283, 290, 293, 300, 307, 310], [129, 140, 158, 159, 161, 162, 283, 291, 293, 300, 308, 310], [129, 141, 158, 159, 161, 163]</t>
  </si>
  <si>
    <t>iris__NumericFeature[f4;-2std]_window[6.0%]</t>
  </si>
  <si>
    <t>[7, 25, 30, 48, 58, 69, 82, 102, 114, 131, 153, 169, 180, 191, 206, 223, 236, 242, 255, 265, 284, 301, 312, 321, 336, 351, 367, 371, 386, 399], [13, 22, 31, 53, 59, 70, 83, 104, 110, 132, 154, 165, 181, 192, 208, 226, 237, 243, 257, 266, 285, 302, 313, 322, 337, 349, 366, 375, 388, 396], [15, 26, 32, 54, 60, 71, 84, 106, 111, 133, 155, 166, 178, 193, 214, 221, 234, 244, 253, 267, 278, 297, 314, 323, 338, 350, 365, 377, 387, 405], [4, 23, 33, 47, 61, 72, 85, 103, 112, 125, 156, 167, 179, 194, 215, 224, 238, 245, 256, 268, 286, 306, 316, 325, 339, 352, 369, 374, 383, 407], [10, 27, 34, 49, 62, 75, 97, 105, 115, 134, 147, 168, 182, 195, 207, 219, 235, 246, 258, 270, 276, 307, 317, 326, 342, 356, 370, 372, 380, 404], [11, 28, 37, 51, 65, 76, 89, 107, 116, 135, 152, 170, 183, 198, 210, 225, 247, 259, 271, 287, 303, 315, 327, 343, 353, 368, 376, 384, 400], [12, 19, 38, 55, 63, 78, 92, 108, 117, 139, 162, 171, 186, 201, 212, 229, 248, 263, 269, 288, 295, 318, 331, 345, 357, 362, 378, 385, 401], [5, 24, 42, 56, 64, 73, 95, 109, 118, 128, 163, 172, 187, 202, 216, 230, 249, 264, 272, 289, 298, 319, 332, 340, 359, 363, 379, 390, 397], [8, 29, 43, 57, 66, 74, 86, 99, 121, 140, 146, 173, 184, 196, 217, 227, 239, 260, 273, 290, 300, 320, 324, 341, 354, 364, 373, 392, 393], [0, 20, 35, 50, 67, 77, 87, 100, 113, 142, 151, 174, 185, 197, 218, 222, 240, 261, 274, 279, 304, 328, 344, 355, 381, 398], [2, 21, 36, 52, 68, 79, 88, 101, 119, 129, 157, 175, 188, 199, 209, 228, 241, 262, 275, 283, 305, 329, 346, 358, 389, 403], [6, 39, 80, 90, 120, 130, 158, 176, 189, 200, 211, 231, 254, 280, 299, 330, 347, 360, 391, 406], [9, 40, 81, 91, 122, 136, 159, 177, 190, 203, 213, 232, 251, 281, 308, 333, 348, 361, 382, 408], [14, 41, 93, 123, 137, 160, 204, 233, 252, 282, 309, 334, 409], [16, 44, 94, 124, 138, 161, 205, 220, 250, 291, 310, 335, 394], [17, 45, 98, 141, 164, 292, 311, 402], [18, 46, 96, 143, 148, 293, 296, 395], [1, 144, 149, 294], [3, 145, 150, 277], [126], [127]</t>
  </si>
  <si>
    <t>[0, 22, 25, 30, 47, 58, 69, 82, 99, 110, 125, 146, 165, 178, 191, 206, 219, 236, 239, 250, 265, 276, 295, 312, 321, 336, 349, 362, 371, 380, 393], [4, 19, 31, 48, 59, 70, 83, 100, 109, 111, 112, 131, 147, 162, 166, 177, 179, 180, 192, 207, 221, 234, 245, 252, 266, 278, 297, 313, 322, 337, 350, 351, 363, 370, 372, 386, 394, 399], [5, 10, 20, 25, 84, 95, 102, 109, 111, 114, 132, 147, 163, 167, 177, 179, 181, 208, 222, 223, 237, 246, 249, 260, 279, 284, 298, 301, 314, 350, 352, 365, 370, 374, 387, 394, 400], [5, 11, 18, 20, 26, 84, 97, 103, 109, 111, 115, 133, 148, 162, 179, 182, 222, 224, 248, 249, 264, 279, 285, 298, 302, 350, 356, 366, 370, 388, 394, 404], [5, 12, 18, 20, 27, 28, 85, 95, 134, 135, 148, 163, 222, 225, 226, 279, 286, 298, 303, 396, 399], [7, 10, 22, 26, 85, 97, 134, 139, 149, 152, 162, 222, 225, 227, 279, 287, 288, 298, 304, 305, 396, 400], [7, 11, 18, 22, 27, 28, 149, 152, 163, 283, 284, 300, 301, 396, 404], [7, 12, 18, 23, 25, 151, 152, 162, 283, 285, 300, 302, 397, 399], [8, 10, 23, 26, 151, 152, 163, 283, 286, 300, 303, 397, 400], [8, 11, 18, 23, 27, 28, 283, 287, 288, 300, 304, 305, 397, 404], [8, 12, 18]</t>
  </si>
  <si>
    <t>iris__NumericFeature[f4;+2std]_window[6.0%]</t>
  </si>
  <si>
    <t>[4, 25, 30, 47, 58, 69, 82, 105, 113, 125, 146, 169, 178, 191, 206, 226, 236, 242, 253, 265, 284, 301, 312, 326, 336, 349, 365, 371, 380, 406], [10, 29, 32, 49, 60, 71, 98, 102, 110, 131, 147, 171, 180, 193, 214, 221, 238, 243, 255, 267, 278, 297, 313, 330, 338, 351, 367, 375, 381, 399], [11, 22, 34, 50, 61, 72, 83, 104, 112, 126, 153, 165, 181, 194, 215, 222, 234, 244, 256, 268, 285, 302, 315, 325, 339, 352, 369, 376, 383, 405], [12, 24, 42, 51, 65, 73, 84, 99, 111, 128, 154, 166, 183, 195, 216, 232, 237, 245, 252, 270, 289, 306, 316, 321, 340, 356, 366, 372, 384, 396], [5, 19, 44, 54, 66, 75, 86, 100, 115, 130, 155, 168, 185, 197, 207, 223, 235, 246, 250, 271, 290, 295, 320, 323, 341, 358, 362, 378, 386, 398], [7, 23, 33, 55, 62, 81, 87, 103, 118, 141, 156, 167, 186, 201, 209, 229, 247, 254, 273, 291, 298, 317, 322, 342, 357, 363, 373, 392, 393], [9, 26, 37, 53, 68, 74, 85, 107, 119, 132, 157, 170, 190, 205, 211, 230, 248, 257, 275, 279, 300, 318, 327, 343, 350, 368, 374, 382, 397], [0, 27, 41, 48, 59, 70, 88, 109, 120, 140, 148, 173, 187, 196, 218, 219, 249, 258, 266, 283, 307, 314, 328, 345, 353, 370, 377, 385, 400], [2, 28, 43, 52, 63, 76, 89, 106, 123, 127, 149, 176, 188, 192, 208, 224, 239, 259, 269, 276, 308, 319, 329, 347, 354, 364, 379, 387, 401], [6, 20, 46, 56, 64, 77, 90, 108, 124, 129, 159, 177, 179, 198, 210, 225, 240, 263, 272, 280, 310, 332, 337, 355, 388, 402], [8, 21, 31, 57, 67, 78, 91, 101, 114, 133, 158, 172, 182, 199, 212, 227, 241, 264, 274, 281, 299, 333, 344, 360, 389, 403], [13, 35, 79, 92, 116, 134, 161, 174, 184, 200, 213, 228, 260, 282, 303, 334, 346, 359, 390, 404], [14, 36, 80, 93, 117, 135, 162, 175, 189, 202, 217, 233, 261, 286, 304, 324, 348, 361, 391, 408], [15, 38, 94, 121, 136, 163, 203, 231, 262, 287, 305, 331, 394], [16, 39, 95, 122, 137, 150, 204, 220, 251, 288, 309, 335, 407], [17, 40, 96, 138, 151, 292, 311, 409], [18, 45, 97, 139, 152, 293, 296, 395], [1, 143, 160, 294], [3, 145, 164, 277], [142], [144]</t>
  </si>
  <si>
    <t>f1, target, f4, f2</t>
  </si>
  <si>
    <t>[0, 19, 30, 47, 58, 69, 82, 99, 110, 125, 146, 165, 178, 191, 206, 219, 234, 239, 250, 265, 276, 295, 312, 321, 336, 349, 362, 371, 380, 393], [4, 20, 25, 32, 49, 60, 71, 83, 98, 100, 109, 112, 126, 131, 147, 162, 166, 177, 180, 193, 214, 221, 236, 245, 252, 267, 278, 297, 313, 316, 323, 338, 351, 363, 370, 375, 381, 386, 394, 399], [5, 10, 22, 25, 33, 42, 50, 53, 61, 68, 72, 75, 84, 98, 102, 109, 113, 114, 126, 132, 147, 163, 168, 177, 181, 186, 194, 201, 215, 218, 222, 223, 238, 246, 249, 253, 260, 268, 275, 279, 284, 298, 301, 315, 316, 325, 339, 342, 352, 357, 365, 370, 376, 377, 381, 392, 396, 399], [7, 10, 24, 25,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20, 29, 41, 42, 50, 55, 57, 66, 68, 73, 74, 75, 87, 98, 105, 109, 113, 124, 126, 141, 153, 163, 169, 173, 177, 185, 186, 195, 201, 222, 230, 233, 256, 260, 271, 275, 279, 289, 298, 306, 315, 317, 320, 326, 335, 339, 345, 348, 356, 357, 366, 369, 370, 383, 392, 394, 405], [5, 11, 18, 22, 29, 33, 43, 46, 51, 53, 73, 74, 81, 128, 131, 154, 161, 162, 171, 172, 177, 181, 187, 190, 195, 205, 222, 232, 233, 253, 264, 273, 275, 279, 290, 293, 298, 307, 310, 313, 318, 320, 330, 331, 339, 347, 348, 356, 358, 384, 386, 396, 405], [5, 12, 18, 24, 29, 37, 43, 46, 51, 54, 57, 128, 132, 154, 161, 163, 171, 173, 177, 183, 187, 190, 196, 197, 201, 255, 264, 279, 291, 293, 298, 308, 310, 315, 318, 320, 330, 335, 340, 341, 342, 384, 392, 398, 405], [7, 11, 18, 41, 43, 46, 51, 55, 57, 128, 140, 155, 161, 162, 185, 187, 190, 196, 197, 205, 256, 264, 283, 284, 300, 301, 340, 341, 343, 348, 394, 406], [7, 12, 18, 33, 44, 46, 128, 141, 155, 161, 163, 181, 188, 190, 283, 285, 300, 302, 340, 341, 345, 348, 396, 406], [9, 11, 18, 37, 44, 46, 130, 131, 156, 159, 161, 162, 183, 188, 190, 283, 289, 300, 306, 340, 341, 347, 348, 398, 406], [9, 12, 18, 41, 44, 46, 130, 132, 156, 159, 161, 163, 185, 188, 190, 283, 290, 293, 300, 307, 310], [130, 140, 157, 158, 159, 161, 162, 283, 291, 293, 300, 308, 310], [130, 141, 157, 158, 159, 161, 163]</t>
  </si>
  <si>
    <t>f3: [5, 10, 20, 50, 53, 65, 76, 99, 100, 104, 112, 116, 136, 148, 149, 153, 165, 172, 187, 194, 211, 219, 230, 234, 240, 245, 246, 250, 252, 255, 260, 276, 289, 295, 325, 327, 332, 342, 362, 363, 372, 377, 383, 389, 394, 407]</t>
  </si>
  <si>
    <t>iris__NumericFeature[f3;+1std]_window[6.0%]</t>
  </si>
  <si>
    <t>[10, 23, 50, 62, 76, 99, 113, 131, 146, 177, 183, 199, 211, 219, 237, 239, 250, 270, 276, 298, 332, 338, 362, 372, 387, 393], [18, 20, 52, 61, 78, 100, 117, 136, 147, 165, 184, 194, 213, 221, 234, 240, 252, 271, 278, 295, 334, 342, 363, 374, 389, 397], [2, 22, 49, 65, 79, 102, 118, 138, 148, 168, 181, 198, 209, 222, 235, 242, 253, 272, 279, 297, 325, 348, 365, 371, 391, 394], [4, 19, 47, 67, 75, 103, 119, 128, 149, 169, 185, 193, 212, 225, 236, 244, 254, 268, 283, 299, 331, 339, 366, 376, 386, 396], [6, 27, 51, 60, 71, 109, 120, 129, 151, 170, 188, 195, 216, 224, 238, 245, 260, 273, 284, 300, 323, 341, 370, 373, 380, 400], [11, 26, 54, 64, 77, 101, 121, 130, 152, 171, 187, 196, 210, 223, 249, 264, 274, 286, 304, 326, 336, 364, 378, 383, 401], [12, 21, 55, 58, 80, 104, 122, 133, 162, 172, 189, 197, 215, 226, 241, 251, 269, 287, 296, 327, 340, 367, 375, 384, 403], [13, 24, 56, 63, 73, 105, 123, 134, 163, 173, 182, 202, 217, 220, 243, 255, 266, 285, 301, 328, 343, 368, 377, 385, 399], [14, 25, 48, 66, 74, 106, 116, 135, 150, 174, 190, 203, 207, 228, 246, 256, 267, 277, 303, 329, 344, 369, 379, 388, 395], [15, 28, 53, 59, 72, 107, 124, 137, 153, 175, 179, 204, 208, 230, 247, 257, 275, 280, 307, 330, 345, 390, 402], [16, 29, 57, 68, 81, 108, 115, 143, 154, 176, 180, 200, 218, 231, 248, 258, 265, 281, 308, 333, 346, 381, 404], [17, 69, 111, 145, 155, 166, 186, 191, 214, 232, 259, 282, 309, 324, 347, 382, 406], [8, 70, 112, 141, 156, 167, 178, 192, 206, 227, 261, 288, 311, 321, 337, 392, 408], [9, 114, 139, 157, 201, 229, 262, 290, 302, 322, 398], [5, 110, 142, 158, 205, 233, 263, 291, 305, 335, 405], [7, 144, 159, 292, 306, 407], [0, 126, 160, 294, 310, 409], [1, 127, 161, 289], [3, 132, 164, 293], [140], [125]</t>
  </si>
  <si>
    <t>[0, 19, 47, 58, 69, 99, 110, 131, 146, 165, 178, 191, 206, 219, 234, 239, 250, 265, 276, 295, 321, 336, 362, 371, 380, 393], [4, 20, 25, 49, 60, 71, 100, 109, 112, 125, 147, 162, 177, 180, 193, 207, 221, 236, 240, 245, 252, 267, 278, 297, 323, 338, 363, 370, 372, 375, 386, 394, 399], [10, 20, 26, 50, 61, 75, 102, 109, 114, 132, 147, 163, 181, 194, 209, 222, 223, 237, 240, 249, 253, 260, 268, 279, 284, 298, 301, 325, 339, 342, 365, 370, 372, 376, 387, 394, 400], [18, 20, 27, 52, 62, 65, 76, 103, 109, 116, 133, 148, 153, 162, 183, 198, 211, 222, 224, 242, 245, 253, 264, 270, 279, 285, 298, 302, 331, 339, 348, 366, 370, 374, 375, 389, 394, 401], [22, 25, 64, 65, 78, 124, 135, 148, 153, 163, 184, 199, 213, 222, 225, 242, 249, 254, 260, 271, 279, 286, 298, 303, 332, 341, 342, 374, 376, 391, 394, 403], [22, 26, 62, 67, 79, 136, 148, 161, 162, 244, 245, 254, 264, 272, 279, 287, 298, 304, 334, 341, 348, 396, 399], [22, 27, 64, 67, 138,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</t>
  </si>
  <si>
    <t>iris__NumericFeature[f3;+2std]_window[6.0%]</t>
  </si>
  <si>
    <t>iris__NumericFeature[f4;-1std]_window[7.0%]</t>
  </si>
  <si>
    <t>[7, 25, 32, 49, 60, 72, 82, 102, 117, 131, 153, 167, 180, 195, 206, 223, 236, 242, 267, 285, 301, 312, 331, 343, 351, 367, 371, 386, 399], [13, 22, 30, 53, 62, 75, 83, 104, 121, 132, 154, 166, 178, 193, 214, 226, 237, 243, 265, 278, 302, 313, 333, 345, 349, 366, 375, 387, 396], [15, 26, 33, 54, 66, 78, 92, 106, 111, 133, 155, 169, 181, 201, 215, 221, 234, 244, 268, 286, 297, 315, 321, 336, 352, 365, 377, 388, 404], [4, 28, 37, 51, 58, 69, 84, 103, 115, 125, 156, 170, 183, 202, 207, 224, 238, 246, 270, 284, 303, 316, 322, 339, 356, 369, 374, 390, 405], [11, 19, 41, 47, 59, 73, 97, 105, 113, 135, 147, 171, 185, 198, 210, 219, 235, 247, 274, 276, 295, 317, 323, 341, 357, 368, 372, 380, 407], [12, 23, 34, 48, 61, 70, 86, 107, 118, 139, 162, 173, 186, 191, 208, 227, 248, 271, 289, 306, 314, 325, 337, 359, 370, 376, 389, 400], [5, 27, 42, 50, 65, 71, 95, 108, 119, 128, 163, 176, 187, 196, 209, 225, 245, 273, 290, 307, 318, 332, 338, 350, 363, 378, 383, 393], [8, 24, 43, 55, 63, 74, 85, 109, 120, 134, 151, 165, 179, 192, 212, 229, 249, 266, 287, 305, 319, 324, 340, 353, 364, 379, 384, 397], [10, 29, 31, 56, 64, 77, 87, 100, 122, 140, 152, 168, 182, 194, 216, 230, 240, 269, 288, 298, 320, 326, 344, 354, 362, 373, 385, 398], [2, 20, 35, 57, 68, 80, 93, 101, 123, 142, 157, 172, 184, 197, 217, 222, 241, 272, 279, 300, 327, 346, 355, 392, 403], [6, 21, 36, 52, 67, 81, 88, 99, 110, 129, 158, 174, 188, 200, 218, 228, 239, 275, 283, 304, 328, 347, 358, 391, 406], [9, 38, 76, 91, 112, 130, 159, 175, 189, 203, 211, 231, 280, 299, 329, 342, 360, 381, 408], [14, 39, 79, 94, 114, 136, 160, 177, 190, 204, 213, 232, 281, 308, 330, 348, 361, 382, 409], [16, 40, 98, 116, 137, 161, 205, 233, 282, 309, 335, 394], [17, 44, 89, 124, 138, 164, 199, 220, 291, 310, 334, 401], [0, 45, 90, 141, 146, 292, 311, 402], [18, 46, 96, 143, 148, 293, 296, 395], [1, 144, 149, 294], [3, 145, 150, 277], [126], [127]</t>
  </si>
  <si>
    <t>[0, 22, 25, 30, 47, 58, 69, 82, 99, 110, 125, 146, 165, 178, 191, 206, 219, 236, 239, 265, 276, 295, 312, 321, 336, 349, 362, 371, 386, 393], [4, 19, 31, 32, 48, 49, 59, 60, 70, 71, 83, 100, 109, 111, 112, 131, 147, 162, 166, 177, 179, 180, 192, 193, 207, 221, 234, 245, 266, 267, 278, 297, 313, 322, 323, 337, 338, 350, 351, 363, 370, 372, 380, 394, 399], [5, 10, 20, 25, 31, 33, 48, 50, 59, 61, 70, 72, 75, 84, 95, 102, 109, 111, 114, 132, 147, 163, 167, 177, 179, 181, 192, 194, 208, 209, 222, 223, 237, 246, 249, 266, 268, 279, 284, 298, 301, 314, 315, 322, 325, 337, 339, 342, 350, 352, 365, 370, 374, 387, 394, 400], [5, 11, 18, 20, 26, 31, 37, 48, 51, 59, 65, 70, 72, 76, 84, 97, 103, 109, 111, 115, 133, 148, 162, 179, 182, 183, 192, 195, 198, 208, 210, 211, 222, 224, 248, 249, 266, 269, 270, 279, 285, 298, 302, 322, 331, 337, 339, 348, 350, 356, 366, 370, 388, 389, 394, 404], [5, 12, 18, 20, 27, 28, 31, 41, 59, 66, 70, 72, 78, 85, 86, 95, 134, 135, 148, 163, 179, 182, 185, 192, 195, 199, 208, 210, 212, 222, 225, 226, 266, 269, 271, 274, 279, 286, 298, 303, 322, 332, 337, 341, 342, 388, 390, 396, 399], [7, 10, 22, 26, 70, 72, 79, 85, 86, 97, 134, 139, 149, 152, 162, 192, 196, 198, 222, 225, 227, 266, 269, 273, 274, 279, 287, 288, 298, 304, 305, 322, 333, 337, 341, 348, 396, 400], [7, 11, 18, 22, 27, 28, 70, 73, 75, 85, 87, 88, 95, 149, 152, 163, 192, 196, 199, 283, 284, 300, 301, 396, 404], [7, 12, 18, 23, 25, 70, 73, 76, 85, 87, 92, 95, 151, 152, 162, 283, 285, 300, 302, 397, 399], [8, 10, 23, 26, 70, 73, 78, 85, 87, 93, 95, 151, 152, 163, 283, 286, 300, 303, 397, 400], [8, 11, 18, 23, 27, 28, 70, 73, 79, 85, 87, 88, 97, 283, 287, 288, 300, 304, 305, 397, 404], [8, 12, 18, 85, 87, 92, 97], [85, 87, 93, 97]</t>
  </si>
  <si>
    <t>iris__NumericFeature[f4;+1std]_window[7.0%]</t>
  </si>
  <si>
    <t>[4, 22, 33, 47, 58, 69, 82, 105, 113, 125, 153, 169, 178, 191, 206, 226, 236, 242, 253, 265, 278, 301, 312, 326, 336, 349, 365, 376, 380, 406], [11, 24, 37, 49, 60, 71, 84, 102, 110, 131, 154, 170, 180, 193, 207, 221, 238, 243, 255, 267, 285, 297, 313, 330, 338, 351, 367, 375, 381, 396], [12, 25, 41, 50, 61, 72, 86, 104, 112, 126, 155, 166, 181, 194, 209, 222, 237, 244, 256, 268, 289, 302, 315, 325, 339, 352, 369, 374, 383, 398], [5, 29, 30, 51, 65, 73, 87, 100, 111, 128, 146, 168, 182, 195, 210, 232, 234, 246, 252, 269, 290, 306, 316, 321, 340, 356, 366, 378, 384, 399], [7, 23, 32, 54, 66, 74, 83, 103, 115, 129, 159, 165, 186, 196, 214, 230, 235, 247, 254, 275, 291, 295, 317, 323, 341, 358, 363, 371, 386, 405], [9, 26, 34, 55, 62, 75, 98, 107, 118, 141, 147, 167, 187, 201, 218, 223, 248, 257, 266, 279, 298, 318, 322, 343, 357, 368, 377, 392, 397], [10, 27, 46, 53, 68, 81, 85, 99, 119, 132, 156, 171, 188, 205, 208, 224, 245, 258, 270, 283, 300, 320, 327, 345, 350, 362, 379, 382, 400], [2, 28, 31, 48, 59, 70, 88, 106, 120, 140, 158, 173, 190, 192, 211, 225, 249, 259, 271, 284, 307, 314, 328, 347, 353, 370, 372, 385, 401], [6, 19, 35, 52, 63, 76, 89, 108, 123, 127, 162, 176, 179, 197, 212, 227, 240, 263, 272, 280, 308, 319, 329, 342, 354, 364, 373, 387, 402], [8, 20, 36, 56, 64, 77, 90, 109, 117, 130, 163, 172, 183, 198, 213, 228, 241, 250, 273, 281, 310, 332, 337, 355, 388, 403], [13, 21, 38, 57, 67, 78, 91, 101, 121, 133, 151, 174, 184, 199, 215, 229, 239, 261, 274, 282, 299, 333, 344, 360, 389, 404], [14, 39, 79, 92, 122, 134, 152, 175, 185, 200, 216, 219, 262, 286, 303, 334, 346, 359, 390, 408], [15, 40, 80, 93, 124, 135, 157, 177, 189, 202, 217, 231, 264, 287, 304, 324, 348, 361, 391, 393], [16, 42, 94, 114, 136, 160, 203, 233, 260, 288, 305, 331, 394], [17, 44, 97, 116, 137, 161, 204, 220, 251, 292, 309, 335, 407], [0, 45, 95, 138, 164, 293, 311, 409], [18, 43, 96, 139, 148, 276, 296, 395], [1, 143, 149, 294], [3, 145, 150, 277], [142], [144]</t>
  </si>
  <si>
    <t>iris__NumericFeature[f4;-2std]_window[7.0%]</t>
  </si>
  <si>
    <t>[7, 25, 30, 47, 58, 69, 82, 102, 114, 131, 153, 169, 180, 191, 206, 223, 236, 242, 265, 285, 301, 312, 321, 336, 351, 367, 371, 386, 399], [13, 22, 31, 48, 59, 70, 83, 104, 110, 132, 154, 166, 181, 192, 207, 226, 237, 243, 266, 278, 302, 313, 322, 337, 349, 366, 375, 387, 396], [15, 26, 32, 49, 60, 71, 84, 106, 112, 133, 155, 167, 178, 193, 208, 221, 234, 244, 267, 286, 297, 314, 323, 338, 352, 365, 377, 388, 404], [4, 28, 33, 53, 61, 72, 92, 103, 115, 125, 156, 165, 182, 194, 214, 224, 238, 246, 268, 284, 303, 316, 325, 339, 356, 369, 374, 380, 405], [11, 19, 34, 54, 62, 75, 85, 105, 111, 134, 147, 168, 179, 195, 215, 219, 235, 247, 270, 276, 295, 317, 326, 342, 350, 368, 372, 383, 407], [12, 23, 37, 51, 65, 76, 97, 107, 116, 135, 162, 170, 183, 198, 212, 227, 248, 271, 289, 306, 315, 327, 343, 353, 370, 376, 390, 400], [5, 27, 38, 50, 63, 78, 89, 108, 117, 139, 163, 171, 186, 201, 209, 225, 245, 269, 290, 307, 318, 331, 345, 357, 363, 378, 384, 393], [8, 24, 42, 55, 64, 73, 95, 109, 118, 128, 151, 172, 187, 202, 210, 229, 249, 272, 287, 305, 319, 332, 340, 359, 364, 379, 385, 401], [10, 29, 43, 56, 66, 74, 86, 100, 121, 140, 152, 173, 184, 196, 211, 230, 240, 273, 288, 298, 320, 324, 341, 354, 362, 373, 389, 397], [2, 20, 35, 57, 67, 77, 88, 101, 113, 142, 157, 174, 185, 197, 216, 222, 241, 274, 279, 300, 328, 344, 355, 392, 398], [6, 21, 36, 52, 68, 79, 93, 99, 119, 129, 158, 175, 188, 199, 217, 228, 239, 275, 283, 304, 329, 346, 358, 381, 403], [9, 39, 80, 87, 120, 130, 159, 176, 189, 200, 218, 231, 280, 299, 330, 347, 360, 391, 406], [14, 40, 81, 90, 122, 136, 160, 177, 190, 203, 213, 232, 281, 308, 333, 348, 361, 382, 408], [16, 41, 91, 123, 137, 161, 204, 233, 282, 309, 334, 409], [17, 44, 94, 124, 138, 164, 205, 220, 291, 310, 335, 394], [0, 45, 98, 141, 146, 292, 311, 402], [18, 46, 96, 143, 148, 293, 296, 395], [1, 144, 149, 294], [3, 145, 150, 277], [126], [127]</t>
  </si>
  <si>
    <t>[0, 22, 25, 30, 47, 58, 69, 82, 99, 110, 125, 146, 165, 178, 191, 206, 219, 236, 239, 265, 276, 295, 312, 321, 336, 349, 362, 371, 380, 393], [4, 19, 31, 48, 49, 59, 70, 83, 100, 109, 111, 112, 131, 147, 162, 166, 177, 179, 180, 192, 207, 221, 234, 245, 266, 278, 297, 313, 322, 337, 350, 351, 363, 370, 372, 386, 394, 399], [5, 10, 20, 25, 48, 50, 84, 95, 102, 109, 111, 114, 132, 147, 163, 167, 177, 179, 181, 208, 209, 222, 223, 237, 246, 249, 279, 284, 298, 301, 314, 350, 352, 365, 370, 374, 387, 394, 400], [5, 11, 18, 20, 26, 48, 51, 84, 97, 103, 109, 111, 115, 133, 148, 162, 179, 182, 208, 211, 222, 224, 248, 249, 279, 285, 298, 302, 350, 356, 366, 370, 388, 389, 394, 404], [5, 12, 18, 20, 27, 28, 85, 86, 95, 134, 135, 148, 163, 208, 212, 222, 225, 226, 279, 286, 298, 303, 388, 390, 396, 399], [7, 10, 22, 26, 85, 88, 95, 134, 139, 149, 152, 162, 222, 225, 227, 279, 287, 288, 298, 304, 305, 396, 400], [7, 11, 18, 22, 27, 28, 85, 92, 95, 149, 152, 163, 283, 284, 300, 301, 396, 404], [7, 12, 18, 23, 25, 85, 93, 95, 151, 152, 162, 283, 285, 300, 302, 397, 399], [8, 10, 23, 26, 85, 86, 97, 151, 152, 163, 283, 286, 300, 303, 397, 400], [8, 11, 18, 23, 27, 28, 85, 88, 97, 283, 287, 288, 300, 304, 305, 397, 404], [8, 12, 18, 85, 92, 97], [85, 93, 97]</t>
  </si>
  <si>
    <t>iris__NumericFeature[f4;+2std]_window[7.0%]</t>
  </si>
  <si>
    <t>[4, 22, 30, 47, 58, 69, 82, 105, 113, 125, 146, 169, 178, 191, 206, 226, 236, 242, 253, 265, 278, 301, 312, 326, 336, 349, 365, 371, 380, 406], [11, 24, 32, 49, 60, 71, 98, 102, 110, 131, 147, 171, 180, 193, 214, 221, 238, 243, 255, 267, 285, 297, 313, 330, 338, 351, 367, 375, 381, 396], [12, 25, 34, 50, 61, 72, 83, 104, 112, 126, 153, 166, 181, 194, 215, 222, 237, 244, 256, 268, 289, 302, 315, 325, 339, 352, 369, 376, 383, 398], [5, 29, 42, 51, 65, 73, 84, 100, 111, 128, 154, 168, 183, 195, 216, 232, 234, 246, 252, 270, 290, 306, 316, 321, 340, 356, 366, 372, 384, 399], [7, 23, 44, 54, 66, 74, 86, 103, 115, 130, 155, 165, 185, 197, 207, 230, 235, 247, 254, 271, 291, 295, 317, 323, 341, 358, 363, 378, 386, 405], [9, 26, 33, 55, 62, 75, 87, 107, 118, 141, 156, 167, 186, 196, 209, 223, 248, 257, 273, 279, 298, 318, 322, 343, 357, 368, 373, 392, 397], [10, 27, 37, 53, 68, 81, 85, 99, 119, 132, 148, 170, 187, 201, 211, 224, 245, 258, 275, 283, 300, 320, 327, 345, 350, 362, 374, 382, 400], [2, 28, 41, 48, 59, 70, 88, 106, 120, 140, 149, 173, 188, 205, 218, 225, 249, 259, 266, 284, 307, 314, 328, 347, 353, 370, 377, 385, 401], [6, 19, 43, 52, 63, 76, 89, 108, 123, 127, 157, 176, 190, 192, 208, 227, 240, 263, 269, 280, 308, 319, 329, 342, 354, 364, 379, 387, 402], [8, 20, 46, 56, 64, 77, 90, 109, 117, 129, 159, 172, 179, 198, 210, 228, 241, 250, 272, 281, 310, 332, 337, 355, 388, 403], [13, 21, 31, 57, 67, 78, 91, 101, 121, 133, 158, 174, 182, 199, 212, 229, 239, 261, 274, 282, 299, 333, 344, 360, 389, 404], [14, 35, 79, 92, 122, 134, 162, 175, 184, 200, 213, 219, 262, 286, 303, 334, 346, 359, 390, 408], [15, 36, 80, 93, 124, 135, 163, 177, 189, 202, 217, 231, 264, 287, 304, 324, 348, 361, 391, 393], [16, 38, 94, 114, 136, 150, 203, 233, 260, 288, 305, 331, 394], [17, 39, 95, 116, 137, 151, 204, 220, 251, 292, 309, 335, 407], [0, 40, 96, 138, 152, 293, 311, 409], [18, 45, 97, 139, 160, 276, 296, 395], [1, 143, 161, 294], [3, 145, 164, 277], [142], [144]</t>
  </si>
  <si>
    <t>f3: [5, 10, 20, 50, 53, 65, 76, 99, 100, 104, 148, 149, 153, 165, 172, 194, 219, 230, 234, 240, 245, 246, 250, 252, 255, 260, 276, 289, 295, 325, 327, 332, 342, 362, 363, 372, 377, 383, 389, 394, 407]</t>
  </si>
  <si>
    <t>iris__NumericFeature[f3;+1std]_window[7.0%]</t>
  </si>
  <si>
    <t>[10, 23, 50, 62, 76, 99, 146, 177, 199, 219, 237, 239, 250, 276, 298, 332, 338, 362, 372, 387, 393], [18, 20, 52, 61, 78, 100, 148, 168, 194, 221, 235, 240, 252, 278, 295, 334, 339, 363, 374, 389, 397], [2, 22, 49, 65, 79, 102, 147, 169, 198, 222, 234, 242, 253, 279, 297, 325, 341, 365, 371, 391, 394], [6, 19, 51, 67, 75, 103, 149, 170, 195, 225, 236, 244, 254, 283, 299, 326, 342, 366, 373, 386, 396], [11, 27, 54, 60, 77, 109, 151, 171, 196, 224, 238, 245, 260, 286, 300, 327, 348, 370, 376, 383, 400], [12, 26, 55, 64, 80, 101, 152, 172, 197, 226, 249, 264, 287, 304, 328, 340, 364, 378, 384, 401], [13, 21, 56, 63, 71, 104, 162, 173, 202, 220, 241, 251, 285, 296, 329, 343, 367, 375, 385, 403], [14, 24, 47, 66, 73, 105, 163, 174, 203, 223, 243, 255, 284, 303, 330, 344, 368, 377, 388, 399], [15, 28, 48, 58, 74, 106, 150, 175, 204, 228, 246, 256, 277, 307, 331, 345, 369, 379, 390, 395], [16, 25, 53, 59, 72, 107, 154, 176, 193, 230, 247, 257, 280, 308, 333, 346, 380, 402], [17, 29, 57, 68, 70, 108, 155, 165, 200, 231, 248, 258, 281, 309, 323, 347, 381, 404], [4, 81, 156, 166, 192, 232, 259, 282, 311, 324, 336, 382, 408], [8, 69, 157, 167, 191, 227, 261, 288, 301, 322, 337, 392, 398], [9, 158, 201, 229, 262, 290, 305, 321, 406], [5, 159, 205, 233, 263, 291, 302, 335, 407], [7, 160, 292, 306, 409], [1, 164, 294, 310, 405], [3, 153, 289], [0, 161, 293]</t>
  </si>
  <si>
    <t>[0, 19, 47, 58, 69, 99, 146, 165, 191, 219, 234, 239, 250, 276, 295, 321, 336, 362, 371, 380, 393], [4, 20, 25, 49, 60, 71, 100, 109, 147, 162, 177, 193, 221, 236, 240, 245, 252, 278, 297, 323, 338, 363, 370, 372, 375, 386, 394, 399], [10, 20, 26, 50, 61, 75, 102, 109, 147, 163, 194, 222, 223, 237, 240, 249, 253, 260, 279, 284, 298, 301, 325, 339, 342, 365, 370, 372, 376, 387, 394, 400], [18, 20, 27, 52, 62, 65, 76, 103, 109, 148, 153, 162, 198, 222, 224, 242, 245, 253, 264, 279, 285, 298, 302, 331, 339, 348, 366, 370, 374, 375, 389, 394, 401], [22, 25, 64, 65, 78, 148, 153, 163, 199, 222, 225, 242, 249, 254, 260, 279, 286, 298, 303, 332, 341, 342, 374, 376, 391, 394, 403], [22, 26, 62, 67, 79, 148, 161, 162, 244, 245, 254, 264,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</t>
  </si>
  <si>
    <t>iris__NumericFeature[f3;+2std]_window[7.0%]</t>
  </si>
  <si>
    <t>iris__NumericFeature[f4;-1std]_window[8.0%]</t>
  </si>
  <si>
    <t>[7, 25, 32, 49, 60, 72, 82, 102, 117, 131, 153, 169, 180, 195, 206, 223, 236, 242, 267, 285, 301, 312, 331, 343, 351, 367, 371, 386, 399], [13, 22, 33, 53, 62, 75, 92, 104, 121, 132, 154, 170, 181, 193, 214, 226, 237, 243, 268, 278, 302, 315, 333, 345, 352, 366, 375, 387, 396], [15, 26, 37, 54, 66, 78, 83, 106, 115, 133, 155, 171, 178, 201, 215, 221, 234, 244, 265, 286, 297, 313, 323, 339, 356, 365, 377, 388, 405], [4, 28, 41, 51, 61, 73, 84, 103, 113, 135, 156, 173, 183, 202, 210, 224, 238, 246, 270, 284, 306, 316, 325, 341, 349, 369, 374, 390, 407], [11, 23, 30, 50, 65, 71, 97, 105, 118, 139, 147, 176, 185, 198, 209, 219, 235, 247, 274, 289, 307, 317, 332, 338, 357, 368, 372, 389, 404], [12, 27, 34, 47, 58, 69, 86, 107, 119, 125, 151, 167, 186, 196, 212, 229, 248, 271, 290, 303, 318, 321, 336, 359, 370, 376, 380, 400], [5, 19, 42, 55, 63, 74, 87, 108, 120, 128, 152, 168, 187, 194, 207, 230, 245, 273, 287, 305, 319, 324, 340, 353, 363, 378, 383, 397], [8, 24, 43, 56, 64, 77, 93, 109, 122, 140, 157, 172, 182, 191, 216, 227, 249, 269, 288, 295, 320, 326, 344, 354, 364, 379, 384, 393], [10, 29, 35, 57, 68, 80, 95, 100, 123, 142, 158, 174, 184, 197, 217, 225, 240, 272, 276, 298, 314, 327, 346, 355, 362, 373, 385, 398], [2, 20, 36, 48, 59, 81, 85, 101, 111, 134, 159, 175, 188, 200, 218, 222, 241, 275, 279, 300, 328, 347, 358, 392, 403], [6, 21, 38, 52, 67, 70, 88, 99, 112, 129, 160, 177, 189, 203, 208, 228, 239, 266, 283, 304, 329, 337, 360, 391, 406], [9, 39, 76, 91, 114, 130, 161, 166, 190, 204, 211, 231, 280, 299, 330, 342, 361, 381, 408], [14, 40, 79, 94, 110, 136, 162, 165, 179, 205, 213, 232, 281, 308, 335, 348, 350, 382, 409], [16, 44, 98, 116, 137, 163, 192, 233, 282, 309, 322, 401], [17, 45, 89, 124, 138, 164, 199, 220, 291, 310, 334, 402], [18, 46, 90, 141, 146, 292, 311, 394], [0, 31, 96, 143, 148, 293, 296, 395], [1, 144, 149, 294], [3, 145, 150, 277], [126], [127]</t>
  </si>
  <si>
    <t>iris__NumericFeature[f4;+1std]_window[8.0%]</t>
  </si>
  <si>
    <t>[4, 33, 47, 58, 69, 82, 105, 113, 125, 153, 166, 178, 191, 206, 226, 236, 242, 253, 265, 278, 301, 312, 326, 336, 349, 365, 376, 380, 406], [11, 37, 49, 60, 71, 84, 102, 110, 126, 154, 168, 180, 193, 207, 221, 238, 243, 255, 267, 285, 297, 313, 330, 338, 351, 367, 375, 381, 396], [12, 41, 50, 61, 72, 86, 104, 112, 128, 155, 165, 181, 194, 209, 222, 237, 244, 256, 268, 289, 302, 315, 325, 339, 352, 369, 374, 383, 398], [5, 30, 51, 65, 73, 87, 103, 111, 129, 159, 169, 182, 195, 210, 232, 234, 246, 252, 269, 290, 306, 316, 321, 340, 356, 366, 378, 384, 399], [7, 32, 54, 66, 74, 83, 107, 115, 131, 156, 170, 186, 196, 214, 230, 235, 247, 254, 275, 291, 298, 317, 323, 341, 358, 368, 377, 386, 405], [9, 34, 55, 62, 75, 98, 106, 118, 141, 158, 173, 187, 201, 218, 223, 248, 257, 266, 279, 300, 318, 322, 343, 357, 370, 379, 392, 397], [10, 46, 53, 68, 81, 85, 108, 119, 132, 146, 172, 188, 205, 208, 224, 245, 258, 270, 283, 307, 320, 327, 345, 350, 363, 371, 382, 400], [2, 31, 48, 59, 70, 88, 109, 120, 140, 147, 167, 190, 192, 211, 225, 249, 259, 271, 284, 308, 314, 328, 347, 353, 362, 372, 385, 401], [6, 35, 52, 63, 76, 89, 100, 123, 127, 151, 171, 179, 197, 212, 227, 240, 263, 272, 280, 310, 319, 329, 342, 354, 364, 373, 387, 402], [8, 36, 56, 64, 77, 90, 99, 117, 130, 152, 176, 183, 198, 213, 228, 241, 261, 273, 281, 295, 332, 337, 355, 388, 403], [13, 38, 57, 67, 78, 91, 101, 121, 133, 157, 174, 184, 199, 215, 229, 239, 262, 274, 282, 299, 333, 344, 360, 389, 404], [14, 39, 79, 92, 122, 134, 160, 175, 185, 200, 216, 231, 264, 286, 303, 334, 346, 359, 390, 408], [15, 40, 80, 93, 124, 135, 161, 177, 189, 202, 217, 233, 260, 287, 304, 324, 348, 361, 391, 407], [16, 42, 94, 114, 136, 162, 203, 219, 250, 288, 305, 331, 409], [17, 44, 97, 116, 137, 163, 204, 220, 251, 292, 309, 335, 393], [18, 45, 95, 138, 164, 293, 311, 394], [0, 43, 96, 139, 148, 294, 296, 395], [1, 143, 149, 276], [3, 145, 150, 277], [142], [144]</t>
  </si>
  <si>
    <t>[0, 30, 47, 58, 69, 82, 99, 110, 125, 146, 165, 178, 191, 206, 219, 234, 239, 250, 265, 276, 295, 312, 321, 336, 349, 362, 371, 380, 393], [4, 32, 49, 60, 71, 83, 98, 100, 109, 112, 126, 131, 147, 162, 166, 177, 180, 193, 207, 214, 221, 236, 245, 252, 267, 278, 297, 313, 316, 323, 338, 351, 363, 370, 375, 381, 386, 394, 399], [5, 10, 33, 42, 50, 53, 61, 68, 72, 75, 84, 98, 102, 109, 113, 114, 126, 132, 147, 163, 168, 177, 181, 186, 194, 201, 207, 218, 222, 223, 238, 246, 249, 253, 260, 268, 275, 279, 284, 298, 301, 315, 316, 325, 339, 342, 352, 357, 365, 370, 376, 381, 392, 396, 399], [7, 10,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37, 42, 50, 55, 57, 66, 68, 73, 74, 75, 87, 98, 105, 109, 113, 124, 126, 141, 153, 163, 169, 173, 177, 181, 187, 190, 195, 201, 209, 218, 222, 230, 233, 256, 260, 279, 289, 298, 306, 315, 317, 320, 326, 335, 339, 345, 348, 356, 357, 366, 369, 370, 383, 392, 394, 405], [5, 11, 18, 37, 46, 51, 53, 73, 74, 81, 128, 131, 154, 161, 162, 170, 172, 177, 182, 187, 190, 195, 205, 210, 214, 222, 232, 233, 253, 264, 279, 290, 293, 298, 307, 310, 313, 318, 320, 330, 331, 339, 347, 348, 356, 358, 384, 386, 396, 405], [5, 12, 18, 41, 42, 51, 54, 57, 128, 132, 154, 161, 163, 170, 173, 177, 181, 188, 190, 196, 201, 210, 218, 255, 264, 279, 291, 293, 298, 308, 310, 315, 318, 320, 330, 335, 340, 341, 342, 384, 392, 398, 405], [7, 11, 18, 41, 46, 51, 55, 57, 128, 140, 155, 161, 162, 182, 188, 190, 196, 205, 256, 264, 283, 284, 300, 301, 340, 341, 343, 348, 394, 406], [7, 12, 18, 128, 141, 155, 161, 163, 283, 285, 300, 302, 340, 341, 345, 348, 396, 406], [9, 11, 18, 129, 131, 156, 159, 161, 162, 283, 289, 300, 306, 340, 341, 347, 348, 398, 406], [9, 12, 18, 129, 132, 156, 159, 161, 163, 283, 290, 293, 300, 307, 310], [129, 140, 158, 159, 161, 162, 283, 291, 293, 300, 308, 310], [129, 141, 158, 159, 161, 163]</t>
  </si>
  <si>
    <t>iris__NumericFeature[f4;-2std]_window[8.0%]</t>
  </si>
  <si>
    <t>[7, 25, 30, 49, 58, 69, 82, 102, 114, 131, 153, 169, 180, 191, 206, 223, 236, 242, 265, 285, 301, 312, 321, 336, 351, 367, 371, 386, 399], [13, 22, 31, 53, 59, 70, 83, 104, 110, 132, 154, 166, 181, 192, 214, 226, 237, 243, 266, 278, 302, 313, 322, 337, 349, 366, 375, 387, 396], [15, 26, 32, 54, 60, 71, 92, 106, 112, 133, 155, 167, 178, 193, 215, 221, 234, 244, 267, 286, 297, 314, 323, 338, 352, 365, 377, 388, 405], [4, 28, 33, 47, 61, 72, 84, 103, 115, 125, 156, 165, 182, 194, 207, 224, 238, 246, 268, 284, 306, 316, 325, 339, 356, 369, 374, 383, 407], [11, 23, 34, 48, 62, 75, 85, 105, 116, 134, 147, 168, 183, 195, 208, 219, 235, 247, 270, 289, 307, 317, 326, 342, 353, 368, 372, 380, 404], [12, 27, 37, 51, 65, 76, 89, 107, 117, 135, 151, 170, 186, 198, 212, 229, 248, 271, 290, 303, 315, 327, 343, 357, 370, 376, 390, 400], [5, 19, 38, 50, 63, 78, 97, 108, 118, 139, 152, 171, 187, 201, 209, 230, 245, 269, 287, 305, 318, 331, 345, 359, 363, 378, 384, 401], [8, 24, 42, 55, 64, 73, 86, 109, 121, 128, 157, 172, 179, 202, 210, 227, 249, 272, 288, 295, 319, 332, 340, 350, 364, 379, 385, 397], [10, 29, 43, 56, 66, 74, 88, 100, 111, 140, 158, 173, 184, 196, 211, 225, 240, 273, 276, 298, 320, 324, 341, 354, 362, 373, 389, 393], [2, 20, 35, 57, 67, 77, 93, 101, 113, 142, 159, 174, 185, 197, 216, 222, 241, 274, 279, 300, 328, 344, 355, 392, 398], [6, 21, 36, 52, 68, 79, 95, 99, 119, 129, 160, 175, 188, 199, 217, 228, 239, 275, 283, 304, 329, 346, 358, 391, 403], [9, 39, 80, 87, 120, 130, 161, 176, 189, 200, 218, 231, 280, 299, 330, 347, 360, 381, 406], [14, 40, 81, 90, 122, 136, 162, 177, 190, 203, 213, 232, 281, 308, 333, 348, 361, 382, 408], [16, 41, 91, 123, 137, 163, 204, 233, 282, 309, 334, 409], [17, 44, 94, 124, 138, 164, 205, 220, 291, 310, 335, 402], [18, 45, 98, 141, 146, 292, 311, 394], [0, 46, 96, 143, 148, 293, 296, 395], [1, 144, 149, 294], [3, 145, 150, 277], [126], [127]</t>
  </si>
  <si>
    <t>iris__NumericFeature[f4;+2std]_window[8.0%]</t>
  </si>
  <si>
    <t>[4, 30, 47, 58, 69, 82, 105, 113, 125, 146, 166, 178, 191, 206, 226, 236, 242, 253, 265, 278, 301, 312, 326, 336, 349, 365, 371, 380, 406], [11, 32, 49, 60, 71, 98, 102, 110, 126, 147, 168, 180, 193, 214, 221, 238, 243, 255, 267, 285, 297, 313, 330, 338, 351, 367, 375, 381, 396], [12, 42, 50, 61, 72, 83, 104, 112, 128, 153, 165, 181, 194, 215, 222, 237, 244, 256, 268, 289, 302, 315, 325, 339, 352, 369, 376, 383, 398], [5, 44, 51, 65, 73, 84, 103, 111, 130, 154, 169, 183, 195, 216, 232, 234, 246, 252, 270, 290, 306, 316, 321, 340, 356, 366, 372, 384, 399], [7, 43, 54, 66, 74, 86, 107, 115, 131, 155, 171, 185, 197, 207, 230, 235, 247, 254, 271, 291, 298, 317, 323, 341, 358, 368, 378, 386, 405], [9, 34, 55, 62, 75, 87, 106, 118, 141, 156, 173, 186, 196, 209, 223, 248, 257, 273, 279, 300, 318, 322, 343, 357, 370, 377, 392, 397], [10, 33, 53, 68, 81, 85, 108, 119, 132, 157, 172, 187, 201, 211, 224, 245, 258, 275, 283, 307, 320, 327, 345, 350, 363, 373, 382, 400], [2, 37, 48, 59, 70, 88, 109, 120, 140, 148, 167, 188, 205, 218, 225, 249, 259, 266, 284, 308, 314, 328, 347, 353, 362, 374, 385, 401], [6, 41, 52, 63, 76, 89, 100, 123, 127, 149, 170, 190, 192, 208, 227, 240, 263, 269, 280, 310, 319, 329, 342, 354, 364, 379, 387, 402], [8, 46, 56, 64, 77, 90, 99, 117, 129, 159, 176, 179, 198, 210, 228, 241, 261, 272, 281, 295, 332, 337, 355, 388, 403], [13, 31, 57, 67, 78, 91, 101, 121, 133, 158, 174, 182, 199, 212, 229, 239, 262, 274, 282, 299, 333, 344, 360, 389, 404], [14, 35, 79, 92, 122, 134, 150, 175, 184, 200, 213, 231, 264, 286, 303, 334, 346, 359, 390, 408], [15, 36, 80, 93, 124, 135, 151, 177, 189, 202, 217, 233, 260, 287, 304, 324, 348, 361, 391, 407], [16, 38, 94, 114, 136, 152, 203, 219, 250, 288, 305, 331, 409], [17, 39, 95, 116, 137, 160, 204, 220, 251, 292, 309, 335, 393], [18, 40, 96, 138, 161, 293, 311, 394], [0, 45, 97, 139, 162, 294, 296, 395], [1, 143, 163, 276], [3, 145, 164, 277], [142], [144]</t>
  </si>
  <si>
    <t>[0, 30, 47, 58, 69, 82, 99, 110, 125, 146, 165, 178, 191, 206, 219, 234, 239, 250, 265, 276, 295, 312, 321, 336, 349, 362, 371, 380, 393], [4, 32, 49, 60, 71, 83, 98, 100, 109, 112, 126, 131, 147, 162, 166, 177, 180, 193, 214, 221, 236, 245, 252, 267, 278, 297, 313, 316, 323, 338, 351, 363, 370, 375, 381, 386, 394, 399], [5, 10, 33, 42, 50, 53, 61, 68, 72, 75, 84, 98, 102, 109, 113, 114, 126, 132, 147, 163, 168, 177, 181, 186, 194, 201, 215, 218, 222, 223, 238, 246, 249, 253, 260, 268, 275, 279, 284, 298, 301, 315, 316, 325, 339, 342, 352, 357, 365, 370, 376, 377, 381, 392, 396, 399], [7, 10,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41, 42, 50, 55, 57, 66, 68, 73, 74, 75, 87, 98, 105, 109, 113, 124, 126, 141, 153, 163, 169, 173, 177, 185, 186, 195, 201, 222, 230, 233, 256, 260, 271, 275, 279, 289, 298, 306, 315, 317, 320, 326, 335, 339, 345, 348, 356, 357, 366, 369, 370, 383, 392, 394, 405], [5, 11, 18, 33, 43, 46, 51, 53, 73, 74, 81, 128, 131, 154, 161, 162, 171, 172, 177, 181, 187, 190, 195, 205, 222, 232, 233, 253, 264, 273, 275, 279, 290, 293, 298, 307, 310, 313, 318, 320, 330, 331, 339, 347, 348, 356, 358, 384, 386, 396, 405], [5, 12, 18, 37, 43, 46, 51, 54, 57, 128, 132, 154, 161, 163, 171, 173, 177, 183, 187, 190, 196, 197, 201, 255, 264, 279, 291, 293, 298, 308, 310, 315, 318, 320, 330, 335, 340, 341, 342, 384, 392, 398, 405], [7, 11, 18, 41, 43, 46, 51, 55, 57, 128, 140, 155, 161, 162, 185, 187, 190, 196, 197, 205, 256, 264, 283, 284, 300, 301, 340, 341, 343, 348, 394, 406], [7, 12, 18, 33, 44, 46, 128, 141, 155, 161, 163, 181, 188, 190, 283, 285, 300, 302, 340, 341, 345, 348, 396, 406], [9, 11, 18, 37, 44, 46, 130, 131, 156, 159, 161, 162, 183, 188, 190, 283, 289, 300, 306, 340, 341, 347, 348, 398, 406], [9, 12, 18, 41, 44, 46, 130, 132, 156, 159, 161, 163, 185, 188, 190, 283, 290, 293, 300, 307, 310], [130, 140, 157, 158, 159, 161, 162, 283, 291, 293, 300, 308, 310], [130, 141, 157, 158, 159, 161, 163]</t>
  </si>
  <si>
    <t>iris__NumericFeature[f4;-1std]_window[9.0%]</t>
  </si>
  <si>
    <t>[7, 25, 32, 49, 60, 72, 82, 104, 117, 131, 153, 169, 180, 195, 214, 223, 236, 242, 267, 285, 301, 312, 331, 343, 351, 367, 375, 386, 399], [15, 22, 30, 53, 62, 75, 92, 106, 121, 132, 154, 170, 186, 193, 215, 226, 237, 243, 265, 289, 302, 313, 333, 345, 357, 366, 377, 387, 396], [13, 26, 33, 54, 66, 78, 83, 102, 115, 133, 155, 171, 187, 201, 206, 221, 238, 244, 268, 290, 306, 315, 321, 336, 359, 369, 371, 388, 405], [12, 27, 37, 51, 58, 69, 97, 105, 118, 128, 156, 176, 181, 202, 210, 224, 234, 247, 270, 278, 307, 316, 322, 339, 352, 365, 374, 390, 407], [4, 28, 41, 50, 59, 73, 84, 107, 119, 140, 147, 167, 183, 198, 209, 229, 235, 246, 274, 286, 297, 317, 323, 341, 356, 370, 376, 383, 404], [5, 19, 34, 55, 61, 70, 86, 108, 120, 142, 152, 173, 185, 191, 212, 230, 248, 271, 284, 303, 314, 325, 337, 349, 368, 378, 384, 400], [8, 23, 42, 56, 65, 71, 87, 103, 122, 135, 157, 174, 178, 196, 216, 219, 249, 273, 287, 305, 318, 332, 338, 353, 364, 379, 385, 397], [11, 24, 43, 57, 63, 74, 93, 109, 123, 139, 158, 175, 182, 192, 217, 225, 245, 266, 288, 295, 319, 324, 340, 354, 363, 372, 389, 398], [2, 29, 31, 47, 64, 77, 95, 101, 111, 125, 159, 177, 184, 194, 218, 227, 240, 269, 276, 298, 320, 326, 344, 355, 362, 373, 392, 403], [6, 20, 35, 48, 68, 80, 85, 100, 113, 134, 160, 168, 188, 197, 207, 222, 241, 272, 279, 300, 327, 346, 358, 380, 406], [9, 21, 36, 52, 67, 81, 88, 99, 114, 129, 161, 172, 189, 200, 208, 228, 239, 275, 283, 304, 328, 347, 360, 391, 408], [10, 38, 76, 91, 112, 130, 162, 166, 190, 203, 211, 231, 280, 299, 329, 342, 361, 381, 409], [16, 39, 79, 94, 116, 136, 163, 165, 179, 204, 213, 232, 281, 308, 330, 348, 350, 382, 393], [17, 40, 98, 124, 137, 164, 205, 233, 282, 309, 335, 401], [14, 44, 89, 110, 138, 151, 199, 220, 291, 310, 334, 402], [18, 45, 90, 141, 150, 292, 311, 394], [0, 46, 96, 143, 146, 293, 296, 395], [1, 144, 148, 294], [3, 145, 149, 277], [126], [127]</t>
  </si>
  <si>
    <t>iris__NumericFeature[f4;+1std]_window[9.0%]</t>
  </si>
  <si>
    <t>[4, 25, 30, 47, 58, 69, 82, 105, 113, 125, 153, 166, 178, 191, 206, 226, 236, 242, 253, 265, 278, 301, 312, 326, 336, 349, 365, 376, 380, 406], [11, 29, 32, 49, 60, 71, 84, 102, 110, 131, 154, 168, 180, 193, 207, 222, 238, 243, 255, 267, 285, 297, 313, 330, 338, 351, 367, 375, 381, 399], [10, 22, 33, 50, 61, 72, 86, 104, 112, 126, 155, 169, 181, 194, 209, 232, 237, 244, 256, 268, 289, 302, 315, 325, 339, 352, 369, 374, 383, 405], [12, 24, 37, 51, 65, 73, 87, 100, 111, 128, 159, 170, 182, 195, 210, 221, 234, 247, 252, 269, 290, 306, 316, 321, 340, 356, 366, 378, 384, 396], [13, 23, 41, 54, 66, 75, 83, 103, 115, 129, 151, 165, 186, 196, 214, 224, 235, 246, 254, 275, 291, 310, 320, 323, 341, 358, 363, 371, 386, 398], [15, 26, 34, 55, 62, 81, 98, 107, 118, 141, 152, 173, 190, 201, 218, 225, 248, 257, 266, 284, 295, 317, 322, 347, 357, 368, 377, 392, 397], [16, 27, 46, 53, 68, 74, 85, 99, 119, 132, 156, 167, 187, 205, 208, 227, 249, 258, 270, 279, 298, 318, 327, 343, 350, 362, 379, 382, 400], [5, 28, 42, 48, 59, 70, 88, 106, 120, 140, 157, 171, 188, 192, 211, 228, 245, 259, 271, 283, 300, 314, 328, 345, 353, 370, 372, 385, 401], [7, 19, 31, 52, 63, 76, 89, 108, 123, 127, 158, 172, 179, 197, 212, 230, 240, 263, 272, 280, 307, 319, 329, 337, 354, 364, 373, 387, 402], [9, 20, 35, 56, 64, 77, 90, 109, 117, 130, 160, 176, 183, 198, 213, 223, 241, 250, 273, 281, 308, 332, 342, 355, 388, 403], [2, 21, 36, 57, 67, 78, 91, 101, 121, 133, 161, 174, 184, 199, 215, 229, 239, 261, 274, 282, 299, 333, 344, 360, 389, 404], [6, 38, 79, 92, 122, 134, 162, 175, 185, 200, 216, 233, 262, 286, 303, 334, 346, 359, 390, 408], [8, 39, 80, 93, 124, 135, 163, 177, 189, 202, 217, 231, 264, 287, 304, 324, 348, 361, 391, 393], [14, 40, 94, 114, 136, 164, 203, 219, 260, 288, 305, 331, 407], [17, 44, 97, 116, 137, 146, 204, 220, 251, 292, 309, 335, 409], [0, 45, 95, 138, 147, 293, 311, 394], [18, 43, 96, 139, 148, 276, 296, 395], [1, 143, 149, 294], [3, 145, 150, 277], [142], [144]</t>
  </si>
  <si>
    <t>[0, 19, 30, 47, 58, 69, 82, 99, 110, 125, 146, 165, 178, 191, 206, 219, 234, 239, 250, 265, 276, 295, 312, 321, 336, 349, 362, 371, 380, 393], [4, 20, 25, 32, 49, 60, 71, 83, 98, 100, 109, 112, 126, 131, 147, 162, 166, 177, 180, 193, 207, 214, 221, 236, 245, 252, 267, 278, 297, 313, 316, 323, 338, 351, 363, 370, 375, 381, 386, 394, 399], [5, 10, 22, 25, 33, 42, 50, 53, 61, 68, 72, 75, 84, 98, 102, 109, 113, 114, 126, 132, 147, 163, 168, 177, 181, 186, 194, 201, 207, 218, 222, 223, 238, 246, 249, 253, 260, 268, 275, 279, 284, 298, 301, 315, 316, 325, 339, 342, 352, 357, 365, 370, 376, 381, 392, 396, 399], [7, 10, 24, 25,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20, 29, 37, 42, 50, 55, 57, 66, 68, 73, 74, 75, 87, 98, 105, 109, 113, 124, 126, 141, 153, 163, 169, 173, 177, 181, 187, 190, 195, 201, 209, 218, 222, 230, 233, 256, 260, 279, 289, 298, 306, 315, 317, 320, 326, 335, 339, 345, 348, 356, 357, 366, 369, 370, 383, 392, 394, 405], [5, 11, 18, 22, 29, 37, 46, 51, 53, 73, 74, 81, 128, 131, 154, 161, 162, 170, 172, 177, 182, 187, 190, 195, 205, 210, 214, 222, 232, 233, 253, 264, 279, 290, 293, 298, 307, 310, 313, 318, 320, 330, 331, 339, 347, 348, 356, 358, 384, 386, 396, 405], [5, 12, 13, 18, 24, 29, 41, 42, 51, 54, 57, 128, 132, 154, 161, 163, 170, 173, 177, 181, 188, 190, 196, 201, 210, 218, 255, 264, 279, 291, 293, 298, 308, 310, 315, 318, 320, 330, 335, 340, 341, 342, 384, 392, 398, 405], [5, 12, 15, 18, 41, 46, 51, 55, 57, 128, 140, 155, 161, 162, 182, 188, 190, 196, 205, 256, 264, 283, 284, 300, 301, 340, 341, 343, 348, 394, 406], [5, 12, 16, 18, 128, 141, 155, 161, 163, 283, 285, 300, 302, 340, 341, 345, 348, 396, 406], [7, 11, 18, 129, 131, 156, 159, 161, 162, 283, 289, 300, 306, 340, 341, 347, 348, 398, 406], [7, 12, 13, 18, 129, 132, 156, 159, 161, 163, 283, 290, 293, 300, 307, 310], [7, 12, 15, 18, 129, 140, 158, 159, 161, 162, 283, 291, 293, 300, 308, 310], [7, 12, 16, 18, 129, 141, 158, 159, 161, 163], [9, 11, 18], [9, 12, 13, 18], [9, 12, 15, 18], [9, 12, 16, 18]</t>
  </si>
  <si>
    <t>iris__NumericFeature[f4;-2std]_window[9.0%]</t>
  </si>
  <si>
    <t>[7, 25, 30, 49, 58, 69, 82, 104, 114, 131, 153, 169, 180, 191, 206, 223, 236, 242, 265, 285, 301, 312, 321, 336, 351, 367, 375, 386, 399], [15, 22, 31, 53, 59, 70, 83, 106, 110, 132, 154, 166, 181, 192, 214, 226, 237, 243, 266, 289, 302, 313, 322, 337, 349, 366, 377, 387, 396], [13, 26, 32, 54, 60, 71, 84, 102, 112, 133, 155, 167, 178, 193, 215, 221, 238, 244, 267, 290, 306, 314, 323, 338, 352, 369, 371, 388, 405], [12, 27, 33, 47, 61, 72, 92, 105, 115, 125, 156, 165, 182, 194, 207, 224, 234, 247, 268, 278, 307, 316, 325, 339, 356, 365, 374, 383, 407], [4, 28, 34, 48, 62, 75, 85, 107, 111, 134, 147, 168, 179, 195, 208, 229, 235, 246, 270, 286, 297, 317, 326, 342, 350, 370, 376, 380, 401], [5, 19, 37, 51, 65, 76, 89, 108, 116, 135, 152, 170, 183, 198, 212, 230, 248, 271, 284, 303, 315, 327, 343, 353, 368, 378, 390, 404], [8, 23, 38, 50, 63, 78, 97, 103, 117, 139, 157, 171, 186, 201, 209, 219, 249, 269, 287, 305, 318, 331, 345, 357, 364, 379, 384, 400], [11, 24, 42, 55, 64, 73, 86, 109, 118, 128, 158, 172, 187, 202, 210, 225, 245, 272, 288, 295, 319, 332, 340, 359, 363, 372, 385, 397], [2, 29, 43, 56, 66, 74, 88, 101, 121, 140, 159, 173, 184, 196, 211, 227, 240, 273, 276, 298, 320, 324, 341, 354, 362, 373, 389, 398], [6, 20, 35, 57, 67, 77, 93, 100, 113, 142, 160, 174, 185, 197, 216, 222, 241, 274, 279, 300, 328, 344, 355, 392, 403], [9, 21, 36, 52, 68, 79, 95, 99, 119, 129, 161, 175, 188, 199, 217, 228, 239, 275, 283, 304, 329, 346, 358, 391, 406], [10, 39, 80, 87, 120, 130, 162, 176, 189, 200, 218, 231, 280, 299, 330, 347, 360, 381, 408], [16, 40, 81, 90, 122, 136, 163, 177, 190, 203, 213, 232, 281, 308, 333, 348, 361, 382, 409], [17, 41, 91, 123, 137, 164, 204, 233, 282, 309, 334, 393], [14, 44, 94, 124, 138, 151, 205, 220, 291, 310, 335, 402], [18, 45, 98, 141, 150, 292, 311, 394], [0, 46, 96, 143, 146, 293, 296, 395], [1, 144, 148, 294], [3, 145, 149, 277], [126], [127]</t>
  </si>
  <si>
    <t>iris__NumericFeature[f4;+2std]_window[9.0%]</t>
  </si>
  <si>
    <t>[4, 25, 30, 47, 58, 69, 82, 105, 113, 125, 146, 166, 178, 191, 206, 226, 236, 242, 253, 265, 278, 301, 312, 326, 336, 349, 365, 371, 380, 406], [11, 29, 32, 49, 60, 71, 98, 102, 110, 131, 147, 168, 180, 193, 214, 222, 238, 243, 255, 267, 285, 297, 313, 330, 338, 351, 367, 375, 381, 399], [10, 22, 42, 50, 61, 72, 83, 104, 112, 126, 153, 169, 181, 194, 215, 232, 237, 244, 256, 268, 289, 302, 315, 325, 339, 352, 369, 376, 383, 405], [12, 24, 44, 51, 65, 73, 84, 100, 111, 128, 154, 171, 183, 195, 216, 221, 234, 247, 252, 270, 290, 306, 316, 321, 340, 356, 366, 372, 384, 396], [13, 23, 43, 54, 66, 75, 86, 103, 115, 130, 155, 165, 185, 197, 207, 224, 235, 246, 254, 271, 291, 310, 320, 323, 341, 358, 363, 378, 386, 398], [15, 26, 34, 55, 62, 81, 87, 107, 118, 141, 148, 173, 186, 201, 209, 225, 248, 257, 273, 284, 295, 317, 322, 347, 357, 368, 377, 392, 397], [16, 27, 46, 53, 68, 74, 85, 99, 119, 132, 149, 167, 190, 205, 211, 227, 249, 258, 275, 279, 298, 318, 327, 343, 350, 362, 373, 382, 400], [5, 28, 33, 48, 59, 70, 88, 106, 120, 140, 156, 170, 187, 196, 218, 228, 245, 259, 266, 283, 300, 314, 328, 345, 353, 370, 374, 385, 401], [7, 19, 37, 52, 63, 76, 89, 108, 123, 127, 157, 172, 188, 192, 208, 230, 240, 263, 269, 280, 307, 319, 329, 337, 354, 364, 379, 387, 402], [9, 20, 41, 56, 64, 77, 90, 109, 117, 129, 159, 176, 179, 198, 210, 223, 241, 250, 272, 281, 308, 332, 342, 355, 388, 403], [2, 21, 31, 57, 67, 78, 91, 101, 121, 133, 150, 174, 182, 199, 212, 229, 239, 261, 274, 282, 299, 333, 344, 360, 389, 404], [6, 35, 79, 92, 122, 134, 151, 175, 184, 200, 213, 233, 262, 286, 303, 334, 346, 359, 390, 408], [8, 36, 80, 93, 124, 135, 152, 177, 189, 202, 217, 231, 264, 287, 304, 324, 348, 361, 391, 393], [14, 38, 94, 114, 136, 158, 203, 219, 260, 288, 305, 331, 407], [17, 39, 95, 116, 137, 160, 204, 220, 251, 292, 309, 335, 409], [0, 40, 96, 138, 161, 293, 311, 394], [18, 45, 97, 139, 162, 276, 296, 395], [1, 143, 163, 294], [3, 145, 164, 277], [142], [144]</t>
  </si>
  <si>
    <t>[0, 19, 30, 47, 58, 69, 82, 99, 110, 125, 146, 165, 178, 191, 206, 219, 234, 239, 250, 265, 276, 295, 312, 321, 336, 349, 362, 371, 380, 393], [4, 20, 25, 32, 49, 60, 71, 83, 98, 100, 109, 112, 126, 131, 147, 162, 166, 177, 180, 193, 214, 221, 236, 245, 252, 267, 278, 297, 313, 316, 323, 338, 351, 363, 370, 375, 381, 386, 394, 399], [5, 10, 22, 25, 33, 42, 50, 53, 61, 68, 72, 75, 84, 98, 102, 109, 113, 114, 126, 132, 147, 163, 168, 177, 181, 186, 194, 201, 215, 218, 222, 223, 238, 246, 249, 253, 260, 268, 275, 279, 284, 298, 301, 315, 316, 325, 339, 342, 352, 357, 365, 370, 376, 377, 381, 392, 396, 399], [7, 10, 24, 25,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20, 29, 41, 42, 50, 55, 57, 66, 68, 73, 74, 75, 87, 98, 105, 109, 113, 124, 126, 141, 153, 163, 169, 173, 177, 185, 186, 195, 201, 222, 230, 233, 256, 260, 271, 275, 279, 289, 298, 306, 315, 317, 320, 326, 335, 339, 345, 348, 356, 357, 366, 369, 370, 383, 392, 394, 405], [5, 11, 18, 22, 29, 33, 43, 46, 51, 53, 73, 74, 81, 128, 131, 154, 161, 162, 171, 172, 177, 181, 187, 190, 195, 205, 222, 232, 233, 253, 264, 273, 275, 279, 290, 293, 298, 307, 310, 313, 318, 320, 330, 331, 339, 347, 348, 356, 358, 384, 386, 396, 405], [5, 12, 13, 18, 24, 29, 37, 43, 46, 51, 54, 57, 128, 132, 154, 161, 163, 171, 173, 177, 183, 187, 190, 196, 197, 201, 255, 264, 279, 291, 293, 298, 308, 310, 315, 318, 320, 330, 335, 340, 341, 342, 384, 392, 398, 405], [5, 12, 15, 18, 41, 43, 46, 51, 55, 57, 128, 140, 155, 161, 162, 185, 187, 190, 196, 197, 205, 256, 264, 283, 284, 300, 301, 340, 341, 343, 348, 394, 406], [5, 12, 16, 18, 33, 44, 46, 128, 141, 155, 161, 163, 181, 188, 190, 283, 285, 300, 302, 340, 341, 345, 348, 396, 406], [7, 11, 18, 37, 44, 46, 130, 131, 156, 159, 161, 162, 183, 188, 190, 283, 289, 300, 306, 340, 341, 347, 348, 398, 406], [7, 12, 13, 18, 41, 44, 46, 130, 132, 156, 159, 161, 163, 185, 188, 190, 283, 290, 293, 300, 307, 310], [7, 12, 15, 18, 130, 140, 157, 158, 159, 161, 162, 283, 291, 293, 300, 308, 310], [7, 12, 16, 18, 130, 141, 157, 158, 159, 161, 163], [9, 11, 18], [9, 12, 13, 18], [9, 12, 15, 18], [9, 12, 16, 18]</t>
  </si>
  <si>
    <t>f3: [5, 10, 20, 50, 53, 65, 76, 99, 100, 104, 112, 116, 148, 149, 153, 165, 172, 194, 211, 219, 230, 234, 240, 245, 246, 250, 252, 255, 260, 276, 289, 295, 325, 327, 332, 342, 362, 363, 372, 377, 383, 389, 394, 407]</t>
  </si>
  <si>
    <t>iris__NumericFeature[f3;+1std]_window[9.0%]</t>
  </si>
  <si>
    <t>[10, 23, 50, 62, 76, 99, 113, 148, 177, 199, 211, 222, 237, 239, 250, 270, 276, 298, 332, 338, 362, 372, 387, 397], [18, 19, 52, 61, 78, 100, 116, 146, 168, 194, 213, 219, 234, 240, 252, 271, 278, 295, 334, 342, 363, 374, 389, 393], [4, 20, 49, 65, 79, 102, 117, 147, 169, 198, 209, 221, 236, 242, 253, 272, 279, 297, 325, 348, 365, 371, 391, 394], [2, 22, 51, 67, 75, 103, 118, 149, 170, 193, 212, 225, 235, 244, 254, 268, 283, 299, 331, 339, 366, 373, 386, 396], [6, 27, 54, 60, 71, 109, 119, 151, 171, 195, 216, 224, 238, 245, 260, 273, 287, 300, 323, 341, 370, 376, 383, 401], [11, 26, 55, 64, 77, 101, 120, 152, 172, 196, 210, 226, 249, 264, 274, 286, 304, 326, 340, 364, 378, 384, 403], [12, 21, 56, 63, 80, 104, 121, 150, 173, 197, 215, 220, 241, 251, 267, 285, 296, 327, 343, 367, 375, 385, 400], [13, 25, 47, 66, 73, 105, 122, 154, 174, 202, 217, 228, 243, 255, 269, 277, 307, 328, 344, 368, 377, 388, 395], [14, 24, 53, 58, 74, 106, 123, 155, 175, 203, 207, 230, 246, 256, 275, 280, 308, 329, 345, 369, 379, 390, 399], [15, 28, 57, 68, 72, 107, 124, 156, 176, 204, 218, 231, 247, 257, 266, 281, 309, 330, 346, 380, 402], [16, 29, 48, 59, 81, 108, 112, 157, 165, 200, 208, 232, 248, 258, 265, 282, 311, 333, 347, 392, 408], [17, 69, 114, 158, 166, 191, 214, 223, 259, 284, 303, 324, 336, 381, 398], [8, 70, 115, 159, 167, 201, 206, 227, 261, 290, 301, 321, 337, 382, 404], [9, 111, 160, 205, 229, 262, 291, 305, 335, 406], [5, 110, 162, 192, 233, 263, 292, 306, 322, 407], [7, 163, 288, 310, 409], [0, 164, 294, 302, 405], [1, 153, 289], [3, 161, 293]</t>
  </si>
  <si>
    <t>[0, 19, 47, 58, 69, 99, 110, 146, 165, 191, 206, 219, 234, 239, 250, 265, 276, 295, 321, 336, 362, 371, 380, 393], [4, 20, 25, 49, 60, 71, 100, 109, 112, 147, 162, 177, 193, 207, 221, 236, 240, 245, 252, 267, 278, 297, 323, 338, 363, 370, 372, 375, 386, 394, 399], [10, 20, 26, 50, 61, 75, 102, 109, 114, 147, 163, 194, 209, 222, 223, 237, 240, 249, 253, 260, 268, 279, 284, 298, 301, 325, 339, 342, 365, 370, 372, 376, 387, 394, 400], [18, 20, 27, 52, 62, 65, 76, 103, 109, 116, 148, 153, 162, 198, 211, 222, 224, 242, 245, 253, 264, 270, 279, 285, 298, 302, 331, 339, 348, 366, 370, 374, 375, 389, 394, 401], [22, 25, 64, 65, 78, 124, 148, 153, 163, 199, 213, 222, 225, 242, 249, 254, 260, 271, 279, 286, 298, 303, 332, 341, 342, 374, 376, 391, 394, 403], [22, 26, 62, 67, 79, 148, 161, 162, 244, 245, 254, 264, 272,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</t>
  </si>
  <si>
    <t>iris__NumericFeature[f3;+2std]_window[9.0%]</t>
  </si>
  <si>
    <t>iris__NumericFeature[f4;-1std]_window[10.0%]</t>
  </si>
  <si>
    <t>[7, 25, 32, 53, 60, 72, 82, 104, 117, 131, 153, 167, 180, 195, 206, 223, 236, 242, 267, 285, 301, 312, 331, 343, 351, 367, 371, 386, 399], [15, 22, 30, 54, 62, 75, 92, 106, 121, 132, 154, 169, 178, 193, 214, 226, 237, 243, 265, 289, 302, 313, 321, 345, 349, 366, 375, 388, 396], [13, 26, 33, 49, 58, 78, 83, 102, 115, 133, 155, 170, 181, 201, 215, 221, 234, 244, 268, 290, 306, 315, 322, 336, 352, 369, 377, 387, 405], [12, 19, 37, 51, 59, 69, 84, 105, 111, 125, 156, 171, 186, 202, 210, 224, 238, 247, 270, 278, 307, 316, 333, 337, 356, 365, 374, 390, 407], [5, 27, 41, 48, 66, 70, 86, 107, 110, 135, 147, 176, 187, 198, 208, 229, 235, 246, 274, 286, 297, 317, 323, 339, 357, 370, 372, 380, 404], [8, 28, 34, 47, 61, 73, 93, 108, 114, 139, 157, 166, 183, 191, 207, 230, 248, 266, 284, 303, 314, 324, 341, 359, 368, 376, 383, 400], [2, 23, 42, 55, 63, 71, 97, 103, 118, 128, 158, 173, 185, 192, 212, 219, 249, 269, 287, 305, 318, 325, 338, 350, 364, 378, 384, 397], [6, 24, 43, 56, 64, 74, 85, 109, 119, 140, 159, 174, 182, 196, 216, 227, 245, 271, 288, 295, 319, 326, 340, 353, 363, 379, 385, 393], [9, 29, 31, 57, 65, 77, 87, 101, 120, 142, 160, 175, 179, 194, 217, 225, 240, 273, 276, 298, 320, 327, 344, 354, 362, 373, 392, 398], [11, 20, 35, 50, 68, 80, 88, 100, 122, 134, 161, 168, 184, 197, 218, 222, 241, 272, 279, 300, 328, 346, 355, 389, 403], [16, 21, 36, 52, 67, 81, 95, 99, 123, 129, 162, 172, 188, 200, 209, 228, 239, 275, 283, 304, 329, 347, 358, 391, 406], [17, 38, 76, 91, 112, 130, 163, 177, 189, 203, 211, 231, 280, 299, 330, 342, 360, 381, 408], [4, 39, 79, 94, 113, 136, 164, 165, 190, 204, 213, 232, 281, 308, 332, 348, 361, 382, 409], [10, 40, 98, 116, 137, 152, 205, 233, 282, 309, 335, 401], [14, 44, 89, 124, 138, 151, 199, 220, 291, 310, 334, 402], [18, 45, 90, 141, 150, 292, 311, 394], [1, 46, 96, 143, 149, 293, 296, 395], [3, 144, 146, 294], [0, 145, 148, 277], [126], [127]</t>
  </si>
  <si>
    <t>iris__NumericFeature[f4;+1std]_window[10.0%]</t>
  </si>
  <si>
    <t>[11, 25, 30, 47, 58, 69, 82, 105, 113, 125, 154, 169, 178, 191, 206, 226, 236, 242, 253, 265, 290, 301, 312, 326, 336, 349, 365, 376, 380, 406], [4, 29, 32, 49, 60, 71, 84, 102, 110, 131, 155, 170, 180, 193, 207, 221, 238, 243, 255, 267, 291, 297, 313, 330, 338, 351, 367, 375, 381, 399], [10, 22, 33, 50, 61, 72, 86, 104, 112, 126, 159, 166, 181, 194, 209, 222, 234, 244, 256, 268, 278, 302, 315, 325, 339, 352, 369, 371, 383, 405], [13, 24, 37, 51, 65, 73, 87, 100, 111, 128, 153, 168, 182, 195, 210, 232, 237, 247, 252, 269, 285, 306, 316, 321, 340, 356, 363, 374, 384, 396], [15, 19, 41, 54, 66, 75, 98, 99, 115, 129, 146, 165, 186, 196, 214, 223, 235, 246, 257, 275, 289, 310, 320, 323, 341, 358, 366, 378, 386, 398], [16, 23, 34, 55, 62, 81, 83, 103, 118, 141, 147, 167, 190, 201, 218, 224, 248, 259, 266, 284, 295, 317, 322, 347, 357, 362, 377, 392, 393], [12, 26, 46, 53, 68, 74, 85, 107, 119, 132, 151, 171, 187, 205, 208, 225, 249, 250, 270, 279, 298, 318, 327, 343, 350, 368, 379, 382, 397], [5, 27, 42, 48, 59, 70, 88, 106, 120, 140, 152, 173, 188, 192, 211, 227, 245, 254, 271, 283, 300, 314, 328, 345, 353, 370, 372, 385, 400], [7, 28, 31, 52, 63, 76, 89, 108, 123, 127, 156, 176, 179, 197, 212, 228, 240, 258, 272, 276, 307, 319, 329, 342, 354, 364, 373, 387, 401], [9, 20, 35, 56, 64, 77, 90, 109, 117, 130, 157, 172, 183, 198, 213, 229, 241, 263, 273, 280, 308, 332, 337, 355, 388, 402], [0, 21, 36, 57, 67, 78, 91, 101, 121, 133, 158, 174, 184, 199, 215, 230, 239, 261, 274, 281, 299, 333, 344, 360, 389, 403], [2, 38, 79, 92, 122, 134, 160, 175, 185, 200, 216, 233, 262, 282, 303, 334, 346, 359, 390, 404], [6, 39, 80, 93, 124, 135, 162, 177, 189, 202, 217, 231, 264, 286, 304, 324, 348, 361, 391, 408], [8, 40, 94, 114, 136, 163, 203, 219, 260, 287, 305, 331, 407], [14, 44, 97, 116, 137, 164, 204, 220, 251, 288, 309, 335, 409], [17, 45, 95, 138, 161, 292, 311, 394], [18, 43, 96, 139, 148, 293, 296, 395], [1, 143, 149, 294], [3, 145, 150, 277], [142], [144]</t>
  </si>
  <si>
    <t>[0, 19, 30, 47, 58, 69, 82, 99, 110, 125, 146, 165, 178, 191, 206, 219, 234, 239, 250, 265, 276, 295, 312, 321, 336, 349, 362, 371, 380, 393], [4, 20, 25, 32, 49, 60, 71, 83, 98, 100, 109, 112, 126, 131, 147, 162, 166, 177, 180, 193, 207, 214, 221, 236, 245, 252, 267, 278, 297, 313, 316, 323, 338, 351, 363, 370, 375, 381, 386, 394, 399], [5, 10, 22, 25, 33, 42, 50, 53, 61, 68, 72, 75, 84, 98, 102, 109, 113, 114, 126, 132, 147, 163, 168, 177, 181, 186, 194, 201, 207, 218, 222, 223, 238, 246, 249, 253, 260, 268, 275, 279, 284, 298, 301, 315, 316, 325, 339, 342, 352, 357, 365, 370, 376, 381, 392, 396, 399], [7, 10, 24, 25,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20, 29, 37, 42, 50, 55, 57, 66, 68, 73, 74, 75, 87, 98, 105, 109, 113, 124, 126, 141, 153, 163, 169, 173, 177, 181, 187, 190, 195, 201, 209, 218, 222, 230, 233, 256, 257, 260, 279, 289, 298, 306, 315, 317, 320, 326, 335, 339, 345, 348, 356, 357, 366, 369, 370, 383, 392, 394, 405], [5, 11, 18, 22, 29, 37, 46, 51, 53, 73, 74, 81, 128, 131, 154, 161, 162, 170, 172, 177, 182, 187, 190, 195, 205, 210, 214, 222, 232, 233, 256, 259, 260, 279, 290, 293, 298, 307, 310, 313, 318, 320, 330, 331, 339, 347, 348, 356, 358, 384, 386, 396, 405], [5, 12, 13, 18, 24, 29, 41, 42, 51, 54, 57, 128, 132, 154, 161, 163, 170, 173, 177, 181, 188, 190, 196, 201, 210, 218, 253, 264, 279, 291, 293, 298, 308, 310, 315, 318, 320, 330, 335, 340, 341, 342, 384, 392, 398, 405], [5, 12, 15, 18, 41, 46, 51, 55, 57, 128, 140, 155, 161, 162, 182, 188, 190, 196, 205, 255, 264, 283, 284, 300, 301, 340, 341, 343, 348, 394, 406], [5, 12, 16, 18, 128, 141, 155, 161, 163, 256, 257, 264, 283, 285, 300, 302, 340, 341, 345, 348, 396, 406], [7, 11, 18, 129, 131, 156, 159, 161, 162, 256, 259, 264, 283, 289, 300, 306, 340, 341, 347, 348, 398, 406], [7, 12, 13, 18, 129, 132, 156, 159, 161, 163, 283, 290, 293, 300, 307, 310], [7, 12, 15, 18, 129, 140, 158, 159, 161, 162, 283, 291, 293, 300, 308, 310], [7, 12, 16, 18, 129, 141, 158, 159, 161, 163], [9, 11, 18], [9, 12, 13, 18], [9, 12, 15, 18], [9, 12, 16, 18]</t>
  </si>
  <si>
    <t>iris__NumericFeature[f4;-2std]_window[10.0%]</t>
  </si>
  <si>
    <t>[7, 25, 30, 47, 58, 69, 82, 104, 114, 131, 153, 169, 180, 191, 206, 223, 236, 242, 265, 285, 301, 312, 321, 336, 351, 367, 371, 386, 399], [15, 22, 31, 48, 59, 70, 83, 106, 110, 132, 154, 166, 181, 192, 207, 226, 237, 243, 266, 289, 302, 313, 322, 337, 349, 366, 375, 387, 396], [13, 26, 32, 49, 60, 71, 84, 102, 111, 133, 155, 167, 178, 193, 208, 221, 234, 244, 267, 290, 306, 314, 323, 338, 350, 369, 377, 388, 405], [12, 19, 33, 53, 61, 72, 92, 105, 112, 125, 156, 165, 179, 194, 214, 224, 238, 247, 268, 278, 307, 316, 325, 339, 352, 365, 374, 380, 407], [5, 27, 34, 54, 62, 75, 85, 107, 115, 134, 147, 168, 182, 195, 215, 229, 235, 246, 270, 286, 297, 317, 326, 342, 356, 370, 372, 383, 401], [8, 28, 37, 51, 65, 76, 89, 108, 116, 135, 157, 170, 183, 198, 212, 230, 248, 271, 284, 303, 315, 327, 343, 353, 368, 376, 390, 404], [2, 23, 38, 50, 63, 78, 86, 103, 117, 139, 158, 171, 186, 201, 209, 219, 249, 269, 287, 305, 318, 331, 345, 357, 364, 378, 384, 400], [6, 24, 42, 55, 64, 73, 88, 109, 118, 128, 159, 172, 187, 202, 210, 227, 245, 272, 288, 295, 319, 332, 340, 359, 363, 379, 385, 397], [9, 29, 43, 56, 66, 74, 93, 101, 121, 140, 160, 173, 184, 196, 211, 225, 240, 273, 276, 298, 320, 324, 341, 354, 362, 373, 389, 393], [11, 20, 35, 57, 67, 77, 97, 100, 113, 142, 161, 174, 185, 197, 216, 222, 241, 274, 279, 300, 328, 344, 355, 392, 398], [16, 21, 36, 52, 68, 79, 95, 99, 119, 129, 162, 175, 188, 199, 217, 228, 239, 275, 283, 304, 329, 346, 358, 391, 403], [17, 39, 80, 87, 120, 130, 163, 176, 189, 200, 218, 231, 280, 299, 330, 347, 360, 381, 406], [4, 40, 81, 90, 122, 136, 164, 177, 190, 203, 213, 232, 281, 308, 333, 348, 361, 382, 408], [10, 41, 91, 123, 137, 152, 204, 233, 282, 309, 334, 409], [14, 44, 94, 124, 138, 151, 205, 220, 291, 310, 335, 402], [18, 45, 98, 141, 150, 292, 311, 394], [1, 46, 96, 143, 149, 293, 296, 395], [3, 144, 146, 294], [0, 145, 148, 277], [126], [127]</t>
  </si>
  <si>
    <t>iris__NumericFeature[f4;+2std]_window[10.0%]</t>
  </si>
  <si>
    <t>[11, 25, 30, 47, 58, 69, 82, 105, 113, 125, 154, 169, 178, 191, 206, 226, 236, 242, 253, 265, 290, 301, 312, 326, 336, 349, 365, 371, 380, 406], [4, 29, 32, 49, 60, 71, 98, 102, 110, 131, 155, 171, 180, 193, 214, 221, 238, 243, 255, 267, 291, 297, 313, 330, 338, 351, 367, 375, 381, 399], [10, 22, 42, 50, 61, 72, 83, 104, 112, 126, 146, 166, 181, 194, 215, 222, 234, 244, 256, 268, 278, 302, 315, 325, 339, 352, 369, 376, 383, 405], [13, 24, 44, 51, 65, 73, 84, 100, 111, 128, 147, 168, 183, 195, 216, 232, 237, 247, 252, 270, 285, 306, 316, 321, 340, 356, 363, 372, 384, 396], [15, 19, 34, 54, 66, 75, 86, 99, 115, 130, 153, 165, 185, 197, 207, 223, 235, 246, 257, 271, 289, 310, 320, 323, 341, 358, 366, 378, 386, 398], [16, 23, 43, 55, 62, 81, 87, 103, 118, 141, 148, 167, 186, 201, 209, 224, 248, 259, 273, 284, 295, 317, 322, 347, 357, 362, 377, 392, 393], [12, 26, 46, 53, 68, 74, 85, 107, 119, 132, 149, 170, 190, 205, 211, 225, 249, 250, 275, 279, 298, 318, 327, 343, 350, 368, 373, 382, 397], [5, 27, 33, 48, 59, 70, 88, 106, 120, 140, 156, 173, 187, 196, 218, 227, 245, 254, 266, 283, 300, 314, 328, 345, 353, 370, 374, 385, 400], [7, 28, 37, 52, 63, 76, 89, 108, 123, 127, 157, 176, 188, 192, 208, 228, 240, 258, 269, 276, 307, 319, 329, 342, 354, 364, 379, 387, 401], [9, 20, 41, 56, 64, 77, 90, 109, 117, 129, 159, 172, 179, 198, 210, 229, 241, 263, 272, 280, 308, 332, 337, 355, 388, 402], [0, 21, 31, 57, 67, 78, 91, 101, 121, 133, 150, 174, 182, 199, 212, 230, 239, 261, 274, 281, 299, 333, 344, 360, 389, 403], [2, 35, 79, 92, 122, 134, 151, 175, 184, 200, 213, 233, 262, 282, 303, 334, 346, 359, 390, 404], [6, 36, 80, 93, 124, 135, 152, 177, 189, 202, 217, 231, 264, 286, 304, 324, 348, 361, 391, 408], [8, 38, 94, 114, 136, 158, 203, 219, 260, 287, 305, 331, 407], [14, 39, 95, 116, 137, 160, 204, 220, 251, 288, 309, 335, 409], [17, 40, 96, 138, 162, 292, 311, 394], [18, 45, 97, 139, 163, 293, 296, 395], [1, 143, 164, 294], [3, 145, 161, 277], [142], [144]</t>
  </si>
  <si>
    <t>[0, 19, 30, 47, 58, 69, 82, 99, 110, 125, 146, 165, 178, 191, 206, 219, 234, 239, 250, 265, 276, 295, 312, 321, 336, 349, 362, 371, 380, 393], [4, 20, 25, 32, 49, 60, 71, 83, 98, 100, 109, 112, 126, 131, 147, 162, 166, 177, 180, 193, 214, 221, 236, 245, 252, 267, 278, 297, 313, 316, 323, 338, 351, 363, 370, 375, 381, 386, 394, 399], [5, 10, 22, 25, 33, 42, 50, 53, 61, 68, 72, 75, 84, 98, 102, 109, 113, 114, 126, 132, 147, 163, 168, 177, 181, 186, 194, 201, 215, 218, 222, 223, 238, 246, 249, 253, 260, 268, 275, 279, 284, 298, 301, 315, 316, 325, 339, 342, 352, 357, 365, 370, 376, 377, 381, 392, 396, 399], [7, 10, 24, 25,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20, 29, 41, 42, 50, 55, 57, 66, 68, 73, 74, 75, 87, 98, 105, 109, 113, 124, 126, 141, 153, 163, 169, 173, 177, 185, 186, 195, 201, 222, 230, 233, 256, 257, 260, 271, 275, 279, 289, 298, 306, 315, 317, 320, 326, 335, 339, 345, 348, 356, 357, 366, 369, 370, 383, 392, 394, 405], [5, 11, 18, 22, 29, 33, 43, 46, 51, 53, 73, 74, 81, 128, 131, 154, 161, 162, 171, 172, 177, 181, 187, 190, 195, 205, 222, 232, 233, 256, 259, 260, 273, 275, 279, 290, 293, 298, 307, 310, 313, 318, 320, 330, 331, 339, 347, 348, 356, 358, 384, 386, 396, 405], [5, 12, 13, 18, 24, 29, 37, 43, 46, 51, 54, 57, 128, 132, 154, 161, 163, 171, 173, 177, 183, 187, 190, 196, 197, 201, 253, 264, 279, 291, 293, 298, 308, 310, 315, 318, 320, 330, 335, 340, 341, 342, 384, 392, 398, 405], [5, 12, 15, 18, 41, 43, 46, 51, 55, 57, 128, 140, 155, 161, 162, 185, 187, 190, 196, 197, 205, 255, 264, 283, 284, 300, 301, 340, 341, 343, 348, 394, 406], [5, 12, 16, 18, 33, 44, 46, 128, 141, 155, 161, 163, 181, 188, 190, 256, 257, 264, 283, 285, 300, 302, 340, 341, 345, 348, 396, 406], [7, 11, 18, 37, 44, 46, 130, 131, 156, 159, 161, 162, 183, 188, 190, 256, 259, 264, 283, 289, 300, 306, 340, 341, 347, 348, 398, 406], [7, 12, 13, 18, 41, 44, 46, 130, 132, 156, 159, 161, 163, 185, 188, 190, 283, 290, 293, 300, 307, 310], [7, 12, 15, 18, 130, 140, 157, 158, 159, 161, 162, 283, 291, 293, 300, 308, 310], [7, 12, 16, 18, 130, 141, 157, 158, 159, 161, 163], [9, 11, 18], [9, 12, 13, 18], [9, 12, 15, 18], [9, 12, 16, 18]</t>
  </si>
  <si>
    <t>iris__NumericFeature[f3;+1std]_window[10.0%]</t>
  </si>
  <si>
    <t>[10, 19, 50, 62, 76, 99, 113, 148, 177, 199, 211, 222, 237, 239, 250, 270, 279, 298, 332, 338, 362, 372, 387, 397], [18, 23, 52, 61, 78, 100, 117, 146, 165, 194, 213, 219, 234, 240, 252, 271, 283, 299, 334, 342, 363, 374, 389, 394], [4, 20, 49, 65, 79, 102, 118, 147, 168, 198, 209, 221, 235, 242, 253, 272, 276, 295, 325, 348, 365, 371, 391, 396], [2, 22, 47, 67, 75, 103, 119, 152, 169, 193, 207, 225, 236, 244, 254, 268, 278, 297, 331, 339, 366, 373, 386, 393], [6, 27, 51, 60, 71, 109, 120, 149, 170, 195, 212, 224, 238, 245, 260, 273, 287, 300, 323, 341, 370, 378, 380, 401], [11, 26, 54, 64, 77, 101, 121, 151, 171, 196, 216, 226, 249, 264, 274, 286, 304, 326, 336, 364, 376, 383, 403], [12, 25, 55, 58, 80, 104, 122, 150, 172, 197, 210, 220, 241, 251, 269, 277, 296, 327, 340, 367, 377, 384, 400], [13, 21, 56, 63, 73, 105, 123, 154, 173, 202, 215, 228, 243, 255, 267, 280, 307, 328, 343, 368, 379, 385, 395], [14, 24, 48, 66, 74, 106, 116, 155, 174, 203, 217, 230, 246, 256, 266, 281, 308, 329, 344, 369, 375, 388, 402], [15, 28, 53, 59, 72, 107, 124, 156, 175, 204, 208, 231, 247, 257, 275, 282, 309, 330, 345, 390, 408], [16, 29, 57, 68, 69, 108, 115, 157, 176, 200, 218, 232, 248, 258, 265, 290, 311, 333, 346, 381, 398], [17, 81, 112, 158, 166, 191, 206, 223, 259, 291, 303, 324, 347, 382, 399], [8, 70, 114, 159, 167, 192, 214, 227, 261, 292, 301, 321, 337, 392, 404], [9, 111, 160, 201, 229, 262, 285, 305, 322, 406], [5, 110, 162, 205, 233, 263, 294, 306, 335, 407], [7, 163, 284, 310, 409], [0, 164, 288, 302, 405], [1, 153, 289], [3, 161, 293]</t>
  </si>
  <si>
    <t>iris__NumericFeature[f3;+2std]_window[10.0%]</t>
  </si>
  <si>
    <t>rabe_131</t>
  </si>
  <si>
    <t>col_1: [0, 12, 15, 25, 28, 31, 36, 39, 42, 46, 55, 69, 72, 75, 78, 88, 104, 107, 113, 117, 120, 123, 132]</t>
  </si>
  <si>
    <t>rabe_131__NumericFeature[col_1;-2std]_window[2.0%]</t>
  </si>
  <si>
    <t>[0, 12, 15, 18, 25, 28, 31, 36, 39, 42, 45, 55, 64, 69, 72, 75, 78, 81, 88, 91, 104, 107, 112, 117, 120, 123, 132], [1, 13, 16, 20, 26, 29, 32, 34, 40, 43, 46, 56, 58, 70, 73, 76, 79, 87, 89, 97, 102, 108, 113, 118, 121, 124, 126], [2, 14, 17, 22, 27, 30, 33, 37, 41, 44, 47, 57, 65, 71, 74, 77, 80, 82, 90, 101, 105, 109, 110, 119, 122, 125, 133], [24, 35, 48, 59, 83, 92, 103, 114, 127], [19, 38, 49, 60, 84, 93, 106, 111, 128], [21, 61, 85, 94, 115, 129], [23, 62, 86, 95, 116, 130], [63, 96, 131], [66, 98, 134], [67, 99], [68, 100]</t>
  </si>
  <si>
    <t>col_1, col_2, col_4, col_3</t>
  </si>
  <si>
    <t>[0, 12, 15, 18, 25, 28, 31, 36, 39, 42, 45, 55, 58, 69, 72, 75, 78, 81, 88, 91, 104, 107, 110, 117, 120, 123, 126], [1, 13, 16, 20, 26, 29, 32, 34, 40, 43, 46, 56, 64, 70, 73, 76, 79, 87, 89, 97, 102, 108, 112, 118, 121, 124, 132], [22, 37, 47, 65, 101, 105, 113, 133], [24, 114]</t>
  </si>
  <si>
    <t>rabe_131__NumericFeature[col_1;-2std]_window[3.0%]</t>
  </si>
  <si>
    <t>col_1: [0, 4, 12, 15, 25, 28, 31, 36, 39, 42, 46, 55, 69, 72, 75, 78, 88, 104, 107, 113, 117, 120, 123, 132]</t>
  </si>
  <si>
    <t>rabe_131__NumericFeature[col_1;-2std]_window[4.0%]</t>
  </si>
  <si>
    <t>[0, 4, 12, 15, 25, 28, 31, 36, 39, 42, 45, 55, 64, 69, 72, 75, 78, 88, 104, 107, 112, 117, 120, 123, 132], [1, 5, 13, 16, 26, 29, 32, 34, 40, 43, 46, 56, 65, 70, 73, 76, 79, 89, 105, 108, 113, 118, 121, 124, 133], [2, 3, 14, 17, 27, 30, 33, 37, 41, 44, 47, 57, 58, 71, 74, 77, 80, 90, 102, 109, 110, 119, 122, 125, 126], [6, 35, 48, 60, 106, 114, 128], [8, 38, 49, 62, 103, 111, 129], [10, 66, 115, 130], [7, 67, 116, 134], [9, 68, 127], [11, 59, 131], [61], [63]</t>
  </si>
  <si>
    <t>col_1, col_4, col_2</t>
  </si>
  <si>
    <t>[0, 4, 12, 15, 25, 28, 31, 36, 39, 42, 45, 55, 58, 69, 72, 75, 78, 88, 104, 107, 110, 117, 120, 123, 126], [1, 3, 13, 16, 26, 29, 32, 34, 40, 43, 46, 56, 64, 70, 73, 76, 79, 89, 102, 108, 112, 118, 121, 124, 132], [5, 37, 47, 65, 105, 113, 133], [114]</t>
  </si>
  <si>
    <t>col_1, col_4, col_2, col_3</t>
  </si>
  <si>
    <t>rabe_131__NumericFeature[col_1;-2std]_window[5.0%]</t>
  </si>
  <si>
    <t>col_1: [0, 4, 12, 25, 28, 31, 39, 42, 55, 69, 72, 75, 78, 88, 117, 120, 123]</t>
  </si>
  <si>
    <t>rabe_131__NumericFeature[col_1;-0.5std]_window[6.0%]</t>
  </si>
  <si>
    <t>[1, 5, 13, 26, 29, 32, 40, 43, 56, 58, 70, 73, 76, 79, 89, 118, 121, 124], [0, 4, 12, 25, 28, 31, 39, 42, 55, 62, 69, 72, 75, 78, 88, 117, 120, 123], [2, 3, 14, 27, 30, 33, 41, 44, 57, 64, 71, 74, 77, 80, 90, 119, 122, 125], [8, 65], [10, 59], [6, 61], [7, 60], [9, 66], [11, 67], [68], [63]</t>
  </si>
  <si>
    <t>col_4, target</t>
  </si>
  <si>
    <t>[0, 3, 12, 25, 28, 31, 39, 42, 55, 58, 69, 72, 75, 78, 88, 117, 120, 123], [1, 4, 13, 26, 29, 32, 40, 43, 56, 59, 64, 70, 73, 76, 79, 89, 118, 121, 124], [5, 61, 64], [62, 64], [59, 65], [61, 65], [62, 65]</t>
  </si>
  <si>
    <t>col_1, col_4</t>
  </si>
  <si>
    <t>col_1: [0, 4, 12, 15, 25, 28, 31, 36, 39, 42, 46, 55, 69, 72, 75, 78, 88, 107, 117, 120, 123]</t>
  </si>
  <si>
    <t>rabe_131__NumericFeature[col_1;-1std]_window[6.0%]</t>
  </si>
  <si>
    <t>[1, 5, 13, 16, 26, 29, 32, 37, 40, 43, 45, 56, 58, 70, 73, 76, 79, 89, 108, 118, 121, 124], [0, 4, 12, 15, 25, 28, 31, 36, 39, 42, 47, 55, 62, 69, 72, 75, 78, 88, 107, 117, 120, 123], [2, 3, 14, 17, 27, 30, 33, 34, 41, 44, 46, 57, 64, 71, 74, 77, 80, 90, 109, 119, 122, 125], [8, 35, 49, 65], [10, 38, 48, 59], [6, 61], [7, 60], [9, 66], [11, 67], [68], [63]</t>
  </si>
  <si>
    <t>col_2, col_4, target</t>
  </si>
  <si>
    <t>[0, 3, 12, 15, 25, 28, 31, 34, 39, 42, 45, 55, 58, 69, 72, 75, 78, 88, 107, 117, 120, 123], [1, 4, 13, 16, 26, 29, 32, 36, 40, 43, 46, 56, 59, 64, 70, 73, 76, 79, 89, 108, 118, 121, 124], [5, 37, 47, 61, 64], [62, 64], [59, 65], [61, 65], [62, 65]</t>
  </si>
  <si>
    <t>col_1, col_2, col_4</t>
  </si>
  <si>
    <t>rabe_131__NumericFeature[col_1;-2std]_window[6.0%]</t>
  </si>
  <si>
    <t>[0, 4, 12, 15, 25, 28, 31, 36, 39, 42, 45, 55, 58, 69, 72, 75, 78, 88, 104, 107, 112, 117, 120, 123, 132], [1, 5, 13, 16, 26, 29, 32, 37, 40, 43, 46, 56, 62, 70, 73, 76, 79, 89, 105, 108, 113, 118, 121, 124, 128], [2, 3, 14, 17, 27, 30, 33, 34, 41, 44, 47, 57, 64, 71, 74, 77, 80, 90, 102, 109, 110, 119, 122, 125, 133], [6, 38, 48, 65, 106, 114, 126], [8, 35, 49, 59, 103, 111, 129], [10, 61, 115, 130], [7, 60, 116, 134], [9, 66, 127], [11, 67, 131], [68], [63]</t>
  </si>
  <si>
    <t>[0, 4, 12, 15, 25, 28, 31, 36, 39, 42, 45, 55, 58, 69, 72, 75, 78, 88, 104, 107, 110, 117, 120, 123, 126], [1, 3, 13, 16, 26, 29, 32, 34, 40, 43, 46, 56, 59, 64, 70, 73, 76, 79, 89, 102, 108, 112, 118, 121, 124, 132], [5, 37, 47, 61, 64, 105, 113, 133], [62, 64, 114], [59, 65], [61, 65], [62, 65]</t>
  </si>
  <si>
    <t>rabe_131__NumericFeature[col_1;-0.5std]_window[7.0%]</t>
  </si>
  <si>
    <t>rabe_131__NumericFeature[col_1;-1std]_window[7.0%]</t>
  </si>
  <si>
    <t>rabe_131__NumericFeature[col_1;-2std]_window[7.0%]</t>
  </si>
  <si>
    <t>col_1: [0, 4, 12, 25, 28, 31, 39, 42, 46, 55, 69, 72, 75, 78, 88, 117, 120, 123]</t>
  </si>
  <si>
    <t>rabe_131__NumericFeature[col_1;-0.5std]_window[8.0%]</t>
  </si>
  <si>
    <t>[1, 3, 13, 26, 29, 32, 40, 43, 49, 56, 58, 70, 73, 76, 79, 89, 118, 121, 124], [0, 5, 12, 25, 28, 31, 39, 42, 47, 55, 62, 69, 72, 75, 78, 88, 117, 120, 123], [2, 10, 14, 27, 30, 33, 41, 44, 45, 57, 65, 71, 74, 77, 80, 90, 119, 122, 125], [4, 46, 59], [7, 48, 61], [9, 64], [8, 60], [6, 68], [11, 63], [66], [67]</t>
  </si>
  <si>
    <t>[0, 3, 12, 25, 28, 31, 39, 42, 45, 55, 58, 69, 72, 75, 78, 88, 117, 120, 123], [1, 4, 7, 13, 26, 29, 32, 40, 43, 49, 56, 59, 64, 70, 73, 76, 79, 89, 118, 121, 124], [4, 9, 61, 64], [4, 10, 62, 64], [5, 7, 59, 65], [5, 9, 61, 65], [5, 10, 62, 65]</t>
  </si>
  <si>
    <t>rabe_131__NumericFeature[col_1;-1std]_window[8.0%]</t>
  </si>
  <si>
    <t>[1, 3, 13, 16, 26, 29, 32, 37, 40, 43, 45, 56, 58, 70, 73, 76, 79, 89, 108, 118, 121, 124], [0, 5, 12, 15, 25, 28, 31, 36, 39, 42, 47, 55, 62, 69, 72, 75, 78, 88, 107, 117, 120, 123], [2, 10, 14, 17, 27, 30, 33, 34, 41, 44, 49, 57, 65, 71, 74, 77, 80, 90, 109, 119, 122, 125], [4, 35, 46, 59], [7, 38, 48, 61], [9, 64], [8, 60], [6, 68], [11, 63], [66], [67]</t>
  </si>
  <si>
    <t>[0, 3, 12, 15, 25, 28, 31, 34, 39, 42, 45, 55, 58, 69, 72, 75, 78, 88, 107, 117, 120, 123], [1, 4, 7, 13, 16, 26, 29, 32, 36, 40, 43, 46, 49, 56, 59, 64, 70, 73, 76, 79, 89, 108, 118, 121, 124], [4, 9, 37, 47, 49, 61, 64], [4, 10, 62, 64], [5, 7, 59, 65], [5, 9, 61, 65], [5, 10, 62, 65]</t>
  </si>
  <si>
    <t>col_1: [0, 4, 12, 15, 25, 28, 31, 36, 39, 42, 46, 51, 55, 69, 72, 75, 78, 88, 104, 107, 113, 117, 120, 123, 132]</t>
  </si>
  <si>
    <t>rabe_131__NumericFeature[col_1;-2std]_window[8.0%]</t>
  </si>
  <si>
    <t>[0, 4, 12, 15, 25, 28, 31, 36, 39, 42, 46, 51, 55, 58, 69, 72, 75, 78, 88, 104, 107, 112, 117, 120, 123, 132], [1, 3, 13, 16, 26, 29, 32, 37, 40, 43, 45, 52, 56, 62, 70, 73, 76, 79, 89, 105, 108, 113, 118, 121, 124, 133], [2, 5, 14, 17, 27, 30, 33, 34, 41, 44, 47, 53, 57, 65, 71, 74, 77, 80, 90, 102, 109, 110, 119, 122, 125, 126], [10, 38, 49, 50, 59, 106, 114, 128], [7, 35, 48, 54, 61, 103, 111, 129], [9, 64, 115, 130], [6, 60, 116, 134], [8, 68, 127], [11, 63, 131], [66], [67]</t>
  </si>
  <si>
    <t>[0, 3, 12, 15, 25, 28, 31, 36, 39, 42, 45, 51, 55, 58, 69, 72, 75, 78, 88, 104, 107, 110, 117, 120, 123, 126], [1, 4, 7, 13, 16, 26, 29, 32, 34, 40, 43, 46, 49, 50, 56, 59, 64, 70, 73, 76, 79, 89, 102, 108, 112, 118, 121, 124, 132], [4, 9, 37, 47, 49, 52, 61, 64, 105, 113, 133], [4, 10, 62, 64, 114], [5, 7, 59, 65], [5, 9, 61, 65], [5, 10, 62, 65]</t>
  </si>
  <si>
    <t>rabe_131__NumericFeature[col_1;-0.5std]_window[9.0%]</t>
  </si>
  <si>
    <t>rabe_131__NumericFeature[col_1;-1std]_window[9.0%]</t>
  </si>
  <si>
    <t>rabe_131__NumericFeature[col_1;-2std]_window[9.0%]</t>
  </si>
  <si>
    <t>col_1: [0, 4, 12, 25, 31, 39, 42, 69, 72, 78, 88, 117, 120, 123]</t>
  </si>
  <si>
    <t>rabe_131__NumericFeature[col_1;-0.5std]_window[10.0%]</t>
  </si>
  <si>
    <t>[1, 10, 13, 26, 32, 40, 43, 58, 70, 73, 79, 89, 118, 121, 124], [0, 3, 12, 25, 31, 39, 42, 64, 69, 72, 78, 88, 117, 120, 123], [2, 5, 14, 27, 33, 41, 44, 62, 71, 74, 80, 90, 119, 122, 125], [7, 65], [9, 59], [4, 61], [8, 66], [6, 67], [11, 60], [68], [63]</t>
  </si>
  <si>
    <t>[0, 3, 12, 25, 31, 39, 42, 58, 69, 72, 78, 88, 117, 120, 123], [1, 4, 7, 13, 26, 32, 40, 43, 59, 64, 70, 73, 79, 89, 118, 121, 124], [4, 9, 61, 64], [4, 10, 62, 64], [5, 7, 59, 65, 66], [5, 9, 59, 65, 67], [5, 10, 61, 65, 66], [61, 65, 67], [62, 65, 66], [62, 65, 67]</t>
  </si>
  <si>
    <t>col_1: [0, 4, 12, 25, 31, 39, 42, 46, 69, 72, 78, 88, 117, 120, 123]</t>
  </si>
  <si>
    <t>rabe_131__NumericFeature[col_1;-1std]_window[10.0%]</t>
  </si>
  <si>
    <t>[1, 10, 13, 26, 32, 40, 43, 49, 58, 70, 73, 79, 89, 118, 121, 124], [0, 3, 12, 25, 31, 39, 42, 45, 64, 69, 72, 78, 88, 117, 120, 123], [2, 5, 14, 27, 33, 41, 44, 47, 62, 71, 74, 80, 90, 119, 122, 125], [7, 46, 65], [9, 48, 59], [4, 61], [8, 66], [6, 67], [11, 60], [68], [63]</t>
  </si>
  <si>
    <t>[0, 3, 12, 25, 31, 39, 42, 45, 58, 69, 72, 78, 88, 117, 120, 123], [1, 4, 7, 13, 26, 32, 40, 43, 46, 49, 59, 64, 70, 73, 79, 89, 118, 121, 124], [4, 9, 47, 49, 61, 64], [4, 10, 62, 64], [5, 7, 59, 65, 66], [5, 9, 59, 65, 67], [5, 10, 61, 65, 66], [61, 65, 67], [62, 65, 66], [62, 65, 67]</t>
  </si>
  <si>
    <t>col_1: [0, 4, 12, 25, 31, 39, 42, 46, 69, 72, 78, 88, 117, 120, 123, 136]</t>
  </si>
  <si>
    <t>rabe_131__NumericFeature[col_1;+1std]_window[10.0%]</t>
  </si>
  <si>
    <t>[1, 10, 13, 26, 32, 40, 43, 49, 58, 70, 73, 79, 89, 118, 121, 124, 136], [0, 3, 12, 25, 31, 39, 42, 45, 64, 69, 72, 78, 88, 117, 120, 123, 138], [2, 7, 14, 27, 33, 41, 44, 47, 62, 71, 74, 80, 90, 119, 122, 125, 137], [9, 46, 65, 135], [4, 48, 59, 139], [5, 61], [6, 66], [8, 67], [11, 60], [68], [63]</t>
  </si>
  <si>
    <t>col_1, col_4, target</t>
  </si>
  <si>
    <t>[0, 3, 12, 25, 31, 39, 42, 45, 58, 69, 72, 78, 88, 117, 120, 123, 135], [2, 4, 7, 14, 27, 33, 41, 44, 46, 49, 59, 64, 71, 74, 80, 90, 119, 122, 125, 136], [6, 7, 48, 49, 61, 64, 138], [4, 9, 62, 64], [6, 9, 59, 65, 66], [4, 10, 59, 65, 67], [6, 10, 61, 65, 66], [61, 65, 67], [62, 65, 66], [62, 65, 67]</t>
  </si>
  <si>
    <t>col_1, col_2, col_5, col_4</t>
  </si>
  <si>
    <t>rabe_131__NumericFeature[col_1;-2std]_window[10.0%]</t>
  </si>
  <si>
    <t>[0, 4, 12, 15, 25, 28, 31, 36, 39, 42, 46, 55, 58, 69, 72, 75, 78, 88, 104, 107, 112, 117, 120, 123, 132], [1, 3, 13, 16, 26, 29, 32, 37, 40, 43, 45, 56, 64, 70, 73, 76, 79, 89, 105, 108, 113, 118, 121, 124, 133], [2, 5, 14, 17, 27, 30, 33, 34, 41, 44, 47, 57, 62, 71, 74, 77, 80, 90, 102, 109, 110, 119, 122, 125, 126], [10, 38, 49, 65, 106, 114, 128], [7, 35, 48, 59, 103, 111, 129], [9, 61, 115, 130], [6, 66, 116, 134], [8, 67, 127], [11, 60, 131], [68], [63]</t>
  </si>
  <si>
    <t>[0, 3, 12, 15, 25, 28, 31, 36, 39, 42, 45, 55, 58, 69, 72, 75, 78, 88, 104, 107, 110, 117, 120, 123, 132], [1, 4, 7, 13, 16, 26, 29, 32, 34, 40, 43, 46, 49, 56, 59, 64, 70, 73, 76, 79, 89, 102, 108, 112, 118, 121, 124, 126], [4, 9, 37, 47, 49, 61, 64, 105, 113, 133], [4, 10, 62, 64, 114], [5, 7, 59, 65, 66], [5, 9, 59, 65, 67], [5, 10, 61, 65, 66], [61, 65, 67], [62, 65, 66], [62, 65, 67]</t>
  </si>
  <si>
    <t>rabe_131__NumericFeature[col_1;+2std]_window[10.0%]</t>
  </si>
  <si>
    <t>diggle_table_a2</t>
  </si>
  <si>
    <t>col_6: [24, 30, 47, 53, 60, 67, 77, 91, 98, 102, 108, 131, 135, 139, 155, 177, 194, 197, 224, 230, 236, 244, 247]</t>
  </si>
  <si>
    <t>diggle_table_a2__NumericFeature[col_6;-1std]_window[1.0%]</t>
  </si>
  <si>
    <t>[24, 30, 47, 53, 59, 66, 73, 90, 97, 102, 107, 131, 134, 139, 155, 177, 193, 222, 236, 244, 247], [25, 27, 48, 50, 60, 67, 74, 91, 98, 103, 108, 132, 135, 140, 156, 178, 194, 223, 233, 245, 248], [22, 31, 49, 54, 61, 68, 77, 88, 99, 104, 109, 133, 136, 141, 157, 179, 195, 224, 237, 246, 249], [26, 33, 51, 57, 64, 75, 92, 95, 105, 137, 197, 225, 239], [23, 34, 55, 62, 69, 78, 86, 100, 110, 138, 191, 227, 240], [28, 56, 63, 70, 81, 89, 101, 111, 196, 230, 234], [32, 52, 58, 65, 82, 93, 96, 106, 198, 220, 238], [35, 71, 94, 199, 226, 241], [36, 76, 87, 192, 228, 242], [37, 79, 229, 243], [29, 80, 231, 235], [83, 232], [84, 221], [85], [72]</t>
  </si>
  <si>
    <t>col_5, col_8, col_7, col_3, col_4, col_6</t>
  </si>
  <si>
    <t>[24, 27, 47, 50, 57, 64, 71, 86, 95, 102, 105, 131, 134, 139, 155, 177, 191, 220, 233, 244, 247], [22, 28, 48, 51, 59, 66, 73, 88, 97, 103, 107, 132, 135, 140, 156, 178, 193, 222, 234, 245, 248], [25, 30, 53, 60, 67, 74, 90, 98, 108, 136, 194, 223, 236], [31, 54, 61, 68, 75, 91, 99, 109, 195, 224, 237], [77, 92, 225], [78]</t>
  </si>
  <si>
    <t>col_5, col_8, col_7, col_4, col_3, col_1, col_6</t>
  </si>
  <si>
    <t>diggle_table_a2__NumericFeature[col_6;-2std]_window[1.0%]</t>
  </si>
  <si>
    <t>col_6: [24, 30, 47, 53, 60, 67, 91, 98, 102, 108, 131, 135, 139, 155, 177, 194, 197, 205, 236, 244, 247]</t>
  </si>
  <si>
    <t>diggle_table_a2__NumericFeature[col_6;+0.5std]_window[2.0%]</t>
  </si>
  <si>
    <t>[25, 30, 49, 53, 60, 66, 90, 98, 104, 108, 133, 137, 141, 157, 179, 197, 208, 240, 246, 249], [24, 32, 48, 55, 62, 68, 89, 100, 103, 110, 132, 135, 140, 156, 178, 193, 209, 241, 245, 248], [26, 33, 47, 54, 61, 70, 92, 99, 102, 109, 131, 136, 139, 155, 177, 195, 202, 236, 244, 247], [23, 34, 51, 59, 67, 94, 97, 107, 138, 198, 205, 238], [22, 31, 52, 58, 69, 88, 96, 106, 134, 199, 207, 239], [36, 56, 63, 65, 91, 101, 111, 194, 206, 233], [37, 50, 57, 64, 93, 95, 105, 196, 210, 237], [28, 87, 192, 211, 242], [29, 86, 191, 212, 234], [35, 203, 243], [27, 201, 235], [200], [204]</t>
  </si>
  <si>
    <t>col_1, col_8, col_3, target, col_4, col_6</t>
  </si>
  <si>
    <t>[22, 27, 47, 50, 57, 66, 90, 95, 102, 105, 131, 134, 139, 155, 177, 191, 200, 233, 244, 247], [24, 28, 49, 51, 59, 64, 86, 97, 104, 107, 133, 135, 141, 157, 179, 193, 202, 234, 239, 246, 249], [26, 30, 53, 60, 67, 88, 98, 108, 137, 194, 203, 234, 240], [32, 55, 62, 69, 91, 100, 110, 196, 205, 234, 241], [93, 207, 236, 239], [236, 240], [236, 241], [238, 239], [238, 240], [238, 241]</t>
  </si>
  <si>
    <t>col_1, col_5, col_8, col_3, col_4, col_6</t>
  </si>
  <si>
    <t>col_6: [6, 13, 24, 30, 47, 53, 60, 67, 77, 91, 98, 102, 108, 131, 135, 139, 155, 174, 177, 194, 197, 224, 230, 236, 244, 247]</t>
  </si>
  <si>
    <t>diggle_table_a2__NumericFeature[col_6;-1std]_window[2.0%]</t>
  </si>
  <si>
    <t>[7, 13, 25, 30, 48, 53, 60, 66, 82, 90, 98, 103, 108, 132, 137, 140, 156, 175, 178, 193, 222, 240, 245, 248], [6, 14, 24, 31, 47, 54, 61, 68, 75, 92, 99, 102, 109, 131, 135, 139, 155, 174, 177, 197, 225, 241, 244, 247], [2, 12, 22, 33, 49, 55, 62, 67, 77, 88, 100, 104, 110, 133, 136, 141, 157, 162, 179, 195, 230, 236, 246, 249], [4, 15, 26, 34, 51, 59, 64, 78, 91, 97, 107, 138, 163, 194, 224, 237], [5, 20, 23, 32, 52, 58, 70, 74, 86, 96, 106, 134, 164, 191, 223, 239], [8, 11, 36, 56, 63, 69, 76, 89, 101, 111, 167, 198, 220, 233], [1, 17, 37, 50, 57, 65, 79, 94, 95, 105, 168, 199, 229, 238], [3, 18, 28, 84, 93, 169, 196, 231, 242], [0, 19, 29, 73, 87, 170, 192, 232, 234], [21, 35, 80, 171, 226, 243], [10, 27, 83, 166, 227, 235], [16, 85, 172, 228], [9, 72, 173, 221], [81, 176], [71, 160], [161], [165], [158], [159]</t>
  </si>
  <si>
    <t>col_1, col_7, col_3, target, col_4, col_6</t>
  </si>
  <si>
    <t>[0, 9, 22, 27, 47, 50, 57, 66, 71, 90, 95, 102, 105, 131, 134, 139, 155, 158, 177, 191, 220, 233, 244, 247], [2, 11, 24, 28, 48, 51, 59, 64, 73, 86, 97, 103, 107, 132, 135, 140, 156, 174, 178, 193, 222, 234, 239, 245, 248], [6, 12, 25, 30, 53, 60, 67, 74, 88, 98, 108, 136, 175, 194, 223, 234, 240], [7, 13, 31, 54, 61, 68, 75, 91, 99, 109, 195, 224, 234, 241], [14, 77, 92, 225, 236, 239], [78, 236, 240], [236, 241], [237, 239], [237, 240], [237, 241]</t>
  </si>
  <si>
    <t>col_1, col_5, col_8, col_7, col_3, col_4, col_6</t>
  </si>
  <si>
    <t>diggle_table_a2__NumericFeature[col_6;+1std]_window[2.0%]</t>
  </si>
  <si>
    <t>diggle_table_a2__NumericFeature[col_6;-2std]_window[2.0%]</t>
  </si>
  <si>
    <t>[6, 13, 24, 30, 47, 53, 60, 66, 77, 90, 98, 102, 108, 131, 135, 139, 155, 174, 177, 193, 224, 240, 244, 247], [7, 14, 25, 31, 48, 54, 61, 67, 82, 91, 99, 103, 109, 132, 137, 140, 156, 175, 178, 194, 222, 236, 245, 248], [2, 12, 22, 33, 49, 55, 62, 68, 75, 88, 100, 104, 110, 133, 136, 141, 157, 158, 179, 195, 225, 241, 246, 249], [0, 15, 26, 34, 51, 59, 64, 78, 92, 97, 107, 138, 162, 191, 223, 237], [8, 20, 23, 32, 52, 58, 69, 74, 86, 96, 106, 134, 163, 197, 220, 239], [4, 11, 36, 56, 63, 70, 76, 89, 101, 111, 164, 196, 230, 233], [5, 17, 37, 50, 57, 65, 79, 93, 95, 105, 167, 198, 226, 238], [1, 18, 28, 84, 94, 168, 199, 229, 242], [3, 19, 29, 73, 87, 169, 192, 231, 234], [21, 35, 80, 170, 232, 243], [10, 27, 83, 171, 227, 235], [16, 85, 176, 228], [9, 72, 166, 221], [81, 172], [71, 173], [160], [161], [165], [159]</t>
  </si>
  <si>
    <t>col_7, col_4, col_3, col_1, col_6</t>
  </si>
  <si>
    <t>[6, 13, 24, 27, 47, 53, 60, 64, 71, 86, 98, 102, 108, 131, 135, 139, 155, 174, 177, 191, 220, 236, 240, 244, 247], [0, 9, 22, 28, 48, 50, 57, 66, 73, 88, 95, 103, 105, 132, 134, 140, 156, 158, 178, 193, 222, 233, 245, 248], [2, 11, 25, 30, 51, 59, 67, 74, 90, 97, 107, 136, 175, 194, 223, 234, 239], [7, 12, 31, 54, 61, 68, 75, 91, 99, 109, 195, 224, 234, 240], [14, 77, 92, 225, 234, 241], [78, 236, 239], [236, 241], [237, 239], [237, 240], [237, 241]</t>
  </si>
  <si>
    <t>col_1, col_8, col_7, col_3, col_4, col_6</t>
  </si>
  <si>
    <t>diggle_table_a2__NumericFeature[col_6;+2std]_window[2.0%]</t>
  </si>
  <si>
    <t>[25, 30, 47, 53, 60, 66, 90, 98, 102, 108, 131, 135, 139, 155, 177, 197, 208, 240, 244, 247], [24, 32, 49, 55, 62, 68, 89, 100, 104, 110, 133, 137, 141, 157, 179, 193, 209, 241, 246, 249], [26, 33, 48, 54, 61, 70, 92, 99, 103, 109, 132, 134, 140, 156, 178, 195, 202, 236, 245, 248], [23, 34, 51, 59, 67, 94, 97, 107, 136, 198, 205, 238], [22, 31, 52, 58, 69, 88, 96, 106, 138, 199, 207, 239], [36, 56, 63, 65, 91, 101, 111, 194, 206, 233], [37, 50, 57, 64, 93, 95, 105, 196, 210, 237], [28, 87, 192, 211, 242], [29, 86, 191, 212, 234], [35, 203, 243], [27, 201, 235], [200], [204]</t>
  </si>
  <si>
    <t>diggle_table_a2__NumericFeature[col_6;+0.5std]_window[3.0%]</t>
  </si>
  <si>
    <t>[24, 33, 49, 53, 60, 66, 90, 98, 104, 108, 133, 137, 141, 157, 179, 193, 202, 240, 246, 249], [25, 34, 47, 55, 62, 67, 88, 100, 102, 110, 131, 135, 139, 155, 177, 197, 208, 236, 244, 247], [26, 30, 48, 54, 59, 68, 89, 97, 103, 107, 132, 138, 140, 156, 178, 194, 209, 238, 245, 248], [22, 32, 51, 61, 69, 91, 99, 109, 134, 195, 205, 241], [23, 31, 56, 63, 70, 92, 101, 111, 136, 196, 207, 239], [36, 50, 57, 64, 93, 95, 105, 198, 203, 233], [37, 52, 58, 65, 94, 96, 106, 199, 206, 237], [28, 86, 191, 210, 242], [35, 87, 192, 211, 234], [27, 212, 243], [29, 200, 235], [201], [204]</t>
  </si>
  <si>
    <t>diggle_table_a2__NumericFeature[col_6;-1std]_window[3.0%]</t>
  </si>
  <si>
    <t>[25, 33, 48, 53, 60, 66, 82, 90, 98, 103, 108, 132, 137, 140, 156, 178, 193, 222, 240, 245, 248], [24, 34, 47, 54, 61, 68, 75, 92, 99, 102, 109, 131, 135, 139, 155, 177, 197, 230, 236, 244, 247], [22, 30, 49, 55, 59, 67, 77, 88, 97, 104, 107, 133, 136, 141, 157, 179, 195, 225, 237, 246, 249], [26, 31, 51, 62, 64, 78, 91, 100, 110, 138, 194, 224, 241], [23, 32, 56, 63, 70, 74, 86, 101, 111, 134, 191, 223, 239], [36, 50, 57, 69, 73, 89, 95, 105, 198, 220, 233], [37, 52, 58, 65, 76, 94, 96, 106, 199, 229, 238], [28, 79, 93, 196, 231, 242], [35, 84, 87, 192, 232, 234], [27, 83, 226, 243], [29, 85, 227, 235], [80, 228], [81, 221], [71], [72]</t>
  </si>
  <si>
    <t>[22, 27, 47, 50, 57, 66, 71, 90, 95, 102, 105, 131, 134, 139, 155, 177, 191, 220, 233, 244, 247], [24, 28, 48, 51, 59, 64, 73, 86, 97, 103, 107, 132, 135, 140, 156, 178, 193, 222, 234, 239, 245, 248], [25, 30, 53, 60, 67, 74, 88, 98, 108, 136, 194, 223, 234, 240], [31, 54, 61, 68, 75, 91, 99, 109, 195, 224, 234, 241], [77, 92, 225, 236, 239], [78, 236, 240], [236, 241], [237, 239], [237, 240], [237, 241]</t>
  </si>
  <si>
    <t>diggle_table_a2__NumericFeature[col_6;+1std]_window[3.0%]</t>
  </si>
  <si>
    <t>[24, 33, 49, 53, 60, 66, 90, 98, 104, 108, 133, 137, 141, 157, 179, 193, 202, 240, 246, 249], [25, 34, 47, 55, 62, 67, 88, 100, 102, 110, 131, 135, 139, 155, 177, 197, 208, 236, 244, 247], [26, 30, 48, 54, 59, 68, 89, 97, 103, 107, 132, 134, 140, 156, 178, 194, 209, 238, 245, 248], [22, 32, 51, 61, 69, 91, 99, 109, 136, 195, 205, 241], [23, 31, 56, 63, 70, 92, 101, 111, 138, 196, 207, 239], [36, 50, 57, 64, 93, 95, 105, 198, 203, 233], [37, 52, 58, 65, 94, 96, 106, 199, 206, 237], [28, 86, 191, 210, 242], [35, 87, 192, 211, 234], [27, 212, 243], [29, 200, 235], [201], [204]</t>
  </si>
  <si>
    <t>col_6: [6, 24, 30, 47, 53, 60, 67, 77, 91, 98, 102, 108, 131, 135, 139, 155, 174, 177, 194, 197, 224, 230, 236, 244, 247]</t>
  </si>
  <si>
    <t>diggle_table_a2__NumericFeature[col_6;-2std]_window[3.0%]</t>
  </si>
  <si>
    <t>[6, 24, 30, 47, 53, 60, 66, 77, 90, 98, 102, 108, 131, 135, 139, 155, 174, 177, 193, 224, 236, 244, 247], [7, 25, 33, 48, 54, 61, 67, 82, 91, 99, 103, 109, 132, 137, 140, 156, 175, 178, 194, 222, 240, 245, 248], [2, 22, 34, 49, 55, 59, 68, 75, 88, 97, 104, 107, 133, 136, 141, 157, 163, 179, 195, 225, 237, 246, 249], [8, 26, 31, 51, 62, 64, 78, 92, 100, 110, 138, 167, 197, 223, 241], [4, 23, 32, 56, 63, 69, 74, 86, 101, 111, 134, 168, 191, 230, 239], [5, 36, 50, 57, 70, 73, 89, 95, 105, 169, 196, 220, 233], [0, 37, 52, 58, 65, 76, 93, 96, 106, 170, 198, 226, 238], [1, 28, 79, 94, 171, 199, 229, 242], [3, 35, 84, 87, 176, 192, 231, 234], [27, 83, 162, 232, 243], [29, 85, 164, 227, 235], [80, 173, 228], [81, 166, 221], [71, 172], [72, 158], [160], [165], [161], [159]</t>
  </si>
  <si>
    <t>col_7, col_3, col_4, col_6</t>
  </si>
  <si>
    <t>[6, 24, 27, 47, 53, 60, 64, 71, 86, 98, 102, 108, 131, 135, 139, 155, 174, 177, 191, 220, 236, 240, 244, 247], [0, 22, 28, 48, 50, 57, 66, 73, 88, 95, 103, 105, 132, 134, 140, 156, 158, 178, 193, 222, 233, 245, 248], [2, 25, 30, 51, 59, 67, 74, 90, 97, 107, 136, 175, 194, 223, 234, 239], [7, 31, 54, 61, 68, 75, 91, 99, 109, 195, 224, 234, 240], [77, 92, 225, 234, 241], [78, 236, 239], [236, 241], [237, 239], [237, 240], [237, 241]</t>
  </si>
  <si>
    <t>diggle_table_a2__NumericFeature[col_6;+2std]_window[3.0%]</t>
  </si>
  <si>
    <t>[24, 33, 47, 53, 60, 66, 90, 98, 102, 108, 131, 135, 139, 155, 177, 193, 202, 240, 244, 247], [25, 34, 49, 55, 62, 67, 88, 100, 104, 110, 133, 137, 141, 157, 179, 197, 208, 236, 246, 249], [26, 30, 48, 54, 59, 68, 89, 97, 103, 107, 132, 134, 140, 156, 178, 194, 209, 238, 245, 248], [22, 32, 51, 61, 69, 91, 99, 109, 136, 195, 205, 241], [23, 31, 56, 63, 70, 92, 101, 111, 138, 196, 207, 239], [36, 50, 57, 64, 93, 95, 105, 198, 203, 233], [37, 52, 58, 65, 94, 96, 106, 199, 206, 237], [28, 86, 191, 210, 242], [35, 87, 192, 211, 234], [27, 212, 243], [29, 200, 235], [201], [204]</t>
  </si>
  <si>
    <t>col_6: [13, 24, 30, 47, 53, 60, 67, 91, 98, 102, 108, 131, 135, 139, 155, 177, 194, 197, 205, 224, 230, 236, 244, 247]</t>
  </si>
  <si>
    <t>diggle_table_a2__NumericFeature[col_6;+0.5std]_window[4.0%]</t>
  </si>
  <si>
    <t>[13, 24, 30, 49, 53, 60, 67, 88, 98, 104, 108, 133, 137, 141, 157, 179, 193, 205, 230, 240, 246, 249], [15, 26, 32, 47, 55, 62, 69, 90, 100, 102, 110, 131, 135, 139, 155, 177, 194, 207, 232, 236, 244, 247], [14, 22, 28, 48, 51, 59, 66, 91, 97, 103, 107, 132, 134, 140, 156, 178, 196, 203, 225, 238, 245, 248], [20, 25, 31, 50, 57, 64, 93, 95, 105, 138, 197, 202, 229, 234], [12, 23, 36, 54, 61, 68, 94, 99, 109, 136, 199, 206, 231, 241], [17, 37, 56, 63, 70, 86, 101, 111, 191, 210, 224, 233], [18, 35, 52, 58, 65, 89, 96, 106, 195, 209, 226, 237], [19, 27, 92, 198, 211, 227, 242], [21, 29, 87, 192, 212, 228, 239], [10, 34, 208, 221, 243], [11, 33, 200, 222, 235], [16, 201, 223], [9, 204, 220]</t>
  </si>
  <si>
    <t>col_5, col_7, target, col_1, col_6</t>
  </si>
  <si>
    <t>[9, 22, 27, 47, 50, 57, 64, 86, 95, 102, 105, 131, 134, 139, 155, 177, 191, 200, 220, 233, 244, 247], [11, 24, 28, 49, 51, 56, 59, 66, 88, 97, 104, 107, 133, 135, 138, 141, 157, 179, 193, 202, 222, 234, 239, 246, 249], [12, 26, 30, 53, 56, 60, 63, 67, 90, 98, 101, 108, 111, 137, 138, 194, 197, 203, 223, 230, 234, 240], [13, 32, 55, 56, 62, 63, 69, 91, 94, 100, 101, 110, 111, 194, 199, 205, 223, 232, 234, 241], [15, 93, 94, 196, 197, 207, 224, 230, 236, 239], [196, 199, 224, 232, 236, 240], [226, 230, 236, 241], [226, 232, 238, 239], [238, 240], [238, 241]</t>
  </si>
  <si>
    <t>diggle_table_a2__NumericFeature[col_6;-1std]_window[4.0%]</t>
  </si>
  <si>
    <t>[7, 25, 30, 48, 53, 60, 68, 75, 88, 98, 103, 108, 132, 137, 140, 156, 175, 178, 193, 225, 240, 245, 248], [6, 24, 31, 47, 54, 61, 67, 77, 90, 99, 102, 109, 131, 138, 139, 155, 174, 177, 195, 224, 236, 244, 247], [8, 22, 32, 49, 55, 59, 66, 78, 92, 97, 104, 107, 133, 135, 141, 157, 163, 179, 194, 222, 237, 246, 249], [4, 26, 36, 56, 62, 69, 74, 91, 100, 110, 136, 167, 197, 223, 241], [1, 23, 37, 51, 63, 70, 76, 94, 101, 111, 134, 168, 198, 230, 238], [2, 28, 50, 57, 64, 79, 86, 95, 105, 169, 191, 231, 242], [5, 35, 52, 58, 65, 83, 89, 96, 106, 170, 199, 220, 239], [3, 29, 84, 93, 171, 196, 229, 234], [0, 34, 82, 87, 162, 192, 232, 243], [33, 85, 164, 226, 233], [27, 72, 176, 227, 235], [73, 166, 228], [80, 172, 221], [81, 173], [71, 160], [165], [161], [158], [159]</t>
  </si>
  <si>
    <t>[0, 22, 27, 47, 50, 57, 64, 71, 86, 95, 102, 105, 131, 134, 139, 155, 158, 177, 191, 220, 233, 244, 247], [2, 24, 28, 48, 51, 56, 59, 66, 73, 88, 97, 103, 107, 132, 135, 138, 140, 156, 174, 178, 193, 222, 234, 239, 245, 248], [6, 25, 30, 53, 56, 60, 63, 67, 74, 90, 98, 101, 108, 111, 136, 138, 175, 194, 197, 223, 230, 234, 240], [7, 31, 54, 56, 61, 63, 68, 75, 91, 94, 99, 101, 109, 111, 194, 198, 223, 231, 234, 241], [77, 92, 94, 195, 197, 224, 230, 236, 239], [78, 195, 198, 224, 231, 236, 240], [225, 230, 236, 241], [225, 231, 237, 239], [237, 240], [237, 241]</t>
  </si>
  <si>
    <t>diggle_table_a2__NumericFeature[col_6;+1std]_window[4.0%]</t>
  </si>
  <si>
    <t>diggle_table_a2__NumericFeature[col_6;-2std]_window[4.0%]</t>
  </si>
  <si>
    <t>[6, 24, 30, 47, 53, 60, 67, 77, 91, 98, 102, 108, 131, 135, 139, 155, 174, 177, 194, 224, 236, 244, 247], [7, 25, 31, 48, 54, 61, 68, 75, 88, 99, 103, 109, 132, 137, 140, 156, 175, 178, 197, 230, 240, 245, 248], [2, 22, 32, 49, 55, 59, 66, 78, 90, 97, 104, 107, 133, 138, 141, 157, 163, 179, 193, 225, 237, 246, 249], [8, 26, 36, 56, 62, 64, 74, 92, 100, 110, 136, 167, 195, 222, 241], [4, 23, 37, 51, 63, 69, 76, 86, 101, 111, 134, 168, 191, 223, 238], [0, 28, 50, 57, 70, 79, 94, 95, 105, 169, 198, 220, 242], [1, 35, 52, 58, 65, 83, 89, 96, 106, 170, 196, 231, 239], [5, 29, 84, 93, 171, 199, 226, 234], [3, 34, 82, 87, 176, 192, 229, 243], [33, 85, 162, 232, 233], [27, 72, 164, 227, 235], [73, 166, 228], [80, 172, 221], [81, 173], [71, 158], [160], [165], [161], [159]</t>
  </si>
  <si>
    <t>col_6</t>
  </si>
  <si>
    <t>[6, 24, 30, 47, 50, 57, 67, 77, 86, 95, 102, 105, 131, 134, 139, 155, 174, 177, 194, 197, 224, 230, 236, 240, 244, 247], [0, 22, 27, 48, 51, 56, 59, 64, 71, 88, 97, 103, 107, 132, 135, 138, 140, 156, 158, 178, 191, 220, 233, 245, 248], [2, 25, 28, 53, 56, 60, 63, 66, 73, 90, 98, 101, 108, 111, 136, 138, 175, 193, 222, 234, 239], [7, 31, 54, 56, 61, 63, 68, 74, 91, 94, 99, 101, 109, 111, 194, 198, 223, 230, 234, 240], [75, 92, 94, 195, 197, 223, 231, 234, 241], [78, 195, 198, 224, 231, 236, 239], [225, 230, 236, 241], [225, 231, 237, 239], [237, 240], [237, 241]</t>
  </si>
  <si>
    <t>col_8, col_5, col_1, col_6</t>
  </si>
  <si>
    <t>diggle_table_a2__NumericFeature[col_6;+2std]_window[4.0%]</t>
  </si>
  <si>
    <t>[13, 24, 30, 47, 53, 60, 67, 88, 98, 102, 108, 131, 135, 139, 155, 177, 193, 205, 230, 240, 244, 247], [15, 26, 32, 49, 55, 62, 69, 90, 100, 104, 110, 133, 137, 141, 157, 179, 194, 207, 232, 236, 246, 249], [14, 22, 28, 48, 51, 59, 66, 91, 97, 103, 107, 132, 134, 140, 156, 178, 196, 203, 225, 238, 245, 248], [20, 25, 31, 50, 57, 64, 93, 95, 105, 136, 197, 202, 229, 234], [12, 23, 36, 54, 61, 68, 94, 99, 109, 138, 199, 206, 231, 241], [17, 37, 56, 63, 70, 86, 101, 111, 191, 210, 224, 233], [18, 35, 52, 58, 65, 89, 96, 106, 195, 209, 226, 237], [19, 27, 92, 198, 211, 227, 242], [21, 29, 87, 192, 212, 228, 239], [10, 34, 208, 221, 243], [11, 33, 200, 222, 235], [16, 201, 223], [9, 204, 220]</t>
  </si>
  <si>
    <t>col_7, col_5, col_1, col_6</t>
  </si>
  <si>
    <t>diggle_table_a2__NumericFeature[col_6;+0.5std]_window[5.0%]</t>
  </si>
  <si>
    <t>[13, 24, 30, 49, 53, 60, 67, 88, 98, 104, 108, 133, 137, 141, 157, 179, 193, 205, 225, 236, 246, 249], [15, 26, 32, 47, 55, 62, 69, 90, 100, 102, 110, 131, 135, 139, 155, 177, 194, 207, 229, 238, 244, 247], [14, 22, 28, 48, 51, 59, 66, 91, 97, 103, 107, 132, 134, 140, 156, 178, 196, 203, 230, 234, 245, 248], [20, 25, 31, 50, 57, 64, 93, 95, 105, 138, 191, 202, 231, 240], [12, 23, 36, 54, 61, 68, 86, 99, 109, 136, 195, 206, 232, 241], [17, 35, 56, 63, 70, 89, 101, 111, 197, 210, 224, 233], [18, 37, 52, 58, 65, 92, 96, 106, 198, 209, 226, 237], [19, 27, 94, 199, 211, 227, 242], [21, 34, 87, 192, 212, 228, 239], [10, 29, 200, 221, 243], [11, 33, 208, 222, 235], [16, 201, 223], [9, 204, 220]</t>
  </si>
  <si>
    <t>col_7, col_5, target, col_6</t>
  </si>
  <si>
    <t>diggle_table_a2__NumericFeature[col_6;-1std]_window[5.0%]</t>
  </si>
  <si>
    <t>[7, 25, 30, 48, 53, 60, 68, 75, 92, 98, 103, 108, 132, 137, 140, 156, 175, 178, 195, 225, 240, 245, 248], [6, 24, 31, 49, 54, 61, 67, 77, 88, 99, 104, 109, 133, 138, 141, 157, 174, 179, 193, 224, 241, 246, 249], [4, 26, 32, 47, 55, 62, 69, 78, 90, 100, 102, 110, 131, 135, 139, 155, 163, 177, 194, 222, 236, 244, 247], [8, 22, 36, 56, 59, 66, 74, 91, 97, 107, 136, 167, 198, 223, 237], [1, 23, 35, 51, 63, 70, 76, 89, 101, 111, 134, 168, 197, 231, 238], [5, 37, 52, 58, 65, 79, 94, 96, 106, 169, 196, 229, 242], [2, 34, 50, 57, 64, 83, 93, 95, 105, 170, 199, 230, 239], [3, 28, 84, 86, 171, 191, 226, 243], [0, 29, 82, 87, 162, 192, 232, 234], [33, 85, 164, 220, 235], [27, 72, 166, 227, 233], [80, 172, 228], [73, 176, 221], [81, 173], [71, 160], [165], [161], [158], [159]</t>
  </si>
  <si>
    <t>col_1, col_7, target, col_6</t>
  </si>
  <si>
    <t>diggle_table_a2__NumericFeature[col_6;+1std]_window[5.0%]</t>
  </si>
  <si>
    <t>diggle_table_a2__NumericFeature[col_6;-2std]_window[5.0%]</t>
  </si>
  <si>
    <t>[7, 25, 30, 48, 53, 60, 67, 75, 88, 98, 103, 108, 132, 137, 140, 156, 175, 178, 193, 224, 240, 245, 248], [6, 24, 31, 47, 54, 61, 68, 77, 90, 99, 102, 109, 131, 138, 139, 155, 174, 177, 194, 225, 241, 244, 247], [8, 22, 32, 49, 55, 62, 66, 78, 91, 100, 104, 110, 133, 135, 141, 157, 163, 179, 195, 222, 236, 246, 249], [2, 26, 36, 56, 59, 69, 74, 92, 97, 107, 136, 167, 198, 223, 237], [4, 23, 35, 51, 63, 70, 76, 86, 101, 111, 134, 168, 191, 231, 238], [1, 37, 52, 58, 64, 79, 89, 96, 106, 169, 196, 220, 242], [5, 34, 50, 57, 65, 83, 93, 95, 105, 170, 197, 226, 239], [0, 28, 84, 94, 171, 199, 229, 243], [3, 29, 82, 87, 162, 192, 230, 234], [33, 85, 164, 232, 235], [27, 72, 176, 227, 233], [80, 166, 228], [73, 172, 221], [81, 173], [71, 160], [165], [158], [161], [159]</t>
  </si>
  <si>
    <t>diggle_table_a2__NumericFeature[col_6;+2std]_window[5.0%]</t>
  </si>
  <si>
    <t>[13, 24, 30, 47, 53, 60, 67, 88, 98, 102, 108, 131, 135, 139, 155, 177, 193, 205, 225, 236, 244, 247], [15, 26, 32, 49, 55, 62, 69, 90, 100, 104, 110, 133, 137, 141, 157, 179, 194, 207, 229, 238, 246, 249], [14, 22, 28, 48, 51, 59, 66, 91, 97, 103, 107, 132, 134, 140, 156, 178, 196, 203, 230, 234, 245, 248], [20, 25, 31, 50, 57, 64, 93, 95, 105, 136, 191, 202, 231, 240], [12, 23, 36, 54, 61, 68, 86, 99, 109, 138, 195, 206, 232, 241], [17, 35, 56, 63, 70, 89, 101, 111, 197, 210, 224, 233], [18, 37, 52, 58, 65, 92, 96, 106, 198, 209, 226, 237], [19, 27, 94, 199, 211, 227, 242], [21, 34, 87, 192, 212, 228, 239], [10, 29, 200, 221, 243], [11, 33, 208, 222, 235], [16, 201, 223], [9, 204, 220]</t>
  </si>
  <si>
    <t>diggle_table_a2__NumericFeature[col_6;+0.5std]_window[6.0%]</t>
  </si>
  <si>
    <t>[24, 30, 49, 53, 60, 67, 91, 98, 104, 108, 133, 137, 141, 157, 179, 194, 205, 236, 246, 249], [26, 32, 47, 55, 62, 69, 93, 100, 102, 110, 131, 135, 139, 155, 177, 196, 207, 238, 244, 247], [25, 28, 48, 51, 59, 66, 88, 97, 103, 107, 132, 134, 140, 156, 178, 193, 203, 240, 245, 248], [22, 31, 54, 61, 68, 90, 99, 109, 138, 195, 202, 241], [23, 36, 50, 57, 64, 89, 95, 105, 136, 198, 206, 234], [35, 56, 63, 70, 92, 101, 111, 197, 210, 237], [34, 52, 58, 65, 94, 96, 106, 199, 209, 242], [37, 86, 191, 211, 233], [27, 87, 192, 212, 239], [29, 204, 243], [33, 208, 235], [200], [201]</t>
  </si>
  <si>
    <t>target, col_6</t>
  </si>
  <si>
    <t>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</t>
  </si>
  <si>
    <t>col_6: [6, 24, 30, 47, 53, 60, 67, 91, 98, 102, 108, 131, 135, 139, 155, 174, 177, 194, 197, 224, 230, 236, 244, 247]</t>
  </si>
  <si>
    <t>diggle_table_a2__NumericFeature[col_6;-1std]_window[6.0%]</t>
  </si>
  <si>
    <t>[7, 25, 30, 48, 53, 60, 68, 92, 98, 103, 108, 132, 137, 140, 156, 175, 178, 193, 225, 240, 245, 248], [6, 24, 31, 49, 54, 61, 67, 91, 99, 104, 109, 133, 138, 141, 157, 174, 179, 198, 224, 241, 246, 249], [4, 26, 32, 47, 55, 62, 69, 88, 100, 102, 110, 131, 135, 139, 155, 163, 177, 195, 222, 236, 244, 247], [8, 22, 36, 56, 59, 66, 89, 97, 107, 136, 167, 197, 231, 237], [2, 23, 35, 51, 63, 70, 90, 101, 111, 134, 168, 194, 230, 238], [5, 34, 52, 58, 65, 93, 96, 106, 169, 196, 223, 242], [1, 37, 50, 57, 64, 94, 95, 105, 170, 199, 229, 239], [3, 28, 86, 171, 191, 226, 243], [0, 29, 87, 162, 192, 232, 234], [33, 164, 220, 235], [27, 166, 227, 233], [172, 228], [176, 221], [173], [165], [160], [161], [158], [159]</t>
  </si>
  <si>
    <t>[0, 22, 27, 47, 50, 57, 64, 86, 95, 102, 105, 131, 134, 139, 155, 158, 177, 191, 220, 233, 244, 247], [2, 24, 28, 48, 51, 56, 59, 66, 88, 97, 103, 107, 132, 135, 138, 140, 156, 174, 178, 193, 222, 234, 239, 245, 248], [6, 25, 30, 53, 56, 60, 63, 67, 90, 98, 101, 108, 111, 136, 138, 175, 194, 197, 223, 230, 234, 240], [7, 31, 54, 56, 61, 63, 68, 91, 94, 99, 101, 109, 111, 194, 198, 223, 231, 234, 241], [92, 94, 195, 197, 224, 230, 236, 239], [195, 198, 224, 231, 236, 240], [225, 230, 236, 241], [225, 231, 237, 239], [237, 240], [237, 241]</t>
  </si>
  <si>
    <t>diggle_table_a2__NumericFeature[col_6;+1std]_window[6.0%]</t>
  </si>
  <si>
    <t>[24, 30, 49, 53, 60, 67, 91, 98, 104, 108, 133, 137, 141, 157, 179, 194, 205, 236, 246, 249], [26, 32, 47, 55, 62, 69, 93, 100, 102, 110, 131, 135, 139, 155, 177, 196, 207, 238, 244, 247], [25, 28, 48, 51, 59, 66, 88, 97, 103, 107, 132, 134, 140, 156, 178, 193, 203, 240, 245, 248], [22, 31, 54, 61, 68, 90, 99, 109, 136, 195, 202, 241], [23, 36, 50, 57, 64, 89, 95, 105, 138, 198, 206, 234], [35, 56, 63, 70, 92, 101, 111, 197, 210, 237], [34, 52, 58, 65, 94, 96, 106, 199, 209, 242], [37, 86, 191, 211, 233], [27, 87, 192, 212, 239], [29, 204, 243], [33, 208, 235], [200], [201]</t>
  </si>
  <si>
    <t>diggle_table_a2__NumericFeature[col_6;-2std]_window[6.0%]</t>
  </si>
  <si>
    <t>[7, 25, 30, 48, 53, 60, 67, 91, 98, 103, 108, 132, 137, 140, 156, 175, 178, 193, 224, 240, 245, 248], [6, 24, 31, 47, 54, 61, 68, 92, 99, 102, 109, 131, 138, 139, 155, 174, 177, 194, 225, 241, 244, 247], [2, 22, 32, 49, 55, 62, 66, 88, 100, 104, 110, 133, 135, 141, 157, 163, 179, 195, 222, 236, 246, 249], [8, 26, 36, 56, 59, 69, 90, 97, 107, 136, 167, 198, 223, 237], [4, 23, 35, 51, 63, 70, 89, 101, 111, 134, 168, 197, 231, 238], [5, 34, 52, 58, 64, 93, 96, 106, 169, 191, 230, 242], [0, 37, 50, 57, 65, 94, 95, 105, 170, 196, 220, 239], [1, 28, 86, 171, 199, 226, 243], [3, 29, 87, 162, 192, 229, 234], [33, 164, 232, 235], [27, 176, 227, 233], [166, 228], [172, 221], [173], [165], [158], [160], [161], [159]</t>
  </si>
  <si>
    <t>diggle_table_a2__NumericFeature[col_6;+2std]_window[6.0%]</t>
  </si>
  <si>
    <t>[24, 30, 47, 53, 60, 67, 91, 98, 102, 108, 131, 135, 139, 155, 177, 194, 205, 236, 244, 247], [26, 32, 49, 55, 62, 69, 93, 100, 104, 110, 133, 137, 141, 157, 179, 196, 207, 238, 246, 249], [25, 28, 48, 51, 59, 66, 88, 97, 103, 107, 132, 134, 140, 156, 178, 193, 203, 240, 245, 248], [22, 31, 54, 61, 68, 90, 99, 109, 136, 195, 202, 241], [23, 36, 50, 57, 64, 89, 95, 105, 138, 198, 206, 234], [35, 56, 63, 70, 92, 101, 111, 197, 210, 237], [34, 52, 58, 65, 94, 96, 106, 199, 209, 242], [37, 86, 191, 211, 233], [27, 87, 192, 212, 239], [29, 204, 243], [33, 208, 235], [200], [201]</t>
  </si>
  <si>
    <t>diggle_table_a2__NumericFeature[col_6;+0.5std]_window[7.0%]</t>
  </si>
  <si>
    <t>[24, 30, 49, 53, 60, 67, 91, 98, 104, 108, 133, 137, 141, 157, 179, 194, 205, 236, 246, 249], [26, 32, 47, 55, 62, 69, 93, 100, 102, 110, 131, 135, 139, 155, 177, 196, 207, 238, 244, 247], [25, 31, 48, 54, 59, 66, 88, 97, 103, 107, 132, 138, 140, 156, 178, 193, 203, 240, 245, 248], [22, 36, 51, 61, 68, 90, 99, 109, 134, 195, 206, 241], [23, 28, 56, 63, 70, 89, 101, 111, 136, 198, 210, 237], [35, 50, 57, 64, 92, 95, 105, 197, 202, 242], [37, 52, 58, 65, 94, 96, 106, 199, 209, 234], [34, 86, 191, 211, 239], [33, 87, 192, 212, 243], [29, 208, 233], [27, 204, 235], [201], [200]</t>
  </si>
  <si>
    <t>col_6: [6, 24, 47, 53, 67, 91, 102, 108, 131, 139, 155, 174, 177, 194, 197, 224, 230, 244, 247]</t>
  </si>
  <si>
    <t>diggle_table_a2__NumericFeature[col_6;-1std]_window[7.0%]</t>
  </si>
  <si>
    <t>[7, 25, 48, 53, 68, 92, 103, 108, 132, 140, 156, 175, 178, 193, 225, 245, 248], [6, 24, 49, 54, 67, 91, 104, 109, 133, 141, 157, 174, 179, 195, 224, 246, 249], [4, 26, 47, 55, 66, 88, 102, 110, 131, 139, 155, 163, 177, 194, 222, 244, 247], [8, 22, 56, 69, 90, 107, 167, 198, 223], [2, 23, 51, 70, 89, 111, 168, 197, 231], [5, 52, 65, 93, 106, 169, 196, 230], [3, 50, 64, 94, 105, 170, 199, 229], [1, 86, 171, 191, 226], [0, 87, 162, 192, 232], [164, 220], [166, 227], [172, 228], [173, 221], [176], [165], [161], [160], [158], [159]</t>
  </si>
  <si>
    <t>col_7, target, col_6</t>
  </si>
  <si>
    <t>[0, 22, 47, 50, 64, 86, 102, 105, 131, 139, 155, 158, 177, 191, 220, 244, 247], [2, 24, 48, 51, 56, 66, 88, 103, 107, 132, 140, 156, 174, 178, 193, 222, 245, 248], [6, 25, 53, 56, 67, 90, 108, 111, 175, 194, 197, 223, 230], [7, 54, 56, 68, 91, 94, 109, 111, 194, 198, 223, 231], [92, 94, 195, 197, 224, 230], [195, 198, 224, 231], [225, 230], [225, 231]</t>
  </si>
  <si>
    <t>diggle_table_a2__NumericFeature[col_6;+1std]_window[7.0%]</t>
  </si>
  <si>
    <t>[24, 30, 49, 53, 60, 67, 91, 98, 104, 108, 133, 137, 141, 157, 179, 194, 205, 236, 246, 249], [26, 32, 47, 55, 62, 69, 93, 100, 102, 110, 131, 135, 139, 155, 177, 196, 207, 238, 244, 247], [25, 31, 48, 54, 59, 66, 88, 97, 103, 107, 132, 134, 140, 156, 178, 193, 203, 240, 245, 248], [22, 36, 51, 61, 68, 90, 99, 109, 136, 195, 206, 241], [23, 28, 56, 63, 70, 89, 101, 111, 138, 198, 210, 237], [35, 50, 57, 64, 92, 95, 105, 197, 202, 242], [37, 52, 58, 65, 94, 96, 106, 199, 209, 234], [34, 86, 191, 211, 239], [33, 87, 192, 212, 243], [29, 208, 233], [27, 204, 235], [201], [200]</t>
  </si>
  <si>
    <t>diggle_table_a2__NumericFeature[col_6;-2std]_window[7.0%]</t>
  </si>
  <si>
    <t>[7, 25, 48, 53, 67, 91, 103, 108, 132, 140, 156, 175, 178, 193, 224, 245, 248], [6, 24, 47, 54, 68, 92, 102, 109, 131, 139, 155, 174, 177, 194, 225, 244, 247], [2, 22, 49, 55, 66, 88, 104, 110, 133, 141, 157, 163, 179, 195, 222, 246, 249], [8, 26, 56, 69, 90, 107, 167, 198, 223], [4, 23, 51, 70, 89, 111, 168, 197, 231], [5, 52, 64, 93, 106, 169, 191, 230], [0, 50, 65, 94, 105, 170, 196, 220], [3, 86, 171, 199, 226], [1, 87, 162, 192, 229], [164, 232], [176, 227], [166, 228], [172, 221], [173], [165], [158], [161], [160], [159]</t>
  </si>
  <si>
    <t>diggle_table_a2__NumericFeature[col_6;+2std]_window[7.0%]</t>
  </si>
  <si>
    <t>[24, 30, 47, 53, 60, 67, 91, 98, 102, 108, 131, 135, 139, 155, 177, 194, 205, 236, 244, 247], [26, 32, 49, 55, 62, 69, 93, 100, 104, 110, 133, 137, 141, 157, 179, 196, 207, 238, 246, 249], [25, 31, 48, 54, 59, 66, 88, 97, 103, 107, 132, 134, 140, 156, 178, 193, 203, 240, 245, 248], [22, 36, 51, 61, 68, 90, 99, 109, 136, 195, 206, 241], [23, 28, 56, 63, 70, 89, 101, 111, 138, 198, 210, 237], [35, 50, 57, 64, 92, 95, 105, 197, 202, 242], [37, 52, 58, 65, 94, 96, 106, 199, 209, 234], [34, 86, 191, 211, 239], [33, 87, 192, 212, 243], [29, 208, 233], [27, 204, 235], [201], [200]</t>
  </si>
  <si>
    <t>diggle_table_a2__NumericFeature[col_6;+0.5std]_window[8.0%]</t>
  </si>
  <si>
    <t>[24, 30, 49, 53, 60, 67, 91, 98, 104, 108, 133, 137, 141, 157, 179, 194, 205, 236, 246, 249], [26, 32, 47, 55, 62, 69, 93, 100, 102, 110, 131, 138, 139, 155, 177, 196, 207, 238, 244, 247], [25, 31, 48, 54, 59, 66, 88, 97, 103, 107, 132, 135, 140, 156, 178, 193, 203, 240, 245, 248], [22, 36, 56, 61, 68, 90, 99, 109, 134, 195, 206, 241], [23, 35, 51, 63, 70, 89, 101, 111, 136, 198, 210, 237], [37, 50, 57, 64, 92, 95, 105, 197, 209, 242], [34, 52, 58, 65, 94, 96, 106, 199, 211, 239], [28, 86, 191, 202, 234], [33, 87, 192, 212, 243], [29, 208, 233], [27, 204, 235], [201], [200]</t>
  </si>
  <si>
    <t>diggle_table_a2__NumericFeature[col_6;-1std]_window[8.0%]</t>
  </si>
  <si>
    <t>[7, 25, 30, 48, 53, 60, 68, 75, 92, 98, 103, 108, 132, 137, 140, 156, 175, 178, 193, 225, 236, 245, 248], [6, 24, 31, 49, 54, 61, 67, 77, 91, 99, 104, 109, 133, 138, 141, 157, 174, 179, 195, 224, 237, 246, 249], [4, 26, 32, 47, 55, 62, 66, 78, 88, 100, 102, 110, 131, 135, 139, 155, 163, 177, 194, 222, 240, 244, 247], [8, 22, 36, 56, 59, 69, 74, 90, 97, 107, 136, 167, 198, 223, 241], [5, 23, 35, 51, 63, 70, 76, 89, 101, 111, 134, 168, 197, 231, 238], [2, 37, 52, 58, 64, 79, 93, 96, 106, 169, 196, 230, 242], [3, 34, 50, 57, 65, 83, 94, 95, 105, 170, 199, 229, 239], [1, 33, 84, 86, 171, 191, 226, 243], [0, 28, 82, 87, 162, 192, 232, 234], [29, 80, 164, 220, 235], [27, 73, 166, 227, 233], [85, 172, 228], [81, 173, 221], [72, 176], [71, 165], [161], [160], [158], [159]</t>
  </si>
  <si>
    <t>diggle_table_a2__NumericFeature[col_6;+1std]_window[8.0%]</t>
  </si>
  <si>
    <t>[24, 30, 49, 53, 60, 67, 91, 98, 104, 108, 133, 137, 141, 157, 179, 194, 205, 236, 246, 249], [26, 32, 47, 55, 62, 69, 93, 100, 102, 110, 131, 135, 139, 155, 177, 196, 207, 238, 244, 247], [25, 31, 48, 54, 59, 66, 88, 97, 103, 107, 132, 134, 140, 156, 178, 193, 203, 240, 245, 248], [22, 36, 56, 61, 68, 90, 99, 109, 138, 195, 206, 241], [23, 35, 51, 63, 70, 89, 101, 111, 136, 198, 210, 237], [37, 50, 57, 64, 92, 95, 105, 197, 209, 242], [34, 52, 58, 65, 94, 96, 106, 199, 211, 239], [28, 86, 191, 202, 234], [33, 87, 192, 212, 243], [29, 208, 233], [27, 204, 235], [201], [200]</t>
  </si>
  <si>
    <t>diggle_table_a2__NumericFeature[col_6;-2std]_window[8.0%]</t>
  </si>
  <si>
    <t>[7, 25, 30, 48, 53, 60, 67, 75, 91, 98, 103, 108, 132, 137, 140, 156, 175, 178, 193, 224, 236, 245, 248], [6, 24, 31, 47, 54, 61, 68, 77, 92, 99, 102, 109, 131, 138, 139, 155, 174, 177, 194, 225, 237, 244, 247], [2, 22, 32, 49, 55, 62, 66, 78, 88, 100, 104, 110, 133, 135, 141, 157, 163, 179, 195, 222, 240, 246, 249], [8, 26, 36, 56, 59, 69, 74, 90, 97, 107, 136, 167, 198, 223, 241], [4, 23, 35, 51, 63, 70, 76, 89, 101, 111, 134, 168, 197, 231, 238], [5, 37, 52, 58, 64, 79, 93, 96, 106, 169, 191, 230, 242], [3, 34, 50, 57, 65, 83, 94, 95, 105, 170, 196, 220, 239], [0, 33, 84, 86, 171, 199, 226, 243], [1, 28, 82, 87, 162, 192, 229, 234], [29, 80, 164, 232, 235], [27, 73, 176, 227, 233], [85, 166, 228], [81, 172, 221], [72, 173], [71, 165], [161], [158], [160], [159]</t>
  </si>
  <si>
    <t>diggle_table_a2__NumericFeature[col_6;+2std]_window[8.0%]</t>
  </si>
  <si>
    <t>[24, 30, 47, 53, 60, 67, 91, 98, 102, 108, 131, 135, 139, 155, 177, 194, 205, 236, 244, 247], [26, 32, 49, 55, 62, 69, 93, 100, 104, 110, 133, 137, 141, 157, 179, 196, 207, 238, 246, 249], [25, 31, 48, 54, 59, 66, 88, 97, 103, 107, 132, 134, 140, 156, 178, 193, 203, 240, 245, 248], [22, 36, 56, 61, 68, 90, 99, 109, 136, 195, 206, 241], [23, 35, 51, 63, 70, 89, 101, 111, 138, 198, 210, 237], [37, 50, 57, 64, 92, 95, 105, 197, 209, 242], [34, 52, 58, 65, 94, 96, 106, 199, 211, 239], [28, 86, 191, 202, 234], [33, 87, 192, 212, 243], [29, 208, 233], [27, 204, 235], [201], [200]</t>
  </si>
  <si>
    <t>diggle_table_a2__NumericFeature[col_6;+0.5std]_window[9.0%]</t>
  </si>
  <si>
    <t>[24, 30, 49, 53, 60, 67, 91, 98, 104, 108, 133, 137, 141, 157, 179, 194, 205, 236, 246, 249], [26, 32, 47, 55, 62, 69, 93, 100, 102, 110, 131, 135, 139, 155, 177, 196, 207, 238, 244, 247], [25, 36, 48, 54, 61, 68, 92, 99, 103, 107, 132, 138, 140, 156, 178, 193, 203, 241, 245, 248], [22, 31, 51, 59, 66, 89, 97, 109, 134, 195, 206, 240], [23, 34, 56, 63, 70, 90, 101, 111, 136, 198, 210, 237], [35, 52, 58, 65, 88, 96, 105, 197, 209, 242], [37, 50, 57, 64, 94, 95, 106, 199, 211, 234], [28, 87, 191, 202, 239], [33, 86, 192, 212, 243], [29, 204, 233], [27, 208, 235], [201], [200]</t>
  </si>
  <si>
    <t>[22, 27, 47, 50, 57, 64, 86, 95, 102, 105, 131, 134, 139, 155, 177, 191, 200, 233, 244, 247], [24, 28, 33, 49, 51, 56, 59, 66, 88, 97, 104, 107, 133, 135, 138, 141, 157, 179, 193, 202, 234, 239, 246, 249], [26, 28, 34, 53, 56, 60, 63, 67, 90, 98, 101, 108, 111, 137, 138, 194, 197, 203, 234, 240], [28, 36, 55, 56, 62, 63, 69, 91, 94, 100, 101, 110, 111, 194, 199, 205, 234, 241], [30, 33, 93, 94, 196, 197, 207, 236, 239], [30, 34, 196, 199, 236, 240], [30, 36, 236, 241], [32, 33, 238, 239], [32, 34, 238, 240], [32, 36, 238, 241]</t>
  </si>
  <si>
    <t>diggle_table_a2__NumericFeature[col_6;-1std]_window[9.0%]</t>
  </si>
  <si>
    <t>[7, 25, 30, 48, 53, 60, 68, 92, 98, 103, 108, 132, 137, 140, 156, 175, 178, 193, 222, 241, 245, 248], [6, 24, 31, 47, 54, 61, 67, 91, 99, 102, 109, 131, 138, 139, 155, 174, 177, 198, 225, 240, 244, 247], [2, 22, 36, 49, 55, 62, 66, 90, 100, 104, 110, 133, 135, 141, 157, 167, 179, 197, 224, 236, 246, 249], [4, 26, 32, 56, 59, 69, 88, 97, 107, 136, 168, 195, 231, 237], [8, 23, 34, 51, 63, 70, 89, 101, 111, 134, 163, 194, 230, 238], [5, 35, 52, 58, 64, 93, 96, 106, 169, 191, 223, 242], [3, 37, 50, 57, 65, 94, 95, 105, 170, 196, 220, 239], [1, 33, 86, 171, 199, 229, 243], [0, 28, 87, 162, 192, 226, 234], [29, 164, 232, 235], [27, 166, 227, 233], [172, 228], [173, 221], [176], [165], [161], [158], [160], [159]</t>
  </si>
  <si>
    <t>[0, 22, 27, 47, 50, 57, 64, 86, 95, 102, 105, 131, 134, 139, 155, 158, 177, 191, 220, 233, 244, 247], [2, 24, 28, 33, 48, 51, 56, 59, 66, 88, 97, 103, 107, 132, 135, 138, 140, 156, 159, 174, 178, 193, 222, 234, 239, 245, 248], [6, 25, 28, 34, 53, 56, 60, 63, 67, 90, 98, 101, 108, 111, 136, 138, 161, 174, 194, 197, 223, 230, 234, 240], [7, 28, 36, 54, 56, 61, 63, 68, 91, 94, 99, 101, 109, 111, 165, 174, 194, 198, 223, 231, 234, 241], [30, 33, 92, 94, 166, 174, 195, 197, 224, 230, 236, 239], [30, 34, 167, 174, 195, 198, 224, 231, 236, 240], [30, 36, 168, 174, 225, 230, 236, 241], [31, 33, 159, 175, 225, 231, 237, 239], [31, 34, 161, 175, 237, 240], [31, 36, 165, 175, 237, 241], [166, 175], [167, 175], [168, 175]</t>
  </si>
  <si>
    <t>diggle_table_a2__NumericFeature[col_6;+1std]_window[9.0%]</t>
  </si>
  <si>
    <t>[24, 30, 49, 53, 60, 67, 91, 98, 104, 108, 133, 137, 141, 157, 179, 194, 205, 236, 246, 249], [26, 32, 47, 55, 62, 69, 93, 100, 102, 110, 131, 135, 139, 155, 177, 196, 207, 238, 244, 247], [25, 36, 48, 54, 61, 68, 92, 99, 103, 107, 132, 134, 140, 156, 178, 193, 203, 241, 245, 248], [22, 31, 51, 59, 66, 89, 97, 109, 136, 195, 206, 240], [23, 34, 56, 63, 70, 90, 101, 111, 138, 198, 210, 237], [35, 52, 58, 65, 88, 96, 105, 197, 209, 242], [37, 50, 57, 64, 94, 95, 106, 199, 211, 234], [28, 87, 191, 202, 239], [33, 86, 192, 212, 243], [29, 204, 233], [27, 208, 235], [201], [200]</t>
  </si>
  <si>
    <t>diggle_table_a2__NumericFeature[col_6;-2std]_window[9.0%]</t>
  </si>
  <si>
    <t>[7, 25, 30, 48, 53, 60, 67, 91, 98, 103, 108, 132, 137, 140, 156, 175, 178, 193, 222, 241, 245, 248], [6, 24, 31, 47, 54, 61, 68, 92, 99, 102, 109, 131, 138, 139, 155, 174, 177, 194, 224, 240, 244, 247], [2, 22, 36, 49, 55, 62, 66, 90, 100, 104, 110, 133, 135, 141, 157, 167, 179, 195, 225, 236, 246, 249], [8, 26, 32, 56, 59, 69, 88, 97, 107, 136, 168, 198, 223, 237], [4, 23, 34, 51, 63, 70, 93, 101, 111, 134, 163, 197, 231, 238], [5, 35, 52, 58, 64, 89, 96, 106, 169, 191, 230, 242], [0, 37, 50, 57, 65, 94, 95, 105, 170, 196, 220, 239], [3, 33, 86, 171, 199, 226, 243], [1, 28, 87, 162, 192, 229, 234], [29, 164, 232, 235], [27, 166, 227, 233], [176, 228], [158, 221], [172], [173], [165], [161], [160], [159]</t>
  </si>
  <si>
    <t>diggle_table_a2__NumericFeature[col_6;+2std]_window[9.0%]</t>
  </si>
  <si>
    <t>[24, 30, 47, 53, 60, 67, 91, 98, 102, 108, 131, 135, 139, 155, 177, 194, 205, 236, 244, 247], [26, 32, 49, 55, 62, 69, 93, 100, 104, 110, 133, 137, 141, 157, 179, 196, 207, 238, 246, 249], [25, 36, 48, 54, 61, 68, 92, 99, 103, 107, 132, 134, 140, 156, 178, 193, 203, 241, 245, 248], [22, 31, 51, 59, 66, 89, 97, 109, 136, 195, 206, 240], [23, 34, 56, 63, 70, 90, 101, 111, 138, 198, 210, 237], [35, 52, 58, 65, 88, 96, 105, 197, 209, 242], [37, 50, 57, 64, 94, 95, 106, 199, 211, 234], [28, 87, 191, 202, 239], [33, 86, 192, 212, 243], [29, 204, 233], [27, 208, 235], [201], [200]</t>
  </si>
  <si>
    <t>diggle_table_a2__NumericFeature[col_6;+0.5std]_window[10.0%]</t>
  </si>
  <si>
    <t>[25, 30, 49, 53, 60, 67, 91, 98, 104, 110, 133, 137, 141, 157, 179, 196, 205, 236, 246, 249], [26, 32, 48, 55, 62, 69, 93, 100, 103, 108, 132, 135, 140, 156, 178, 194, 207, 238, 245, 248], [24, 36, 47, 54, 61, 68, 92, 99, 102, 109, 131, 138, 139, 155, 177, 198, 203, 241, 244, 247], [23, 31, 51, 59, 66, 89, 97, 107, 136, 195, 206, 240], [22, 34, 56, 63, 70, 90, 101, 111, 134, 193, 210, 237], [35, 52, 58, 65, 88, 96, 106, 197, 209, 242], [37, 50, 57, 64, 94, 95, 105, 199, 211, 234], [28, 87, 192, 202, 239], [33, 86, 191, 204, 243], [29, 212, 233], [27, 208, 235], [201], [200]</t>
  </si>
  <si>
    <t>col_6: [6, 24, 30, 47, 53, 67, 91, 102, 108, 131, 139, 155, 174, 177, 194, 197, 224, 230, 236, 244, 247]</t>
  </si>
  <si>
    <t>diggle_table_a2__NumericFeature[col_6;-1std]_window[10.0%]</t>
  </si>
  <si>
    <t>[7, 25, 30, 48, 53, 68, 92, 103, 108, 132, 140, 156, 175, 178, 193, 222, 241, 245, 248], [6, 24, 31, 47, 54, 67, 91, 102, 109, 131, 139, 155, 174, 177, 198, 231, 240, 244, 247], [2, 22, 36, 49, 55, 66, 90, 104, 110, 133, 141, 157, 167, 179, 197, 230, 236, 246, 249], [4, 26, 32, 56, 69, 93, 107, 168, 195, 225, 237], [8, 23, 34, 51, 70, 88, 111, 163, 194, 224, 238], [5, 35, 52, 64, 89, 106, 169, 191, 223, 242], [3, 37, 50, 65, 94, 105, 170, 196, 220, 239], [0, 33, 87, 171, 199, 229, 243], [1, 28, 86, 162, 192, 226, 234], [29, 164, 232, 235], [27, 166, 227, 233], [172, 228], [173, 221], [176], [165], [161], [158], [160], [159]</t>
  </si>
  <si>
    <t>[0, 22, 27, 47, 50, 64, 86, 102, 105, 131, 139, 155, 158, 177, 191, 220, 233, 244, 247], [2, 24, 28, 33, 48, 51, 56, 66, 88, 103, 107, 132, 140, 156, 159, 174, 178, 193, 222, 234, 239, 245, 248], [6, 25, 28, 34, 53, 56, 67, 90, 108, 111, 161, 174, 194, 197, 223, 230, 234, 240], [7, 28, 36, 54, 56, 68, 91, 94, 109, 111, 165, 174, 194, 198, 223, 231, 234, 241], [30, 33, 92, 94, 166, 174, 195, 197, 224, 230, 236, 239], [30, 34, 167, 174, 195, 198, 224, 231, 236, 240], [30, 36, 168, 174, 225, 230, 236, 241], [31, 33, 159, 175, 225, 231, 237, 239], [31, 34, 161, 175, 237, 240], [31, 36, 165, 175, 237, 241], [166, 175], [167, 175], [168, 175]</t>
  </si>
  <si>
    <t>diggle_table_a2__NumericFeature[col_6;+1std]_window[10.0%]</t>
  </si>
  <si>
    <t>[13, 24, 30, 49, 53, 60, 67, 91, 98, 104, 108, 133, 137, 141, 157, 179, 194, 205, 224, 236, 246, 249], [15, 26, 32, 47, 55, 62, 69, 93, 100, 102, 110, 131, 135, 139, 155, 177, 196, 207, 225, 238, 244, 247], [12, 25, 36, 48, 54, 61, 68, 92, 99, 103, 107, 132, 134, 140, 156, 178, 193, 203, 226, 241, 245, 248], [14, 22, 31, 51, 59, 66, 89, 97, 109, 136, 195, 206, 229, 240], [20, 23, 34, 56, 63, 70, 90, 101, 111, 138, 198, 210, 231, 237], [17, 35, 52, 58, 65, 88, 96, 105, 197, 209, 223, 242], [18, 37, 50, 57, 64, 94, 95, 106, 199, 211, 227, 234], [19, 28, 87, 191, 202, 228, 239], [16, 33, 86, 192, 204, 230, 243], [11, 29, 212, 232, 233], [21, 27, 208, 222, 235], [10, 201, 221], [9, 200, 220]</t>
  </si>
  <si>
    <t>[9, 22, 27, 47, 50, 57, 64, 86, 95, 102, 105, 131, 134, 139, 155, 177, 191, 200, 220, 233, 244, 247], [11, 24, 28, 33, 49, 51, 56, 59, 66, 88, 97, 104, 107, 133, 135, 138, 141, 157, 179, 193, 202, 222, 234, 239, 246, 249], [12, 26, 28, 34, 53, 56, 60, 63, 67, 90, 98, 101, 108, 111, 137, 138, 194, 197, 203, 223, 230, 234, 240], [13, 28, 36, 55, 56, 62, 63, 69, 91, 94, 100, 101, 110, 111, 194, 199, 205, 223, 232, 234, 241], [15, 30, 33, 93, 94, 196, 197, 207, 224, 230, 236, 239], [30, 34, 196, 199, 224, 232, 236, 240], [30, 36, 226, 230, 236, 241], [32, 33, 226, 232, 238, 239], [32, 34, 238, 240], [32, 36, 238, 241]</t>
  </si>
  <si>
    <t>diggle_table_a2__NumericFeature[col_6;-2std]_window[10.0%]</t>
  </si>
  <si>
    <t>[7, 25, 30, 48, 53, 67, 91, 103, 108, 132, 140, 156, 175, 178, 193, 222, 241, 245, 248], [6, 24, 31, 47, 54, 68, 92, 102, 109, 131, 139, 155, 174, 177, 198, 231, 240, 244, 247], [2, 22, 36, 49, 55, 66, 90, 104, 110, 133, 141, 157, 167, 179, 197, 230, 236, 246, 249], [8, 26, 32, 56, 69, 88, 107, 168, 194, 224, 237], [4, 23, 34, 51, 70, 93, 111, 163, 195, 225, 238], [0, 35, 52, 64, 89, 106, 169, 191, 223, 242], [5, 37, 50, 65, 94, 105, 170, 196, 220, 239], [3, 33, 86, 171, 199, 226, 243], [1, 28, 87, 158, 192, 229, 234], [29, 162, 232, 235], [27, 164, 227, 233], [166, 228], [176, 221], [172], [173], [165], [161], [160], [159]</t>
  </si>
  <si>
    <t>diggle_table_a2__NumericFeature[col_6;+2std]_window[10.0%]</t>
  </si>
  <si>
    <t>[13, 24, 30, 47, 53, 60, 67, 91, 98, 102, 108, 131, 135, 139, 155, 177, 194, 205, 224, 236, 244, 247], [15, 26, 32, 49, 55, 62, 69, 93, 100, 104, 110, 133, 137, 141, 157, 179, 196, 207, 225, 238, 246, 249], [12, 25, 36, 48, 54, 61, 68, 92, 99, 103, 107, 132, 134, 140, 156, 178, 193, 203, 226, 241, 245, 248], [14, 22, 31, 51, 59, 66, 89, 97, 109, 136, 195, 206, 229, 240], [20, 23, 34, 56, 63, 70, 90, 101, 111, 138, 198, 210, 231, 237], [17, 35, 52, 58, 65, 88, 96, 105, 197, 209, 223, 242], [18, 37, 50, 57, 64, 94, 95, 106, 199, 211, 227, 234], [19, 28, 87, 191, 202, 228, 239], [16, 33, 86, 192, 204, 230, 243], [11, 29, 212, 232, 233], [21, 27, 208, 222, 235], [10, 201, 221], [9, 200, 220]</t>
  </si>
  <si>
    <t>analcatdata_lawsuit</t>
  </si>
  <si>
    <t>CAP: [0, 5, 8, 9, 15, 18, 25, 28, 35, 43, 48, 64, 70, 78, 81, 85, 90, 98, 101, 106, 109, 114, 115, 116, 147, 150, 151, 155, 160, 163, 169, 177, 192, 196, 202, 210, 216, 221, 226, 231, 236, 241, 246, 251]</t>
  </si>
  <si>
    <t>analcatdata_lawsuit__NumericFeature[CAP;-1std]_window[2.0%]</t>
  </si>
  <si>
    <t>[1, 7, 19, 26, 36, 45, 50, 56, 73, 87, 92, 104, 115, 147, 157, 162, 171, 177, 190, 198, 203, 218, 223, 228, 233, 238, 243, 248, 253], [2, 6, 18, 32, 40, 44, 49, 60, 77, 86, 91, 105, 116, 148, 156, 166, 170, 178, 192, 197, 202, 217, 222, 227, 232, 237, 242, 247, 252], [0, 11, 14, 25, 35, 46, 51, 62, 81, 88, 93, 109, 117, 137, 158, 161, 172, 180, 193, 199, 204, 211, 224, 229, 234, 239, 244, 249, 255], [3, 12, 16, 27, 37, 43, 48, 64, 82, 85, 90, 110, 114, 139, 155, 163, 169, 181, 186, 196, 201, 213, 221, 226, 231, 236, 241, 246, 256], [4, 8, 21, 28, 38, 47, 52, 65, 69, 89, 94, 96, 118, 143, 159, 164, 173, 175, 188, 200, 205, 214, 225, 230, 235, 240, 245, 250, 257], [9, 22, 29, 39, 54, 71, 99, 119, 144, 165, 179, 187, 216, 254], [10, 23, 30, 41, 57, 74, 101, 120, 145, 167, 182, 191, 208, 258], [5, 20, 31, 34, 58, 75, 102, 121, 146, 160, 183, 194, 209, 251], [13, 24, 33, 42, 61, 76, 103, 122, 149, 168, 176, 189, 210, 259], [15, 63, 78, 106, 153, 174, 185, 212], [17, 66, 79, 107, 138, 184, 195, 215], [55, 80, 108, 140, 219], [59, 83, 111, 141, 220], [53, 70, 112, 142, 206], [67, 72, 97, 151, 207], [68, 98, 152], [84, 100, 136], [95, 154], [113, 150]</t>
  </si>
  <si>
    <t>target, PA.normalized, Length.of.service, Minority, CAP</t>
  </si>
  <si>
    <t>[1, 5, 14, 25, 34, 43, 48, 53, 68, 85, 90, 95, 114, 136, 155, 160, 169, 174, 185, 196, 201, 206, 221, 226, 231, 236, 241, 246, 251], [0, 6, 18, 26, 35, 44, 49, 54, 69, 86, 91, 96, 115, 137, 156, 161, 170, 175, 186, 197, 202, 216, 222, 227, 232, 237, 242, 247, 252], [2, 7, 19, 32, 36, 45, 50, 60, 73, 87, 92, 104, 116, 147, 157, 162, 171, 177, 188, 198, 203, 217, 223, 228, 233, 238, 243, 248, 253], [40, 62, 77, 105, 117, 148, 166, 178, 190, 218], [64, 81, 109, 180, 192], [65, 82, 110, 181, 193]</t>
  </si>
  <si>
    <t>Length.of.service, PA.normalized, Minority, CAP</t>
  </si>
  <si>
    <t>analcatdata_lawsuit__NumericFeature[CAP;-2std]_window[2.0%]</t>
  </si>
  <si>
    <t>[1, 7, 14, 26, 36, 45, 50, 56, 69, 87, 92, 104, 115, 147, 157, 162, 171, 177, 190, 198, 203, 208, 223, 228, 233, 238, 243, 248, 253], [2, 6, 19, 32, 40, 44, 49, 60, 70, 86, 91, 105, 116, 148, 156, 166, 170, 178, 192, 197, 202, 209, 222, 227, 232, 237, 242, 247, 252], [0, 11, 18, 25, 35, 46, 51, 62, 71, 88, 93, 109, 117, 137, 158, 161, 172, 180, 193, 199, 204, 210, 224, 229, 234, 239, 244, 249, 255], [3, 12, 16, 27, 37, 43, 48, 64, 73, 85, 90, 110, 114, 139, 155, 163, 169, 181, 186, 196, 201, 211, 221, 226, 231, 236, 241, 246, 256], [4, 8, 15, 28, 38, 47, 52, 65, 77, 89, 94, 96, 118, 143, 159, 164, 173, 175, 188, 200, 205, 218, 225, 230, 235, 240, 245, 250, 257], [9, 21, 29, 39, 54, 81, 99, 119, 144, 165, 179, 187, 206, 254], [10, 22, 30, 41, 57, 82, 101, 120, 145, 167, 182, 191, 207, 258], [5, 23, 31, 34, 58, 68, 102, 121, 146, 160, 183, 194, 217, 251], [13, 17, 33, 42, 61, 72, 103, 122, 149, 168, 176, 189, 212, 259], [20, 63, 74, 106, 153, 174, 185, 213], [24, 66, 75, 107, 138, 184, 195, 214], [55, 76, 108, 140, 216], [59, 78, 111, 141, 215], [53, 79, 112, 142, 219], [67, 80, 97, 151, 220], [83, 98, 152], [84, 100, 136], [95, 154], [113, 150]</t>
  </si>
  <si>
    <t>Length.of.service, target, Minority, CAP</t>
  </si>
  <si>
    <t>[1, 5, 14, 25, 34, 43, 48, 53, 68, 85, 90, 95, 114, 136, 155, 160, 169, 174, 185, 196, 201, 206, 221, 226, 231, 236, 241, 246, 251], [0, 6, 15, 18, 26, 35, 44, 49, 54, 69, 86, 91, 96, 115, 137, 156, 161, 170, 175, 186, 197, 202, 207, 216, 222, 227, 232, 237, 242, 247, 252], [2, 7, 15, 19, 32, 36, 45, 50, 60, 70, 73, 87, 92, 104, 116, 147, 157, 162, 171, 177, 188, 198, 203, 207, 217, 223, 228, 233, 238, 243, 248, 253], [16, 18, 40, 62, 70, 77, 105, 117, 148, 166, 178, 190, 207, 218], [16, 19, 64, 70, 81, 109, 180, 192, 208, 216], [65, 70, 82, 110, 181, 193, 208, 217], [71, 73, 208, 218], [71, 77, 209, 216], [71, 81, 209, 217], [71, 82, 209, 218], [210, 216], [210, 217], [210, 218], [211, 216], [211, 217], [211, 218]</t>
  </si>
  <si>
    <t>CAP: [0, 5, 8, 9, 15, 18, 25, 28, 35, 70, 78, 81, 85, 90, 98, 101, 106, 109, 114, 115, 116, 147, 150, 151, 160, 163, 169, 192, 196, 202, 210, 216, 236, 241, 246, 251]</t>
  </si>
  <si>
    <t>analcatdata_lawsuit__NumericFeature[CAP;-1std]_window[3.0%]</t>
  </si>
  <si>
    <t>[1, 7, 19, 26, 36, 73, 87, 92, 104, 115, 147, 162, 171, 190, 198, 203, 218, 238, 243, 248, 253], [2, 6, 18, 32, 40, 77, 86, 91, 105, 116, 148, 166, 170, 192, 197, 202, 217, 237, 242, 247, 252], [3, 11, 16, 27, 35, 81, 88, 93, 109, 117, 137, 161, 172, 193, 199, 204, 211, 239, 244, 249, 255], [0, 12, 21, 28, 37, 82, 85, 90, 110, 118, 139, 163, 169, 186, 196, 201, 213, 236, 241, 246, 256], [4, 8, 22, 29, 38, 69, 89, 94, 96, 119, 143, 164, 173, 187, 200, 205, 214, 240, 245, 250, 257], [9, 23, 30, 39, 71, 99, 120, 144, 165, 188, 216, 254], [10, 14, 31, 41, 74, 101, 121, 145, 167, 191, 219, 258], [5, 20, 25, 34, 75, 102, 114, 149, 160, 194, 220, 251], [13, 24, 33, 42, 76, 103, 122, 153, 168, 189, 208, 259], [15, 78, 106, 141, 185, 209], [17, 79, 107, 142, 195, 210], [80, 108, 146, 212], [83, 111, 151, 215], [70, 112, 152, 206], [72, 97, 138, 207], [68, 98, 140], [84, 100, 154], [95, 136], [113, 150]</t>
  </si>
  <si>
    <t>[1, 5, 14, 25, 34, 68, 85, 90, 95, 114, 136, 160, 169, 185, 196, 201, 206, 236, 241, 246, 251], [0, 6, 18, 26, 35, 69, 86, 91, 96, 115, 137, 161, 170, 186, 197, 202, 216, 237, 242, 247, 252], [2, 7, 19, 32, 36, 73, 87, 92, 104, 116, 147, 162, 171, 188, 198, 203, 217, 238, 243, 248, 253], [40, 77, 105, 117, 148, 166, 190, 218], [81, 109, 192], [82, 110, 193]</t>
  </si>
  <si>
    <t>analcatdata_lawsuit__NumericFeature[CAP;-2std]_window[3.0%]</t>
  </si>
  <si>
    <t>[1, 7, 19, 32, 36, 69, 87, 92, 104, 115, 147, 162, 171, 190, 198, 203, 211, 238, 243, 248, 253], [2, 6, 14, 26, 40, 71, 86, 91, 105, 116, 148, 166, 170, 192, 197, 202, 218, 237, 242, 247, 252], [0, 11, 16, 28, 35, 73, 88, 93, 109, 117, 137, 161, 172, 193, 199, 204, 208, 239, 244, 249, 255], [3, 9, 18, 29, 37, 77, 85, 90, 110, 118, 139, 163, 169, 186, 196, 201, 209, 236, 241, 246, 256], [4, 10, 15, 30, 38, 81, 89, 94, 96, 119, 143, 164, 173, 187, 200, 205, 210, 240, 245, 250, 257], [12, 21, 25, 39, 82, 99, 120, 144, 165, 188, 217, 254], [8, 22, 27, 41, 70, 101, 121, 145, 167, 191, 213, 258], [5, 23, 31, 34, 74, 102, 114, 149, 160, 194, 214, 251], [13, 17, 33, 42, 75, 103, 122, 153, 168, 189, 216, 259], [20, 76, 106, 141, 185, 206], [24, 78, 107, 142, 195, 207], [79, 108, 146, 212], [80, 111, 151, 219], [83, 112, 152, 220], [68, 97, 138, 215], [72, 98, 140], [84, 100, 154], [95, 136], [113, 150]</t>
  </si>
  <si>
    <t>[1, 5, 14, 25, 34, 68, 85, 90, 95, 114, 136, 160, 169, 185, 196, 201, 206, 236, 241, 246, 251], [0, 6, 15, 18, 26, 35, 69, 86, 91, 96, 115, 137, 161, 170, 186, 197, 202, 207, 216, 237, 242, 247, 252], [2, 7, 15, 19, 32, 36, 70, 73, 87, 92, 104, 116, 147, 162, 171, 188, 198, 203, 207, 217, 238, 243, 248, 253], [16, 18, 40, 70, 77, 105, 117, 148, 166, 190, 207, 218], [16, 19, 70, 81, 109, 192, 208, 216], [70, 82, 110, 193, 208, 217], [71, 73, 208, 218], [71, 77, 209, 216], [71, 81, 209, 217], [71, 82, 209, 218], [210, 216], [210, 217], [210, 218], [211, 216], [211, 217], [211, 218]</t>
  </si>
  <si>
    <t>mfeat-morphological</t>
  </si>
  <si>
    <t>att2: [8, 12, 37, 45, 83, 127, 136, 155, 159, 163, 176, 181, 189, 212, 226, 243, 311, 319, 329, 342, 412, 416, 426, 432, 483, 507, 545, 555, 567, 624, 629, 665, 675]</t>
  </si>
  <si>
    <t>mfeat-morphological__NumericFeature[att2;-0.5std]_window[1.0%]</t>
  </si>
  <si>
    <t>[13, 28, 85, 129, 138, 161, 180, 191, 222, 251, 321, 344, 388, 445, 485, 506, 572, 631, 667], [24, 30, 89, 133, 143, 166, 186, 192, 215, 233, 320, 343, 422, 428, 492, 508, 570, 619, 671], [21, 31, 84, 128, 137, 160, 183, 195, 221, 250, 325, 348, 418, 426, 495, 513, 564, 630, 675], [19, 34, 83, 127, 136, 159, 182, 196, 226, 255, 315, 350, 417, 427, 490, 499, 568, 629, 676], [14, 39, 90, 134, 144, 151, 174, 199, 227, 244, 319, 352, 389, 430, 484, 512, 547, 617, 666], [18, 38, 91, 135, 145, 154, 181, 201, 213, 243, 309, 328, 390, 435, 483, 524, 549, 620, 670], [6, 27, 86, 130, 147, 157, 170, 205, 212, 231, 313, 342, 394, 436, 493, 507, 554, 621, 665], [12, 37, 87, 131, 148, 167, 176, 190, 216, 234, 316, 335, 396, 437, 494, 498, 559, 626, 668], [0, 29, 88, 132, 149, 168, 177, 204, 217, 235, 317, 337, 397, 438, 496, 502, 560, 628, 669], [3, 32, 146, 153, 172, 189, 228, 239, 318, 334, 398, 439, 497, 509, 561, 624, 677], [7, 33, 150, 155, 175, 193, 229, 241, 326, 329, 399, 440, 491, 510, 562, 625, 678], [8, 35, 139, 156, 178, 194, 230, 246, 327, 330, 400, 442, 486, 500, 563, 627, 679], [9, 36, 141, 158, 187, 197, 219, 247, 311, 332, 401, 446, 487, 501, 566, 618, 672], [10, 44, 142, 169, 188, 198, 223, 248, 312, 336, 402, 447, 489, 504, 573, 622, 673], [11, 51, 140, 152, 171, 200, 220, 256, 322, 339, 403, 432, 488, 511, 574, 623, 674], [15, 47, 162, 173, 202, 214, 257, 314, 341, 406, 433, 518, 545, 632], [16, 49, 164, 179, 203, 218, 237, 310, 349, 408, 434, 519, 546, 633], [17, 50, 165, 184, 210, 224, 238, 323, 351, 409, 429, 520, 548], [25, 52, 163, 185, 209, 225, 240, 324, 353, 410, 425, 521, 557], [26, 53, 211, 242, 354, 411, 443, 522, 558], [2, 48, 206, 245, 331, 412, 441, 525, 551], [4, 40, 208, 249, 333, 413, 444, 526, 552], [20, 46, 207, 252, 338, 414, 431, 503, 553], [5, 43, 232, 340, 423, 505, 555], [1, 45, 236, 345, 424, 517, 556], [22, 42, 253, 346, 387, 523, 569], [23, 41, 254, 347, 391, 514, 565], [392, 516, 567], [393, 515, 550], [395, 544], [420, 571], [419], [405], [407], [415], [416], [421], [404], [386]</t>
  </si>
  <si>
    <t>target, att4, att6, att3, att5</t>
  </si>
  <si>
    <t>[0, 27, 83, 127, 136, 151, 170, 189, 212, 231, 309, 328, 386, 425, 483, 498, 544, 617, 665], [6, 37, 84, 128, 137, 159, 174, 190, 213, 243, 315, 329, 342, 404, 426, 484, 502, 550, 629, 666], [12, 38, 85, 129, 138, 160, 175, 180, 204, 221, 244, 319, 330, 342, 416, 427, 485, 506, 564, 630, 670], [13, 39, 161, 176, 180, 205, 222, 250, 320, 334, 342, 417, 428, 507, 565, 631, 671], [14, 21, 177, 180, 251, 321, 335, 342, 418, 508, 567], [18, 21, 175, 181, 337, 342, 509, 512, 568], [19, 21, 176, 181, 329, 343, 510, 512, 570], [177, 181, 330, 343, 509, 513], [175, 182, 334, 343, 510, 513], [176, 182, 335, 343], [177, 182, 337, 343], [175, 183, 329, 344], [176, 183, 330, 344], [177, 183, 334, 344], [335, 344], [337, 344]</t>
  </si>
  <si>
    <t>att6, att4, att2, att5</t>
  </si>
  <si>
    <t>mfeat-morphological__NumericFeature[att2;-1std]_window[1.0%]</t>
  </si>
  <si>
    <t>mfeat-morphological__NumericFeature[att2;-2std]_window[1.0%]</t>
  </si>
  <si>
    <t>[13, 39, 85, 129, 138, 161, 180, 205, 222, 251, 321, 344, 388, 445, 485, 506, 564, 631, 671], [21, 38, 84, 128, 137, 160, 183, 190, 221, 250, 320, 343, 422, 428, 484, 508, 572, 630, 666], [24, 28, 89, 133, 143, 166, 182, 204, 213, 244, 325, 328, 418, 426, 492, 513, 570, 619, 670], [6, 30, 83, 127, 136, 159, 186, 191, 215, 233, 315, 342, 417, 427, 495, 512, 568, 629, 667], [12, 31, 90, 134, 144, 151, 174, 192, 226, 255, 319, 348, 420, 430, 490, 507, 565, 617, 675], [0, 34, 91, 135, 145, 154, 181, 195, 227, 243, 309, 350, 389, 435, 483, 498, 567, 620, 676], [19, 27, 86, 130, 147, 157, 170, 196, 212, 231, 313, 352, 390, 436, 493, 499, 547, 621, 665], [14, 37, 87, 131, 148, 167, 176, 199, 216, 234, 316, 335, 394, 437, 494, 502, 549, 626, 668], [18, 45, 88, 132, 149, 168, 177, 201, 217, 235, 317, 337, 396, 438, 496, 524, 554, 628, 669], [3, 29, 141, 169, 172, 189, 228, 239, 318, 334, 397, 439, 497, 509, 559, 624, 677], [7, 32, 146, 153, 175, 193, 229, 241, 326, 329, 398, 440, 491, 510, 560, 625, 678], [8, 33, 150, 155, 178, 194, 230, 246, 327, 330, 399, 442, 486, 500, 561, 627, 679], [9, 35, 139, 156, 187, 197, 219, 247, 311, 332, 400, 446, 487, 501, 562, 618, 672], [10, 36, 142, 158, 188, 198, 223, 248, 312, 336, 401, 447, 489, 504, 563, 622, 673], [11, 44, 140, 152, 171, 200, 220, 256, 322, 339, 402, 432, 488, 511, 566, 623, 674], [15, 51, 162, 173, 202, 214, 257, 314, 341, 403, 433, 518, 573, 632], [16, 53, 163, 179, 203, 218, 237, 310, 349, 406, 434, 519, 574, 633], [17, 49, 164, 184, 210, 224, 238, 323, 351, 408, 429, 520, 545], [25, 50, 165, 185, 209, 225, 240, 324, 353, 409, 425, 521, 546], [26, 52, 211, 242, 354, 410, 443, 522, 548], [2, 47, 206, 245, 331, 411, 441, 525, 550], [4, 48, 208, 249, 333, 412, 444, 526, 557], [20, 40, 207, 252, 338, 413, 431, 503, 558], [5, 42, 232, 340, 414, 505, 544], [1, 43, 236, 345, 416, 517, 551], [22, 46, 253, 346, 423, 523, 552], [23, 41, 254, 347, 424, 514, 553], [387, 516, 555], [391, 515, 556], [392, 569], [393, 571], [395], [419], [404], [405], [407], [415], [386], [421]</t>
  </si>
  <si>
    <t>mfeat-morphological__NumericFeature[att2;-0.5std]_window[2.0%]</t>
  </si>
  <si>
    <t>[24, 39, 89, 133, 143, 166, 186, 192, 226, 255, 325, 348, 422, 445, 492, 506, 572, 631, 667], [13, 38, 85, 129, 138, 161, 180, 205, 227, 251, 321, 350, 418, 428, 495, 524, 570, 630, 675], [21, 31, 84, 128, 137, 160, 183, 204, 222, 250, 320, 352, 417, 426, 490, 513, 564, 621, 676], [19, 32, 90, 134, 144, 154, 182, 190, 221, 244, 313, 344, 390, 427, 485, 508, 568, 626, 671], [14, 33, 91, 135, 145, 157, 176, 193, 213, 235, 315, 343, 396, 430, 484, 512, 549, 628, 666], [18, 36, 86, 130, 147, 167, 177, 194, 217, 239, 316, 335, 397, 435, 493, 509, 559, 619, 670], [6, 44, 83, 127, 148, 168, 178, 198, 228, 241, 317, 337, 398, 436, 494, 510, 560, 620, 668], [12, 51, 87, 131, 149, 169, 187, 199, 229, 248, 318, 334, 400, 437, 496, 501, 561, 624, 669], [3, 30, 88, 132, 146, 158, 188, 200, 230, 256, 319, 336, 401, 438, 497, 507, 562, 625, 677], [7, 34, 150, 159, 173, 201, 219, 257, 326, 339, 402, 439, 491, 511, 563, 627, 678], [8, 35, 139, 153, 175, 202, 223, 233, 327, 341, 406, 440, 486, 518, 566, 629, 679], [9, 49, 136, 155, 179, 203, 215, 234, 322, 342, 408, 442, 483, 519, 573, 632, 672], [10, 50, 141, 156, 181, 210, 216, 246, 314, 349, 409, 446, 487, 520, 574, 622, 665], [11, 52, 142, 162, 184, 191, 220, 247, 311, 351, 410, 447, 489, 521, 548, 623, 673], [15, 53, 140, 152, 172, 195, 218, 249, 312, 353, 411, 432, 488, 522, 554, 618, 674], [16, 29, 151, 174, 196, 212, 237, 309, 354, 412, 433, 525, 557, 617], [17, 47, 164, 171, 197, 214, 238, 310, 338, 413, 434, 526, 558, 633], [25, 48, 165, 170, 209, 224, 240, 323, 340, 414, 429, 504, 555], [26, 28, 163, 185, 211, 225, 242, 324, 333, 423, 443, 505, 556], [20, 37, 206, 243, 345, 424, 425, 517, 547], [5, 46, 189, 245, 332, 394, 441, 523, 551], [0, 40, 208, 252, 328, 395, 444, 499, 552], [2, 43, 207, 236, 329, 399, 431, 500, 553], [4, 45, 232, 330, 403, 502, 545], [1, 27, 231, 331, 388, 503, 546], [22, 42, 253, 346, 389, 498, 569], [23, 41, 254, 347, 392, 514, 565], [393, 516, 567], [391, 515, 550], [419, 544], [387, 571], [405], [407], [415], [420], [416], [404], [421], [386]</t>
  </si>
  <si>
    <t>target, att4, att6, att2, att5</t>
  </si>
  <si>
    <t>att2: [8, 12, 37, 45, 83, 127, 136, 155, 159, 163, 176, 181, 189, 212, 226, 243, 266, 311, 319, 329, 342, 412, 416, 426, 432, 483, 507, 545, 555, 567, 624, 629, 665, 675]</t>
  </si>
  <si>
    <t>mfeat-morphological__NumericFeature[att2;-1std]_window[2.0%]</t>
  </si>
  <si>
    <t>[24, 39, 89, 133, 143, 166, 186, 192, 226, 255, 265, 325, 348, 422, 445, 492, 506, 572, 631, 667], [13, 38, 85, 129, 138, 161, 180, 205, 227, 251, 269, 321, 350, 418, 428, 495, 524, 570, 630, 675], [21, 31, 84, 128, 137, 160, 183, 204, 222, 250, 266, 320, 352, 417, 426, 490, 513, 564, 621, 676], [19, 32, 90, 134, 144, 154, 182, 190, 221, 244, 267, 313, 344, 390, 427, 485, 508, 568, 626, 671], [14, 33, 91, 135, 145, 157, 176, 193, 213, 235, 263, 315, 343, 396, 430, 484, 512, 549, 628, 666], [18, 36, 86, 130, 147, 167, 177, 194, 217, 239, 261, 316, 335, 397, 435, 493, 509, 559, 619, 670], [6, 44, 83, 127, 148, 168, 178, 198, 228, 241, 268, 317, 337, 398, 436, 494, 510, 560, 620, 668], [12, 51, 87, 131, 149, 169, 187, 199, 229, 248, 270, 318, 334, 400, 437, 496, 501, 561, 624, 669], [3, 30, 88, 132, 146, 158, 188, 200, 230, 256, 271, 319, 336, 401, 438, 497, 507, 562, 625, 677], [7, 34, 150, 159, 173, 201, 219, 257, 264, 326, 339, 402, 439, 491, 511, 563, 627, 678], [8, 35, 139, 153, 175, 202, 223, 233, 259, 327, 341, 406, 440, 486, 518, 566, 629, 679], [9, 49, 136, 155, 179, 203, 215, 234, 260, 322, 342, 408, 442, 483, 519, 573, 632, 672], [10, 50, 141, 156, 181, 210, 216, 246, 262, 314, 349, 409, 446, 487, 520, 574, 622, 665], [11, 52, 142, 162, 184, 191, 220, 247, 258, 311, 351, 410, 447, 489, 521, 548, 623, 673], [15, 53, 140, 152, 172, 195, 218, 249, 272, 312, 353, 411, 432, 488, 522, 554, 618, 674], [16, 29, 151, 174, 196, 212, 237, 309, 354, 412, 433, 525, 557, 617], [17, 47, 164, 171, 197, 214, 238, 310, 338, 413, 434, 526, 558, 633], [25, 48, 165, 170, 209, 224, 240, 323, 340, 414, 429, 504, 555], [26, 28, 163, 185, 211, 225, 242, 324, 333, 423, 443, 505, 556], [20, 37, 206, 243, 345, 424, 425, 517, 547], [5, 46, 189, 245, 332, 394, 441, 523, 551], [0, 40, 208, 252, 328, 395, 444, 499, 552], [2, 43, 207, 236, 329, 399, 431, 500, 553], [4, 45, 232, 330, 403, 502, 545], [1, 27, 231, 331, 388, 503, 546], [22, 42, 253, 346, 389, 498, 569], [23, 41, 254, 347, 392, 514, 565], [393, 516, 567], [391, 515, 550], [419, 544], [387, 571], [405], [407], [415], [420], [416], [404], [421], [386]</t>
  </si>
  <si>
    <t>[0, 27, 83, 127, 136, 151, 170, 189, 212, 231, 258, 309, 328, 386, 425, 483, 498, 544, 617, 665], [6, 37, 84, 128, 137, 159, 174, 190, 213, 243, 262, 315, 329, 342, 404, 426, 484, 502, 550, 629, 666], [12, 38, 85, 129, 138, 160, 175, 180, 204, 221, 244, 263, 319, 330, 342, 416, 427, 485, 506, 564, 630, 670], [13, 39, 161, 176, 180, 205, 222, 250, 265, 320, 334, 342, 417, 428, 507, 565, 631, 671], [14, 21, 177, 180, 251, 266, 321, 335, 342, 418, 508, 567], [18, 21, 175, 181, 267, 337, 342, 509, 512, 568], [19, 21, 176, 181, 329, 343, 510, 512, 570], [177, 181, 330, 343, 509, 513], [175, 182, 334, 343, 510, 513], [176, 182, 335, 343], [177, 182, 337, 343], [175, 183, 329, 344], [176, 183, 330, 344], [177, 183, 334, 344], [335, 344], [337, 344]</t>
  </si>
  <si>
    <t>mfeat-morphological__NumericFeature[att2;-2std]_window[2.0%]</t>
  </si>
  <si>
    <t>[13, 39, 85, 129, 138, 161, 180, 205, 222, 251, 265, 321, 344, 418, 445, 485, 506, 564, 631, 671], [21, 38, 84, 128, 137, 160, 183, 204, 221, 250, 269, 320, 343, 417, 428, 484, 513, 570, 630, 666], [6, 37, 83, 127, 136, 159, 182, 190, 213, 244, 266, 315, 342, 422, 426, 483, 508, 568, 629, 670], [12, 27, 89, 133, 143, 151, 181, 189, 212, 243, 267, 319, 328, 416, 427, 492, 512, 572, 617, 665], [0, 45, 90, 134, 141, 166, 174, 192, 226, 231, 263, 309, 348, 404, 430, 495, 507, 565, 621, 667], [24, 31, 91, 135, 144, 154, 170, 193, 227, 255, 261, 325, 350, 386, 435, 490, 502, 567, 626, 675], [19, 32, 87, 131, 145, 157, 186, 194, 217, 235, 268, 313, 352, 420, 436, 493, 498, 550, 628, 676], [14, 33, 86, 130, 147, 167, 176, 198, 228, 239, 270, 316, 335, 390, 437, 494, 524, 544, 619, 668], [18, 36, 88, 132, 148, 168, 177, 199, 229, 241, 271, 317, 337, 396, 438, 496, 509, 549, 620, 669], [3, 44, 149, 169, 178, 200, 230, 248, 264, 318, 334, 397, 439, 497, 510, 559, 624, 677], [7, 51, 146, 163, 187, 201, 219, 256, 259, 326, 336, 398, 440, 487, 501, 560, 625, 678], [8, 53, 150, 164, 188, 202, 224, 257, 260, 327, 339, 400, 442, 491, 511, 561, 627, 679], [9, 30, 139, 158, 173, 203, 223, 233, 262, 323, 341, 401, 446, 486, 518, 562, 632, 673], [10, 34, 142, 153, 175, 210, 215, 234, 258, 322, 349, 402, 447, 489, 519, 563, 622, 672], [11, 35, 140, 155, 179, 191, 216, 246, 272, 314, 351, 406, 432, 488, 520, 566, 623, 674], [15, 49, 156, 184, 195, 220, 247, 311, 353, 408, 433, 521, 573, 618], [16, 50, 162, 172, 196, 218, 249, 312, 354, 409, 434, 522, 574, 633], [17, 52, 152, 171, 197, 214, 253, 310, 338, 410, 429, 525, 548], [25, 29, 165, 185, 209, 225, 237, 324, 340, 411, 443, 526, 554], [26, 47, 211, 238, 333, 412, 425, 504, 557], [20, 48, 206, 240, 345, 413, 441, 505, 558], [22, 28, 208, 242, 346, 414, 444, 517, 555], [5, 43, 207, 245, 332, 423, 431, 523, 556], [2, 46, 252, 329, 424, 499, 547], [4, 40, 236, 330, 394, 500, 551], [1, 42, 232, 331, 395, 503, 552], [23, 41, 254, 347, 399, 514, 553], [403, 516, 545], [388, 515, 546], [389, 569], [392, 571], [393], [391], [419], [387], [405], [407], [415], [421]</t>
  </si>
  <si>
    <t>att6, target, att4, att5</t>
  </si>
  <si>
    <t>mfeat-morphological__NumericFeature[att2;-0.5std]_window[3.0%]</t>
  </si>
  <si>
    <t>[13, 39, 89, 133, 138, 161, 186, 192, 222, 255, 325, 352, 418, 428, 485, 524, 570, 631, 667], [21, 38, 85, 129, 137, 160, 180, 205, 221, 251, 321, 344, 417, 427, 484, 506, 568, 630, 675], [19, 31, 84, 128, 144, 167, 183, 204, 213, 250, 320, 343, 390, 426, 493, 513, 549, 621, 676], [14, 32, 90, 134, 148, 157, 182, 190, 228, 244, 318, 335, 398, 435, 496, 508, 559, 625, 671], [18, 33, 91, 135, 143, 166, 177, 193, 219, 239, 326, 337, 400, 436, 495, 512, 560, 628, 666], [12, 44, 86, 130, 145, 154, 176, 194, 226, 248, 327, 349, 401, 437, 497, 509, 561, 624, 670], [6, 51, 83, 127, 147, 169, 187, 199, 227, 256, 313, 334, 402, 438, 491, 510, 562, 626, 668], [25, 35, 87, 131, 149, 155, 188, 200, 230, 257, 316, 348, 406, 439, 492, 511, 563, 619, 669], [24, 36, 88, 132, 150, 156, 175, 201, 217, 235, 317, 336, 410, 440, 494, 518, 566, 620, 677], [10, 53, 146, 159, 178, 202, 229, 246, 319, 339, 412, 442, 490, 519, 573, 627, 678], [11, 30, 139, 168, 173, 203, 218, 247, 315, 342, 413, 446, 486, 520, 557, 632, 679], [15, 34, 136, 153, 179, 210, 223, 249, 322, 353, 414, 430, 483, 521, 558, 622, 672], [16, 29, 142, 158, 184, 198, 216, 234, 312, 354, 423, 432, 489, 522, 572, 623, 665], [17, 49, 141, 162, 181, 197, 220, 238, 311, 338, 394, 433, 488, 525, 574, 629, 673], [3, 50, 140, 152, 172, 191, 215, 240, 314, 340, 395, 434, 487, 526, 548, 618, 674], [7, 52, 151, 174, 195, 214, 241, 310, 341, 396, 445, 501, 555, 617], [8, 47, 164, 171, 196, 212, 245, 323, 350, 397, 447, 505, 556, 633], [9, 28, 165, 170, 209, 224, 233, 309, 351, 408, 429, 504, 554], [26, 48, 163, 185, 211, 225, 242, 324, 332, 409, 425, 507, 547], [20, 37, 206, 252, 345, 411, 444, 500, 551], [4, 40, 189, 237, 333, 422, 441, 503, 552], [2, 46, 208, 243, 330, 424, 443, 499, 553], [5, 43, 207, 236, 328, 393, 431, 517, 545], [0, 45, 232, 329, 388, 523, 546], [1, 27, 253, 331, 389, 502, 569], [22, 42, 231, 346, 392, 514, 565], [23, 41, 254, 347, 399, 498, 567], [403, 516, 564], [419, 515, 550], [391, 571], [415, 544], [387], [405], [407], [416], [404], [421], [420], [386]</t>
  </si>
  <si>
    <t>[0, 27, 83, 127, 136, 151, 170, 189, 212, 231, 309, 328, 386, 425, 483, 498, 544, 617, 665], [6, 37, 84, 128, 137, 152, 159, 174, 190, 213, 224, 243, 315, 329, 342, 404, 426, 484, 502, 550, 618, 629, 666], [12, 38, 85, 129, 138, 153, 159, 175, 180, 204, 213, 226, 244, 319, 330, 342, 416, 427, 485, 506, 564, 622, 629, 670], [13, 22, 39, 155, 159, 176, 180, 205, 213, 227, 250, 320, 331, 334, 342, 417, 428, 507, 565, 623, 629, 671], [13, 24, 156, 159, 177, 180, 213, 228, 251, 321, 332, 334, 342, 418, 508, 567, 624, 629], [13, 25, 152, 160, 163, 175, 181, 214, 221, 224, 331, 335, 342, 509, 512, 568, 625, 629], [14, 21, 22, 153, 160, 163, 176, 181, 218, 221, 224, 332, 335, 342, 510, 512, 570, 618, 630], [14, 21, 24, 155, 160, 163, 177, 181, 219, 221, 224, 331, 337, 342, 509, 513, 622, 630], [14, 21, 25, 156, 160, 163, 175, 182, 214, 221, 226, 332, 337, 342, 510, 513, 623, 630], [18, 21, 22, 152, 160, 164, 176, 182, 218, 221, 226, 329, 343, 346, 624, 630], [18, 21, 24, 153, 160, 164, 177, 182, 219, 221, 226, 329, 343, 348, 625, 630], [18, 21, 25, 155, 160, 164, 175, 183, 214, 221, 227, 329, 343, 349, 618, 631], [19, 21, 22, 156, 160, 164, 176, 183, 218, 221, 227,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</t>
  </si>
  <si>
    <t>mfeat-morphological__NumericFeature[att2;-1std]_window[3.0%]</t>
  </si>
  <si>
    <t>[13, 39, 89, 133, 138, 161, 186, 192, 222, 255, 265, 325, 352, 418, 428, 485, 524, 570, 631, 667], [21, 38, 85, 129, 137, 160, 180, 205, 221, 251, 266, 321, 344, 417, 427, 484, 506, 568, 630, 675], [19, 31, 84, 128, 144, 167, 183, 204, 213, 250, 267, 320, 343, 390, 426, 493, 513, 549, 621, 676], [14, 32, 90, 134, 148, 157, 182, 190, 228, 244, 263, 313, 335, 398, 435, 496, 508, 559, 625, 671], [18, 33, 91, 135, 143, 166, 177, 193, 219, 239, 268, 318, 337, 400, 436, 495, 512, 560, 628, 666], [12, 44, 86, 130, 145, 154, 176, 194, 226, 248, 269, 326, 349, 401, 437, 497, 509, 561, 624, 670], [6, 51, 83, 127, 147, 169, 187, 199, 227, 256, 270, 327, 334, 402, 438, 491, 510, 562, 626, 668], [25, 35, 87, 131, 149, 155, 188, 200, 230, 257, 271, 316, 348, 406, 439, 492, 511, 563, 619, 669], [24, 36, 88, 132, 150, 156, 175, 201, 217, 235, 261, 317, 336, 410, 440, 494, 518, 566, 620, 677], [10, 53, 146, 159, 178, 202, 229, 246, 264, 319, 339, 412, 442, 490, 519, 573, 627, 678], [11, 30, 139, 168, 173, 203, 218, 247, 260, 311, 342, 413, 446, 486, 520, 557, 632, 679], [15, 34, 136, 153, 179, 210, 223, 249, 259, 312, 353, 414, 430, 483, 521, 558, 622, 672], [16, 29, 142, 158, 184, 198, 216, 234, 262, 315, 354, 423, 432, 489, 522, 572, 623, 665], [17, 49, 141, 162, 181, 197, 220, 238, 258, 322, 338, 394, 433, 488, 525, 574, 629, 673], [3, 50, 140, 152, 172, 191, 215, 240, 272, 314, 340, 395, 434, 487, 526, 548, 618, 674], [7, 52, 151, 174, 195, 214, 241, 310, 341, 396, 445, 501, 555, 617], [8, 47, 164, 171, 196, 212, 245, 309, 350, 397, 447, 505, 556, 633], [9, 28, 165, 170, 209, 224, 233, 323, 351, 408, 429, 504, 554], [26, 48, 163, 185, 211, 225, 242, 324, 332, 409, 425, 507, 547], [20, 37, 206, 252, 345, 411, 444, 500, 551], [4, 40, 189, 237, 333, 422, 441, 503, 552], [2, 46, 208, 243, 330, 424, 443, 499, 553], [5, 43, 207, 236, 328, 393, 431, 517, 545], [0, 45, 232, 329, 388, 523, 546], [1, 27, 253, 331, 389, 502, 569], [22, 42, 231, 346, 392, 514, 565], [23, 41, 254, 347, 399, 498, 567], [403, 516, 564], [419, 515, 550], [391, 571], [415, 544], [387], [405], [407], [416], [404], [421], [420], [386]</t>
  </si>
  <si>
    <t>[0, 27, 83, 127, 136, 151, 170, 189, 212, 231, 258, 309, 328, 386, 425, 483, 498, 544, 617, 665], [6, 37, 84, 128, 137, 152, 159, 174, 190, 213, 224, 243, 262, 310, 315, 329, 342, 404, 426, 484, 502, 550, 618, 629, 666], [12, 38, 85, 129, 138, 153, 159, 175, 180, 204, 213, 226, 244, 263, 311, 315, 330, 342, 416, 427, 485, 506, 564, 622, 629, 670], [13, 22, 39, 155, 159, 176, 180, 205, 213, 227, 250, 265, 312, 315, 331, 334, 342, 417, 428, 507, 565, 623, 629, 671], [13, 24, 156, 159, 177, 180, 213, 228, 251, 266, 310, 319, 332, 334, 342, 418, 508, 567, 624, 629], [13, 25, 152, 160, 163, 175, 181, 214, 221, 224, 267, 311, 319, 331, 335, 342, 509, 512, 568, 625, 629], [14, 21, 22, 153, 160, 163, 176, 181, 218, 221, 224, 312, 319, 332, 335, 342, 510, 512, 570, 618, 630], [14, 21, 24, 155, 160, 163, 177, 181, 219, 221, 224, 310, 320, 331, 337, 342, 509, 513, 622, 630], [14, 21, 25, 156, 160, 163, 175, 182, 214, 221, 226, 311, 320, 332, 337, 342, 510, 513, 623, 630], [18, 21, 22, 152, 160, 164, 176, 182, 218, 221, 226, 312, 320, 329, 343, 346, 624, 630], [18, 21, 24, 153, 160, 164, 177, 182, 219, 221, 226, 310, 321, 329, 343, 348, 625, 630], [18, 21, 25, 155, 160, 164, 175, 183, 214, 221, 227, 311, 321, 329, 343, 349, 618, 631], [19, 21, 22, 156, 160, 164, 176, 183, 218, 221, 227, 312, 321,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</t>
  </si>
  <si>
    <t>mfeat-morphological__NumericFeature[att2;-2std]_window[3.0%]</t>
  </si>
  <si>
    <t>[13, 39, 85, 129, 138, 161, 180, 205, 222, 251, 265, 321, 344, 418, 428, 485, 506, 570, 631, 671], [21, 38, 84, 128, 137, 160, 183, 204, 221, 250, 266, 320, 343, 417, 426, 484, 513, 568, 630, 666], [12, 37, 83, 127, 136, 159, 182, 190, 213, 244, 267, 319, 342, 416, 427, 483, 508, 565, 629, 670], [6, 27, 89, 133, 144, 151, 174, 189, 212, 243, 263, 315, 328, 404, 430, 493, 512, 567, 617, 665], [0, 45, 90, 134, 148, 163, 181, 192, 226, 255, 268, 309, 352, 386, 435, 496, 507, 564, 624, 667], [19, 31, 91, 135, 143, 167, 170, 193, 219, 231, 269, 325, 335, 390, 436, 495, 502, 550, 625, 675], [14, 32, 87, 131, 145, 157, 186, 194, 228, 253, 270, 313, 337, 398, 437, 497, 498, 544, 621, 676], [18, 33, 86, 130, 147, 166, 176, 199, 227, 239, 271, 318, 349, 400, 438, 491, 524, 549, 626, 668], [25, 44, 88, 132, 149, 169, 177, 200, 230, 248, 261, 323, 334, 401, 439, 492, 509, 559, 628, 669], [24, 51, 150, 154, 175, 201, 217, 256, 264, 326, 348, 402, 440, 494, 510, 560, 619, 677], [10, 53, 146, 155, 178, 202, 218, 257, 260, 327, 332, 406, 442, 490, 511, 561, 620, 678], [11, 35, 139, 156, 187, 203, 229, 235, 259, 316, 336, 410, 446, 486, 518, 562, 622, 679], [15, 36, 142, 168, 188, 210, 223, 246, 262, 317, 339, 412, 432, 489, 519, 563, 623, 673], [16, 30, 141, 153, 173, 198, 216, 247, 258, 311, 341, 413, 433, 488, 520, 566, 618, 672], [17, 34, 140, 158, 179, 197, 220, 249, 272, 312, 353, 414, 434, 487, 521, 573, 627, 674], [3, 49, 162, 184, 191, 215, 234, 322, 354, 423, 445, 522, 557, 632], [7, 29, 152, 172, 195, 214, 238, 314, 338, 394, 447, 525, 558, 633], [8, 50, 164, 171, 196, 224, 240, 310, 340, 395, 429, 526, 572], [9, 52, 165, 185, 209, 225, 241, 324, 350, 396, 425, 501, 574], [26, 47, 211, 245, 351, 397, 444, 505, 548], [20, 28, 206, 233, 329, 408, 441, 504, 555], [4, 48, 208, 242, 330, 409, 443, 500, 556], [2, 42, 207, 252, 345, 411, 431, 503, 554], [5, 40, 237, 331, 422, 499, 547], [1, 43, 236, 333, 424, 517, 551], [22, 46, 232, 346, 393, 523, 552], [23, 41, 254, 347, 388, 514, 553], [389, 516, 545], [392, 515, 546], [399, 569], [403, 571], [419], [391], [415], [387], [405], [407], [421], [420]</t>
  </si>
  <si>
    <t>target, att4, att5</t>
  </si>
  <si>
    <t>att2: [8, 12, 37, 45, 83, 127, 136, 155, 159, 163, 176, 181, 189, 212, 226, 243, 311, 319, 329, 342, 412, 416, 483, 507, 545, 555, 567, 624, 629, 665, 675]</t>
  </si>
  <si>
    <t>mfeat-morphological__NumericFeature[att2;-0.5std]_window[4.0%]</t>
  </si>
  <si>
    <t>[13, 39, 89, 133, 138, 161, 186, 192, 222, 255, 325, 352, 418, 485, 524, 570, 631, 667], [21, 38, 85, 129, 137, 160, 180, 205, 221, 251, 321, 344, 417, 484, 506, 568, 630, 675], [19, 31, 84, 128, 144, 167, 183, 204, 213, 250, 320, 343, 398, 493, 513, 549, 628, 676], [14, 32, 90, 134, 148, 157, 182, 190, 228, 244, 318, 337, 402, 496, 508, 559, 621, 671], [18, 33, 91, 135, 143, 154, 177, 193, 219, 239, 326, 335, 410, 495, 512, 560, 625, 666], [25, 44, 86, 130, 145, 166, 176, 194, 226, 256, 327, 349, 412, 497, 509, 561, 626, 670], [10, 51, 87, 131, 147, 169, 187, 200, 227, 257, 313, 334, 413, 491, 510, 562, 624, 668], [15, 36, 83, 127, 149, 168, 188, 203, 230, 248, 316, 339, 414, 492, 511, 563, 620, 669], [16, 53, 88, 132, 150, 155, 173, 210, 217, 249, 317, 348, 423, 494, 520, 566, 627, 677], [17, 29, 146, 156, 178, 199, 229, 235, 322, 353, 390, 490, 521, 573, 619, 678], [24, 35, 139, 162, 184, 201, 223, 238, 312, 354, 394, 486, 522, 557, 622, 679], [3, 49, 136, 153, 175, 202, 218, 240, 311, 336, 395, 483, 525, 558, 623, 672], [11, 30, 142, 158, 179, 198, 220, 241, 314, 341, 396, 489, 526, 572, 632, 673], [12, 34, 141, 159, 172, 197, 216, 247, 319, 338, 397, 488, 518, 574, 618, 665], [8, 47, 140, 152, 181, 196, 215, 246, 315, 340, 400, 487, 519, 548, 629, 674], [9, 50, 151, 171, 209, 214, 252, 323, 350, 401, 501, 555, 617], [20, 52, 165, 174, 211, 212, 237, 310, 351, 406, 504, 556, 633], [26, 28, 164, 170, 191, 224, 242, 309, 332, 408, 505, 554], [7, 48, 163, 185, 195, 225, 245, 324, 345, 409, 503, 569], [6, 40, 206, 234, 333, 411, 523, 547], [4, 46, 189, 233, 330, 393, 500, 551], [2, 43, 208, 236, 342, 422, 514, 552], [5, 45, 207, 243, 329, 424, 517, 553], [1, 37, 232, 331, 392, 499, 545], [0, 27, 253, 328, 389, 507, 546], [22, 42, 231, 346, 403, 502, 565], [23, 41, 254, 347, 419, 498, 567], [388, 516, 564], [399, 515, 550], [391, 571], [415, 544], [407], [405], [387], [416], [404], [421], [420], [386]</t>
  </si>
  <si>
    <t>[0, 27, 83, 127, 136, 151, 170, 189, 212, 231, 309, 328, 386, 483, 498, 544, 617, 665], [6, 28, 37, 84, 128, 137, 152, 159, 174, 190, 213, 224, 243, 315, 329, 342, 404, 484, 502, 550, 618, 629, 666], [12, 29, 37, 85, 129, 138, 153, 159, 175, 180, 204, 213, 226, 244, 319, 330, 342, 416, 485, 506, 564, 622, 629, 670], [13, 22, 28, 38, 155, 159, 176, 180, 205, 213, 227, 250, 320, 331, 334, 342, 417, 507, 565, 623, 629, 671], [13, 24, 29, 38, 156, 159, 177, 180, 213, 228, 251, 321, 332, 334, 342, 418, 508, 567, 624, 629], [13, 25, 28, 39, 152, 160, 163, 175, 181, 214, 221, 224, 331, 335, 342, 509, 512, 568, 625, 629], [14, 21, 22, 29, 39, 153, 160, 163, 176, 181, 218, 221, 224, 332, 335, 342, 510, 512, 570, 618, 630], [14, 21, 24, 155, 160, 163, 177, 181, 219, 221, 224, 331, 337, 342, 509, 513, 622, 630], [14, 21, 25, 156, 160, 163, 175, 182, 214, 221, 226, 332, 337, 342, 510, 513, 623, 630], [18, 21, 22, 152, 160, 164, 176, 182, 218, 221, 226, 329, 343, 346, 624, 630], [18, 21, 24, 153, 160, 164, 177, 182, 219, 221, 226, 329, 343, 348, 625, 630], [18, 21, 25, 155, 160, 164, 175, 183, 214, 221, 227, 329, 343, 349, 618, 631], [19, 21, 22, 156, 160, 164, 176, 183, 218, 221, 227,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</t>
  </si>
  <si>
    <t>att2: [8, 12, 37, 45, 83, 127, 136, 155, 159, 163, 176, 181, 189, 212, 226, 243, 266, 311, 319, 329, 342, 412, 416, 483, 507, 545, 555, 567, 624, 629, 665, 675]</t>
  </si>
  <si>
    <t>mfeat-morphological__NumericFeature[att2;-1std]_window[4.0%]</t>
  </si>
  <si>
    <t>[13, 39, 89, 133, 138, 161, 186, 192, 222, 255, 265, 325, 352, 418, 485, 524, 570, 631, 667], [21, 38, 85, 129, 137, 160, 180, 205, 221, 251, 266, 321, 344, 417, 484, 506, 568, 630, 675], [19, 31, 84, 128, 144, 167, 183, 204, 213, 250, 267, 320, 343, 398, 493, 513, 549, 628, 676], [14, 32, 90, 134, 148, 157, 182, 190, 228, 244, 263, 313, 337, 402, 496, 508, 559, 621, 671], [18, 33, 91, 135, 143, 154, 177, 193, 219, 239, 268, 318, 335, 410, 495, 512, 560, 625, 666], [25, 44, 86, 130, 145, 166, 176, 194, 226, 256, 269, 326, 349, 412, 497, 509, 561, 626, 670], [10, 51, 87, 131, 147, 169, 187, 200, 227, 257, 270, 327, 334, 413, 491, 510, 562, 624, 668], [15, 36, 83, 127, 149, 168, 188, 203, 230, 248, 271, 316, 339, 414, 492, 511, 563, 620, 669], [16, 53, 88, 132, 150, 155, 173, 210, 217, 249, 261, 317, 348, 423, 494, 520, 566, 627, 677], [17, 29, 146, 156, 178, 199, 229, 235, 264, 322, 353, 390, 490, 521, 573, 619, 678], [24, 35, 139, 162, 184, 201, 223, 238, 260, 311, 354, 394, 486, 522, 557, 622, 679], [3, 49, 136, 153, 175, 202, 218, 240, 259, 312, 336, 395, 483, 525, 558, 623, 672], [11, 30, 142, 158, 179, 198, 220, 241, 262, 314, 341, 396, 489, 526, 572, 632, 673], [12, 34, 141, 159, 172, 197, 216, 247, 258, 319, 338, 397, 488, 518, 574, 618, 665], [8, 47, 140, 152, 181, 196, 215, 246, 272, 315, 340, 400, 487, 519, 548, 629, 674], [9, 50, 151, 171, 209, 214, 252, 310, 350, 401, 501, 555, 617], [20, 52, 165, 174, 211, 212, 237, 323, 351, 406, 504, 556, 633], [26, 28, 164, 170, 191, 224, 242, 309, 332, 408, 505, 554], [7, 48, 163, 185, 195, 225, 245, 324, 345, 409, 503, 569], [6, 40, 206, 234, 333, 411, 523, 547], [4, 46, 189, 233, 330, 393, 500, 551], [2, 43, 208, 236, 342, 422, 514, 552], [5, 45, 207, 243, 329, 424, 517, 553], [1, 37, 232, 331, 392, 499, 545], [0, 27, 253, 328, 389, 507, 546], [22, 42, 231, 346, 403, 502, 565], [23, 41, 254, 347, 419, 498, 567], [388, 516, 564], [399, 515, 550], [391, 571], [415, 544], [407], [405], [387], [416], [404], [421], [420], [386]</t>
  </si>
  <si>
    <t>[0, 27, 83, 127, 136, 151, 170, 189, 212, 231, 258, 309, 328, 386, 483, 498, 544, 617, 665], [6, 28, 37, 84, 128, 137, 152, 159, 174, 190, 213, 224, 243, 262, 310, 315, 329, 342, 404, 484, 502, 550, 618, 629, 666], [12, 29, 37, 85, 129, 138, 153, 159, 175, 180, 204, 213, 226, 244, 263, 311, 315, 330, 342, 416, 485, 506, 564, 622, 629, 670], [13, 22, 28, 38, 155, 159, 176, 180, 205, 213, 227, 250, 265, 312, 315, 331, 334, 342, 417, 507, 565, 623, 629, 671], [13, 24, 29, 38, 156, 159, 177, 180, 213, 228, 251, 266, 310, 319, 332, 334, 342, 418, 508, 567, 624, 629], [13, 25, 28, 39, 152, 160, 163, 175, 181, 214, 221, 224, 267, 311, 319, 331, 335, 342, 509, 512, 568, 625, 629], [14, 21, 22, 29, 39, 153, 160, 163, 176, 181, 218, 221, 224, 312, 319, 332, 335, 342, 510, 512, 570, 618, 630], [14, 21, 24, 155, 160, 163, 177, 181, 219, 221, 224, 310, 320, 331, 337, 342, 509, 513, 622, 630], [14, 21, 25, 156, 160, 163, 175, 182, 214, 221, 226, 311, 320, 332, 337, 342, 510, 513, 623, 630], [18, 21, 22, 152, 160, 164, 176, 182, 218, 221, 226, 312, 320, 329, 343, 346, 624, 630], [18, 21, 24, 153, 160, 164, 177, 182, 219, 221, 226, 310, 321, 329, 343, 348, 625, 630], [18, 21, 25, 155, 160, 164, 175, 183, 214, 221, 227, 311, 321, 329, 343, 349, 618, 631], [19, 21, 22, 156, 160, 164, 176, 183, 218, 221, 227, 312, 321,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</t>
  </si>
  <si>
    <t>mfeat-morphological__NumericFeature[att2;-2std]_window[4.0%]</t>
  </si>
  <si>
    <t>[13, 39, 85, 129, 138, 161, 180, 205, 222, 251, 265, 321, 344, 418, 428, 485, 506, 570, 631, 671], [21, 38, 84, 128, 137, 160, 183, 204, 221, 250, 266, 320, 343, 417, 427, 484, 513, 568, 630, 666], [12, 37, 89, 133, 136, 159, 182, 190, 213, 244, 267, 325, 342, 416, 426, 483, 508, 565, 629, 670], [6, 27, 83, 127, 144, 151, 186, 192, 226, 255, 263, 319, 352, 404, 437, 493, 512, 567, 617, 667], [0, 45, 90, 134, 148, 163, 181, 189, 212, 243, 268, 315, 328, 386, 438, 496, 507, 564, 624, 675], [19, 31, 91, 135, 143, 167, 174, 193, 219, 231, 269, 309, 337, 398, 439, 491, 524, 550, 625, 676], [14, 32, 87, 131, 145, 157, 170, 194, 228, 239, 270, 313, 335, 402, 442, 495, 502, 544, 626, 665], [18, 33, 86, 130, 147, 169, 177, 200, 227, 253, 271, 318, 349, 410, 446, 497, 498, 549, 628, 668], [25, 44, 88, 132, 149, 154, 176, 203, 230, 256, 261, 326, 334, 412, 430, 492, 509, 559, 621, 669], [10, 51, 150, 166, 187, 210, 217, 257, 264, 327, 339, 413, 435, 494, 510, 560, 622, 677], [15, 53, 146, 168, 188, 199, 229, 248, 260, 323, 341, 414, 436, 490, 511, 561, 623, 678], [16, 36, 139, 155, 175, 201, 218, 249, 259, 316, 348, 423, 440, 486, 518, 562, 620, 679], [17, 49, 142, 156, 178, 202, 223, 235, 262, 317, 353, 390, 434, 489, 519, 563, 627, 673], [24, 29, 141, 162, 173, 198, 220, 238, 258, 322, 354, 394, 445, 488, 520, 566, 619, 672], [3, 35, 140, 153, 184, 197, 216, 240, 272, 311, 332, 395, 447, 487, 521, 573, 632, 674], [11, 30, 158, 179, 209, 215, 241, 312, 336, 396, 433, 522, 557, 618], [8, 34, 152, 172, 211, 214, 247, 314, 338, 397, 432, 525, 558, 633], [9, 47, 165, 171, 196, 224, 246, 310, 340, 400, 429, 526, 572], [20, 50, 164, 185, 191, 225, 252, 324, 350, 401, 444, 501, 574], [26, 52, 195, 237, 351, 406, 441, 504, 548], [7, 28, 206, 242, 345, 408, 443, 505, 555], [4, 48, 208, 245, 329, 409, 425, 503, 556], [2, 40, 207, 234, 330, 411, 431, 517, 554], [5, 42, 233, 333, 393, 523, 569], [22, 43, 236, 331, 422, 500, 547], [23, 46, 232, 346, 424, 514, 551], [1, 41, 254, 347, 392, 499, 552], [389, 516, 553], [403, 515, 545], [419, 546], [388, 571], [399], [391], [415], [407], [405], [387], [421], [420]</t>
  </si>
  <si>
    <t>[0, 27, 83, 127, 136, 151, 170, 189, 212, 231, 258, 309, 328, 386, 425, 483, 498, 544, 617, 665], [6, 28, 37, 84, 128, 137, 152, 159, 174, 190, 213, 224, 243, 262, 310, 315, 329, 342, 404, 426, 484, 502, 550, 618, 629, 666], [12, 29, 37, 85, 129, 138, 153, 159, 175, 180, 204, 213, 226, 244, 263, 311, 315, 330, 342, 416, 427, 485, 506, 564, 622, 629, 670], [13, 22, 28, 38, 155, 159, 176, 180, 205, 213, 227, 250, 265, 312, 315, 331, 334, 342, 417, 428, 507, 565, 623, 629, 671], [13, 24, 29, 38, 156, 159, 177, 180, 213, 228, 251, 266, 310, 319, 332, 334, 342, 418, 508, 567, 624, 629], [13, 25, 28, 39, 152, 160, 163, 175, 181, 214, 221, 224, 267, 311, 319, 331, 335, 342, 509, 512, 568, 625, 629], [14, 21, 22, 29, 39, 153, 160, 163, 176, 181, 218, 221, 224, 312, 319, 332, 335, 342, 510, 512, 570, 618, 630], [14, 21, 24, 155, 160, 163, 177, 181, 219, 221, 224, 310, 320, 331, 337, 342, 509, 513, 622, 630], [14, 21, 25, 156, 160, 163, 175, 182, 214, 221, 226, 311, 320, 332, 337, 342, 510, 513, 623, 630], [18, 21, 22, 152, 160, 164, 176, 182, 218, 221, 226, 312, 320, 329, 343, 346, 624, 630], [18, 21, 24, 153, 160, 164, 177, 182, 219, 221, 226, 310, 321, 329, 343, 348, 625, 630], [18, 21, 25, 155, 160, 164, 175, 183, 214, 221, 227, 311, 321, 329, 343, 349, 618, 631], [19, 21, 22, 156, 160, 164, 176, 183, 218, 221, 227, 312, 321,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</t>
  </si>
  <si>
    <t>mfeat-morphological__NumericFeature[att2;-0.5std]_window[5.0%]</t>
  </si>
  <si>
    <t>[13, 39, 85, 129, 138, 161, 183, 192, 222, 251, 321, 344, 418, 485, 513, 570, 631, 667], [21, 38, 84, 128, 137, 160, 182, 205, 221, 250, 320, 343, 417, 484, 508, 568, 630, 671], [19, 31, 90, 134, 144, 167, 177, 204, 213, 244, 318, 337, 398, 493, 512, 560, 628, 666], [14, 32, 89, 133, 148, 157, 187, 190, 228, 239, 326, 335, 402, 496, 524, 561, 621, 670], [18, 33, 91, 135, 143, 166, 186, 193, 219, 256, 325, 349, 410, 495, 525, 549, 625, 668], [25, 44, 86, 130, 145, 169, 188, 194, 230, 248, 327, 334, 412, 497, 509, 562, 626, 669], [10, 51, 83, 127, 147, 154, 176, 200, 226, 255, 316, 339, 413, 491, 510, 563, 624, 678], [15, 36, 88, 132, 149, 168, 173, 203, 227, 257, 317, 352, 414, 492, 511, 566, 620, 679], [16, 53, 87, 131, 150, 155, 184, 210, 217, 235, 313, 353, 423, 494, 520, 573, 627, 675], [17, 35, 146, 156, 178, 199, 229, 238, 322, 354, 390, 490, 521, 557, 619, 676], [24, 29, 139, 162, 179, 201, 223, 240, 312, 336, 394, 486, 522, 559, 622, 677], [8, 30, 136, 158, 175, 202, 218, 247, 314, 348, 395, 483, 526, 572, 632, 672], [9, 34, 142, 153, 172, 198, 220, 249, 311, 338, 396, 489, 518, 574, 623, 665], [11, 49, 141, 152, 171, 197, 216, 246, 319, 340, 397, 488, 519, 548, 618, 674], [20, 50, 140, 159, 181, 196, 215, 252, 315, 341, 400, 487, 501, 558, 629, 673], [3, 52, 151, 180, 191, 214, 241, 310, 350, 401, 504, 556, 617], [26, 28, 165, 174, 195, 212, 242, 309, 351, 408, 505, 555, 633], [7, 47, 164, 170, 206, 225, 245, 324, 332, 409, 503, 554], [4, 40, 163, 185, 209, 224, 234, 323, 345, 411, 523, 551], [12, 48, 211, 237, 333, 393, 517, 552], [5, 46, 189, 233, 330, 406, 500, 569], [2, 43, 208, 236, 331, 422, 514, 547], [6, 45, 207, 232, 329, 424, 499, 553], [1, 37, 243, 342, 392, 506, 545], [0, 42, 231, 328, 389, 507, 546], [23, 27, 254, 347, 403, 502, 565], [22, 41, 253, 346, 388, 498, 567], [399, 516, 564], [419, 515, 550], [391, 571], [415, 544], [407], [387], [405], [416], [404], [421], [420], [386]</t>
  </si>
  <si>
    <t>[0, 27, 83, 127, 136, 151, 170, 189, 212, 231, 309, 328, 386, 483, 498, 544, 617, 665], [6, 28, 37, 84, 128, 137, 152, 159, 174, 190, 213, 224, 243, 315, 329, 342, 404, 484, 502, 550, 618, 629, 666], [12, 29, 37, 85, 129, 138, 153, 159, 175, 180, 204, 213, 226, 244, 319, 330, 342, 416, 485, 506, 551, 564, 622, 629, 670], [13, 22, 28, 38, 155, 159, 176, 180, 205, 213, 227, 250, 320, 331, 334, 342, 417, 507, 524, 552, 564, 623, 628, 629, 671], [13, 24, 29, 38, 156, 159, 177, 180, 213, 228, 251, 321, 332, 334, 342, 418, 507, 525, 560, 564, 624, 628, 629], [13, 25, 28, 39, 152, 160, 163, 175, 181, 214, 221, 224, 331, 335, 342, 508, 524, 561, 564, 625, 628, 629], [14, 21, 22, 29, 39, 153, 160, 163, 176, 181, 218, 221, 224, 332, 335, 342, 508, 525, 551, 565, 618, 630], [14, 21, 24, 155, 160, 163, 177, 181, 219, 221, 224, 331, 337, 342, 509, 512, 524, 552, 565, 622, 630], [14, 21, 25, 156, 160, 163, 175, 182, 214, 221, 226, 332, 337, 342, 509, 512, 525, 560, 565, 623, 628, 630], [18, 21, 22, 152, 160, 164, 176, 182, 218, 221, 226, 329, 343, 346, 510, 512, 524, 561, 565, 624, 628, 630], [18, 21, 24, 153, 160, 164, 177, 182, 219, 221, 226, 329, 343, 348, 510, 512, 525, 551, 567, 625, 628, 630], [18, 21, 25, 155, 160, 164, 175, 183, 214, 221, 227, 329, 343, 349, 509, 513, 524, 552, 567, 618, 631], [19, 21, 22, 156, 160, 164, 176, 183, 218, 221, 227, 330, 343, 346, 509, 513, 525, 560, 567, 622, 631], [19, 21, 24, 152, 160, 166, 177, 183, 219, 221, 227, 330, 343, 348, 510, 513, 524, 561, 567, 623, 628, 631], [19, 21, 25, 153, 160, 166, 214, 221, 228, 330, 343, 349, 510, 513, 525, 551, 568, 624, 628, 631], [155, 160, 166, 218, 221, 228, 331, 334, 343, 346, 552, 568, 625, 628, 631], [156, 160, 166, 219, 221, 228, 332, 334, 343, 346, 560, 568], [152, 160, 167, 214, 222, 224, 331, 334, 343, 348, 561, 568], [153, 160, 167, 218, 222, 224, 332, 334, 343, 348, 551, 570], [155, 160, 167, 219, 222, 224, 331, 334, 343, 349, 552, 570], [156, 160, 167, 214, 222, 226, 332, 334, 343, 349, 560, 570], [152, 161, 163, 218, 222, 226, 331, 335, 343, 346, 561, 570],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</t>
  </si>
  <si>
    <t>mfeat-morphological__NumericFeature[att2;-1std]_window[5.0%]</t>
  </si>
  <si>
    <t>[13, 39, 85, 129, 138, 161, 183, 192, 222, 251, 265, 321, 344, 418, 485, 513, 570, 631, 667], [21, 38, 84, 128, 137, 160, 182, 205, 221, 250, 266, 320, 343, 417, 484, 508, 568, 630, 671], [19, 31, 90, 134, 144, 167, 177, 204, 213, 244, 267, 313, 337, 398, 493, 512, 560, 628, 666], [14, 32, 89, 133, 148, 157, 187, 190, 228, 239, 263, 318, 335, 402, 496, 524, 561, 621, 670], [18, 33, 91, 135, 143, 166, 186, 193, 219, 256, 268, 326, 349, 410, 495, 525, 557, 625, 668], [25, 44, 86, 130, 145, 169, 188, 194, 230, 248, 269, 325, 334, 412, 497, 509, 549, 626, 669], [10, 51, 83, 127, 147, 154, 176, 200, 226, 255, 270, 327, 339, 413, 491, 510, 559, 624, 678], [15, 36, 88, 132, 149, 168, 173, 203, 227, 257, 271, 316, 352, 414, 492, 511, 562, 620, 679], [16, 53, 87, 131, 150, 155, 184, 210, 217, 235, 261, 317, 353, 423, 494, 520, 563, 627, 675], [17, 35, 146, 156, 178, 199, 229, 238, 264, 311, 354, 390, 490, 521, 566, 619, 676], [24, 29, 139, 162, 179, 201, 223, 240, 262, 312, 336, 394, 486, 522, 573, 622, 677], [8, 30, 136, 158, 175, 202, 218, 247, 260, 322, 348, 395, 483, 526, 555, 632, 672], [9, 34, 142, 153, 172, 198, 220, 249, 259, 314, 338, 396, 489, 518, 556, 623, 665], [11, 49, 141, 152, 171, 197, 216, 246, 258, 310, 340, 397, 488, 519, 572, 618, 674], [20, 50, 140, 159, 181, 196, 215, 252, 272, 319, 341, 400, 487, 501, 574, 629, 673], [3, 52, 151, 180, 191, 214, 241, 315, 350, 401, 504, 548, 617], [26, 28, 165, 174, 195, 212, 242, 309, 351, 408, 505, 558, 633], [7, 47, 164, 170, 206, 225, 245, 324, 332, 409, 503, 551], [4, 40, 163, 185, 209, 224, 234, 323, 345, 411, 523, 552], [12, 48, 211, 237, 333, 393, 517, 554], [5, 46, 189, 233, 330, 406, 500, 553], [2, 43, 208, 236, 331, 422, 514, 569], [6, 45, 207, 232, 329, 424, 499, 547], [1, 37, 243, 342, 392, 506, 545], [0, 42, 231, 328, 389, 507, 546], [23, 27, 254, 347, 403, 502, 565], [22, 41, 253, 346, 388, 498, 567], [399, 516, 564], [419, 515, 550], [391, 571], [415, 544], [407], [387], [405], [416], [404], [421], [420], [386]</t>
  </si>
  <si>
    <t>[0, 27, 83, 127, 136, 151, 170, 189, 212, 231, 258, 309, 328, 386, 483, 498, 544, 617, 665], [6, 28, 37, 84, 128, 137, 152, 159, 174, 190, 213, 224, 243, 262, 310, 315, 329, 342, 404, 484, 502, 550, 618, 629, 666], [12, 29, 37, 85, 129, 138, 153, 159, 175, 180, 204, 213, 226, 244, 263, 311, 315, 330, 342, 416, 485, 506, 551, 564, 622, 629, 670], [13, 22, 28, 38, 155, 159, 176, 180, 205, 213, 227, 250, 265, 312, 315, 331, 334, 342, 417, 507, 524, 552, 564, 623, 628, 629, 671], [13, 24, 29, 38, 156, 159, 177, 180, 213, 228, 251, 266, 310, 319, 332, 334, 342, 418, 507, 525, 553, 560, 564, 624, 628, 629], [13, 25, 28, 39, 152, 160, 163, 175, 181, 214, 221, 224, 267, 311, 319, 331, 335, 342, 508, 524, 555, 560, 564, 625, 628, 629], [14, 21, 22, 29, 39, 153, 160, 163, 176, 181, 218, 221, 224, 312, 319, 332, 335, 342, 508, 525, 556, 560, 564, 618, 630], [14, 21, 24, 155, 160, 163, 177, 181, 219, 221, 224, 310, 320, 331, 337, 342, 509, 512, 524, 557, 560, 564, 622, 630], [14, 21, 25, 156, 160, 163, 175, 182, 214, 221, 226, 311, 320, 332, 337, 342, 509, 512, 525, 553, 561, 564, 623, 628, 630], [18, 21, 22, 152, 160, 164, 176, 182, 218, 221, 226, 312, 320, 329, 343, 346, 510, 512, 524, 555, 561, 564, 624, 628, 630], [18, 21, 24, 153, 160, 164, 177, 182, 219, 221, 226, 310, 321, 329, 343, 348, 510, 512, 525, 556, 561, 564, 625, 628, 630], [18, 21, 25, 155, 160, 164, 175, 183, 214, 221, 227, 311, 321, 329, 343, 349, 509, 513, 524, 557, 561, 564, 618, 631], [19, 21, 22, 156, 160, 164, 176, 183, 218, 221, 227, 312, 321, 330, 343, 346, 509, 513, 525, 551, 565, 622, 631], [19, 21, 24, 152, 160, 166, 177, 183, 219, 221, 227, 330, 343, 348, 510, 513, 524, 552, 565, 623, 628, 631], [19, 21, 25, 153, 160, 166, 214, 221, 228, 330, 343, 349, 510, 513, 525, 553, 560, 565, 624, 628, 631], [155, 160, 166, 218, 221, 228, 331, 334, 343, 346, 555, 560, 565, 625, 628, 631], [156, 160, 166, 219, 221, 228, 332, 334, 343, 346, 556, 560, 565], [152, 160, 167, 214, 222, 224, 331, 334, 343, 348, 557, 560, 565], [153, 160, 167, 218, 222, 224, 332, 334, 343, 348, 553, 561, 565], [155, 160, 167, 219, 222, 224, 331, 334, 343, 349, 555, 561, 565], [156, 160, 167, 214, 222, 226, 332, 334, 343, 349, 556, 561, 565], [152, 161, 163, 218, 222, 226, 331, 335, 343, 346, 557, 561, 565], [153, 161, 163, 219, 222, 226, 332, 335, 343, 346, 551, 567], [155, 161, 163, 214, 222, 227, 331, 335, 343, 348, 552, 567], [156, 161, 163, 218, 222, 227, 332, 335, 343, 348, 553, 560, 567], [152, 161, 164, 219, 222, 227, 331, 335, 343, 349, 555, 560, 567], [153, 161, 164, 214, 222, 228, 332, 335, 343, 349, 556, 560, 567], [155, 161, 164, 218, 222, 228, 331, 337, 343, 346, 557, 560, 567], [156, 161, 164, 219, 222, 228, 332, 337, 343, 346, 553, 561, 567], [152, 161, 166, 331, 337, 343, 348, 555, 561, 567], [153, 161, 166, 332, 337, 343, 348, 556, 561, 567], [155, 161, 166, 331, 337, 343, 349, 557, 561, 567], [156, 161, 166, 332, 337, 343, 349, 551, 568], [152, 161, 167, 329, 344, 346, 552, 568], [153, 161, 167, 329, 344, 348, 553, 560, 568], [155, 161, 167, 329, 344, 349, 555, 560, 568], [156, 161, 167, 330, 344, 346, 556, 560, 568], [330, 344, 348, 557, 560, 568], [330, 344, 349, 553, 561, 568], [331, 334, 344, 346, 555, 561, 568], [332, 334, 344, 346, 556, 561, 568], [331, 334, 344, 348, 557, 561, 568], [332, 334, 344, 348, 551, 570], [331, 334, 344, 349, 552, 570], [332, 334, 344, 349, 553, 560, 570], [331, 335, 344, 346, 555, 560, 570], [332, 335, 344, 346, 556, 560, 570], [331, 335, 344, 348, 557, 560, 570], [332, 335, 344, 348, 553, 561, 570], [331, 335, 344, 349, 555, 561, 570], [332, 335, 344, 349, 556, 561, 570], [331, 337, 344, 346, 557, 561, 570], [332, 337, 344, 346], [331, 337, 344, 348], [332, 337, 344, 348], [331, 337, 344, 349], [332, 337, 344, 349]</t>
  </si>
  <si>
    <t>mfeat-morphological__NumericFeature[att2;-2std]_window[5.0%]</t>
  </si>
  <si>
    <t>[13, 39, 85, 129, 138, 161, 183, 205, 222, 251, 265, 321, 344, 418, 485, 513, 570, 631, 671], [21, 38, 84, 128, 137, 160, 182, 204, 221, 250, 266, 320, 343, 417, 484, 508, 568, 630, 666], [12, 37, 83, 127, 136, 159, 181, 190, 213, 244, 267, 319, 342, 416, 483, 512, 565, 629, 670], [6, 27, 90, 134, 144, 151, 174, 192, 226, 243, 263, 315, 328, 404, 493, 506, 567, 617, 667], [0, 45, 89, 133, 148, 163, 180, 189, 212, 231, 268, 309, 349, 386, 496, 507, 564, 624, 675], [19, 31, 91, 135, 143, 167, 170, 193, 219, 239, 269, 313, 337, 398, 491, 502, 550, 625, 665], [14, 32, 86, 130, 145, 157, 177, 194, 228, 256, 270, 318, 335, 402, 495, 498, 544, 628, 668], [18, 33, 88, 132, 147, 169, 176, 200, 218, 248, 271, 326, 339, 410, 497, 524, 560, 622, 669], [25, 44, 87, 131, 149, 166, 175, 203, 230, 255, 261, 325, 341, 412, 492, 525, 561, 626, 678], [10, 51, 150, 154, 187, 210, 227, 257, 264, 327, 352, 413, 494, 509, 557, 621, 679], [15, 53, 146, 168, 186, 199, 217, 235, 262, 316, 353, 414, 490, 510, 549, 623, 676], [16, 36, 139, 155, 188, 201, 229, 238, 260, 317, 354, 423, 486, 511, 559, 620, 677], [17, 49, 142, 156, 178, 202, 223, 240, 259, 311, 336, 390, 489, 518, 562, 627, 672], [24, 35, 141, 162, 173, 198, 220, 247, 258, 312, 348, 394, 488, 519, 563, 618, 674], [8, 29, 140, 158, 184, 197, 216, 249, 272, 322, 332, 395, 487, 520, 566, 619, 673], [9, 30, 153, 179, 209, 214, 246, 314, 334, 396, 521, 573, 632], [11, 34, 152, 172, 211, 215, 252, 310, 338, 397, 522, 555, 633], [20, 50, 165, 171, 196, 225, 241, 324, 340, 400, 526, 556], [3, 52, 164, 185, 191, 224, 242, 323, 350, 401, 501, 572], [26, 47, 195, 245, 351, 408, 504, 574], [7, 28, 206, 234, 345, 409, 505, 548], [4, 48, 208, 237, 333, 411, 503, 558], [5, 40, 207, 233, 331, 393, 517, 551], [2, 42, 236, 329, 406, 523, 552], [23, 43, 232, 330, 422, 500, 554], [1, 46, 254, 347, 424, 514, 553], [22, 41, 253, 346, 392, 499, 547], [389, 516, 569], [403, 515, 545], [388, 546], [399, 571], [419], [391], [415], [407], [387], [405], [421], [420]</t>
  </si>
  <si>
    <t>mfeat-morphological__NumericFeature[att2;-0.5std]_window[6.0%]</t>
  </si>
  <si>
    <t>[13, 39, 85, 129, 138, 161, 183, 192, 222, 251, 321, 344, 418, 485, 513, 570, 631, 671], [21, 38, 84, 128, 137, 160, 182, 205, 221, 250, 320, 343, 417, 484, 508, 568, 630, 666], [19, 31, 89, 133, 144, 167, 177, 204, 213, 244, 325, 337, 398, 495, 512, 560, 628, 670], [14, 32, 91, 135, 148, 157, 186, 190, 228, 255, 327, 335, 402, 496, 524, 561, 621, 667], [18, 33, 90, 134, 143, 166, 188, 193, 219, 257, 318, 349, 410, 493, 525, 549, 625, 668], [25, 44, 86, 130, 145, 168, 187, 194, 226, 239, 326, 352, 412, 497, 526, 562, 626, 669], [24, 51, 83, 127, 147, 154, 176, 200, 227, 256, 316, 354, 413, 491, 509, 563, 624, 679], [10, 36, 87, 131, 149, 169, 173, 203, 230, 248, 317, 348, 414, 492, 510, 566, 627, 677], [15, 35, 88, 132, 150, 162, 184, 210, 229, 235, 313, 334, 422, 494, 511, 572, 620, 678], [16, 53, 146, 158, 178, 199, 217, 238, 322, 339, 423, 490, 520, 573, 632, 675], [17, 30, 139, 155, 179, 201, 223, 240, 314, 353, 424, 486, 521, 574, 619, 676], [26, 34, 136, 156, 175, 202, 218, 247, 312, 336, 390, 483, 522, 557, 622, 672], [8, 49, 142, 153, 172, 198, 220, 246, 311, 350, 395, 489, 518, 559, 623, 665], [9, 50, 141, 152, 171, 197, 216, 249, 310, 338, 396, 487, 519, 548, 618, 674], [20, 52, 140, 159, 180, 209, 215, 252, 319, 340, 397, 488, 501, 558, 629, 673], [3, 29, 151, 181, 211, 214, 241, 315, 351, 400, 504, 556, 617], [11, 48, 164, 174, 206, 212, 242, 309, 341, 401, 505, 555, 633], [7, 28, 165, 170, 196, 224, 245, 323, 345, 408, 503, 554], [5, 40, 163, 185, 191, 225, 237, 324, 333, 409, 514, 569], [4, 47, 195, 234, 332, 411, 523, 551], [2, 46, 189, 233, 330, 394, 517, 552], [12, 43, 208, 236, 331, 406, 500, 547], [6, 45, 207, 232, 329, 393, 499, 553], [1, 37, 243, 342, 392, 506, 545], [0, 42, 231, 328, 419, 502, 546], [22, 27, 253, 346, 389, 507, 564], [23, 41, 254, 347, 403, 498, 565], [388, 516, 567], [399, 515, 550], [391, 571], [415, 544], [407], [405], [387], [416], [404], [420], [421], [386]</t>
  </si>
  <si>
    <t>[0, 27, 83, 127, 136, 151, 170, 189, 212, 231, 309, 328, 386, 483, 498, 544, 617, 665], [6, 28, 37, 84, 87, 128, 131, 137, 140, 152, 159, 174, 190, 207, 213, 224, 243, 315, 329, 342, 404, 484, 487, 502, 550, 618, 629, 666], [12, 29, 37, 84, 89, 128, 133, 137, 146, 153, 159, 175, 180, 190, 209, 213, 226, 244, 253, 319, 330, 342, 416, 484, 495, 506, 551, 564, 622, 629, 670], [13, 22, 28, 38, 41, 84, 91, 128, 135, 137, 150, 155, 159, 176, 180, 190, 211, 213, 227, 244, 255, 320, 323, 331, 334, 342, 417, 420, 484, 496, 497, 507, 524, 552, 564, 623, 628, 629, 671], [13, 24, 28, 38, 43, 85, 87, 129, 131, 138, 140, 156, 159, 177, 180, 204, 207, 213, 228, 229, 244, 257, 320, 325, 332, 334, 342, 417, 422, 485, 487, 507, 525, 526, 560, 564, 624, 628, 629], [13, 25, 26, 28, 38, 45, 85, 89, 129, 133, 138, 146, 152, 160, 163, 175, 181, 186, 204, 209, 214, 221, 224, 250, 253, 320, 327, 331, 335, 342, 417, 424, 485, 495, 508, 524, 561, 564, 625, 628, 629], [14, 21, 22, 28, 38, 46, 85, 91, 129, 135, 138, 150, 153, 160, 163, 175, 181, 188, 204, 211, 218, 221, 224, 250, 255, 321, 323, 332, 335, 342, 418, 420, 485, 496, 497, 508, 525, 526, 551, 565, 572, 618, 630, 633], [14, 21, 24, 28, 38, 48, 155, 160, 163, 176, 181, 186, 205, 207, 219, 221, 224, 250, 257, 321, 325, 331, 337, 342, 418, 422, 509, 512, 524, 551, 565, 574, 622, 630, 633], [14, 21, 25, 26, 28, 38, 50, 156, 160, 163, 176, 181, 188, 205, 209, 214, 221, 226, 251, 253, 321, 327, 332, 337, 342, 418, 424, 509, 512, 525, 526, 552, 565, 572, 623, 628, 630, 633], [18, 21, 22, 28, 38, 52, 152, 160, 164, 177, 181, 186, 205, 211, 218, 221, 226, 251, 255, 329, 343, 346, 510, 512, 524, 552, 565, 574, 624, 628, 630, 633], [18, 21, 24, 29, 38, 41, 153, 160, 164, 177, 181, 188, 219, 221, 226, 251, 257, 329, 343, 348, 510, 512, 525, 526, 560, 565, 572, 625, 628, 630, 633], [18, 21, 25, 26, 29, 38, 43, 155, 160, 164, 175, 182, 186, 214, 221, 227, 329, 343, 349, 350, 509, 513, 524, 560, 565, 574, 618, 631, 633], [19, 21, 22, 29, 38, 45, 156, 160, 164, 175, 182, 188, 218, 221, 227, 329, 343, 349, 352, 509, 513, 525, 526, 561, 565, 572, 622, 631, 633], [19, 21, 24, 29, 38, 46, 152, 160, 166, 176, 182, 186, 219, 221, 227, 329, 343, 349, 354, 510, 513, 524, 561, 565, 574, 623, 628, 631, 633], [19, 21, 25, 26, 29, 38, 48, 153, 160, 166, 176, 182, 188, 214, 221, 228, 229, 330, 343, 346, 510, 513, 525, 526, 551, 567, 572, 624, 628, 631, 633], [29, 38, 50, 155, 160, 166, 177, 182, 186, 218, 221, 228, 229, 330, 343, 348, 551, 567, 574, 625, 628, 631, 633], [29, 38, 52, 156, 160, 166, 177, 182, 188, 219, 221, 228, 229, 330, 343, 349, 350, 552, 567, 572], [28, 39, 41, 152, 160, 167, 168, 175, 183, 186, 214, 222, 224, 330, 343, 349, 352, 552, 567, 574], [28, 39, 43, 153, 160, 167, 168, 175, 183, 188, 218, 222, 224, 330, 343, 349, 354, 560, 567, 572], [28, 39, 45, 155, 160, 167, 168, 176, 183, 186, 219, 222, 224, 331, 334, 343, 346, 560, 567, 574], [28, 39, 46, 156, 160, 167, 168, 176, 183, 188, 214, 222, 226, 332, 334, 343, 346, 561, 567, 572], [28, 39, 48, 152, 161, 163, 177, 183, 186, 218, 222, 226, 331, 334, 343, 348, 561, 567, 574], [28, 39, 50, 153, 161, 163, 177, 183, 188, 219, 222, 226, 332, 334, 343, 348, 551, 568, 572], [28, 39, 52, 155, 161, 163, 214, 222, 227, 331, 334, 343, 349, 350, 551, 568, 574], [29, 39, 41, 156, 161, 163, 218, 222, 227, 331, 334, 343, 349, 352, 552, 568, 572], [29, 39, 43, 152, 161, 164, 219, 222, 227, 331, 334, 343, 349, 354, 552, 568, 574], [29, 39, 45, 153, 161, 164, 214, 222, 228, 229, 332, 334, 343, 349, 350, 560, 568, 572], [29, 39, 46, 155, 161, 164, 218, 222, 228, 229, 332, 334, 343, 349, 352, 560, 568, 574], [29, 39, 48, 156, 161, 164, 219, 222, 228, 229, 332, 334, 343, 349, 354, 561, 568, 572], [29, 39, 50, 152, 161, 166, 331, 335, 343, 346, 561, 568, 574], [29, 39, 52, 153, 161, 166, 332, 335, 343, 346, 551, 570, 572], [155, 161, 166, 331, 335, 343, 348, 551, 570, 574], [156, 161, 166, 332, 335, 343, 348, 552, 570, 572], [152, 161, 167, 168, 331, 335, 343, 349, 350, 552, 570, 574], [153, 161, 167, 168, 331, 335, 343, 349, 352, 560, 570, 572], [155, 161, 167, 168, 331, 335, 343, 349, 354, 560, 570, 574], [156, 161, 167, 168, 332, 335, 343, 349, 350, 561, 570, 572], [332, 335, 343, 349, 352, 561, 570, 574], [332, 335, 343, 349, 354], [331, 337, 343, 346], [332, 337, 343, 346], [331, 337, 343, 348], [332, 337, 343, 348], [331, 337, 343, 349, 350], [331, 337, 343, 349, 352], [331, 337, 343, 349, 354], [332, 337, 343, 349, 350], [332, 337, 343, 349, 352], [332, 337, 343, 349, 354], [329, 344, 346], [329, 344, 348], [329, 344, 349, 350], [329, 344, 349, 352], [329, 344, 349, 354], [330, 344, 346], [330, 344, 348], [330, 344, 349, 350], [330, 344, 349, 352], [330, 344, 349, 354], [331, 334, 344, 346], [332, 334, 344, 346], [331, 334, 344, 348], [332, 334, 344, 348], [331, 334, 344, 349, 350], [331, 334, 344, 349, 352], [331, 334, 344, 349, 354], [332, 334, 344, 349, 350], [332, 334, 344, 349, 352], [332, 334, 344, 349, 354], [331, 335, 344, 346], [332, 335, 344, 346], [331, 335, 344, 348], [332, 335, 344, 348], [331, 335, 344, 349, 350], [331, 335, 344, 349, 352], [331, 335, 344, 349, 354], [332, 335, 344, 349, 350], [332, 335, 344, 349, 352], [332, 335, 344, 349, 354], [331, 337, 344, 346], [332, 337, 344, 346], [331, 337, 344, 348], [332, 337, 344, 348], [331, 337, 344, 349, 350], [331, 337, 344, 349, 352], [331, 337, 344, 349, 354], [332, 337, 344, 349, 350], [332, 337, 344, 349, 352], [332, 337, 344, 349, 354]</t>
  </si>
  <si>
    <t>mfeat-morphological__NumericFeature[att2;-1std]_window[6.0%]</t>
  </si>
  <si>
    <t>[13, 39, 85, 129, 138, 161, 183, 192, 222, 251, 265, 321, 344, 418, 485, 513, 570, 631, 671], [21, 38, 84, 128, 137, 160, 182, 205, 221, 250, 263, 320, 343, 417, 484, 508, 568, 630, 666], [19, 31, 89, 133, 144, 167, 177, 204, 213, 244, 266, 325, 337, 398, 495, 512, 560, 628, 670], [14, 32, 91, 135, 148, 157, 186, 190, 228, 255, 267, 327, 335, 402, 496, 524, 561, 621, 667], [18, 33, 90, 134, 143, 166, 188, 193, 219, 257, 269, 313, 349, 410, 493, 525, 557, 625, 668], [25, 44, 86, 130, 145, 168, 187, 194, 226, 239, 271, 318, 352, 412, 497, 526, 549, 626, 669], [24, 51, 83, 127, 147, 154, 176, 200, 227, 256, 268, 326, 354, 413, 491, 509, 559, 624, 679], [10, 36, 87, 131, 149, 169, 173, 203, 230, 248, 270, 316, 348, 414, 492, 510, 562, 627, 677], [15, 35, 88, 132, 150, 162, 184, 210, 229, 235, 261, 317, 334, 422, 494, 511, 563, 620, 678], [16, 53, 146, 158, 178, 199, 217, 238, 264, 311, 339, 423, 490, 520, 566, 632, 675], [17, 30, 139, 155, 179, 201, 223, 240, 262, 312, 353, 424, 486, 521, 572, 619, 676], [26, 34, 136, 156, 175, 202, 218, 247, 260, 322, 336, 390, 483, 522, 573, 622, 672], [8, 49, 142, 153, 172, 198, 220, 246, 259, 314, 350, 395, 489, 518, 574, 623, 665], [9, 50, 141, 152, 171, 197, 216, 249, 258, 310, 338, 396, 487, 519, 555, 618, 674], [20, 52, 140, 159, 180, 209, 215, 252, 272, 319, 340, 397, 488, 501, 556, 629, 673], [3, 29, 151, 181, 211, 214, 241, 315, 351, 400, 504, 548, 617], [11, 48, 164, 174, 206, 212, 242, 309, 341, 401, 505, 558, 633], [7, 28, 165, 170, 196, 224, 245, 323, 345, 408, 503, 551], [5, 40, 163, 185, 191, 225, 237, 324, 333, 409, 514, 552], [4, 47, 195, 234, 332, 411, 523, 554], [2, 46, 189, 233, 330, 394, 517, 569], [12, 43, 208, 236, 331, 406, 500, 553], [6, 45, 207, 232, 329, 393, 499, 547], [1, 37, 243, 342, 392, 506, 545], [0, 42, 231, 328, 419, 502, 546], [22, 27, 253, 346, 389, 507, 564], [23, 41, 254, 347, 403, 498, 565], [388, 516, 567], [399, 515, 550], [391, 571], [415, 544], [407], [405], [387], [416], [404], [420], [421], [386]</t>
  </si>
  <si>
    <t>[0, 27, 83, 127, 136, 151, 170, 189, 212, 231, 258, 309, 328, 386, 483, 498, 544, 617, 665], [6, 28, 37, 84, 87, 128, 131, 137, 140, 152, 159, 174, 190, 207, 213, 224, 243, 262, 310, 315, 329, 342, 404, 484, 487, 502, 550, 618, 629, 666], [12, 29, 37, 84, 89, 128, 133, 137, 146, 153, 159, 175, 180, 190, 209, 213, 226, 244, 253, 263, 311, 315, 330, 342, 416, 484, 495, 506, 551, 564, 622, 629, 670], [13, 22, 28, 38, 41, 84, 91, 128, 135, 137, 150, 155, 159, 176, 180, 190, 211, 213, 227, 244, 255, 265, 312, 315, 331, 334, 342, 417, 420, 484, 496, 497, 507, 524, 552, 564, 623, 628, 629, 671], [13, 24, 28, 38, 43, 85, 87, 129, 131, 138, 140, 156, 159, 177, 180, 204, 207, 213, 228, 229, 244, 257, 266, 269, 310, 319, 332, 334, 342, 417, 422, 485, 487, 507, 525, 526, 553, 560, 564, 624, 628, 629], [13, 25, 26, 28, 38, 45, 85, 89, 129, 133, 138, 146, 152, 160, 163, 175, 181, 186, 204, 209, 214, 221, 224, 250, 253, 266, 271, 311, 319, 331, 335, 342, 417, 424, 485, 495, 508, 524, 555, 560, 564, 625, 628, 629], [14, 21, 22, 28, 38, 46, 85, 91, 129, 135, 138, 150, 153, 160, 163, 175, 181, 188, 204, 211, 218, 221, 224, 250, 255, 267, 269, 312, 319, 332, 335, 342, 418, 420, 485, 496, 497, 508, 525, 526, 556, 560, 564, 618, 630, 633], [14, 21, 24, 28, 38, 48, 155, 160, 163, 176, 181, 186, 205, 207, 219, 221, 224, 250, 257, 267, 271, 310, 320, 323, 331, 337, 342, 418, 422, 509, 512, 524, 557, 560, 564, 622, 630, 633], [14, 21, 25, 26, 28, 38, 50, 156, 160, 163, 176, 181, 188, 205, 209, 214, 221, 226, 251, 253, 310, 320, 325, 332, 337, 342, 418, 424, 509, 512, 525, 526, 553, 561, 564, 623, 628, 630, 633], [18, 21, 22, 28, 38, 52, 152, 160, 164, 177, 181, 186, 205, 211, 218, 221, 226, 251, 255, 310, 320, 327, 329, 343, 346, 510, 512, 524, 555, 561, 564, 624, 628, 630, 633], [18, 21, 24, 29, 38, 41, 153, 160, 164, 177, 181, 188, 219, 221, 226, 251, 257, 311, 320, 323, 329, 343, 348, 510, 512, 525, 526, 556, 561, 564, 625, 628, 630, 633], [18, 21, 25, 26, 29, 38, 43, 155, 160, 164, 175, 182, 186, 214, 221, 227, 311, 320, 325, 329, 343, 349, 350, 509, 513, 524, 557, 561, 564, 618, 631, 633], [19, 21, 22, 29, 38, 45, 156, 160, 164, 175, 182, 188, 218, 221, 227, 311, 320, 327, 329, 343, 349, 352, 509, 513, 525, 526, 551, 565, 572, 622, 631, 633], [19, 21, 24, 29, 38, 46, 152, 160, 166, 176, 182, 186, 219, 221, 227, 312, 320, 323, 329, 343, 349, 354, 510, 513, 524, 551, 565, 574, 623, 628, 631, 633], [19, 21, 25, 26, 29, 38, 48, 153, 160, 166, 176, 182, 188, 214, 221, 228, 229, 312, 320, 325, 330, 343, 346, 510, 513, 525, 526, 552, 565, 572, 624, 628, 631, 633], [29, 38, 50, 155, 160, 166, 177, 182, 186, 218, 221, 228, 229, 312, 320, 327, 330, 343, 348, 552, 565, 574, 625, 628, 631, 633], [29, 38, 52, 156, 160, 166, 177, 182, 188, 219, 221, 228, 229, 310, 321, 323, 330, 343, 349, 350, 553, 560, 565, 572], [28, 39, 41, 152, 160, 167, 168, 175, 183, 186, 214, 222, 224, 310, 321, 325, 330, 343, 349, 352, 553, 560, 565, 574], [28, 39, 43, 153, 160, 167, 168, 175, 183, 188, 218, 222, 224, 310, 321, 327, 330, 343, 349, 354, 555, 560, 565, 572], [28, 39, 45, 155, 160, 167, 168, 176, 183, 186, 219, 222, 224, 311, 321, 323, 331, 334, 343, 346, 555, 560, 565, 574], [28, 39, 46, 156, 160, 167, 168, 176, 183, 188, 214, 222, 226, 311, 321, 325, 332, 334, 343, 346, 556, 560, 565, 572], [28, 39, 48, 152, 161, 163, 177, 183, 186, 218, 222, 226, 311, 321, 327, 331, 334, 343, 348, 556, 560, 565, 574], [28, 39, 50, 153, 161, 163, 177, 183, 188, 219, 222, 226, 312, 321, 323, 332, 334, 343, 348, 557, 560, 565, 572], [28, 39, 52, 155, 161, 163, 214, 222, 227, 312, 321, 325, 331, 334, 343, 349, 350, 557, 560, 565, 574], [29, 39, 41, 156, 161, 163, 218, 222, 227, 312, 321, 327, 331, 334, 343, 349, 352, 553, 561, 565, 572], [29, 39, 43, 152, 161, 164, 219, 222, 227, 331, 334, 343, 349, 354, 553, 561, 565, 574], [29, 39, 45, 153, 161, 164, 214, 222, 228, 229, 332, 334, 343, 349, 350, 555, 561, 565, 572], [29, 39, 46, 155, 161, 164, 218, 222, 228, 229, 332, 334, 343, 349, 352, 555, 561, 565, 574], [29, 39, 48, 156, 161, 164, 219, 222, 228, 229, 332, 334, 343, 349, 354, 556, 561, 565, 572], [29, 39, 50, 152, 161, 166, 331, 335, 343, 346, 556, 561, 565, 574], [29, 39, 52, 153, 161, 166, 332, 335, 343, 346, 557, 561, 565, 572], [155, 161, 166, 331, 335, 343, 348, 557, 561, 565, 574], [156, 161, 166, 332, 335, 343, 348, 551, 567, 572], [152, 161, 167, 168, 331, 335, 343, 349, 350, 551, 567, 574], [153, 161, 167, 168, 331, 335, 343, 349, 352, 552, 567, 572], [155, 161, 167, 168, 331, 335, 343, 349, 354, 552, 567, 574], [156, 161, 167, 168, 332, 335, 343, 349, 350, 553, 560, 567, 572], [332, 335, 343, 349, 352, 553, 560, 567, 574], [332, 335, 343, 349, 354, 555, 560, 567, 572], [331, 337, 343, 346, 555, 560, 567, 574], [332,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570, 572], [331, 335, 344, 349, 350, 551, 570, 574], [331, 335, 344, 349, 352, 552, 570, 572], [331, 335, 344, 349, 354, 552, 570, 574], [332, 335, 344, 349, 350, 553, 560, 570, 572], [332, 335, 344, 349, 352, 553, 560, 570, 574], [332, 335, 344, 349, 354, 555, 560, 570, 572], [331, 337, 344, 346, 555, 560, 570, 574], [332, 337, 344, 346, 556, 560, 570, 572], [331, 337, 344, 348, 556, 560, 570, 574], [332, 337, 344, 348, 557, 560, 570, 572], [331, 337, 344, 349, 350, 557, 560, 570, 574], [331, 337, 344, 349, 352, 553, 561, 570, 572], [331, 337, 344, 349, 354, 553, 561, 570, 574], [332, 337, 344, 349, 350, 555, 561, 570, 572], [332, 337, 344, 349, 352, 555, 561, 570, 574], [332, 337, 344, 349, 354, 556, 561, 570, 572], [556, 561, 570, 574], [557, 561, 570, 572], [557, 561, 570, 574]</t>
  </si>
  <si>
    <t>mfeat-morphological__NumericFeature[att2;-2std]_window[6.0%]</t>
  </si>
  <si>
    <t>[13, 39, 85, 129, 138, 161, 183, 205, 222, 251, 265, 321, 344, 418, 428, 485, 513, 570, 631, 671], [21, 38, 84, 128, 137, 160, 182, 204, 221, 250, 263, 320, 343, 417, 427, 484, 508, 568, 630, 670], [12, 37, 83, 127, 136, 159, 174, 190, 213, 244, 266, 319, 342, 416, 426, 483, 512, 564, 629, 666], [6, 27, 90, 134, 144, 151, 180, 192, 226, 243, 267, 315, 328, 404, 437, 496, 506, 565, 617, 675], [0, 45, 89, 133, 148, 167, 181, 189, 212, 231, 269, 309, 349, 386, 438, 493, 502, 567, 624, 665], [19, 31, 91, 135, 143, 157, 170, 193, 219, 239, 271, 313, 337, 398, 439, 495, 507, 550, 625, 668], [14, 32, 86, 130, 145, 169, 177, 194, 218, 256, 268, 318, 335, 402, 442, 497, 498, 544, 628, 678], [18, 33, 88, 132, 147, 163, 176, 200, 228, 248, 270, 326, 339, 410, 445, 491, 524, 560, 622, 679], [25, 44, 87, 131, 149, 166, 175, 203, 230, 255, 261, 325, 341, 412, 446, 492, 525, 561, 626, 667], [10, 51, 150, 154, 186, 210, 227, 257, 264, 327, 352, 413, 447, 494, 526, 557, 621, 669], [15, 53, 146, 168, 188, 199, 217, 235, 262, 316, 353, 414, 440, 490, 509, 549, 623, 676], [16, 36, 139, 162, 187, 201, 229, 238, 260, 317, 354, 423, 430, 486, 510, 559, 627, 677], [17, 49, 142, 158, 173, 202, 223, 240, 259, 311, 336, 390, 434, 489, 511, 562, 618, 672], [24, 35, 141, 155, 178, 198, 220, 247, 258, 312, 348, 395, 435, 487, 518, 563, 620, 674], [8, 30, 140, 156, 184, 209, 214, 246, 272, 322, 334, 396, 436, 488, 519, 566, 632, 673], [9, 34, 153, 179, 211, 216, 249, 314, 338, 397, 433, 520, 572, 619], [20, 29, 152, 172, 197, 215, 252, 310, 340, 400, 432, 521, 573, 633], [26, 50, 165, 171, 206, 225, 241, 324, 332, 401, 429, 522, 574], [3, 52, 164, 185, 196, 224, 242, 323, 350, 408, 441, 501, 555], [11, 48, 191, 245, 351, 409, 443, 504, 556], [7, 28, 195, 237, 345, 411, 444, 505, 548], [5, 40, 208, 234, 333, 394, 425, 503, 558], [4, 47, 207, 233, 331, 406, 431, 514, 551], [2, 42, 236, 329, 422, 517, 552], [1, 43, 232, 330, 424, 523, 554], [23, 46, 254, 347, 393, 500, 553], [22, 41, 253, 346, 392, 499, 569], [419, 516, 547], [389, 515, 545], [403, 546], [388, 571], [399], [391], [415], [407], [405], [387], [421], [420]</t>
  </si>
  <si>
    <t>[0, 27, 83, 127, 136, 151, 170, 189, 212, 231, 258, 309, 328, 386, 425, 483, 498, 544, 617, 665], [6, 28, 37, 84, 128, 137, 152, 159, 174, 190, 213, 224, 243, 262, 310, 315, 329, 342, 404, 426, 431, 484, 487, 502, 550, 618, 629, 666], [12, 29, 37, 85, 129, 138, 153, 159, 175, 180, 204, 213, 226, 244, 263, 311, 315, 330, 342, 416, 426, 441, 484, 495, 506, 551, 564, 622, 629, 670], [13, 22, 28, 38, 155, 159, 176, 180, 205, 213, 227, 250, 265, 312, 315, 331, 334, 342, 417, 426, 443, 484, 496, 507, 524, 552, 564, 623, 628, 629, 671], [13, 24, 29, 38, 156, 159, 177, 180, 213, 228, 251, 266, 269, 310, 319, 332, 334, 342, 418, 426, 445, 485, 487, 507, 525, 526, 553, 560, 564, 624, 628, 629], [13, 25, 28, 39, 152, 160, 163, 175, 181, 186, 214, 221, 224, 266, 271, 311, 319, 331, 335, 342, 426, 447, 485, 495, 508, 524, 555, 560, 564, 625, 628, 629], [14, 21, 22, 29, 39, 153, 160, 163, 175, 181, 188, 218, 221, 224, 267, 269, 312, 319, 332, 335, 342, 427, 431, 485, 496, 508, 525, 526, 556, 560, 564, 618, 630], [14, 21, 24, 155, 160, 163, 176, 181, 186, 219, 221, 224, 267, 271, 310, 320, 331, 337, 342, 427, 441, 509, 512, 524, 557, 560, 564, 622, 630], [14, 21, 25, 156, 160, 163, 176, 181, 188, 214, 221, 226, 311, 320, 332, 337, 342, 427, 443, 509, 512, 525, 526, 553, 561, 564, 623, 628, 630], [18, 21, 22, 152, 160, 164, 177, 181, 186, 218, 221, 226, 312, 320, 329, 343, 346, 427, 445, 510, 512, 524, 555, 561, 564, 624, 628, 630], [18, 21, 24, 153, 160, 164, 177, 181, 188, 219, 221, 226, 310, 321, 329, 343, 348, 427, 447, 510, 512, 525, 526, 556, 561, 564, 625, 628, 630], [18, 21, 25, 155, 160, 164, 175, 182, 186, 214, 221, 227, 311, 321, 329, 343, 349, 428, 431, 509, 513, 524, 557, 561, 564, 618, 631], [19, 21, 22, 156, 160, 164, 175, 182, 188, 218, 221, 227, 312, 321, 330, 343, 346, 428, 441, 509, 513, 525, 526, 551, 565, 572, 622, 631], [19, 21, 24, 152, 160, 166, 176, 182, 186, 219, 221, 227, 330, 343, 348, 428, 443, 510, 513, 524, 551, 565, 574, 623, 628, 631], [19, 21, 25, 153, 160, 166, 176, 182, 188, 214, 221, 228, 330, 343, 349, 428, 445, 510, 513, 525, 526, 552, 565, 572, 624, 628, 631], [155, 160, 166, 177, 182, 186, 218, 221, 228, 331, 334, 343, 346, 428, 447, 552, 565, 574, 625, 628, 631], [156, 160, 166, 177, 182, 188, 219, 221, 228, 332, 334, 343, 346, 553, 560, 565, 572], [152, 160, 167, 175, 183, 186, 214, 222, 224, 331, 334, 343, 348, 553, 560, 565, 574], [153, 160, 167, 175, 183, 188, 218, 222, 224, 332, 334, 343, 348, 555, 560, 565, 572], [155, 160, 167, 176, 183, 186, 219, 222, 224, 331, 334, 343, 349, 555, 560, 565, 574], [156, 160, 167, 176, 183, 188, 214, 222, 226, 332, 334, 343, 349, 556, 560, 565, 572], [152, 161, 163, 177, 183, 186, 218, 222, 226, 331, 335, 343, 346, 556, 560, 565, 574], [153, 161, 163, 177, 183, 188, 219, 222, 226, 332, 335, 343, 346, 557, 560, 565, 572], [155, 161, 163, 214, 222, 227, 331, 335, 343, 348, 557, 560, 565, 574], [156, 161, 163, 218, 222, 227, 332, 335, 343, 348, 553, 561, 565, 572], [152, 161, 164, 219, 222, 227, 331, 335, 343, 349, 553, 561, 565, 574], [153, 161, 164, 214, 222, 228, 332, 335, 343, 349, 555, 561, 565, 572], [155, 161, 164, 218, 222, 228, 331, 337, 343, 346, 555, 561, 565, 574], [156, 161, 164, 219, 222, 228, 332, 337, 343, 346, 556, 561, 565, 572], [152, 161, 166, 331, 337, 343, 348, 556, 561, 565, 574], [153, 161, 166, 332, 337, 343, 348, 557, 561, 565, 572], [155, 161, 166, 331, 337, 343, 349, 557, 561, 565, 574], [156, 161, 166, 332, 337, 343, 349, 551, 567, 572], [152, 161, 167, 329, 344, 346, 551, 567, 574], [153, 161, 167, 329, 344, 348, 552, 567, 572], [155, 161, 167, 329, 344, 349, 552, 567, 574], [156, 161, 167, 330, 344, 346, 553, 560, 567, 572], [330, 344, 348, 553, 560, 567, 574], [330, 344, 349, 555, 560, 567, 572], [331, 334, 344, 346, 555, 560, 567, 574], [332, 334, 344, 346, 556, 560, 567, 572], [331, 334, 344, 348, 556, 560, 567, 574], [332, 334, 344, 348, 557, 560, 567, 572], [331, 334, 344, 349, 557, 560, 567, 574], [332, 334, 344, 349, 553, 561, 567, 572], [331, 335, 344, 346, 553, 561, 567, 574], [332, 335, 344, 346, 555, 561, 567, 572], [331, 335, 344, 348, 555, 561, 567, 574], [332, 335, 344, 348, 556, 561, 567, 572], [331, 335, 344, 349, 556, 561, 567, 574], [332, 335, 344, 349, 557, 561, 567, 572], [331, 337, 344, 346, 557, 561, 567, 574], [332, 337, 344, 346, 551, 568, 572], [331, 337, 344, 348, 551, 568, 574], [332, 337, 344, 348, 552, 568, 572], [331, 337, 344, 349, 552, 568, 574], [332, 337, 344, 349, 553, 560, 568, 572], [553, 560, 568, 574], [555, 560, 568, 572], [555, 560, 568, 574], [556, 560, 568, 572], [556, 560, 568, 574], [557, 560, 568, 572], [557, 560, 568, 574], [553, 561, 568, 572], [553, 561, 568, 574], [555, 561, 568, 572], [555, 561, 568, 574], [556, 561, 568, 572], [556, 561, 568, 574], [557, 561, 568, 572], [557, 561, 568, 574], [551, 570, 572], [551, 570, 574], [552, 570, 572], [552, 570, 574], [553, 560, 570, 572], [553, 560, 570, 574], [555, 560, 570, 572], [555, 560, 570, 574], [556, 560, 570, 572], [556, 560, 570, 574], [557, 560, 570, 572], [557, 560, 570, 574], [553, 561, 570, 572], [553, 561, 570, 574], [555, 561, 570, 572], [555, 561, 570, 574], [556, 561, 570, 572], [556, 561, 570, 574], [557, 561, 570, 572], [557, 561, 570, 574]</t>
  </si>
  <si>
    <t>mfeat-morphological__NumericFeature[att2;-0.5std]_window[7.0%]</t>
  </si>
  <si>
    <t>[13, 39, 85, 129, 138, 161, 183, 192, 222, 251, 321, 344, 418, 485, 513, 570, 631, 671], [21, 38, 84, 128, 137, 160, 182, 205, 221, 250, 320, 343, 417, 484, 508, 568, 630, 670], [19, 31, 89, 133, 144, 167, 177, 204, 213, 244, 325, 337, 398, 495, 512, 560, 628, 666], [14, 32, 91, 135, 148, 157, 186, 190, 228, 255, 327, 335, 402, 496, 524, 561, 621, 669], [18, 33, 90, 134, 143, 166, 188, 193, 219, 257, 318, 349, 410, 493, 525, 549, 625, 679], [25, 44, 86, 130, 145, 168, 187, 194, 226, 239, 326, 352, 412, 497, 526, 562, 626, 667], [24, 51, 83, 127, 147, 154, 173, 200, 227, 256, 316, 354, 413, 491, 509, 563, 624, 668], [15, 36, 87, 131, 149, 169, 184, 203, 230, 248, 317, 348, 414, 492, 510, 566, 627, 677], [16, 35, 88, 132, 150, 162, 176, 210, 229, 235, 322, 334, 422, 494, 511, 572, 632, 678], [17, 53, 146, 158, 179, 199, 217, 238, 313, 339, 423, 490, 520, 573, 622, 675], [10, 30, 139, 155, 178, 201, 223, 240, 314, 353, 424, 486, 521, 574, 620, 676], [26, 34, 136, 156, 175, 202, 218, 247, 312, 336, 390, 483, 522, 557, 619, 672], [9, 49, 142, 153, 172, 198, 220, 246, 311, 350, 395, 489, 518, 559, 623, 665], [20, 50, 141, 152, 171, 209, 216, 249, 319, 338, 396, 487, 519, 548, 618, 674], [8, 52, 140, 159, 180, 211, 215, 252, 310, 340, 397, 488, 501, 558, 629, 673], [11, 29, 151, 181, 206, 214, 241, 315, 351, 400, 504, 556, 617], [3, 48, 164, 174, 197, 212, 242, 309, 345, 401, 505, 555, 633], [7, 40, 165, 170, 196, 224, 245, 323, 341, 394, 503, 554], [5, 28, 163, 185, 191, 225, 237, 324, 333, 406, 514, 569], [4, 47, 195, 234, 332, 408, 523, 551], [2, 46, 189, 236, 330, 409, 517, 552], [12, 43, 208, 233, 331, 411, 500, 547], [6, 45, 207, 232, 329, 393, 499, 553], [1, 37, 243, 342, 392, 506, 545], [0, 42, 231, 328, 419, 502, 546], [22, 27, 253, 346, 403, 507, 564], [23, 41, 254, 347, 389, 498, 565], [399, 516, 567], [388, 515, 550], [391, 571], [415, 544], [407], [405], [387], [416], [404], [420], [421], [386]</t>
  </si>
  <si>
    <t>mfeat-morphological__NumericFeature[att2;-1std]_window[7.0%]</t>
  </si>
  <si>
    <t>[13, 39, 85, 129, 138, 161, 183, 192, 222, 251, 265, 321, 344, 418, 485, 513, 570, 631, 671], [21, 38, 84, 128, 137, 160, 182, 205, 221, 250, 263, 320, 343, 417, 484, 508, 568, 630, 670], [19, 31, 89, 133, 144, 167, 177, 204, 213, 244, 266, 325, 337, 398, 495, 512, 560, 628, 666], [14, 32, 91, 135, 148, 157, 186, 190, 228, 255, 267, 327, 335, 402, 496, 524, 561, 621, 669], [18, 33, 90, 134, 143, 166, 188, 193, 219, 257, 269, 313, 349, 410, 493, 525, 557, 625, 679], [25, 44, 86, 130, 145, 168, 187, 194, 226, 239, 271, 318, 352, 412, 497, 526, 549, 626, 667], [24, 51, 83, 127, 147, 154, 173, 200, 227, 256, 268, 326, 354, 413, 491, 509, 559, 624, 668], [8, 36, 87, 131, 149, 169, 184, 203, 230, 248, 270, 316, 348, 414, 492, 510, 562, 627, 677], [9, 35, 88, 132, 150, 162, 176, 210, 229, 235, 262, 317, 334, 422, 494, 511, 563, 632, 678], [10, 53, 146, 158, 179, 199, 217, 238, 261, 311, 339, 423, 490, 520, 566, 622, 675], [15, 30, 139, 155, 178, 201, 223, 240, 264, 312, 353, 424, 486, 521, 572, 620, 676], [16, 34, 136, 156, 175, 202, 218, 247, 260, 322, 336, 390, 483, 522, 573, 619, 672], [17, 49, 142, 153, 172, 198, 220, 246, 259, 314, 350, 395, 489, 518, 574, 623, 665], [26, 50, 141, 152, 171, 209, 216, 249, 258, 310, 338, 396, 487, 519, 555, 618, 674], [20, 52, 140, 159, 180, 211, 215, 252, 272, 319, 340, 397, 488, 501, 556, 629, 673], [7, 29, 151, 181, 206, 214, 241, 315, 351, 400, 504, 548, 617], [11, 48, 164, 174, 197, 212, 242, 309, 345, 401, 505, 558, 633], [3, 40, 165, 170, 196, 224, 245, 323, 341, 394, 503, 551], [5, 28, 163, 185, 191, 225, 237, 324, 333, 406, 514, 552], [4, 47, 195, 234, 332, 408, 523, 554], [2, 46, 189, 236, 330, 409, 517, 553], [12, 43, 208, 233, 331, 411, 500, 569], [6, 45, 207, 232, 329, 393, 499, 547], [1, 37, 243, 342, 392, 506, 545], [0, 42, 231, 328, 419, 502, 546], [22, 27, 253, 346, 403, 507, 564], [23, 41, 254, 347, 389, 498, 565], [399, 516, 567], [388, 515, 550], [391, 571], [415, 544], [407], [405], [387], [416], [404], [420], [421], [386]</t>
  </si>
  <si>
    <t>[0, 27, 83, 127, 136, 151, 170, 189, 212, 231, 258, 309, 328, 386, 483, 498, 544, 617, 665], [6, 28, 37, 84, 87, 128, 131, 137, 140, 152, 159, 174, 190, 207, 213, 224, 243, 262, 310, 315, 329, 342, 404, 484, 487, 502, 550, 618, 629, 666], [7, 12, 29, 37, 84, 89, 128, 133, 137, 146, 153, 159, 175, 180, 190, 209, 213, 226, 244, 253, 263, 311, 315, 330, 342, 416, 484, 495, 506, 551, 564, 622, 629, 670], [8, 12, 28, 38, 41, 84, 91, 128, 135, 137, 150, 155, 159, 176, 180, 190, 211, 213, 227, 244, 255, 265, 312, 315, 331, 334, 342, 417, 420, 484, 496, 497, 507, 524, 552, 564, 623, 628, 629, 671], [9, 12, 28, 38, 43, 85, 87, 129, 131, 138, 140, 156, 159, 177, 180, 204, 207, 213, 228, 229, 244, 257, 266, 269, 310, 319, 332, 334, 342, 417, 422, 485, 487, 507, 525, 526, 553, 560, 564, 624, 628, 629], [7, 13, 22, 28, 38, 45, 85, 89, 129, 133, 138, 146, 152, 160, 163, 175, 181, 186, 204, 209, 214, 221, 224, 250, 253, 266, 271, 311, 319, 331, 335, 342, 417, 424, 485, 495, 508, 524, 555, 560, 564, 625, 628, 629], [8, 13, 22, 28, 38, 46, 85, 91, 129, 135, 138, 150, 153, 160, 163, 175, 181, 188, 204, 211, 218, 221, 224, 250, 255, 267, 269, 312, 319, 332, 335, 342, 418, 420, 485, 496, 497, 508, 525, 526, 556, 560, 564, 618, 630, 633], [9, 13, 22, 28, 38, 48, 155, 160, 163, 176, 181, 186, 205, 207, 219, 221, 224, 250, 257, 267, 271, 310, 320, 323, 331, 337, 342, 418, 422, 509, 512, 524, 557, 560, 564, 622, 630, 633], [7, 13, 24, 28, 38, 50, 156, 160, 163, 176, 181, 188, 205, 209, 214, 221, 226, 251, 253, 310, 320, 325, 332, 337, 342, 418, 424, 509, 512, 525, 526, 553, 561, 564, 623, 628, 630, 633], [8, 13, 24, 28, 38, 52, 152, 160, 164, 177, 181, 186, 205, 211, 218, 221, 226, 251, 255, 310, 320, 327, 329, 343, 346, 510, 512, 524, 555, 561, 564, 624, 628, 630, 633], [9, 13, 24, 29, 38, 41, 153, 160, 164, 177, 181, 188, 219, 221, 226, 251, 257, 311, 320, 323, 329, 343, 348, 510, 512, 525, 526, 556, 561, 564, 625, 628, 630, 633], [7, 13, 25, 26, 29, 38, 43, 155, 160, 164, 175, 182, 186, 214, 221, 227, 311, 320, 325, 329, 343, 349, 350, 509, 513, 524, 557, 561, 564, 618, 631, 633], [8, 13, 25, 26, 29, 38, 45, 156, 160, 164, 175, 182, 188, 218, 221, 227, 311, 320, 327, 329, 343, 349, 352, 509, 513, 525, 526, 551, 565, 572, 622, 631, 633], [9, 13, 25, 26, 29, 38, 46, 152, 160, 166, 176, 182, 186, 219, 221, 227, 312, 320, 323, 329, 343, 349, 354, 510, 513, 524, 551, 565, 574, 623, 628, 631, 633], [7, 14, 21, 22, 29, 38, 48, 153, 160, 166, 176, 182, 188, 214, 221, 228, 229, 312, 320, 325, 330, 343, 346, 510, 513, 525, 526, 552, 565, 572, 624, 628, 631, 633], [8, 14, 21, 22, 29, 38, 50, 155, 160, 166, 177, 182, 186, 218, 221, 228, 229, 312, 320, 327, 330, 343, 348, 552, 565, 574, 625, 628, 631, 633], [9, 14, 21, 22, 29, 38, 52, 156, 160, 166, 177, 182, 188, 219, 221, 228, 229, 310, 321, 323, 330, 343, 349, 350, 553, 560, 565, 572], [7, 14, 21, 24, 28, 39, 41, 152, 160, 167, 168, 175, 183, 186, 214, 222, 224, 310, 321, 325, 330, 343, 349, 352, 553, 560, 565, 574], [8, 14, 21, 24, 28, 39, 43, 153, 160, 167, 168, 175, 183, 188, 218, 222, 224, 310, 321, 327, 330, 343, 349, 354, 555, 560, 565, 572], [9, 14, 21, 24, 28, 39, 45, 155, 160, 167, 168, 176, 183, 186, 219, 222, 224, 311, 321, 323, 331, 334, 343, 346, 555, 560, 565, 574], [7, 14, 21, 25, 26, 28, 39, 46, 156, 160, 167, 168, 176, 183, 188, 214, 222, 226, 311, 321, 325, 332, 334, 343, 346, 556, 560, 565, 572], [8, 14, 21, 25, 26, 28, 39, 48, 152, 161, 163, 177, 183, 186, 218, 222, 226, 311, 321, 327, 331, 334, 343, 348, 556, 560, 565, 574], [9, 14, 21, 25, 26, 28, 39, 50, 153, 161, 163, 177, 183, 188, 219, 222, 226, 312, 321, 323, 332, 334, 343, 348, 557, 560, 565, 572], [7, 18, 21, 22, 28, 39, 52, 155, 161, 163, 214, 222, 227, 312, 321, 325, 331, 334, 343, 349, 350, 557, 560, 565, 574], [8, 18, 21, 22, 29, 39, 41, 156, 161, 163, 218, 222, 227, 312, 321, 327, 331, 334, 343, 349, 352, 553, 561, 565, 572], [9, 18, 21, 22, 29, 39, 43, 152, 161, 164, 219, 222, 227, 331, 334, 343, 349, 354, 553, 561, 565, 574], [7, 18, 21, 24, 29, 39, 45, 153, 161, 164, 214, 222, 228, 229, 332, 334, 343, 349, 350, 555, 561, 565, 572], [8, 18, 21, 24, 29, 39, 46, 155, 161, 164, 218, 222, 228, 229, 332, 334, 343, 349, 352, 555, 561, 565, 574], [9, 18, 21, 24, 29, 39, 48, 156, 161, 164, 219, 222, 228, 229, 332, 334, 343, 349, 354, 556, 561, 565, 572], [7, 18, 21, 25, 26, 29, 39, 50, 152, 161, 166, 331, 335, 343, 346, 556, 561, 565, 574], [8, 18, 21, 25, 26, 29, 39, 52, 153, 161, 166, 332, 335, 343, 346, 557, 561, 565, 572], [9, 18, 21, 25, 26, 155, 161, 166, 331, 335, 343, 348, 557, 561, 565, 574], [7, 19, 21, 22, 156, 161, 166, 332, 335, 343, 348, 551, 567, 572], [8, 19, 21, 22, 152, 161, 167, 168, 331, 335, 343, 349, 350, 551, 567, 574], [9, 19, 21, 22, 153, 161, 167, 168, 331, 335, 343, 349, 352, 552, 567, 572], [7, 19, 21, 24, 155, 161, 167, 168, 331, 335, 343, 349, 354, 552, 567, 574], [8, 19, 21, 24, 156, 161, 167, 168, 332, 335, 343, 349, 350, 553, 560, 567, 572], [9, 19, 21, 24, 332, 335, 343, 349, 352, 553, 560, 567, 574], [7, 19, 21, 25, 26, 332, 335, 343, 349,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570, 572], [331, 335, 344, 349, 350, 551, 570, 574], [331, 335, 344, 349, 352, 552, 570, 572], [331, 335, 344, 349, 354, 552, 570, 574], [332, 335, 344, 349, 350, 553, 560, 570, 572], [332, 335, 344, 349, 352, 553, 560, 570, 574], [332, 335, 344, 349, 354, 555, 560, 570, 572], [331, 337, 344, 346, 555, 560, 570, 574], [332, 337, 344, 346, 556, 560, 570, 572], [331, 337, 344, 348, 556, 560, 570, 574], [332, 337, 344, 348, 557, 560, 570, 572], [331, 337, 344, 349, 350, 557, 560, 570, 574], [331, 337, 344, 349, 352, 553, 561, 570, 572], [331, 337, 344, 349, 354, 553, 561, 570, 574], [332, 337, 344, 349, 350, 555, 561, 570, 572], [332, 337, 344, 349, 352, 555, 561, 570, 574], [332, 337, 344, 349, 354, 556, 561, 570, 572], [556, 561, 570, 574], [557, 561, 570, 572], [557, 561, 570, 574]</t>
  </si>
  <si>
    <t>mfeat-morphological__NumericFeature[att2;-2std]_window[7.0%]</t>
  </si>
  <si>
    <t>[13, 39, 85, 129, 138, 161, 183, 205, 222, 251, 265, 321, 344, 418, 428, 485, 513, 570, 631, 671], [21, 38, 84, 128, 137, 160, 182, 204, 221, 250, 263, 320, 343, 417, 427, 484, 508, 568, 630, 670], [12, 37, 83, 127, 136, 159, 174, 190, 213, 244, 266, 319, 342, 416, 426, 483, 512, 564, 629, 666], [6, 27, 90, 134, 144, 151, 180, 192, 226, 243, 267, 315, 328, 404, 437, 496, 506, 565, 617, 675], [0, 45, 89, 133, 148, 167, 181, 189, 212, 231, 269, 309, 349, 386, 438, 493, 502, 567, 624, 665], [19, 31, 91, 135, 143, 157, 170, 193, 219, 239, 271, 313, 337, 398, 439, 495, 507, 550, 625, 678], [18, 32, 86, 130, 145, 169, 177, 194, 218, 256, 268, 318, 335, 402, 442, 497, 498, 544, 628, 679], [14, 33, 88, 132, 147, 163, 176, 200, 228, 248, 270, 326, 339, 410, 445, 491, 524, 560, 622, 668], [25, 44, 87, 131, 149, 166, 175, 203, 230, 255, 262, 325, 341, 412, 446, 492, 525, 561, 626, 669], [8, 51, 150, 154, 186, 210, 227, 257, 261, 327, 352, 413, 447, 494, 526, 557, 621, 676], [9, 53, 146, 168, 188, 199, 217, 235, 264, 316, 353, 414, 435, 490, 509, 549, 623, 677], [10, 36, 139, 158, 187, 201, 229, 238, 260, 317, 354, 423, 440, 486, 510, 559, 627, 667], [17, 49, 142, 162, 173, 202, 223, 240, 259, 311, 336, 390, 430, 489, 511, 562, 632, 672], [15, 35, 141, 155, 178, 198, 220, 247, 258, 312, 348, 395, 434, 487, 518, 563, 618, 674], [16, 30, 140, 156, 184, 209, 214, 246, 272, 322, 334, 396, 433, 488, 519, 566, 620, 673], [24, 34, 153, 179, 211, 216, 252, 314, 338, 397, 436, 520, 572, 619], [20, 50, 152, 172, 197, 215, 241, 310, 340, 400, 432, 521, 573, 633], [26, 52, 165, 171, 206, 225, 242, 324, 332, 401, 429, 522, 574], [7, 29, 164, 185, 196, 224, 249, 323, 350, 394, 425, 501, 555], [11, 48, 191, 237, 351, 406, 441, 504, 556], [3, 40, 195, 245, 345, 408, 443, 505, 548], [5, 28, 208, 234, 333, 409, 444, 503, 558], [4, 47, 207, 236, 331, 411, 431, 517, 551], [2, 42, 233, 329, 422, 523, 552], [1, 43, 232, 330, 424, 514, 554], [23, 46, 254, 347, 393, 500, 553], [22, 41, 253, 346, 392, 499, 547], [419, 516, 569], [403, 515, 545], [389, 546], [399, 571], [388], [391], [415], [407], [405], [387], [421], [420]</t>
  </si>
  <si>
    <t>[0, 27, 83, 127, 136, 151, 170, 189, 212, 231, 258, 309, 328, 386, 425, 483, 498, 544, 617, 665], [6, 28, 37, 84, 128, 137, 152, 159, 174, 190, 213, 224, 243, 262, 310, 315, 329, 342, 404, 426, 431, 484, 487, 502, 550, 618, 629, 666], [7, 12, 29, 37, 85, 129, 138, 153, 159, 175, 180, 204, 213, 226, 244, 263, 311, 315, 330, 342, 416, 426, 432, 441, 484, 495, 506, 551, 564, 622, 629, 670], [8, 12, 28, 38, 155, 159, 176, 180, 205, 213, 227, 250, 265, 312, 315, 331, 334, 342, 417, 426, 433, 441, 484, 496, 507, 524, 552, 564, 623, 628, 629, 671], [9, 12, 29, 38, 156, 159, 177, 180, 213, 228, 251, 266, 269, 310, 319, 332, 334, 342, 418, 426, 435, 441, 485, 487, 507, 525, 526, 553, 560, 564, 624, 628, 629], [7, 13, 22, 28, 39, 152, 160, 163, 175, 181, 186, 214, 221, 224, 266, 271, 311, 319, 331, 335, 342, 426, 437, 441, 485, 495, 508, 524, 555, 560, 564, 625, 628, 629], [8, 13, 22, 29, 39, 153, 160, 163, 175, 181, 188, 218, 221, 224, 267, 269, 312, 319, 332, 335, 342, 426, 438, 441, 485, 496, 508, 525, 526, 556, 560, 564, 618, 630], [9, 13, 22, 155, 160, 163, 176, 181, 186, 219, 221, 224, 267, 271, 310, 320, 331, 337, 342, 426, 432, 443, 509, 512, 524, 557, 560, 564, 622, 630], [7, 13, 24, 156, 160, 163, 176, 181, 188, 214, 221, 226, 311, 320, 332, 337, 342, 426, 433, 443, 509, 512, 525, 526, 553, 561, 564, 623, 628, 630], [8, 13, 24, 152, 160, 164, 177, 181, 186, 218, 221, 226, 312, 320, 329, 343, 346, 426, 435, 443, 510, 512, 524, 555, 561, 564, 624, 628, 630], [9, 13, 24, 153, 160, 164, 177, 181, 188, 219, 221, 226, 310, 321, 329, 343, 348, 426, 437, 443, 510, 512, 525, 526, 556, 561, 564, 625, 628, 630], [7, 13, 25, 155, 160, 164, 175, 182, 186, 214, 221, 227, 311, 321, 329, 343, 349, 426, 438, 443, 509, 513, 524, 557, 561, 564, 618, 631], [8, 13, 25, 156, 160, 164, 175, 182, 188, 218, 221, 227, 312, 321, 330, 343, 346, 426, 432, 445, 509, 513, 525, 526, 551, 565, 572, 622, 631], [9, 13, 25, 152, 160, 166, 176, 182, 186, 219, 221, 227, 330, 343, 348, 426, 433, 445, 510, 513, 524, 551, 565, 574, 623, 628, 631], [7, 14, 21, 22, 153, 160, 166, 176, 182, 188, 214, 221, 228, 330, 343, 349, 426, 435, 445, 510, 513, 525, 526, 552, 565, 572, 624, 628, 631], [8, 14, 21, 22, 155, 160, 166, 177, 182, 186, 218, 221, 228, 331, 334, 343, 346, 426, 437, 445, 552, 565, 574, 625, 628, 631], [9, 14, 21, 22, 156, 160, 166, 177, 182, 188, 219, 221, 228, 332, 334, 343, 346, 426, 438, 445, 553, 560, 565, 572], [7, 14, 21, 24, 152, 160, 167, 175, 183, 186, 214, 222, 224, 331, 334, 343, 348, 426, 432, 447, 553, 560, 565, 574], [8, 14, 21, 24, 153, 160, 167, 175, 183, 188, 218, 222, 224, 332, 334, 343, 348, 426, 433, 447, 555, 560, 565, 572], [9, 14, 21, 24, 155, 160, 167, 176, 183, 186, 219, 222, 224, 331, 334, 343, 349, 426, 435, 447, 555, 560, 565, 574], [7, 14, 21, 25, 156, 160, 167, 176, 183, 188, 214, 222, 226, 332, 334, 343, 349, 426, 437, 447, 556, 560, 565, 572], [8, 14, 21, 25, 152, 161, 163, 177, 183, 186, 218, 222, 226, 331, 335, 343, 346, 426, 438, 447, 556, 560, 565, 574], [9, 14, 21, 25, 153, 161, 163, 177, 183, 188, 219, 222, 226, 332, 335, 343, 346, 427, 431, 557, 560, 565, 572], [7, 18, 21, 22, 155, 161, 163, 214, 222, 227, 331, 335, 343, 348, 427, 432, 441, 557, 560, 565, 574], [8, 18, 21, 22, 156, 161, 163, 218, 222, 227, 332, 335, 343, 348, 427, 433, 441, 553, 561, 565, 572], [9, 18, 21, 22, 152, 161, 164, 219, 222, 227, 331, 335, 343, 349, 427, 435, 441, 553, 561, 565, 574], [7, 18, 21, 24, 153, 161, 164, 214, 222, 228, 332, 335, 343, 349, 427, 437, 441, 555, 561, 565, 572], [8, 18, 21, 24, 155, 161, 164, 218, 222, 228, 331, 337, 343, 346, 427, 438, 441, 555, 561, 565, 574], [9, 18, 21, 24, 156, 161, 164, 219, 222, 228, 332, 337, 343, 346, 427, 432, 443, 556, 561, 565, 572], [7, 18, 21, 25, 152, 161, 166, 331, 337, 343, 348, 427, 433, 443, 556, 561, 565, 574], [8, 18, 21, 25, 153, 161, 166, 332, 337, 343, 348, 427, 435, 443, 557, 561, 565, 572], [9, 18, 21, 25, 155, 161, 166, 331, 337, 343, 349, 427, 437, 443, 557, 561, 565, 574], [7, 19, 21, 22, 156, 161, 166, 332, 337, 343, 349, 427, 438, 443, 551, 567, 572], [8, 19, 21, 22, 152, 161, 167, 329, 344, 346, 427, 432, 445, 551, 567, 574], [9, 19, 21, 22, 153, 161, 167, 329, 344, 348, 427, 433, 445, 552, 567, 572], [7, 19, 21, 24, 155, 161, 167, 329, 344, 349, 427, 435, 445, 552, 567, 574], [8, 19, 21, 24, 156, 161, 167, 330, 344, 346, 427, 437, 445, 553, 560, 567, 572], [9, 19, 21, 24, 330, 344, 348, 427, 438, 445, 553, 560, 567, 574], [7, 19, 21, 25, 330, 344, 349, 427, 432, 447, 555, 560, 567, 572], [8, 19, 21, 25, 331, 334, 344, 346, 427, 433, 447, 555, 560, 567, 574], [9, 19, 21, 25, 332, 334, 344, 346, 427, 435, 447, 556, 560, 567, 572], [331, 334, 344, 348, 427, 437, 447, 556, 560, 567, 574], [332, 334, 344, 348, 427, 438, 447, 557, 560, 567, 572], [331, 334, 344, 349, 428, 431, 557, 560, 567, 574], [332, 334, 344, 349, 428, 432, 441, 553, 561, 567, 572], [331, 335, 344, 346, 428, 433, 441, 553, 561, 567, 574], [332, 335, 344, 346, 428, 435, 441, 555, 561, 567, 572], [331, 335, 344, 348, 428, 437, 441, 555, 561, 567, 574], [332, 335, 344, 348, 428, 438, 441, 556, 561, 567, 572], [331, 335, 344, 349, 428, 432, 443, 556, 561, 567, 574], [332, 335, 344, 349, 428, 433, 443, 557, 561, 567, 572], [331, 337, 344, 346, 428, 435, 443, 557, 561, 567, 574], [332, 337, 344, 346, 428, 437, 443, 551, 568, 572], [331, 337, 344, 348, 428, 438, 443, 551, 568, 574], [332, 337, 344, 348, 428, 432, 445, 552, 568, 572], [331, 337, 344, 349, 428, 433, 445, 552, 568, 574], [332, 337, 344, 349, 428, 435, 445, 553, 560, 568, 572], [428, 437, 445, 553, 560, 568, 574], [428, 438, 445, 555, 560, 568, 572], [428, 432, 447, 555, 560, 568, 574], [428, 433, 447, 556, 560, 568, 572], [428, 435, 447, 556, 560, 568, 574], [428, 437, 447, 557, 560, 568, 572], [428, 438, 447, 557, 560, 568, 574], [553, 561, 568, 572], [553, 561, 568, 574], [555, 561, 568, 572], [555, 561, 568, 574], [556, 561, 568, 572], [556, 561, 568, 574], [557, 561, 568, 572], [557, 561, 568, 574], [551, 570, 572], [551, 570, 574], [552, 570, 572], [552, 570, 574], [553, 560, 570, 572], [553, 560, 570, 574], [555, 560, 570, 572], [555, 560, 570, 574], [556, 560, 570, 572], [556, 560, 570, 574], [557, 560, 570, 572], [557, 560, 570, 574], [553, 561, 570, 572], [553, 561, 570, 574], [555, 561, 570, 572], [555, 561, 570, 574], [556, 561, 570, 572], [556, 561, 570, 574], [557, 561, 570, 572], [557, 561, 570, 574]</t>
  </si>
  <si>
    <t>mfeat-morphological__NumericFeature[att2;-0.5std]_window[8.0%]</t>
  </si>
  <si>
    <t>[13, 39, 85, 129, 138, 161, 183, 205, 222, 251, 321, 344, 418, 485, 513, 570, 631, 671], [21, 38, 84, 128, 137, 160, 182, 204, 221, 250, 320, 343, 417, 484, 508, 568, 630, 670], [19, 31, 89, 133, 144, 167, 177, 190, 213, 244, 325, 337, 398, 495, 512, 560, 628, 666], [14, 32, 91, 135, 148, 157, 186, 192, 228, 255, 327, 335, 402, 496, 524, 561, 621, 669], [18, 33, 90, 134, 143, 166, 188, 194, 226, 257, 318, 349, 410, 493, 525, 549, 625, 679], [25, 44, 86, 130, 145, 168, 187, 193, 227, 239, 326, 348, 412, 497, 526, 562, 626, 667], [24, 51, 83, 127, 147, 154, 173, 200, 219, 256, 316, 334, 413, 491, 509, 563, 627, 668], [15, 36, 87, 131, 149, 158, 184, 203, 230, 248, 317, 352, 414, 492, 510, 566, 624, 677], [16, 35, 88, 132, 150, 162, 176, 210, 229, 235, 313, 354, 422, 494, 511, 572, 632, 678], [17, 50, 146, 169, 179, 198, 217, 238, 322, 339, 423, 490, 520, 573, 622, 675], [10, 52, 139, 155, 178, 199, 223, 240, 314, 353, 424, 486, 521, 574, 620, 676], [26, 30, 136, 156, 175, 201, 218, 247, 312, 336, 390, 483, 522, 557, 619, 672], [20, 34, 142, 153, 172, 202, 220, 252, 311, 350, 395, 489, 518, 559, 623, 665], [9, 53, 141, 152, 171, 197, 216, 246, 310, 338, 396, 487, 519, 548, 618, 674], [8, 49, 140, 159, 180, 206, 215, 249, 319, 340, 397, 488, 501, 558, 629, 673], [11, 29, 151, 181, 191, 214, 241, 315, 351, 400, 505, 556, 617], [3, 40, 165, 174, 196, 212, 242, 309, 341, 401, 504, 555, 633], [7, 48, 164, 170, 209, 224, 237, 323, 345, 406, 503, 554], [5, 28, 163, 185, 211, 225, 245, 324, 333, 408, 514, 569], [4, 47, 195, 234, 332, 409, 523, 551], [2, 46, 189, 236, 330, 411, 517, 552], [12, 43, 208, 233, 331, 394, 500, 553], [1, 45, 207, 232, 329, 393, 499, 547], [6, 37, 243, 342, 392, 506, 545], [0, 42, 231, 328, 419, 507, 546], [22, 27, 253, 346, 389, 502, 564], [23, 41, 254, 347, 403, 498, 565], [388, 516, 567], [399, 515, 550], [415, 571], [391, 544], [407], [405], [387], [416], [404], [420], [421], [386]</t>
  </si>
  <si>
    <t>target, att5</t>
  </si>
  <si>
    <t>[0, 27, 83, 127, 136, 151, 170, 189, 212, 231, 309, 328, 386, 483, 498, 544, 617, 665], [6, 28, 37, 84, 87, 128, 131, 137, 140, 152, 159, 174, 190, 207, 213, 224, 243, 315, 329, 342, 404, 484, 487, 502, 550, 618, 629, 666], [12, 29, 37, 84, 89, 128, 133, 137, 146, 153, 159, 175, 180, 190, 209, 213, 226, 244, 253, 319, 330, 342, 416, 484, 495, 506, 551, 564, 622, 629, 670], [13, 22, 28, 38, 41, 84, 91, 128, 135, 137, 150, 155, 159, 176, 180, 190, 211, 213, 227, 244, 255, 320, 323, 331, 334, 342, 417, 420, 484, 496, 497, 507, 524, 552, 564, 623, 628, 629, 671], [13, 24, 28, 38, 43, 85, 87, 129, 131, 138, 140, 156, 159, 177, 180, 191, 204, 207, 213, 228, 229, 244, 257, 320, 325, 332, 334, 342, 417, 422, 485, 487, 507, 525, 526, 560, 564, 624, 628, 629], [13, 25, 26, 28, 38, 45, 85, 89, 129, 133, 138, 146, 152, 160, 163, 175, 181, 186, 192, 204, 207, 214, 221, 224, 250, 253, 320, 327, 331, 335, 342, 417, 424, 485, 495, 508, 524, 561, 564, 625, 628, 629], [14, 21, 22, 28, 38, 46, 85, 91, 129, 135, 138, 150, 153, 160, 163, 175, 181, 188, 194, 204, 207, 218, 221, 224, 250, 255, 321, 323, 332, 335, 342, 418, 420, 485, 496, 497, 508, 525, 526, 551, 565, 572, 618, 630, 633], [14, 21, 24, 28, 38, 48, 155, 160, 163, 176, 181, 186, 191, 204, 209, 219, 221, 224, 250, 257, 321, 325, 331, 337, 342, 418, 422, 509, 512, 524, 551, 565, 574, 622, 630, 633], [14, 21, 25, 26, 28, 38, 50, 156, 160, 163, 176, 181, 188, 192, 204, 209, 214, 221, 226, 251, 253, 321, 327, 332, 337, 342, 418, 424, 509, 512, 525, 526, 552, 565, 572, 623, 628, 630, 633], [18, 21, 22, 28, 38, 52, 152, 160, 164, 177, 181, 186, 194, 204, 209, 218, 221, 226, 251, 255, 329, 343, 346, 510, 512, 524, 552, 565, 574, 624, 628, 630, 633], [18, 21, 24, 29, 38, 41, 153, 160, 164, 177, 181, 188, 191, 204, 211, 219, 221, 226, 251, 257, 329, 343, 348, 510, 512, 525, 526, 560, 565, 572, 625, 628, 630, 633], [18, 21, 25, 26, 29, 38, 43, 155, 160, 164, 175, 182, 186, 192, 204, 211, 214, 221, 227, 329, 343, 349, 350, 509, 513, 524, 560, 565, 574, 618, 631, 633], [19, 21, 22, 29, 38, 45, 156, 160, 164, 175, 182, 188, 194, 204, 211, 218, 221, 227, 329, 343, 349, 352, 509, 513, 525, 526, 561, 565, 572, 622, 631, 633], [19, 21, 24, 29, 38, 46, 152, 160, 166, 176, 182, 186, 191, 205, 207, 219, 221, 227, 329, 343, 349, 354, 510, 513, 524, 561, 565, 574, 623, 628, 631, 633], [19, 21, 25, 26, 29, 38, 48, 153, 160, 166, 176, 182, 188, 192, 205, 207, 214, 221, 228, 229, 330, 343, 346, 510, 513, 525, 526, 551, 567, 572, 624, 628, 631, 633], [29, 38, 50, 155, 160, 166, 177, 182, 186, 194, 205, 207, 218, 221, 228, 229, 330, 343, 348, 551, 567, 574, 625, 628, 631, 633], [29, 38, 52, 156, 160, 166, 177, 182, 188, 191, 205, 209, 219, 221, 228, 229, 330, 343, 349, 350, 552, 567, 572], [28, 39, 41, 152, 160, 167, 168, 175, 183, 186, 192, 205, 209, 214, 222, 224, 330, 343, 349, 352, 552, 567, 574], [28, 39, 43, 153, 160, 167, 168, 175, 183, 188, 194, 205, 209, 218, 222, 224, 330, 343, 349, 354, 560, 567, 572], [28, 39, 45, 155, 160, 167, 168, 176, 183, 186, 191, 205, 211, 219, 222, 224, 331, 334, 343, 346, 560, 567, 574], [28, 39, 46, 156, 160, 167, 168, 176, 183, 188, 192, 205, 211, 214, 222, 226, 332, 334, 343, 346, 561, 567, 572], [28, 39, 48, 152, 161, 163, 177, 183, 186, 194, 205, 211, 218, 222, 226, 331, 334, 343, 348, 561, 567, 574], [28, 39, 50, 153, 161, 163, 177, 183, 188, 219, 222, 226, 332, 334, 343, 348, 551, 568, 572], [28, 39, 52, 155, 161, 163, 214, 222, 227, 331, 334, 343, 349, 350, 551, 568, 574], [29, 39, 41, 156, 161, 163, 218, 222, 227, 331, 334, 343, 349, 352, 552, 568, 572], [29, 39, 43, 152, 161, 164, 219, 222, 227, 331, 334, 343, 349, 354, 552, 568, 574], [29, 39, 45, 153, 161, 164, 214, 222, 228, 229, 332, 334, 343, 349, 350, 560, 568, 572], [29, 39, 46, 155, 161, 164, 218, 222, 228, 229, 332, 334, 343, 349, 352, 560, 568, 574], [29, 39, 48, 156, 161, 164, 219, 222, 228, 229, 332, 334, 343, 349, 354, 561, 568, 572], [29, 39, 50, 152, 161, 166, 331, 335, 343, 346, 561, 568, 574], [29, 39, 52, 153, 161, 166, 332, 335, 343, 346, 551, 570, 572], [155, 161, 166, 331, 335, 343, 348, 551, 570, 574], [156, 161, 166, 332, 335, 343, 348, 552, 570, 572], [152, 161, 167, 168, 331, 335, 343, 349, 350, 552, 570, 574], [153, 161, 167, 168, 331, 335, 343, 349, 352, 560, 570, 572], [155, 161, 167, 168, 331, 335, 343, 349, 354, 560, 570, 574], [156, 161, 167, 168, 332, 335, 343, 349, 350, 561, 570, 572], [332, 335, 343, 349, 352, 561, 570, 574], [332, 335, 343, 349, 354], [331, 337, 343, 346], [332, 337, 343, 346], [331, 337, 343, 348], [332, 337, 343, 348], [331, 337, 343, 349, 350], [331, 337, 343, 349, 352], [331, 337, 343, 349, 354], [332, 337, 343, 349, 350], [332, 337, 343, 349, 352], [332, 337, 343, 349, 354], [329, 344, 346], [329, 344, 348], [329, 344, 349, 350], [329, 344, 349, 352], [329, 344, 349, 354], [330, 344, 346], [330, 344, 348], [330, 344, 349, 350], [330, 344, 349, 352], [330, 344, 349, 354], [331, 334, 344, 346], [332, 334, 344, 346], [331, 334, 344, 348], [332, 334, 344, 348], [331, 334, 344, 349, 350], [331, 334, 344, 349, 352], [331, 334, 344, 349, 354], [332, 334, 344, 349, 350], [332, 334, 344, 349, 352], [332, 334, 344, 349, 354], [331, 335, 344, 346], [332, 335, 344, 346], [331, 335, 344, 348], [332, 335, 344, 348], [331, 335, 344, 349, 350], [331, 335, 344, 349, 352], [331, 335, 344, 349, 354], [332, 335, 344, 349, 350], [332, 335, 344, 349, 352], [332, 335, 344, 349, 354], [331, 337, 344, 346], [332, 337, 344, 346], [331, 337, 344, 348], [332, 337, 344, 348], [331, 337, 344, 349, 350], [331, 337, 344, 349, 352], [331, 337, 344, 349, 354], [332, 337, 344, 349, 350], [332, 337, 344, 349, 352], [332, 337, 344, 349, 354]</t>
  </si>
  <si>
    <t>mfeat-morphological__NumericFeature[att2;-1std]_window[8.0%]</t>
  </si>
  <si>
    <t>[13, 39, 85, 129, 138, 161, 183, 205, 222, 251, 265, 321, 344, 418, 485, 513, 570, 631, 671], [21, 38, 84, 128, 137, 160, 182, 204, 221, 250, 266, 320, 343, 417, 484, 508, 568, 630, 670], [19, 31, 89, 133, 144, 167, 177, 190, 213, 244, 267, 325, 337, 398, 495, 512, 560, 628, 666], [14, 32, 91, 135, 148, 157, 186, 192, 228, 255, 263, 327, 335, 402, 496, 524, 561, 621, 669], [18, 33, 90, 134, 143, 166, 188, 194, 226, 257, 269, 313, 349, 410, 493, 525, 557, 625, 679], [25, 44, 86, 130, 145, 168, 187, 193, 227, 239, 271, 318, 348, 412, 497, 526, 549, 626, 667], [24, 51, 83, 127, 147, 154, 173, 200, 219, 256, 268, 326, 334, 413, 491, 509, 559, 627, 668], [10, 36, 87, 131, 149, 158, 184, 203, 230, 248, 270, 316, 352, 414, 492, 510, 562, 624, 677], [15, 35, 88, 132, 150, 162, 176, 210, 229, 235, 262, 317, 354, 422, 494, 511, 563, 632, 678], [16, 50, 146, 169, 179, 198, 217, 238, 261, 322, 339, 423, 490, 520, 566, 622, 675], [17, 52, 139, 155, 178, 199, 223, 240, 264, 311, 353, 424, 486, 521, 572, 620, 676], [8, 30, 136, 156, 175, 201, 218, 247, 260, 312, 336, 390, 483, 522, 573, 619, 672], [9, 34, 142, 153, 172, 202, 220, 252, 259, 314, 350, 395, 489, 518, 574, 623, 665], [26, 53, 141, 152, 171, 197, 216, 246, 258, 310, 338, 396, 487, 519, 555, 618, 674], [20, 49, 140, 159, 180, 206, 215, 249, 272, 319, 340, 397, 488, 501, 556, 629, 673], [11, 29, 151, 181, 191, 214, 241, 315, 351, 400, 505, 548, 617], [3, 40, 165, 174, 196, 212, 242, 309, 341, 401, 504, 558, 633], [7, 48, 164, 170, 209, 224, 237, 323, 345, 406, 503, 551], [5, 28, 163, 185, 211, 225, 245, 324, 333, 408, 514, 552], [4, 47, 195, 234, 332, 409, 523, 554], [2, 46, 189, 236, 330, 411, 517, 553], [12, 43, 208, 233, 331, 394, 500, 569], [6, 45, 207, 232, 329, 393, 499, 547], [1, 37, 243, 342, 392, 506, 545], [0, 42, 231, 328, 419, 507, 546], [22, 27, 253, 346, 389, 502, 564], [23, 41, 254, 347, 403, 498, 565], [388, 516, 567], [399, 515, 550], [415, 571], [391, 544], [407], [405], [387], [416], [404], [420], [421], [386]</t>
  </si>
  <si>
    <t>[0, 27, 83, 127, 136, 151, 170, 189, 212, 231, 258, 309, 328, 386, 483, 498, 544, 617, 665], [6, 28, 37, 84, 87, 128, 131, 137, 140, 152, 159, 174, 190, 207, 213, 224, 243, 262, 310, 315, 329, 342, 404, 484, 487, 502, 550, 618, 629, 666], [7, 12, 29, 37, 84, 89, 128, 133, 137, 146, 153, 159, 175, 180, 190, 209, 213, 226, 244, 253, 263, 311, 315, 330, 342, 416, 484, 495, 506, 551, 564, 622, 629, 670], [8, 12, 28, 38, 41, 84, 91, 128, 135, 137, 150, 155, 159, 176, 180, 190, 211, 213, 227, 244, 255, 265, 312, 315, 331, 334, 342, 417, 420, 484, 496, 497, 507, 524, 552, 564, 623, 628, 629, 671], [9, 12, 28, 38, 43, 85, 87, 129, 131, 138, 140, 156, 159, 177, 180, 191, 204, 207, 213, 228, 229, 244, 257, 266, 269, 310, 319, 332, 334, 342, 417, 422, 485, 487, 507, 525, 526, 553, 560, 564, 624, 628, 629], [7, 13, 22, 28, 38, 45, 85, 89, 129, 133, 138, 146, 152, 160, 163, 175, 181, 186, 192, 204, 207, 214, 221, 224, 250, 253, 266, 271, 311, 319, 331, 335, 342, 417, 424, 485, 495, 508, 524, 555, 560, 564, 625, 628, 629], [8, 13, 22, 28, 38, 46, 85, 91, 129, 135, 138, 150, 153, 160, 163, 175, 181, 188, 194, 204, 207, 218, 221, 224, 250, 255, 267, 269, 312, 319, 332, 335, 342, 418, 420, 485, 496, 497, 508, 525, 526, 556, 560, 564, 618, 630, 633], [9, 13, 22, 28, 38, 48, 155, 160, 163, 176, 181, 186, 191, 204, 209, 219, 221, 224, 250, 257, 267, 271, 310, 320, 323, 331, 337, 342, 418, 422, 509, 512, 524, 557, 560, 564, 622, 630, 633], [7, 13, 24, 28, 38, 50, 156, 160, 163, 176, 181, 188, 192, 204, 209, 214, 221, 226, 251, 253, 310, 320, 325, 332, 337, 342, 418, 424, 509, 512, 525, 526, 553, 561, 564, 623, 628, 630, 633], [8, 13, 24, 28, 38, 52, 152, 160, 164, 177, 181, 186, 194, 204, 209, 218, 221, 226, 251, 255, 310, 320, 327, 329, 343, 346, 510, 512, 524, 555, 561, 564, 624, 628, 630, 633], [9, 13, 24, 29, 38, 41, 153, 160, 164, 177, 181, 188, 191, 204, 211, 219, 221, 226, 251, 257, 311, 320, 323, 329, 343, 348, 510, 512, 525, 526, 556, 561, 564, 625, 628, 630, 633], [7, 13, 25, 26, 29, 38, 43, 155, 160, 164, 175, 182, 186, 192, 204, 211, 214, 221, 227, 311, 320, 325, 329, 343, 349, 350, 509, 513, 524, 557, 561, 564, 618, 631, 633], [8, 13, 25, 26, 29, 38, 45, 156, 160, 164, 175, 182, 188, 194, 204, 211, 218, 221, 227, 311, 320, 327, 329, 343, 349, 352, 509, 513, 525, 526, 551, 565, 572, 622, 631, 633], [9, 13, 25, 26, 29, 38, 46, 152, 160, 166, 176, 182, 186, 191, 205, 207, 219, 221, 227, 312, 320, 323, 329, 343, 349, 354, 510, 513, 524, 551, 565, 574, 623, 628, 631, 633], [7, 14, 21, 22, 29, 38, 48, 153, 160, 166, 176, 182, 188, 192, 205, 207, 214, 221, 228, 229, 312, 320, 325, 330, 343, 346, 510, 513, 525, 526, 552, 565, 572, 624, 628, 631, 633], [8, 14, 21, 22, 29, 38, 50, 155, 160, 166, 177, 182, 186, 194, 205, 207, 218, 221, 228, 229, 312, 320, 327, 330, 343, 348, 552, 565, 574, 625, 628, 631, 633], [9, 14, 21, 22, 29, 38, 52, 156, 160, 166, 177, 182, 188, 191, 205, 209, 219, 221, 228, 229, 310, 321, 323, 330, 343, 349, 350, 553, 560, 565, 572], [7, 14, 21, 24, 28, 39, 41, 152, 160, 167, 168, 175, 183, 186, 192, 205, 209, 214, 222, 224, 310, 321, 325, 330, 343, 349, 352, 553, 560, 565, 574], [8, 14, 21, 24, 28, 39, 43, 153, 160, 167, 168, 175, 183, 188, 194, 205, 209, 218, 222, 224, 310, 321, 327, 330, 343, 349, 354, 555, 560, 565, 572], [9, 14, 21, 24, 28, 39, 45, 155, 160, 167, 168, 176, 183, 186, 191, 205, 211, 219, 222, 224, 311, 321, 323, 331, 334, 343, 346, 555, 560, 565, 574], [7, 14, 21, 25, 26, 28, 39, 46, 156, 160, 167, 168, 176, 183, 188, 192, 205, 211, 214, 222, 226, 311, 321, 325, 332, 334, 343, 346, 556, 560, 565, 572], [8, 14, 21, 25, 26, 28, 39, 48, 152, 161, 163, 177, 183, 186, 194, 205, 211, 218, 222, 226, 311, 321, 327, 331, 334, 343, 348, 556, 560, 565, 574], [9, 14, 21, 25, 26, 28, 39, 50, 153, 161, 163, 177, 183, 188, 219, 222, 226, 312, 321, 323, 332, 334, 343, 348, 557, 560, 565, 572], [7, 18, 21, 22, 28, 39, 52, 155, 161, 163, 214, 222, 227, 312, 321, 325, 331, 334, 343, 349, 350, 557, 560, 565, 574], [8, 18, 21, 22, 29, 39, 41, 156, 161, 163, 218, 222, 227, 312, 321, 327, 331, 334, 343, 349, 352, 553, 561, 565, 572], [9, 18, 21, 22, 29, 39, 43, 152, 161, 164, 219, 222, 227, 331, 334, 343, 349, 354, 553, 561, 565, 574], [7, 18, 21, 24, 29, 39, 45, 153, 161, 164, 214, 222, 228, 229, 332, 334, 343, 349, 350, 555, 561, 565, 572], [8, 18, 21, 24, 29, 39, 46, 155, 161, 164, 218, 222, 228, 229, 332, 334, 343, 349, 352, 555, 561, 565, 574], [9, 18, 21, 24, 29, 39, 48, 156, 161, 164, 219, 222, 228, 229, 332, 334, 343, 349, 354, 556, 561, 565, 572], [7, 18, 21, 25, 26, 29, 39, 50, 152, 161, 166, 331, 335, 343, 346, 556, 561, 565, 574], [8, 18, 21, 25, 26, 29, 39, 52, 153, 161, 166, 332, 335, 343, 346, 557, 561, 565, 572], [9, 18, 21, 25, 26, 155, 161, 166, 331, 335, 343, 348, 557, 561, 565, 574], [7, 19, 21, 22, 156, 161, 166, 332, 335, 343, 348, 551, 567, 572], [8, 19, 21, 22, 152, 161, 167, 168, 331, 335, 343, 349, 350, 551, 567, 574], [9, 19, 21, 22, 153, 161, 167, 168, 331, 335, 343, 349, 352, 552, 567, 572], [7, 19, 21, 24, 155, 161, 167, 168, 331, 335, 343, 349, 354, 552, 567, 574], [8, 19, 21, 24, 156, 161, 167, 168, 332, 335, 343, 349, 350, 553, 560, 567, 572], [9, 19, 21, 24, 332, 335, 343, 349, 352, 553, 560, 567, 574], [7, 19, 21, 25, 26, 332, 335, 343, 349,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570, 572], [331, 335, 344, 349, 350, 551, 570, 574], [331, 335, 344, 349, 352, 552, 570, 572], [331, 335, 344, 349, 354, 552, 570, 574], [332, 335, 344, 349, 350, 553, 560, 570, 572], [332, 335, 344, 349, 352, 553, 560, 570, 574], [332, 335, 344, 349, 354, 555, 560, 570, 572], [331, 337, 344, 346, 555, 560, 570, 574], [332, 337, 344, 346, 556, 560, 570, 572], [331, 337, 344, 348, 556, 560, 570, 574], [332, 337, 344, 348, 557, 560, 570, 572], [331, 337, 344, 349, 350, 557, 560, 570, 574], [331, 337, 344, 349, 352, 553, 561, 570, 572], [331, 337, 344, 349, 354, 553, 561, 570, 574], [332, 337, 344, 349, 350, 555, 561, 570, 572], [332, 337, 344, 349, 352, 555, 561, 570, 574], [332, 337, 344, 349, 354, 556, 561, 570, 572], [556, 561, 570, 574], [557, 561, 570, 572], [557, 561, 570, 574]</t>
  </si>
  <si>
    <t>mfeat-morphological__NumericFeature[att2;-2std]_window[8.0%]</t>
  </si>
  <si>
    <t>[13, 39, 85, 129, 138, 161, 183, 205, 222, 251, 265, 321, 344, 418, 428, 485, 513, 570, 631, 671], [21, 38, 84, 128, 137, 160, 182, 204, 221, 250, 266, 320, 343, 417, 427, 484, 508, 568, 630, 670], [12, 37, 83, 127, 136, 159, 174, 190, 213, 244, 267, 319, 342, 416, 426, 483, 512, 564, 629, 666], [6, 27, 90, 134, 144, 151, 180, 189, 226, 243, 263, 315, 328, 404, 437, 496, 506, 565, 617, 675], [0, 45, 89, 133, 148, 167, 181, 192, 212, 231, 269, 309, 349, 386, 438, 493, 507, 567, 624, 665], [19, 31, 91, 135, 143, 157, 170, 194, 219, 239, 271, 313, 337, 398, 439, 495, 502, 550, 625, 678], [18, 32, 86, 130, 145, 169, 177, 193, 228, 256, 268, 318, 335, 402, 442, 497, 498, 544, 628, 679], [14, 33, 88, 132, 147, 166, 176, 200, 218, 248, 270, 326, 348, 410, 445, 491, 524, 560, 622, 668], [25, 44, 87, 131, 149, 154, 175, 203, 227, 255, 262, 325, 334, 412, 446, 492, 525, 561, 626, 669], [24, 51, 150, 168, 186, 210, 230, 257, 261, 327, 339, 413, 447, 494, 526, 557, 621, 676], [10, 53, 146, 163, 188, 198, 217, 235, 264, 316, 341, 414, 435, 490, 509, 549, 623, 677], [17, 36, 139, 158, 187, 199, 229, 238, 260, 317, 352, 423, 440, 486, 510, 559, 627, 667], [8, 49, 142, 162, 173, 201, 223, 240, 259, 311, 353, 390, 430, 489, 511, 562, 632, 672], [9, 35, 141, 155, 178, 202, 220, 247, 258, 312, 354, 395, 434, 487, 518, 563, 620, 674], [15, 30, 140, 156, 184, 209, 214, 252, 272, 322, 336, 396, 433, 488, 519, 566, 618, 673], [16, 34, 153, 179, 211, 216, 246, 314, 338, 397, 436, 520, 572, 619], [20, 50, 152, 172, 197, 215, 241, 310, 340, 400, 432, 521, 573, 633], [26, 52, 165, 171, 206, 224, 242, 324, 350, 401, 429, 522, 574], [11, 29, 164, 185, 191, 225, 249, 323, 351, 406, 441, 501, 555], [3, 48, 196, 237, 332, 408, 443, 505, 556], [7, 40, 195, 245, 333, 409, 444, 504, 548], [5, 28, 208, 234, 345, 411, 425, 503, 558], [4, 47, 207, 236, 329, 422, 431, 517, 551], [2, 42, 233, 330, 424, 523, 552], [1, 43, 232, 331, 394, 514, 554], [22, 46, 254, 346, 393, 500, 553], [23, 41, 253, 347, 392, 499, 569], [419, 516, 547], [389, 515, 545], [403, 546], [388, 571], [399], [415], [391], [407], [405], [387], [421], [420]</t>
  </si>
  <si>
    <t>[0, 27, 83, 127, 136, 151, 170, 189, 212, 231, 258, 309, 328, 386, 425, 483, 498, 544, 617, 665], [6, 28, 37, 84, 128, 137, 152, 159, 174, 190, 213, 224, 243, 262, 310, 315, 329, 342, 404, 426, 431, 484, 487, 502, 550, 618, 629, 666], [7, 12, 29, 37, 85, 129, 138, 153, 159, 175, 180, 191, 204, 213, 226, 244, 263, 311, 315, 330, 342, 416, 426, 432, 441, 484, 495, 506, 551, 564, 622, 629, 670], [8, 12, 28, 38, 155, 159, 176, 180, 192, 204, 213, 227, 250, 265, 312, 315, 331, 334, 342, 417, 426, 433, 441, 484, 496, 507, 524, 552, 564, 623, 628, 629, 671], [9, 12, 29, 38, 156, 159, 177, 180, 194, 204, 213, 228, 251, 266, 269, 310, 319, 332, 334, 342, 418, 426, 435, 441, 485, 487, 507, 525, 526, 553, 560, 564, 624, 628, 629], [7, 13, 22, 28, 39, 152, 160, 163, 175, 181, 186, 191, 205, 214, 221, 224, 266, 271, 311, 319, 331, 335, 342, 426, 437, 441, 485, 495, 508, 524, 555, 560, 564, 625, 628, 629], [8, 13, 22, 29, 39, 153, 160, 163, 175, 181, 188, 192, 205, 218, 221, 224, 267, 269, 312, 319, 332, 335, 342, 426, 438, 441, 485, 496, 508, 525, 526, 556, 560, 564, 618, 630], [9, 13, 22, 155, 160, 163, 176, 181, 186, 194, 205, 219, 221, 224, 267, 271, 310, 320, 331, 337, 342, 426, 432, 443, 509, 512, 524, 557, 560, 564, 622, 630], [7, 13, 24, 156, 160, 163, 176, 181, 188, 214, 221, 226, 311, 320, 332, 337, 342, 426, 433, 443, 509, 512, 525, 526, 553, 561, 564, 623, 628, 630], [8, 13, 24, 152, 160, 164, 177, 181, 186, 218, 221, 226, 312, 320, 329, 343, 346, 426, 435, 443, 510, 512, 524, 555, 561, 564, 624, 628, 630], [9, 13, 24, 153, 160, 164, 177, 181, 188, 219, 221, 226, 310, 321, 329, 343, 348, 426, 437, 443, 510, 512, 525, 526, 556, 561, 564, 625, 628, 630], [7, 13, 25, 155, 160, 164, 175, 182, 186, 214, 221, 227, 311, 321, 329, 343, 349, 426, 438, 443, 509, 513, 524, 557, 561, 564, 618, 631], [8, 13, 25, 156, 160, 164, 175, 182, 188, 218, 221, 227, 312, 321, 330, 343, 346, 426, 432, 445, 509, 513, 525, 526, 551, 565, 572, 622, 631], [9, 13, 25, 152, 160, 166, 176, 182, 186, 219, 221, 227, 330, 343, 348, 426, 433, 445, 510, 513, 524, 551, 565, 574, 623, 628, 631], [7, 14, 21, 22, 153, 160, 166, 176, 182, 188, 214, 221, 228, 330, 343, 349, 426, 435, 445, 510, 513, 525, 526, 552, 565, 572, 624, 628, 631], [8, 14, 21, 22, 155, 160, 166, 177, 182, 186, 218, 221, 228, 331, 334, 343, 346, 426, 437, 445, 552, 565, 574, 625, 628, 631], [9, 14, 21, 22, 156, 160, 166, 177, 182, 188, 219, 221, 228, 332, 334, 343, 346, 426, 438, 445, 553, 560, 565, 572], [7, 14, 21, 24, 152, 160, 167, 175, 183, 186, 214, 222, 224, 331, 334, 343, 348, 426, 432, 447, 553, 560, 565, 574], [8, 14, 21, 24, 153, 160, 167, 175, 183, 188, 218, 222, 224, 332, 334, 343, 348, 426, 433, 447, 555, 560, 565, 572], [9, 14, 21, 24, 155, 160, 167, 176, 183, 186, 219, 222, 224, 331, 334, 343, 349, 426, 435, 447, 555, 560, 565, 574], [7, 14, 21, 25, 156, 160, 167, 176, 183, 188, 214, 222, 226, 332, 334, 343, 349, 426, 437, 447, 556, 560, 565, 572], [8, 14, 21, 25, 152, 161, 163, 177, 183, 186, 218, 222, 226, 331, 335, 343, 346, 426, 438, 447, 556, 560, 565, 574], [9, 14, 21, 25, 153, 161, 163, 177, 183, 188, 219, 222, 226, 332, 335, 343, 346, 427, 431, 557, 560, 565, 572], [7, 18, 21, 22, 155, 161, 163, 214, 222, 227, 331, 335, 343, 348, 427, 432, 441, 557, 560, 565, 574], [8, 18, 21, 22, 156, 161, 163, 218, 222, 227, 332, 335, 343, 348, 427, 433, 441, 553, 561, 565, 572], [9, 18, 21, 22, 152, 161, 164, 219, 222, 227, 331, 335, 343, 349, 427, 435, 441, 553, 561, 565, 574], [7, 18, 21, 24, 153, 161, 164, 214, 222, 228, 332, 335, 343, 349, 427, 437, 441, 555, 561, 565, 572], [8, 18, 21, 24, 155, 161, 164, 218, 222, 228, 331, 337, 343, 346, 427, 438, 441, 555, 561, 565, 574], [9, 18, 21, 24, 156, 161, 164, 219, 222, 228, 332, 337, 343, 346, 427, 432, 443, 556, 561, 565, 572], [7, 18, 21, 25, 152, 161, 166, 331, 337, 343, 348, 427, 433, 443, 556, 561, 565, 574], [8, 18, 21, 25, 153, 161, 166, 332, 337, 343, 348, 427, 435, 443, 557, 561, 565, 572], [9, 18, 21, 25, 155, 161, 166, 331, 337, 343, 349, 427, 437, 443, 557, 561, 565, 574], [7, 19, 21, 22, 156, 161, 166, 332, 337, 343, 349, 427, 438, 443, 551, 567, 572], [8, 19, 21, 22, 152, 161, 167, 329, 344, 346, 427, 432, 445, 551, 567, 574], [9, 19, 21, 22, 153, 161, 167, 329, 344, 348, 427, 433, 445, 552, 567, 572], [7, 19, 21, 24, 155, 161, 167, 329, 344, 349, 427, 435, 445, 552, 567, 574], [8, 19, 21, 24, 156, 161, 167, 330, 344, 346, 427, 437, 445, 553, 560, 567, 572], [9, 19, 21, 24, 330, 344, 348, 427, 438, 445, 553, 560, 567, 574], [7, 19, 21, 25, 330, 344, 349, 427, 432, 447, 555, 560, 567, 572], [8, 19, 21, 25, 331, 334, 344, 346, 427, 433, 447, 555, 560, 567, 574], [9, 19, 21, 25, 332, 334, 344, 346, 427, 435, 447, 556, 560, 567, 572], [331, 334, 344, 348, 427, 437, 447, 556, 560, 567, 574], [332, 334, 344, 348, 427, 438, 447, 557, 560, 567, 572], [331, 334, 344, 349, 428, 431, 557, 560, 567, 574], [332, 334, 344, 349, 428, 432, 441, 553, 561, 567, 572], [331, 335, 344, 346, 428, 433, 441, 553, 561, 567, 574], [332, 335, 344, 346, 428, 435, 441, 555, 561, 567, 572], [331, 335, 344, 348, 428, 437, 441, 555, 561, 567, 574], [332, 335, 344, 348, 428, 438, 441, 556, 561, 567, 572], [331, 335, 344, 349, 428, 432, 443, 556, 561, 567, 574], [332, 335, 344, 349, 428, 433, 443, 557, 561, 567, 572], [331, 337, 344, 346, 428, 435, 443, 557, 561, 567, 574], [332, 337, 344, 346, 428, 437, 443, 551, 568, 572], [331, 337, 344, 348, 428, 438, 443, 551, 568, 574], [332, 337, 344, 348, 428, 432, 445, 552, 568, 572], [331, 337, 344, 349, 428, 433, 445, 552, 568, 574], [332, 337, 344, 349, 428, 435, 445, 553, 560, 568, 572], [428, 437, 445, 553, 560, 568, 574], [428, 438, 445, 555, 560, 568, 572], [428, 432, 447, 555, 560, 568, 574], [428, 433, 447, 556, 560, 568, 572], [428, 435, 447, 556, 560, 568, 574], [428, 437, 447, 557, 560, 568, 572], [428, 438, 447, 557, 560, 568, 574], [553, 561, 568, 572], [553, 561, 568, 574], [555, 561, 568, 572], [555, 561, 568, 574], [556, 561, 568, 572], [556, 561, 568, 574], [557, 561, 568, 572], [557, 561, 568, 574], [551, 570, 572], [551, 570, 574], [552, 570, 572], [552, 570, 574], [553, 560, 570, 572], [553, 560, 570, 574], [555, 560, 570, 572], [555, 560, 570, 574], [556, 560, 570, 572], [556, 560, 570, 574], [557, 560, 570, 572], [557, 560, 570, 574], [553, 561, 570, 572], [553, 561, 570, 574], [555, 561, 570, 572], [555, 561, 570, 574], [556, 561, 570, 572], [556, 561, 570, 574], [557, 561, 570, 572], [557, 561, 570, 574]</t>
  </si>
  <si>
    <t>mfeat-morphological__NumericFeature[att2;-0.5std]_window[9.0%]</t>
  </si>
  <si>
    <t>[13, 39, 85, 129, 138, 161, 183, 205, 222, 251, 321, 344, 418, 485, 513, 570, 631, 671], [21, 38, 84, 128, 137, 160, 182, 204, 221, 250, 320, 343, 417, 484, 508, 568, 630, 670], [19, 44, 89, 133, 144, 167, 177, 190, 213, 244, 325, 337, 398, 495, 512, 560, 628, 666], [14, 31, 91, 135, 148, 157, 186, 192, 228, 255, 327, 335, 402, 496, 524, 561, 621, 669], [18, 32, 90, 134, 143, 166, 188, 194, 226, 257, 318, 349, 410, 493, 525, 549, 625, 679], [25, 33, 86, 130, 145, 168, 187, 193, 227, 239, 326, 348, 413, 497, 526, 562, 626, 667], [24, 51, 83, 127, 147, 154, 173, 200, 219, 256, 316, 334, 422, 491, 509, 563, 627, 668], [15, 36, 87, 131, 149, 162, 184, 203, 230, 248, 317, 352, 423, 492, 510, 566, 624, 677], [16, 35, 88, 132, 150, 158, 176, 210, 229, 235, 322, 354, 424, 494, 511, 572, 632, 678], [17, 50, 146, 169, 179, 198, 217, 238, 313, 339, 390, 490, 520, 573, 620, 675], [10, 52, 139, 155, 178, 199, 223, 240, 314, 353, 395, 486, 521, 574, 619, 676], [26, 30, 136, 156, 175, 201, 218, 252, 312, 336, 400, 483, 522, 557, 622, 672], [20, 34, 142, 153, 172, 202, 220, 247, 311, 350, 401, 489, 518, 559, 623, 665], [9, 53, 141, 152, 171, 197, 216, 246, 310, 338, 412, 487, 519, 558, 618, 674], [8, 29, 140, 159, 180, 206, 215, 249, 319, 340, 414, 488, 501, 548, 629, 673], [11, 49, 151, 181, 191, 214, 241, 315, 351, 396, 505, 556, 617], [3, 40, 165, 174, 196, 212, 242, 309, 345, 397, 504, 555, 633], [7, 48, 164, 170, 209, 224, 237, 323, 341, 406, 503, 569], [5, 28, 163, 185, 211, 225, 245, 324, 333, 409, 514, 554], [4, 47, 195, 234, 332, 411, 523, 551], [2, 46, 189, 233, 330, 394, 517, 552], [1, 43, 208, 236, 331, 408, 500, 553], [12, 45, 207, 232, 329, 393, 499, 547], [6, 37, 243, 342, 419, 506, 545], [0, 42, 231, 328, 392, 507, 546], [22, 27, 253, 346, 389, 502, 564], [23, 41, 254, 347, 403, 498, 565], [388, 516, 567], [399, 515, 550], [415, 571], [391, 544], [407], [405], [387], [416], [404], [420], [421], [386]</t>
  </si>
  <si>
    <t>[0, 27, 83, 127, 136, 151, 170, 189, 212, 231, 309, 328, 386, 483, 498, 544, 617, 665], [6, 28, 37, 84, 87, 128, 131, 137, 140, 152, 159, 174, 190, 207, 213, 224, 243, 315, 329, 342, 404, 484, 487, 502, 550, 618, 629, 666], [12, 29, 37, 84, 89, 128, 133, 137, 146, 153, 159, 175, 180, 190, 209, 213, 226, 244, 253, 319, 330, 342, 416, 484, 495, 506, 551, 564, 622, 629, 670], [13, 22, 28, 38, 41, 84, 91, 128, 135, 137, 150, 155, 159, 176, 180, 190, 211, 213, 227, 244, 255, 320, 323, 331, 334, 342, 417, 420, 484, 496, 497, 507, 524, 552, 564, 623, 628, 629, 671], [13, 24, 28, 38, 43, 85, 87, 129, 131, 138, 140, 156, 159, 177, 180, 191, 204, 207, 213, 228, 229, 244, 257, 320, 325, 332, 334, 342, 417, 422, 485, 487, 507, 525, 526, 560, 564, 624, 628, 629], [13, 25, 26, 28, 38, 44, 45, 85, 89, 129, 133, 138, 146, 152, 160, 163, 175, 181, 186, 192, 204, 207, 214, 221, 224, 250, 253, 320, 327, 331, 335, 342, 417, 424, 485, 495, 508, 524, 561, 564, 625, 628, 629], [14, 21, 22, 28, 38, 44, 46, 85, 91, 129, 135, 138, 150, 153, 160, 163, 175, 181, 188, 194, 204, 207, 218, 221, 224, 250, 255, 321, 323, 332, 335, 342, 418, 420, 485, 496, 497, 508, 525, 526, 551, 565, 572, 618, 630, 633], [14, 21, 24, 28, 38, 44, 48, 155, 160, 163, 176, 181, 186, 191, 204, 209, 219, 221, 224, 250, 257, 321, 325, 331, 337, 342, 418, 422, 509, 512, 524, 551, 565, 574, 622, 630, 633], [14, 21, 25, 26, 28, 38, 44, 50, 156, 160, 163, 176, 181, 188, 192, 204, 209, 214, 221, 226, 251, 253, 321, 327, 332, 337, 342, 418, 424, 509, 512, 525, 526, 552, 565, 572, 623, 628, 630, 633], [18, 21, 22, 28, 38, 44, 52, 152, 160, 164, 177, 181, 186, 194, 204, 209, 218, 221, 226, 251, 255, 329, 343, 346, 510, 512, 524, 552, 565, 574, 624, 628, 630, 633], [18, 21, 24, 29, 38, 41, 153, 160, 164, 177, 181, 188, 191, 204, 211, 219, 221, 226, 251, 257, 329, 343, 348, 510, 512, 525, 526, 560, 565, 572, 625, 628, 630, 633], [18, 21, 25, 26, 29, 38, 43, 155, 160, 164, 175, 182, 186, 192, 204, 211, 214, 221, 227, 329, 343, 349, 350, 509, 513, 524, 560, 565, 574, 618, 631, 633], [19, 21, 22, 29, 38, 44, 45, 156, 160, 164, 175, 182, 188, 194, 204, 211, 218, 221, 227, 329, 343, 349, 352, 509, 513, 525, 526, 561, 565, 572, 622, 631, 633], [19, 21, 24, 29, 38, 44, 46, 152, 160, 166, 176, 182, 186, 191, 205, 207, 219, 221, 227, 329, 343, 349, 354, 510, 513, 524, 561, 565, 574, 623, 628, 631, 633], [19, 21, 25, 26, 29, 38, 44, 48, 153, 160, 166, 176, 182, 188, 192, 205, 207, 214, 221, 228, 229, 330, 343, 346, 510, 513, 525, 526, 551, 567, 572, 624, 628, 631, 633], [29, 38, 44, 50, 155, 160, 166, 177, 182, 186, 194, 205, 207, 218, 221, 228, 229, 330, 343, 348, 551, 567, 574, 625, 628, 631, 633], [29, 38, 44, 52, 156, 160, 166, 177, 182, 188, 191, 205, 209, 219, 221, 228, 229, 330, 343, 349, 350, 552, 567, 572], [28, 39, 41, 152, 160, 167, 168, 175, 183, 186, 192, 205, 209, 214, 222, 224, 330, 343, 349, 352, 552, 567, 574], [28, 39, 43, 153, 160, 167, 168, 175, 183, 188, 194, 205, 209, 218, 222, 224, 330, 343, 349, 354, 560, 567, 572], [28, 39, 44, 45, 155, 160, 167, 168, 176, 183, 186, 191, 205, 211, 219, 222, 224, 331, 334, 343, 346, 560, 567, 574], [28, 39, 44, 46, 156, 160, 167, 168, 176, 183, 188, 192, 205, 211, 214, 222, 226, 332, 334, 343, 346, 561, 567, 572], [28, 39, 44, 48, 152, 161, 163, 177, 183, 186, 194, 205, 211, 218, 222, 226, 331, 334, 343, 348, 561, 567, 574], [28, 39, 44, 50, 153, 161, 163, 177, 183, 188, 219, 222, 226, 332, 334, 343, 348, 551, 568, 572], [28, 39, 44, 52, 155, 161, 163, 214, 222, 227, 331, 334, 343, 349, 350, 551, 568, 574], [29, 39, 41, 156, 161, 163, 218, 222, 227, 331, 334, 343, 349, 352, 552, 568, 572], [29, 39, 43, 152, 161, 164, 219, 222, 227, 331, 334, 343, 349, 354, 552, 568, 574], [29, 39, 44, 45, 153, 161, 164, 214, 222, 228, 229, 332, 334, 343, 349, 350, 560, 568, 572], [29, 39, 44, 46, 155, 161, 164, 218, 222, 228, 229, 332, 334, 343, 349, 352, 560, 568, 574], [29, 39, 44, 48, 156, 161, 164, 219, 222, 228, 229, 332, 334, 343, 349, 354, 561, 568, 572], [29, 39, 44, 50, 152, 161, 166, 331, 335, 343, 346, 561, 568, 574], [29, 39, 44, 52, 153, 161, 166, 332, 335, 343, 346, 551, 569, 570, 572], [155, 161, 166, 331, 335, 343, 348, 551, 569, 570, 574], [156, 161, 166, 332, 335, 343, 348, 552, 569, 570, 572], [152, 161, 167, 168, 331, 335, 343, 349, 350, 552, 569, 570, 574], [153, 161, 167, 168, 331, 335, 343, 349, 352, 560, 569, 570, 572], [155, 161, 167, 168, 331, 335, 343, 349, 354, 560, 569, 570, 574], [156, 161, 167, 168, 332, 335, 343, 349, 350, 561, 569, 570, 572], [332, 335, 343, 349, 352, 561, 569, 570, 574], [332, 335, 343, 349, 354], [331, 337, 343, 346], [332, 337, 343, 346], [331, 337, 343, 348], [332, 337, 343, 348], [331, 337, 343, 349, 350], [331, 337, 343, 349, 352], [331, 337, 343, 349, 354], [332, 337, 343, 349, 350], [332, 337, 343, 349, 352], [332, 337, 343, 349, 354], [329, 344, 346], [329, 344, 348], [329, 344, 349, 350], [329, 344, 349, 352], [329, 344, 349, 354], [330, 344, 346], [330, 344, 348], [330, 344, 349, 350], [330, 344, 349, 352], [330, 344, 349, 354], [331, 334, 344, 346], [332, 334, 344, 346], [331, 334, 344, 348], [332, 334, 344, 348], [331, 334, 344, 349, 350], [331, 334, 344, 349, 352], [331, 334, 344, 349, 354], [332, 334, 344, 349, 350], [332, 334, 344, 349, 352], [332, 334, 344, 349, 354], [331, 335, 344, 346], [332, 335, 344, 346], [331, 335, 344, 348], [332, 335, 344, 348], [331, 335, 344, 349, 350], [331, 335, 344, 349, 352], [331, 335, 344, 349, 354], [332, 335, 344, 349, 350], [332, 335, 344, 349, 352], [332, 335, 344, 349, 354], [331, 337, 344, 346], [332, 337, 344, 346], [331, 337, 344, 348], [332, 337, 344, 348], [331, 337, 344, 349, 350], [331, 337, 344, 349, 352], [331, 337, 344, 349, 354], [332, 337, 344, 349, 350], [332, 337, 344, 349, 352], [332, 337, 344, 349, 354]</t>
  </si>
  <si>
    <t>mfeat-morphological__NumericFeature[att2;-1std]_window[9.0%]</t>
  </si>
  <si>
    <t>[13, 39, 85, 129, 138, 161, 183, 205, 222, 251, 265, 321, 344, 418, 485, 513, 570, 631, 671], [21, 38, 84, 128, 137, 160, 182, 204, 221, 250, 266, 320, 343, 417, 484, 508, 568, 630, 670], [19, 44, 89, 133, 144, 167, 177, 190, 213, 244, 267, 325, 337, 412, 495, 512, 560, 628, 666], [14, 31, 91, 135, 148, 157, 186, 192, 228, 255, 263, 327, 335, 413, 496, 524, 561, 621, 669], [18, 32, 90, 134, 143, 166, 188, 194, 226, 257, 269, 313, 349, 398, 493, 525, 557, 625, 679], [25, 33, 86, 130, 145, 168, 187, 193, 227, 239, 271, 318, 348, 402, 497, 526, 549, 626, 667], [24, 51, 83, 127, 147, 154, 173, 200, 219, 256, 268, 326, 334, 408, 491, 509, 559, 627, 668], [10, 36, 87, 131, 149, 162, 184, 203, 230, 248, 270, 311, 352, 410, 492, 510, 562, 624, 677], [15, 35, 88, 132, 150, 158, 176, 210, 229, 235, 261, 312, 354, 414, 494, 511, 563, 632, 678], [16, 50, 146, 169, 179, 198, 217, 238, 262, 316, 339, 422, 490, 520, 566, 620, 675], [17, 52, 139, 155, 178, 199, 223, 240, 264, 317, 353, 423, 486, 521, 572, 619, 676], [26, 30, 136, 156, 175, 201, 218, 252, 260, 322, 336, 424, 483, 522, 573, 622, 672], [8, 34, 142, 153, 172, 202, 220, 247, 259, 314, 350, 390, 489, 518, 574, 623, 665], [9, 53, 141, 152, 171, 197, 216, 246, 258, 310, 338, 395, 487, 519, 555, 618, 674], [20, 29, 140, 159, 180, 206, 215, 249, 272, 319, 340, 400, 488, 501, 556, 629, 673], [11, 49, 151, 181, 191, 214, 241, 315, 351, 401, 505, 558, 617], [3, 40, 165, 174, 196, 212, 242, 309, 345, 396, 504, 548, 633], [7, 48, 164, 170, 209, 224, 237, 323, 341, 397, 503, 569], [5, 28, 163, 185, 211, 225, 245, 324, 333, 406, 514, 551], [4, 47, 195, 234, 332, 409, 523, 552], [2, 46, 189, 233, 330, 411, 517, 554], [1, 43, 208, 236, 331, 394, 500, 553], [12, 45, 207, 232, 329, 393, 499, 547], [6, 37, 243, 342, 419, 506, 545], [0, 42, 231, 328, 392, 507, 546], [22, 27, 253, 346, 389, 502, 564], [23, 41, 254, 347, 403, 498, 565], [388, 516, 567], [399, 515, 550], [407, 571], [415, 544], [391], [405], [387], [416], [404], [420], [421], [386]</t>
  </si>
  <si>
    <t>[0, 27, 83, 127, 136, 151, 170, 189, 212, 231, 258, 309, 328, 386, 483, 498, 544, 617, 665], [6, 28, 37, 84, 87, 128, 131, 137, 140, 152, 159, 174, 190, 207, 213, 224, 243, 262, 310, 315, 329, 342, 404, 484, 487, 502, 550, 618, 629, 666], [7, 12, 29, 37, 84, 89, 128, 133, 137, 146, 153, 159, 175, 180, 190, 209, 213, 226, 244, 253, 263, 311, 315, 330, 342, 405, 416, 484, 495, 506, 551, 564, 622, 629, 670], [8, 12, 28, 38, 41, 84, 91, 128, 135, 137, 150, 155, 159, 176, 180, 190, 211, 213, 227, 244, 255, 265, 312, 315, 331, 334, 342, 407, 416, 484, 496, 497, 507, 524, 552, 564, 623, 628, 629, 671], [9, 12, 28, 38, 43, 85, 87, 129, 131, 138, 140, 156, 159, 177, 180, 191, 204, 207, 213, 228, 229, 244, 257, 266, 269, 310, 319, 332, 334, 342, 408, 416, 485, 487, 507, 525, 526, 553, 560, 564, 624, 628, 629], [7, 13, 22, 28, 38, 44, 45, 85, 89, 129, 133, 138, 146, 152, 160, 163, 175, 181, 186, 192, 204, 207, 214, 221, 224, 250, 253, 266, 271, 311, 319, 331, 335, 342, 412, 416, 485, 495, 508, 524, 555, 560, 564, 625, 628, 629], [8, 13, 22, 28, 38, 44, 46, 85, 91, 129, 135, 138, 150, 153, 160, 163, 175, 181, 188, 194, 204, 207, 218, 221, 224, 250, 255, 267, 269, 312, 319, 332, 335, 342, 413, 416, 485, 496, 497, 508, 525, 526, 556, 560, 564, 618, 630, 633], [9, 13, 22, 28, 38, 44, 48, 155, 160, 163, 176, 181, 186, 191, 204, 209, 219, 221, 224, 250, 257, 267, 271, 310, 320, 323, 331, 337, 342, 405, 417, 420, 509, 512, 524, 557, 560, 564, 622, 630, 633], [7, 13, 24, 28, 38, 44, 50, 156, 160, 163, 176, 181, 188, 192, 204, 209, 214, 221, 226, 251, 253, 310, 320, 325, 332, 337, 342, 407, 417, 420, 509, 512, 525, 526, 553, 561, 564, 623, 628, 630, 633], [8, 13, 24, 28, 38, 44, 52, 152, 160, 164, 177, 181, 186, 194, 204, 209, 218, 221, 226, 251, 255, 310, 320, 327, 329, 343, 346, 408, 417, 420, 510, 512, 524, 555, 561, 564, 624, 628, 630, 633], [9, 13, 24, 29, 38, 41, 153, 160, 164, 177, 181, 188, 191, 204, 211, 219, 221, 226, 251, 257, 311, 320, 323, 329, 343, 348, 412, 417, 420, 510, 512, 525, 526, 556, 561, 564, 625, 628, 630, 633], [7, 13, 25, 26, 29, 38, 43, 155, 160, 164, 175, 182, 186, 192, 204, 211, 214, 221, 227, 311, 320, 325, 329, 343, 349, 350, 413, 417, 420, 509, 513, 524, 557, 561, 564, 618, 631, 633], [8, 13, 25, 26, 29, 38, 44, 45, 156, 160, 164, 175, 182, 188, 194, 204, 211, 218, 221, 227, 311, 320, 327, 329, 343, 349, 352, 405, 417, 422, 509, 513, 525, 526, 551, 565, 572, 622, 631, 633], [9, 13, 25, 26, 29, 38, 44, 46, 152, 160, 166, 176, 182, 186, 191, 205, 207, 219, 221, 227, 312, 320, 323, 329, 343, 349, 354, 407, 417, 422, 510, 513, 524, 551, 565, 574, 623, 628, 631, 633], [7, 14, 21, 22, 29, 38, 44, 48, 153, 160, 166, 176, 182, 188, 192, 205, 207, 214, 221, 228, 229, 312, 320, 325, 330, 343, 346, 408, 417, 422, 510, 513, 525, 526, 552, 565, 572, 624, 628, 631, 633], [8, 14, 21, 22, 29, 38, 44, 50, 155, 160, 166, 177, 182, 186, 194, 205, 207, 218, 221, 228, 229, 312, 320, 327, 330, 343, 348, 412, 417, 422, 552, 565, 574, 625, 628, 631, 633], [9, 14, 21, 22, 29, 38, 44, 52, 156, 160, 166, 177, 182, 188, 191, 205, 209, 219, 221, 228, 229, 310, 321, 323, 330, 343, 349, 350, 413, 417, 422, 553, 560, 565, 572], [7, 14, 21, 24, 28, 39, 41, 152, 160, 167, 168, 175, 183, 186, 192, 205, 209, 214, 222, 224, 310, 321, 325, 330, 343, 349, 352, 405, 417, 424, 553, 560, 565, 574], [8, 14, 21, 24, 28, 39, 43, 153, 160, 167, 168, 175, 183, 188, 194, 205, 209, 218, 222, 224, 310, 321, 327, 330, 343, 349, 354, 407, 417, 424, 555, 560, 565, 572], [9, 14, 21, 24, 28, 39, 44, 45, 155, 160, 167, 168, 176, 183, 186, 191, 205, 211, 219, 222, 224, 311, 321, 323, 331, 334, 343, 346, 408, 417, 424, 555, 560, 565, 574], [7, 14, 21, 25, 26, 28, 39, 44, 46, 156, 160, 167, 168, 176, 183, 188, 192, 205, 211, 214, 222, 226, 311, 321, 325, 332, 334, 343, 346, 412, 417, 424, 556, 560, 565, 572], [8, 14, 21, 25, 26, 28, 39, 44, 48, 152, 161, 163, 177, 183, 186, 194, 205, 211, 218, 222, 226, 311, 321, 327, 331, 334, 343, 348, 413, 417, 424, 556, 560, 565, 574], [9, 14, 21, 25, 26, 28, 39, 44, 50, 153, 161, 163, 177, 183, 188, 219, 222, 226, 312, 321, 323, 332, 334, 343, 348, 405, 418, 420, 557, 560, 565, 572], [7, 18, 21, 22, 28, 39, 44, 52, 155, 161, 163, 214, 222, 227, 312, 321, 325, 331, 334, 343, 349, 350, 407, 418, 420, 557, 560, 565, 574], [8, 18, 21, 22, 29, 39, 41, 156, 161, 163, 218, 222, 227, 312, 321, 327, 331, 334, 343, 349, 352, 408, 418, 420, 553, 561, 565, 572], [9, 18, 21, 22, 29, 39, 43, 152, 161, 164, 219, 222, 227, 331, 334, 343, 349, 354, 412, 418, 420, 553, 561, 565, 574], [7, 18, 21, 24, 29, 39, 44, 45, 153, 161, 164, 214, 222, 228, 229, 332, 334, 343, 349, 350, 413, 418, 420, 555, 561, 565, 572], [8, 18, 21, 24, 29, 39, 44, 46, 155, 161, 164, 218, 222, 228, 229, 332, 334, 343, 349, 352, 405, 418, 422, 555, 561, 565, 574], [9, 18, 21, 24, 29, 39, 44, 48, 156, 161, 164, 219, 222, 228, 229, 332, 334, 343, 349, 354, 407, 418, 422, 556, 561, 565, 572], [7, 18, 21, 25, 26, 29, 39, 44, 50, 152, 161, 166, 331, 335, 343, 346, 408, 418, 422, 556, 561, 565, 574], [8, 18, 21, 25, 26, 29, 39, 44, 52, 153, 161, 166, 332, 335, 343, 346, 412, 418, 422, 557, 561, 565, 572], [9, 18, 21, 25, 26, 155, 161, 166, 331, 335, 343, 348, 413, 418, 422, 557, 561, 565, 574], [7, 19, 21, 22, 156, 161, 166, 332, 335, 343, 348, 405, 418, 424, 551, 567, 572], [8, 19, 21, 22, 152, 161, 167, 168, 331, 335, 343, 349, 350, 407, 418, 424, 551, 567, 574], [9, 19, 21, 22, 153, 161, 167, 168, 331, 335, 343, 349, 352, 408, 418, 424, 552, 567, 572], [7, 19, 21, 24, 155, 161, 167, 168, 331, 335, 343, 349, 354, 412, 418, 424, 552, 567, 574], [8, 19, 21, 24, 156, 161, 167, 168, 332, 335, 343, 349, 350, 413, 418, 424, 553, 560, 567, 572], [9, 19, 21, 24, 332, 335, 343, 349, 352, 553, 560, 567, 574], [7, 19, 21, 25, 26, 332, 335, 343, 349,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569, 570, 572], [331, 335, 344, 349, 350, 551, 569, 570, 574], [331, 335, 344, 349, 352, 552, 569, 570, 572], [331, 335, 344, 349, 354, 552, 569, 570, 574], [332, 335, 344, 349, 350, 553, 560, 569, 570, 572], [332, 335, 344, 349, 352, 553, 560, 569, 570, 574], [332, 335, 344, 349, 354, 555, 560, 569, 570, 572], [331, 337, 344, 346, 555, 560, 569, 570, 574], [332, 337, 344, 346, 556, 560, 569, 570, 572], [331, 337, 344, 348, 556, 560, 569, 570, 574], [332, 337, 344, 348, 557, 560, 569, 570, 572], [331, 337, 344, 349, 350, 557, 560, 569, 570, 574], [331, 337, 344, 349, 352, 553, 561, 569, 570, 572], [331, 337, 344, 349, 354, 553, 561, 569, 570, 574], [332, 337, 344, 349, 350, 555, 561, 569, 570, 572], [332, 337, 344, 349, 352, 555, 561, 569, 570, 574], [332, 337, 344, 349, 354, 556, 561, 569, 570, 572], [556, 561, 569, 570, 574], [557, 561, 569, 570, 572], [557, 561, 569, 570, 574]</t>
  </si>
  <si>
    <t>mfeat-morphological__NumericFeature[att2;-2std]_window[9.0%]</t>
  </si>
  <si>
    <t>[13, 39, 85, 129, 138, 161, 183, 205, 222, 251, 265, 321, 344, 418, 428, 485, 513, 570, 631, 671], [21, 38, 84, 128, 137, 160, 182, 204, 221, 250, 266, 320, 343, 417, 427, 484, 508, 568, 630, 670], [12, 37, 83, 127, 136, 159, 174, 190, 213, 244, 267, 319, 342, 416, 426, 483, 512, 564, 629, 666], [6, 27, 90, 134, 144, 151, 180, 189, 226, 243, 263, 315, 328, 404, 437, 496, 506, 565, 617, 675], [0, 45, 89, 133, 148, 167, 181, 192, 212, 231, 269, 309, 349, 386, 438, 493, 507, 567, 624, 665], [19, 44, 91, 135, 143, 157, 170, 194, 219, 239, 271, 313, 337, 412, 439, 495, 502, 550, 625, 678], [18, 31, 86, 130, 145, 169, 177, 193, 218, 256, 268, 318, 335, 413, 445, 497, 498, 544, 628, 679], [14, 32, 88, 132, 147, 166, 176, 200, 228, 248, 270, 326, 348, 398, 446, 491, 524, 560, 622, 668], [25, 33, 87, 131, 149, 154, 175, 203, 227, 255, 261, 325, 334, 402, 447, 492, 525, 561, 626, 669], [24, 51, 150, 168, 186, 210, 230, 257, 262, 327, 339, 408, 435, 494, 526, 557, 621, 676], [10, 53, 146, 158, 188, 198, 217, 235, 264, 311, 341, 410, 440, 490, 509, 549, 623, 677], [17, 36, 139, 162, 187, 199, 229, 238, 260, 312, 352, 414, 442, 486, 510, 559, 627, 667], [15, 49, 142, 163, 173, 201, 223, 240, 259, 316, 353, 423, 430, 489, 511, 562, 632, 672], [16, 35, 141, 155, 178, 202, 220, 252, 258, 317, 354, 390, 434, 487, 518, 563, 618, 674], [8, 30, 140, 156, 184, 209, 214, 247, 272, 322, 336, 395, 433, 488, 519, 566, 620, 673], [9, 34, 153, 179, 211, 216, 246, 314, 332, 400, 436, 520, 572, 619], [20, 50, 152, 172, 197, 215, 241, 310, 338, 401, 432, 521, 573, 633], [26, 52, 165, 171, 191, 224, 242, 324, 340, 396, 429, 522, 574], [11, 29, 164, 185, 196, 225, 249, 323, 350, 397, 443, 501, 555], [3, 48, 206, 237, 351, 406, 444, 505, 556], [7, 40, 195, 234, 345, 409, 425, 504, 558], [5, 28, 208, 245, 333, 411, 441, 503, 548], [4, 47, 207, 233, 329, 422, 431, 517, 551], [2, 43, 236, 330, 424, 523, 552], [1, 46, 232, 331, 394, 514, 554], [22, 42, 254, 346, 393, 500, 569], [23, 41, 253, 347, 419, 499, 553], [392, 516, 547], [389, 515, 545], [403, 546], [388, 571], [399], [407], [415], [391], [405], [387], [421], [420]</t>
  </si>
  <si>
    <t>[0, 27, 83, 127, 136, 151, 170, 189, 212, 231, 258, 309, 328, 386, 425, 483, 498, 544, 617, 665], [6, 28, 37, 84, 128, 137, 152, 159, 174, 190, 213, 224, 243, 262, 310, 315, 329, 342, 404, 426, 431, 484, 487, 502, 550, 618, 629, 666], [7, 12, 29, 37, 85, 129, 138, 153, 159, 175, 180, 191, 204, 213, 226, 244, 263, 311, 315, 330, 342, 405, 416, 426, 432, 441, 484, 495, 506, 551, 564, 622, 629, 670], [8, 12, 28, 38, 41, 155, 159, 176, 180, 192, 204, 213, 227, 250, 265, 312, 315, 331, 334, 342, 407, 416, 426, 433, 441, 484, 496, 507, 524, 552, 564, 623, 628, 629, 671], [9, 12, 28, 38, 43, 156, 159, 177, 180, 194, 204, 213, 228, 251, 266, 269, 310, 319, 332, 334, 342, 408, 416, 426, 435, 441, 485, 487, 507, 525, 526, 553, 560, 564, 624, 628, 629], [7, 13, 22, 28, 38, 44, 152, 160, 163, 175, 181, 186, 191, 205, 214, 221, 224, 266, 271, 311, 319, 331, 335, 342, 412, 416, 426, 437, 441, 485, 495, 508, 524, 555, 560, 564, 625, 628, 629], [8, 13, 22, 29, 38, 41, 153, 160, 163, 175, 181, 188, 192, 205, 218, 221, 224, 267, 269, 312, 319, 332, 335, 342, 413, 416, 426, 438, 441, 485, 496, 508, 525, 526, 556, 560, 564, 618, 630], [9, 13, 22, 29, 38, 43, 155, 160, 163, 176, 181, 186, 194, 205, 219, 221, 224, 267, 271, 310, 320, 331, 337, 342, 405, 417, 426, 432, 443, 509, 512, 524, 557, 560, 564, 622, 630], [7, 13, 24, 29, 38, 44, 156, 160, 163, 176, 181, 188, 214, 221, 226, 311, 320, 332, 337, 342, 407, 417, 426, 433, 443, 509, 512, 525, 526, 553, 561, 564, 623, 628, 630], [8, 13, 24, 28, 39, 41, 152, 160, 164, 177, 181, 186, 218, 221, 226, 312, 320, 329, 343, 346, 408, 417, 426, 435, 443, 510, 512, 524, 555, 561, 564, 624, 628, 630], [9, 13, 24, 28, 39, 43, 153, 160, 164, 177, 181, 188, 219, 221, 226, 310, 321, 329, 343, 348, 412, 417, 426, 437, 443, 510, 512, 525, 526, 556, 561, 564, 625, 628, 630], [7, 13, 25, 28, 39, 44, 155, 160, 164, 175, 182, 186, 214, 221, 227, 311, 321, 329, 343, 349, 413, 417, 426, 438, 443, 509, 513, 524, 557, 561, 564, 618, 631], [8, 13, 25, 29, 39, 41, 156, 160, 164, 175, 182, 188, 218, 221, 227, 312, 321, 330, 343, 346, 405, 418, 426, 432, 445, 509, 513, 525, 526, 551, 565, 572, 622, 631], [9, 13, 25, 29, 39, 43, 152, 160, 166, 176, 182, 186, 219, 221, 227, 330, 343, 348, 407, 418, 426, 433, 445, 510, 513, 524, 551, 565, 574, 623, 628, 631], [7, 14, 21, 22, 29, 39, 44, 153, 160, 166, 176, 182, 188, 214, 221, 228, 330, 343, 349, 408, 418, 426, 435, 445, 510, 513, 525, 526, 552, 565, 572, 624, 628, 631], [8, 14, 21, 22, 155, 160, 166, 177, 182, 186, 218, 221, 228, 331, 334, 343, 346, 412, 418, 426, 437, 445, 552, 565, 574, 625, 628, 631], [9, 14, 21, 22, 156, 160, 166, 177, 182, 188, 219, 221, 228, 332, 334, 343, 346, 413, 418, 426, 438, 445, 553, 560, 565, 572], [7, 14, 21, 24, 152, 160, 167, 175, 183, 186, 214, 222, 224, 331, 334, 343, 348, 426, 432, 447, 553, 560, 565, 574], [8, 14, 21, 24, 153, 160, 167, 175, 183, 188, 218, 222, 224, 332, 334, 343, 348, 426, 433, 447, 555, 560, 565, 572], [9, 14, 21, 24, 155, 160, 167, 176, 183, 186, 219, 222, 224, 331, 334, 343, 349, 426, 435, 447, 555, 560, 565, 574], [7, 14, 21, 25, 156, 160, 167, 176, 183, 188, 214, 222, 226, 332, 334, 343, 349, 426, 437, 447, 556, 560, 565, 572], [8, 14, 21, 25, 152, 161, 163, 177, 183, 186, 218, 222, 226, 331, 335, 343, 346, 426, 438, 447, 556, 560, 565, 574], [9, 14, 21, 25, 153, 161, 163, 177, 183, 188, 219, 222, 226, 332, 335, 343, 346, 427, 431, 557, 560, 565, 572], [7, 18, 21, 22, 155, 161, 163, 214, 222, 227, 331, 335, 343, 348, 427, 432, 441, 557, 560, 565, 574], [8, 18, 21, 22, 156, 161, 163, 218, 222, 227, 332, 335, 343, 348, 427, 433, 441, 553, 561, 565, 572], [9, 18, 21, 22, 152, 161, 164, 219, 222, 227, 331, 335, 343, 349, 427, 435, 441, 553, 561, 565, 574], [7, 18, 21, 24, 153, 161, 164, 214, 222, 228, 332, 335, 343, 349, 427, 437, 441, 555, 561, 565, 572], [8, 18, 21, 24, 155, 161, 164, 218, 222, 228, 331, 337, 343, 346, 427, 438, 441, 555, 561, 565, 574], [9, 18, 21, 24, 156, 161, 164, 219, 222, 228, 332, 337, 343, 346, 427, 432, 443, 556, 561, 565, 572], [7, 18, 21, 25, 152, 161, 166, 331, 337, 343, 348, 427, 433, 443, 556, 561, 565, 574], [8, 18, 21, 25, 153, 161, 166, 332, 337, 343, 348, 427, 435, 443, 557, 561, 565, 572], [9, 18, 21, 25, 155, 161, 166, 331, 337, 343, 349, 427, 437, 443, 557, 561, 565, 574], [7, 19, 21, 22, 156, 161, 166, 332, 337, 343, 349, 427, 438, 443, 551, 567, 572], [8, 19, 21, 22, 152, 161, 167, 329, 344, 346, 427, 432, 445, 551, 567, 574], [9, 19, 21, 22, 153, 161, 167, 329, 344, 348, 427, 433, 445, 552, 567, 572], [7, 19, 21, 24, 155, 161, 167, 329, 344, 349, 427, 435, 445, 552, 567, 574], [8, 19, 21, 24, 156, 161, 167, 330, 344, 346, 427, 437, 445, 553, 560, 567, 572], [9, 19, 21, 24, 330, 344, 348, 427, 438, 445, 553, 560, 567, 574], [7, 19, 21, 25, 330, 344, 349, 427, 432, 447, 555, 560, 567, 572], [8, 19, 21, 25, 331, 334, 344, 346, 427, 433, 447, 555, 560, 567, 574], [9, 19, 21, 25, 332, 334, 344, 346, 427, 435, 447, 556, 560, 567, 572], [331, 334, 344, 348, 427, 437, 447, 556, 560, 567, 574], [332, 334, 344, 348, 427, 438, 447, 557, 560, 567, 572], [331, 334, 344, 349, 428, 431, 557, 560, 567, 574], [332, 334, 344, 349, 428, 432, 441, 553, 561, 567, 572], [331, 335, 344, 346, 428, 433, 441, 553, 561, 567, 574], [332, 335, 344, 346, 428, 435, 441, 555, 561, 567, 572], [331, 335, 344, 348, 428, 437, 441, 555, 561, 567, 574], [332, 335, 344, 348, 428, 438, 441, 556, 561, 567, 572], [331, 335, 344, 349, 428, 432, 443, 556, 561, 567, 574], [332, 335, 344, 349, 428, 433, 443, 557, 561, 567, 572], [331, 337, 344, 346, 428, 435, 443, 557, 561, 567, 574], [332, 337, 344, 346, 428, 437, 443, 551, 568, 572], [331, 337, 344, 348, 428, 438, 443, 551, 568, 574], [332, 337, 344, 348, 428, 432, 445, 552, 568, 572], [331, 337, 344, 349, 428, 433, 445, 552, 568, 574], [332, 337, 344, 349, 428, 435, 445, 553, 560, 568, 572], [428, 437, 445, 553, 560, 568, 574], [428, 438, 445, 555, 560, 568, 572], [428, 432, 447, 555, 560, 568, 574], [428, 433, 447, 556, 560, 568, 572], [428, 435, 447, 556, 560, 568, 574], [428, 437, 447, 557, 560, 568, 572], [428, 438, 447, 557, 560, 568, 574], [553, 561, 568, 572], [553, 561, 568, 574], [555, 561, 568, 572], [555, 561, 568, 574], [556, 561, 568, 572], [556, 561, 568, 574], [557, 561, 568, 572], [557, 561, 568, 574], [551, 569, 570, 572], [551, 569, 570, 574], [552, 569, 570, 572], [552, 569, 570, 574], [553, 560, 569, 570, 572], [553, 560, 569, 570, 574], [555, 560, 569, 570, 572], [555, 560, 569, 570, 574], [556, 560, 569, 570, 572], [556, 560, 569, 570, 574], [557, 560, 569, 570, 572], [557, 560, 569, 570, 574], [553, 561, 569, 570, 572], [553, 561, 569, 570, 574], [555, 561, 569, 570, 572], [555, 561, 569, 570, 574], [556, 561, 569, 570, 572], [556, 561, 569, 570, 574], [557, 561, 569, 570, 572], [557, 561, 569, 570, 574]</t>
  </si>
  <si>
    <t>mfeat-morphological__NumericFeature[att2;-0.5std]_window[10.0%]</t>
  </si>
  <si>
    <t>[13, 39, 85, 129, 138, 161, 183, 205, 222, 251, 321, 344, 418, 485, 513, 570, 631, 671], [21, 38, 84, 128, 137, 160, 182, 204, 221, 250, 320, 343, 417, 484, 508, 568, 630, 670], [19, 44, 89, 133, 144, 167, 177, 190, 213, 244, 325, 337, 398, 496, 512, 560, 628, 666], [14, 31, 90, 134, 148, 157, 186, 192, 228, 239, 327, 335, 402, 495, 524, 561, 621, 678], [18, 32, 91, 135, 143, 166, 188, 194, 219, 255, 318, 349, 410, 493, 525, 549, 625, 669], [25, 33, 86, 130, 145, 154, 187, 193, 226, 256, 326, 352, 423, 497, 526, 562, 626, 675], [15, 51, 83, 127, 147, 168, 176, 200, 227, 257, 316, 348, 390, 491, 509, 563, 627, 676], [16, 36, 87, 131, 149, 162, 173, 203, 230, 248, 317, 334, 395, 492, 510, 566, 624, 679], [17, 35, 88, 132, 150, 158, 184, 210, 217, 235, 322, 353, 400, 494, 511, 573, 632, 667], [24, 30, 146, 169, 179, 198, 229, 238, 313, 354, 401, 490, 520, 557, 620, 668], [10, 34, 139, 155, 175, 199, 223, 240, 314, 339, 413, 486, 521, 559, 619, 677], [20, 50, 136, 156, 178, 201, 218, 252, 312, 336, 422, 483, 522, 572, 622, 672], [9, 52, 142, 153, 172, 202, 220, 247, 311, 350, 424, 489, 518, 574, 623, 665], [26, 53, 141, 152, 171, 206, 216, 249, 310, 338, 396, 487, 519, 558, 618, 673], [8, 29, 140, 159, 180, 197, 215, 242, 319, 340, 397, 488, 501, 548, 629, 674], [11, 49, 151, 181, 191, 214, 246, 315, 345, 406, 505, 556, 617], [3, 40, 165, 174, 196, 212, 241, 309, 351, 409, 504, 555, 633], [7, 28, 164, 170, 195, 224, 237, 323, 333, 411, 503, 554], [5, 48, 163, 185, 209, 225, 245, 324, 341, 414, 514, 569], [4, 47, 211, 234, 332, 394, 523, 551], [2, 46, 189, 233, 330, 412, 517, 552], [1, 43, 208, 236, 331, 393, 500, 553], [12, 45, 207, 232, 329, 408, 499, 547], [6, 37, 243, 342, 419, 506, 545], [0, 42, 231, 328, 392, 507, 546], [22, 27, 253, 346, 389, 502, 565], [23, 41, 254, 347, 403, 498, 567], [388, 516, 564], [399, 515, 550], [391, 571], [415, 544], [407], [405], [387], [416], [404], [421], [420], [386]</t>
  </si>
  <si>
    <t>[0, 27, 83, 127, 136, 151, 170, 189, 212, 231, 309, 328, 386, 483, 498, 544, 617, 665], [6, 28, 37, 84, 87, 128, 131, 137, 140, 152, 159, 174, 190, 207, 213, 224, 243, 315, 329, 342, 404, 484, 487, 502, 550, 618, 629, 666, 673], [12, 29, 37, 84, 89, 128, 133, 137, 146, 153, 159, 175, 180, 190, 209, 213, 226, 244, 253, 319, 330, 342, 416, 484, 495, 506, 551, 564, 622, 629, 666, 675], [13, 22, 28, 38, 41, 84, 90, 91, 128, 134, 135, 137, 150, 155, 159, 176, 180, 190, 211, 213, 227, 244, 255, 320, 323, 331, 334, 342, 417, 420, 484, 496, 497, 507, 524, 552, 564, 623, 628, 629, 666, 676], [13, 24, 28, 38, 43, 85, 87, 129, 131, 138, 140, 156, 159, 177, 180, 191, 204, 207, 213, 228, 229, 244, 257, 320, 325, 332, 334, 342, 417, 422, 485, 487, 507, 525, 526, 560, 564, 624, 628, 629, 666, 678], [13, 25, 26, 28, 38, 44, 45, 85, 89, 129, 133, 138, 146, 152, 160, 163, 175, 181, 186, 192, 204, 207, 214, 221, 224, 250, 253, 320, 327, 331, 335, 342, 417, 424, 485, 495, 508, 524, 561, 564, 625, 628, 629, 670, 673], [14, 21, 22, 28, 38, 44, 46, 85, 90, 91, 129, 134, 135, 138, 150, 153, 160, 163, 175, 181, 188, 194, 204, 207, 218, 221, 224, 250, 255, 321, 323, 332, 335, 342, 418, 420, 485, 496, 497, 508, 525, 526, 551, 565, 572, 618, 630, 633, 670, 675], [14, 21, 24, 28, 38, 44, 48, 155, 160, 163, 176, 181, 186, 191, 204, 209, 219, 221, 224, 250, 257, 321, 325, 331, 337, 342, 418, 422, 509, 512, 524, 551, 565, 574, 622, 630, 633, 670, 676], [14, 21, 25, 26, 28, 38, 44, 50, 156, 160, 163, 176, 181, 188, 192, 204, 209, 214, 221, 226, 251, 253, 321, 327, 332, 337, 342, 418, 424, 509, 512, 525, 526, 552, 565, 572, 623, 628, 630, 633, 670, 678], [18, 21, 22, 28, 38, 44, 52, 152, 160, 164, 177, 181, 186, 194, 204, 209, 218, 221, 226, 251, 255, 329, 343, 346, 510, 512, 524, 552, 565, 574, 624, 628, 630, 633, 671, 673], [18, 21, 24, 29, 38, 41, 153, 160, 164, 177, 181, 188, 191, 204, 211, 219, 221, 226, 251, 257, 329, 343, 348, 510, 512, 525, 526, 560, 565, 572, 625, 628, 630, 633, 671, 675], [18, 21, 25, 26, 29, 38, 43, 155, 160, 164, 175, 182, 186, 192, 204, 211, 214, 221, 227, 329, 343, 349, 350, 509, 513, 524, 560, 565, 574, 618, 631, 633, 671, 676], [19, 21, 22, 29, 38, 44, 45, 156, 160, 164, 175, 182, 188, 194, 204, 211, 218, 221, 227, 329, 343, 349, 352, 509, 513, 525, 526, 561, 565, 572, 622, 631, 633, 671, 678], [19, 21, 24, 29, 38, 44, 46, 152, 160, 166, 176, 182, 186, 191, 205, 207, 219, 221, 227, 329, 343, 349, 353, 354, 510, 513, 524, 561, 565, 574, 623, 628, 631, 633], [19, 21, 25, 26, 29, 38, 44, 48, 153, 160, 166, 176, 182, 188, 192, 205, 207, 214, 221, 228, 229, 330, 343, 346, 510, 513, 525, 526, 551, 567, 572, 624, 628, 631, 633], [29, 38, 44, 50, 155, 160, 166, 177, 182, 186, 194, 205, 207, 218, 221, 228, 229, 330, 343, 348, 551, 567, 574, 625, 628, 631, 633], [29, 38, 44, 52, 156, 160, 166, 177, 182, 188, 191, 205, 209, 219, 221, 228, 229, 330, 343, 349, 350, 552, 567, 572], [28, 39, 41, 152, 160, 167, 168, 175, 183, 186, 192, 205, 209, 214, 222, 224, 330, 343, 349, 352, 552, 567, 574], [28, 39, 43, 153, 160, 167, 168, 175, 183, 188, 194, 205, 209, 218, 222, 224, 330, 343, 349, 353, 354, 560, 567, 572], [28, 39, 44, 45, 155, 160, 167, 168, 176, 183, 186, 191, 205, 211, 219, 222, 224, 331, 334, 343, 346, 560, 567, 574], [28, 39, 44, 46, 156, 160, 167, 168, 176, 183, 188, 192, 205, 211, 214, 222, 226, 332, 334, 343, 346, 561, 567, 572], [28, 39, 44, 48, 152, 161, 163, 177, 183, 186, 194, 205, 211, 218, 222, 226, 331, 334, 343, 348, 561, 567, 574], [28, 39, 44, 50, 153, 161, 163, 177, 183, 188, 219, 222, 226, 332, 334, 343, 348, 551, 568, 572], [28, 39, 44, 52, 155, 161, 163, 214, 222, 227, 331, 334, 343, 349, 350, 551, 568, 574], [29, 39, 41, 156, 161, 163, 218, 222, 227, 331, 334, 343, 349, 352, 552, 568, 572], [29, 39, 43, 152, 161, 164, 219, 222, 227, 331, 334, 343, 349, 353, 354, 552, 568, 574], [29, 39, 44, 45, 153, 161, 164, 214, 222, 228, 229, 332, 334, 343, 349, 350, 560, 568, 572], [29, 39, 44, 46, 155, 161, 164, 218, 222, 228, 229, 332, 334, 343, 349, 352, 560, 568, 574], [29, 39, 44, 48, 156, 161, 164, 219, 222, 228, 229, 332, 334, 343, 349, 353, 354, 561, 568, 572], [29, 39, 44, 50, 152, 161, 166, 331, 335, 343, 346, 561, 568, 574], [29, 39, 44, 52, 153, 161, 166, 332, 335, 343, 346, 551, 569, 570, 572], [155, 161, 166, 331, 335, 343, 348, 551, 569, 570, 574], [156, 161, 166, 332, 335, 343, 348, 552, 569, 570, 572], [152, 161, 167, 168, 331, 335, 343, 349, 350, 552, 569, 570, 574], [153, 161, 167, 168, 331, 335, 343, 349, 352, 560, 569, 570, 572], [155, 161, 167, 168, 331, 335, 343, 349, 353, 354, 560, 569, 570, 574], [156, 161, 167, 168, 332, 335, 343, 349, 350, 561, 569, 570, 572], [332, 335, 343, 349, 352, 561, 569, 570, 574], [332, 335, 343, 349, 353, 354], [331, 337, 343, 346], [332, 337, 343, 346], [331, 337, 343, 348], [332, 337, 343, 348], [331, 337, 343, 349, 350], [331, 337, 343, 349, 352], [331, 337, 343, 349, 353, 354], [332, 337, 343, 349, 350], [332, 337, 343, 349, 352], [332, 337, 343, 349, 353, 354], [329, 344, 346], [329, 344, 348], [329, 344, 349, 350], [329, 344, 349, 352], [329, 344, 349, 353, 354], [330, 344, 346], [330, 344, 348], [330, 344, 349, 350], [330, 344, 349, 352], [330, 344, 349, 353, 354], [331, 334, 344, 346], [332, 334, 344, 346], [331, 334, 344, 348], [332, 334, 344, 348], [331, 334, 344, 349, 350], [331, 334, 344, 349, 352], [331, 334, 344, 349, 353, 354], [332, 334, 344, 349, 350], [332, 334, 344, 349, 352], [332, 334, 344, 349, 353, 354], [331, 335, 344, 346], [332, 335, 344, 346], [331, 335, 344, 348], [332, 335, 344, 348], [331, 335, 344, 349, 350], [331, 335, 344, 349, 352], [331, 335, 344, 349, 353, 354], [332, 335, 344, 349, 350], [332, 335, 344, 349, 352], [332, 335, 344, 349, 353, 354], [331, 337, 344, 346], [332, 337, 344, 346], [331, 337, 344, 348], [332, 337, 344, 348], [331, 337, 344, 349, 350], [331, 337, 344, 349, 352], [331, 337, 344, 349, 353, 354], [332, 337, 344, 349, 350], [332, 337, 344, 349, 352], [332, 337, 344, 349, 353, 354]</t>
  </si>
  <si>
    <t>mfeat-morphological__NumericFeature[att2;-1std]_window[10.0%]</t>
  </si>
  <si>
    <t>[13, 39, 85, 129, 138, 161, 183, 205, 222, 251, 265, 321, 344, 418, 485, 513, 570, 631, 671], [21, 38, 84, 128, 137, 160, 182, 204, 221, 250, 266, 320, 343, 417, 484, 508, 568, 630, 670], [19, 44, 89, 133, 144, 167, 177, 190, 213, 244, 267, 325, 337, 412, 496, 512, 560, 628, 666], [14, 31, 90, 134, 148, 157, 186, 192, 228, 239, 263, 327, 335, 413, 495, 524, 561, 621, 678], [18, 32, 91, 135, 143, 166, 188, 194, 219, 255, 269, 313, 349, 408, 493, 525, 557, 625, 669], [25, 33, 86, 130, 145, 154, 187, 193, 226, 256, 271, 318, 352, 398, 497, 526, 549, 626, 675], [10, 51, 83, 127, 147, 168, 176, 200, 227, 257, 268, 326, 348, 402, 491, 509, 559, 627, 676], [15, 36, 87, 131, 149, 162, 173, 203, 230, 248, 270, 311, 334, 410, 492, 510, 562, 624, 679], [16, 35, 88, 132, 150, 158, 184, 210, 217, 235, 261, 312, 353, 414, 494, 511, 563, 632, 667], [17, 30, 146, 169, 179, 198, 229, 238, 264, 316, 354, 423, 490, 520, 566, 620, 668], [24, 34, 139, 155, 175, 199, 223, 240, 262, 317, 339, 390, 486, 521, 573, 619, 677], [8, 50, 136, 156, 178, 201, 218, 252, 260, 322, 336, 395, 483, 522, 572, 622, 672], [9, 52, 142, 153, 172, 202, 220, 247, 259, 314, 350, 400, 489, 518, 574, 623, 665], [20, 53, 141, 152, 171, 206, 216, 249, 258, 310, 338, 401, 487, 519, 555, 618, 673], [26, 29, 140, 159, 180, 197, 215, 242, 272, 319, 340, 422, 488, 501, 556, 629, 674], [11, 49, 151, 181, 191, 214, 246, 315, 345, 424, 505, 558, 617], [3, 40, 165, 174, 196, 212, 241, 309, 351, 396, 504, 548, 633], [7, 28, 164, 170, 195, 224, 237, 323, 333, 397, 503, 551], [5, 48, 163, 185, 209, 225, 245, 324, 341, 406, 514, 552], [4, 47, 211, 234, 332, 409, 523, 554], [2, 46, 189, 233, 330, 411, 517, 569], [1, 43, 208, 236, 331, 394, 500, 553], [12, 45, 207, 232, 329, 393, 499, 547], [6, 37, 243, 342, 419, 506, 545], [0, 42, 231, 328, 392, 507, 546], [22, 27, 253, 346, 389, 502, 565], [23, 41, 254, 347, 403, 498, 567], [388, 516, 564], [399, 515, 550], [407, 571], [391, 544], [415], [405], [387], [416], [404], [421], [420], [386]</t>
  </si>
  <si>
    <t>[0, 27, 83, 127, 136, 151, 170, 189, 212, 231, 258, 309, 328, 386, 483, 498, 544, 617, 665], [6, 28, 37, 84, 87, 128, 131, 137, 140, 152, 159, 174, 190, 207, 213, 224, 243, 262, 310, 315, 329, 342, 404, 484, 487, 502, 550, 618, 629, 666, 673], [7, 12, 29, 37, 84, 89, 128, 133, 137, 146, 153, 159, 175, 180, 190, 209, 213, 226, 244, 253, 263, 311, 315, 330, 342, 405, 416, 484, 495, 506, 551, 564, 622, 629, 666, 675], [8, 12, 28, 38, 41, 84, 90, 91, 128, 134, 135, 137, 150, 155, 159, 176, 180, 190, 211, 213, 227, 244, 255, 265, 312, 315, 331, 334, 342, 407, 416, 484, 496, 497, 507, 524, 552, 564, 623, 628, 629, 666, 676], [9, 12, 28, 38, 43, 85, 87, 129, 131, 138, 140, 156, 159, 177, 180, 191, 204, 207, 213, 228, 229, 244, 257, 266, 269, 310, 319, 332, 334, 342, 408, 416, 485, 487, 507, 525, 526, 553, 560, 564, 624, 628, 629, 666, 678], [7, 13, 22, 28, 38, 44, 45, 85, 89, 129, 133, 138, 146, 152, 160, 163, 175, 181, 186, 192, 204, 207, 214, 221, 224, 250, 253, 266, 271, 311, 319, 331, 335, 342, 412, 416, 485, 495, 508, 524, 555, 560, 564, 625, 628, 629, 670, 673], [8, 13, 22, 28, 38, 44, 46, 85, 90, 91, 129, 134, 135, 138, 150, 153, 160, 163, 175, 181, 188, 194, 204, 207, 218, 221, 224, 250, 255, 267, 269, 312, 319, 332, 335, 342, 413, 416, 485, 496, 497, 508, 525, 526, 556, 560, 564, 618, 630, 633, 670, 675], [9, 13, 22, 28, 38, 44, 48, 155, 160, 163, 176, 181, 186, 191, 204, 209, 219, 221, 224, 250, 257, 267, 271, 310, 320, 323, 331, 337, 342, 405, 417, 420, 509, 512, 524, 557, 560, 564, 622, 630, 633, 670, 676], [7, 13, 24, 28, 38, 44, 50, 156, 160, 163, 176, 181, 188, 192, 204, 209, 214, 221, 226, 251, 253, 310, 320, 325, 332, 337, 342, 407, 417, 420, 509, 512, 525, 526, 553, 561, 564, 623, 628, 630, 633, 670, 678], [8, 13, 24, 28, 38, 44, 52, 152, 160, 164, 177, 181, 186, 194, 204, 209, 218, 221, 226, 251, 255, 310, 320, 327, 329, 343, 346, 408, 417, 420, 510, 512, 524, 555, 561, 564, 624, 628, 630, 633, 671, 673], [9, 13, 24, 29, 38, 41, 153, 160, 164, 177, 181, 188, 191, 204, 211, 219, 221, 226, 251, 257, 311, 320, 323, 329, 343, 348, 412, 417, 420, 510, 512, 525, 526, 556, 561, 564, 625, 628, 630, 633, 671, 675], [7, 13, 25, 26, 29, 38, 43, 155, 160, 164, 175, 182, 186, 192, 204, 211, 214, 221, 227, 311, 320, 325, 329, 343, 349, 350, 413, 417, 420, 509, 513, 524, 557, 561, 564, 618, 631, 633, 671, 676], [8, 13, 25, 26, 29, 38, 44, 45, 156, 160, 164, 175, 182, 188, 194, 204, 211, 218, 221, 227, 311, 320, 327, 329, 343, 349, 352, 405, 417, 422, 509, 513, 525, 526, 551, 565, 572, 622, 631, 633, 671, 678], [9, 13, 25, 26, 29, 38, 44, 46, 152, 160, 166, 176, 182, 186, 191, 205, 207, 219, 221, 227, 312, 320, 323, 329, 343, 349, 353, 354, 407, 417, 422, 510, 513, 524, 551, 565, 574, 623, 628, 631, 633], [7, 14, 21, 22, 29, 38, 44, 48, 153, 160, 166, 176, 182, 188, 192, 205, 207, 214, 221, 228, 229, 312, 320, 325, 330, 343, 346, 408, 417, 422, 510, 513, 525, 526, 552, 565, 572, 624, 628, 631, 633], [8, 14, 21, 22, 29, 38, 44, 50, 155, 160, 166, 177, 182, 186, 194, 205, 207, 218, 221, 228, 229, 312, 320, 327, 330, 343, 348, 412, 417, 422, 552, 565, 574, 625, 628, 631, 633], [9, 14, 21, 22, 29, 38, 44, 52, 156, 160, 166, 177, 182, 188, 191, 205, 209, 219, 221, 228, 229, 310, 321, 323, 330, 343, 349, 350, 413, 417, 422, 553, 560, 565, 572], [7, 14, 21, 24, 28, 39, 41, 152, 160, 167, 168, 175, 183, 186, 192, 205, 209, 214, 222, 224, 310, 321, 325, 330, 343, 349, 352, 405, 417, 424, 553, 560, 565, 574], [8, 14, 21, 24, 28, 39, 43, 153, 160, 167, 168, 175, 183, 188, 194, 205, 209, 218, 222, 224, 310, 321, 327, 330, 343, 349, 353, 354, 407, 417, 424, 555, 560, 565, 572], [9, 14, 21, 24, 28, 39, 44, 45, 155, 160, 167, 168, 176, 183, 186, 191, 205, 211, 219, 222, 224, 311, 321, 323, 331, 334, 343, 346, 408, 417, 424, 555, 560, 565, 574], [7, 14, 21, 25, 26, 28, 39, 44, 46, 156, 160, 167, 168, 176, 183, 188, 192, 205, 211, 214, 222, 226, 311, 321, 325, 332, 334, 343, 346, 412, 417, 424, 556, 560, 565, 572], [8, 14, 21, 25, 26, 28, 39, 44, 48, 152, 161, 163, 177, 183, 186, 194, 205, 211, 218, 222, 226, 311, 321, 327, 331, 334, 343, 348, 413, 417, 424, 556, 560, 565, 574], [9, 14, 21, 25, 26, 28, 39, 44, 50, 153, 161, 163, 177, 183, 188, 219, 222, 226, 312, 321, 323, 332, 334, 343, 348, 405, 418, 420, 557, 560, 565, 572], [7, 18, 21, 22, 28, 39, 44, 52, 155, 161, 163, 214, 222, 227, 312, 321, 325, 331, 334, 343, 349, 350, 407, 418, 420, 557, 560, 565, 574], [8, 18, 21, 22, 29, 39, 41, 156, 161, 163, 218, 222, 227, 312, 321, 327, 331, 334, 343, 349, 352, 408, 418, 420, 553, 561, 565, 572], [9, 18, 21, 22, 29, 39, 43, 152, 161, 164, 219, 222, 227, 331, 334, 343, 349, 353, 354, 412, 418, 420, 553, 561, 565, 574], [7, 18, 21, 24, 29, 39, 44, 45, 153, 161, 164, 214, 222, 228, 229, 332, 334, 343, 349, 350, 413, 418, 420, 555, 561, 565, 572], [8, 18, 21, 24, 29, 39, 44, 46, 155, 161, 164, 218, 222, 228, 229, 332, 334, 343, 349, 352, 405, 418, 422, 555, 561, 565, 574], [9, 18, 21, 24, 29, 39, 44, 48, 156, 161, 164, 219, 222, 228, 229, 332, 334, 343, 349, 353, 354, 407, 418, 422, 556, 561, 565, 572], [7, 18, 21, 25, 26, 29, 39, 44, 50, 152, 161, 166, 331, 335, 343, 346, 408, 418, 422, 556, 561, 565, 574], [8, 18, 21, 25, 26, 29, 39, 44, 52, 153, 161, 166, 332, 335, 343, 346, 412, 418, 422, 557, 561, 565, 572], [9, 18, 21, 25, 26, 155, 161, 166, 331, 335, 343, 348, 413, 418, 422, 557, 561, 565, 574], [7, 19, 21, 22, 156, 161, 166, 332, 335, 343, 348, 405, 418, 424, 551, 567, 572], [8, 19, 21, 22, 152, 161, 167, 168, 331, 335, 343, 349, 350, 407, 418, 424, 551, 567, 574], [9, 19, 21, 22, 153, 161, 167, 168, 331, 335, 343, 349, 352, 408, 418, 424, 552, 567, 572], [7, 19, 21, 24, 155, 161, 167, 168, 331, 335, 343, 349, 353, 354, 412, 418, 424, 552, 567, 574], [8, 19, 21, 24, 156, 161, 167, 168, 332, 335, 343, 349, 350, 413, 418, 424, 553, 560, 567, 572], [9, 19, 21, 24, 332, 335, 343, 349, 352, 553, 560, 567, 574], [7, 19, 21, 25, 26, 332, 335, 343, 349, 353,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353, 354, 553, 561, 567, 574], [332, 337, 343, 349, 350, 555, 561, 567, 572], [332, 337, 343, 349, 352, 555, 561, 567, 574], [332, 337, 343, 349, 353, 354, 556, 561, 567, 572], [329, 344, 346, 556, 561, 567, 574], [329, 344, 348, 557, 561, 567, 572], [329, 344, 349, 350, 557, 561, 567, 574], [329, 344, 349, 352, 551, 568, 572], [329, 344, 349, 353, 354, 551, 568, 574], [330, 344, 346, 552, 568, 572], [330, 344, 348, 552, 568, 574], [330, 344, 349, 350, 553, 560, 568, 572], [330, 344, 349, 352, 553, 560, 568, 574], [330, 344, 349, 353,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353, 354, 553, 561, 568, 574], [332, 334, 344, 349, 350, 555, 561, 568, 572], [332, 334, 344, 349, 352, 555, 561, 568, 574], [332, 334, 344, 349, 353, 354, 556, 561, 568, 572], [331, 335, 344, 346, 556, 561, 568, 574], [332, 335, 344, 346, 557, 561, 568, 572], [331, 335, 344, 348, 557, 561, 568, 574], [332, 335, 344, 348, 551, 569, 570, 572], [331, 335, 344, 349, 350, 551, 569, 570, 574], [331, 335, 344, 349, 352, 552, 569, 570, 572], [331, 335, 344, 349, 353, 354, 552, 569, 570, 574], [332, 335, 344, 349, 350, 553, 560, 569, 570, 572], [332, 335, 344, 349, 352, 553, 560, 569, 570, 574], [332, 335, 344, 349, 353, 354, 555, 560, 569, 570, 572], [331, 337, 344, 346, 555, 560, 569, 570, 574], [332, 337, 344, 346, 556, 560, 569, 570, 572], [331, 337, 344, 348, 556, 560, 569, 570, 574], [332, 337, 344, 348, 557, 560, 569, 570, 572], [331, 337, 344, 349, 350, 557, 560, 569, 570, 574], [331, 337, 344, 349, 352, 553, 561, 569, 570, 572], [331, 337, 344, 349, 353, 354, 553, 561, 569, 570, 574], [332, 337, 344, 349, 350, 555, 561, 569, 570, 572], [332, 337, 344, 349, 352, 555, 561, 569, 570, 574], [332, 337, 344, 349, 353, 354, 556, 561, 569, 570, 572], [556, 561, 569, 570, 574], [557, 561, 569, 570, 572], [557, 561, 569, 570, 574]</t>
  </si>
  <si>
    <t>mfeat-morphological__NumericFeature[att2;-2std]_window[10.0%]</t>
  </si>
  <si>
    <t>[13, 39, 85, 129, 138, 161, 183, 205, 222, 251, 265, 321, 344, 418, 428, 485, 513, 570, 631, 671], [21, 38, 84, 128, 137, 160, 182, 204, 221, 250, 266, 320, 343, 417, 427, 484, 508, 568, 630, 670], [12, 37, 83, 127, 136, 159, 174, 190, 213, 244, 267, 319, 342, 416, 426, 483, 512, 565, 629, 666], [6, 27, 90, 134, 144, 151, 180, 189, 226, 243, 263, 315, 328, 404, 437, 496, 506, 567, 617, 675], [0, 45, 89, 133, 148, 167, 181, 192, 212, 231, 269, 309, 349, 386, 438, 493, 507, 564, 624, 665], [19, 44, 91, 135, 143, 157, 170, 194, 219, 239, 271, 313, 337, 412, 439, 495, 502, 550, 625, 678], [18, 31, 86, 130, 145, 169, 177, 193, 218, 256, 268, 318, 335, 413, 446, 497, 498, 544, 622, 676], [14, 32, 87, 131, 147, 154, 176, 200, 228, 248, 270, 326, 352, 408, 435, 491, 524, 560, 628, 679], [25, 33, 88, 132, 149, 166, 175, 203, 230, 235, 261, 325, 353, 398, 440, 492, 525, 561, 623, 668], [10, 51, 150, 158, 186, 210, 217, 255, 264, 327, 348, 402, 442, 494, 526, 557, 626, 669], [17, 53, 146, 162, 188, 198, 227, 257, 262, 311, 334, 410, 445, 490, 509, 549, 621, 677], [15, 36, 139, 168, 187, 199, 223, 238, 260, 312, 339, 414, 447, 486, 510, 559, 627, 667], [16, 49, 142, 155, 173, 201, 229, 240, 259, 316, 341, 423, 430, 489, 511, 562, 632, 672], [8, 35, 141, 156, 184, 202, 220, 252, 258, 317, 354, 390, 434, 488, 518, 563, 618, 673], [9, 30, 140, 163, 178, 197, 214, 247, 272, 322, 336, 395, 433, 487, 519, 566, 620, 674], [20, 34, 153, 179, 206, 216, 242, 314, 332, 400, 436, 520, 573, 619], [24, 50, 152, 172, 209, 215, 246, 310, 338, 401, 432, 521, 572, 633], [11, 52, 165, 171, 211, 225, 241, 324, 340, 396, 429, 522, 574], [26, 29, 164, 185, 191, 224, 249, 323, 350, 397, 425, 501, 555], [3, 40, 196, 237, 351, 406, 444, 505, 556], [7, 48, 195, 234, 345, 409, 443, 504, 558], [5, 28, 208, 245, 333, 411, 441, 503, 548], [4, 47, 207, 233, 329, 394, 431, 514, 551], [2, 42, 236, 330, 422, 517, 552], [1, 43, 232, 331, 424, 523, 554], [23, 46, 254, 346, 393, 500, 553], [22, 41, 253, 347, 419, 499, 569], [392, 516, 547], [389, 515, 545], [403, 546], [388, 571], [399], [407], [391], [415], [405], [387], [421], [420]</t>
  </si>
  <si>
    <t>[0, 27, 83, 127, 136, 151, 170, 189, 212, 231, 258, 309, 328, 386, 425, 483, 498, 544, 617, 665], [6, 28, 37, 84, 87, 128, 131, 137, 152, 159, 174, 190, 213, 224, 243, 262, 310, 315, 329, 342, 404, 426, 431, 484, 487, 502, 550, 618, 629, 666, 673], [7, 12, 29, 37, 84, 89, 128, 133, 138, 153, 159, 175, 180, 191, 204, 213, 226, 244, 263, 311, 315, 330, 342, 405, 416, 426, 432, 441, 484, 495, 506, 551, 564, 622, 629, 666, 675], [8, 12, 28, 38, 41, 84, 90, 128, 134, 155, 159, 176, 180, 192, 204, 213, 227, 250, 265, 312, 315, 331, 334, 342, 407, 416, 426, 433, 441, 484, 496, 507, 524, 552, 564, 623, 628, 629, 666, 676], [9, 12, 28, 38, 43, 85, 87, 129, 131, 156, 159, 177, 180, 194, 204, 213, 228, 251, 266, 269, 310, 319, 332, 334, 342, 408, 416, 426, 435, 441, 485, 487, 507, 525, 526, 553, 560, 564, 624, 628, 629, 666, 678], [7, 13, 22, 28, 38, 44, 85, 89, 129, 133, 152, 160, 163, 175, 181, 186, 191, 205, 214, 221, 224, 266, 271, 311, 319, 331, 335, 342, 412, 416, 426, 437, 441, 485, 495, 508, 524, 555, 560, 564, 625, 628, 629, 670, 673], [8, 13, 22, 29, 38, 41, 85, 90, 129, 134, 153, 160, 163, 175, 181, 188, 192, 205, 218, 221, 224, 267, 269, 312, 319, 332, 335, 342, 413, 416, 426, 438, 441, 485, 496, 508, 525, 526, 556, 560, 564, 618, 630, 670, 675], [9, 13, 22, 29, 38, 43, 155, 160, 163, 176, 181, 186, 194, 205, 219, 221, 224, 267, 271, 310, 320, 331, 337, 342, 405, 417, 426, 432, 443, 509, 512, 524, 557, 560, 564, 622, 630, 670, 676], [7, 13, 24, 29, 38, 44, 156, 160, 163, 176, 181, 188, 214, 221, 226, 311, 320, 332, 337, 342, 407, 417, 426, 433, 443, 509, 512, 525, 526, 553, 561, 564, 623, 628, 630, 670, 678], [8, 13, 24, 28, 39, 41, 152, 160, 164, 177, 181, 186, 218, 221, 226, 312, 320, 329, 343, 346, 408, 417, 426, 435, 443, 510, 512, 524, 555, 561, 564, 624, 628, 630, 671, 673], [9, 13, 24, 28, 39, 43, 153, 160, 164, 177, 181, 188, 219, 221, 226, 310, 321, 329, 343, 348, 412, 417, 426, 437, 443, 510, 512, 525, 526, 556, 561, 564, 625, 628, 630, 671, 675], [7, 13, 25, 28, 39, 44, 155, 160, 164, 175, 182, 186, 214, 221, 227, 311, 321, 329, 343, 349, 350, 413, 417, 426, 438, 443, 509, 513, 524, 557, 561, 564, 618, 631, 671, 676], [8, 13, 25, 29, 39, 41, 156, 160, 164, 175, 182, 188, 218, 221, 227, 312, 321, 329, 343, 349, 352, 405, 418, 426, 432, 445, 509, 513, 525, 526, 551, 565, 572, 622, 631, 671, 678], [9, 13, 25, 29, 39, 43, 152, 160, 166, 176, 182, 186, 219, 221, 227, 329, 343, 349, 353, 407, 418, 426, 433, 445, 510, 513, 524, 551, 565, 574, 623, 628, 631], [7, 14, 21, 22, 29, 39, 44, 153, 160, 166, 176, 182, 188, 214, 221, 228, 330, 343, 346, 408, 418, 426, 435, 445, 510, 513, 525, 526, 552, 565, 572, 624, 628, 631], [8, 14, 21, 22, 155, 160, 166, 177, 182, 186, 218, 221, 228, 330, 343, 348, 412, 418, 426, 437, 445, 552, 565, 574, 625, 628, 631], [9, 14, 21, 22, 156, 160, 166, 177, 182, 188, 219, 221, 228, 330, 343, 349, 350, 413, 418, 426, 438, 445, 553, 560, 565, 572], [7, 14, 21, 24, 152, 160, 167, 175, 183, 186, 214, 222, 224, 330, 343, 349, 352, 426, 432, 447, 553, 560, 565, 574], [8, 14, 21, 24, 153, 160, 167, 175, 183, 188, 218, 222, 224, 330, 343, 349, 353, 426, 433, 447, 555, 560, 565, 572], [9, 14, 21, 24, 155, 160, 167, 176, 183, 186, 219, 222, 224, 331, 334, 343, 346, 426, 435, 447, 555, 560, 565, 574], [7, 14, 21, 25, 156, 160, 167, 176, 183, 188, 214, 222, 226, 332, 334, 343, 346, 426, 437, 447, 556, 560, 565, 572], [8, 14, 21, 25, 152, 161, 163, 177, 183, 186, 218, 222, 226, 331, 334, 343, 348, 426, 438, 447, 556, 560, 565, 574], [9, 14, 21, 25, 153, 161, 163, 177, 183, 188, 219, 222, 226, 332, 334, 343, 348, 427, 431, 557, 560, 565, 572], [7, 18, 21, 22, 155, 161, 163, 214, 222, 227, 331, 334, 343, 349, 350, 427, 432, 441, 557, 560, 565, 574], [8, 18, 21, 22, 156, 161, 163, 218, 222, 227, 331, 334, 343, 349, 352, 427, 433, 441, 553, 561, 565, 572], [9, 18, 21, 22, 152, 161, 164, 219, 222, 227, 331, 334, 343, 349, 353, 427, 435, 441, 553, 561, 565, 574], [7, 18, 21, 24, 153, 161, 164, 214, 222, 228, 332, 334, 343, 349, 350, 427, 437, 441, 555, 561, 565, 572], [8, 18, 21, 24, 155, 161, 164, 218, 222, 228, 332, 334, 343, 349, 352, 427, 438, 441, 555, 561, 565, 574], [9, 18, 21, 24, 156, 161, 164, 219, 222, 228, 332, 334, 343, 349, 353, 427, 432, 443, 556, 561, 565, 572], [7, 18, 21, 25, 152, 161, 166, 331, 335, 343, 346, 427, 433, 443, 556, 561, 565, 574], [8, 18, 21, 25, 153, 161, 166, 332, 335, 343, 346, 427, 435, 443, 557, 561, 565, 572], [9, 18, 21, 25, 155, 161, 166, 331, 335, 343, 348, 427, 437, 443, 557, 561, 565, 574], [7, 19, 21, 22, 156, 161, 166, 332, 335, 343, 348, 427, 438, 443, 551, 567, 572], [8, 19, 21, 22, 152, 161, 167, 331, 335, 343, 349, 350, 427, 432, 445, 551, 567, 574], [9, 19, 21, 22, 153, 161, 167, 331, 335, 343, 349, 352, 427, 433, 445, 552, 567, 572], [7, 19, 21, 24, 155, 161, 167, 331, 335, 343, 349, 353, 427, 435, 445, 552, 567, 574], [8, 19, 21, 24, 156, 161, 167, 332, 335, 343, 349, 350, 427, 437, 445, 553, 560, 567, 572], [9, 19, 21, 24, 332, 335, 343, 349, 352, 427, 438, 445, 553, 560, 567, 574], [7, 19, 21, 25, 332, 335, 343, 349, 353, 427, 432, 447, 555, 560, 567, 572], [8, 19, 21, 25, 331, 337, 343, 346, 427, 433, 447, 555, 560, 567, 574], [9, 19, 21, 25, 332, 337, 343, 346, 427, 435, 447, 556, 560, 567, 572], [331, 337, 343, 348, 427, 437, 447, 556, 560, 567, 574], [332, 337, 343, 348, 427, 438, 447, 557, 560, 567, 572], [331, 337, 343, 349, 350, 428, 431, 557, 560, 567, 574], [331, 337, 343, 349, 352, 428, 432, 441, 553, 561, 567, 572], [331, 337, 343, 349, 353, 428, 433, 441, 553, 561, 567, 574], [332, 337, 343, 349, 350, 428, 435, 441, 555, 561, 567, 572], [332, 337, 343, 349, 352, 428, 437, 441, 555, 561, 567, 574], [332, 337, 343, 349, 353, 428, 438, 441, 556, 561, 567, 572], [329, 344, 346, 428, 432, 443, 556, 561, 567, 574], [329, 344, 348, 428, 433, 443, 557, 561, 567, 572], [329, 344, 349, 350, 428, 435, 443, 557, 561, 567, 574], [329, 344, 349, 352, 428, 437, 443, 551, 568, 572], [329, 344, 349, 353, 428, 438, 443, 551, 568, 574], [330, 344, 346, 428, 432, 445, 552, 568, 572], [330, 344, 348, 428, 433, 445, 552, 568, 574], [330, 344, 349, 350, 428, 435, 445, 553, 560, 568, 572], [330, 344, 349, 352, 428, 437, 445, 553, 560, 568, 574], [330, 344, 349, 353, 428, 438, 445, 555, 560, 568, 572], [331, 334, 344, 346, 428, 432, 447, 555, 560, 568, 574], [332, 334, 344, 346, 428, 433, 447, 556, 560, 568, 572], [331, 334, 344, 348, 428, 435, 447, 556, 560, 568, 574], [332, 334, 344, 348, 428, 437, 447, 557, 560, 568, 572], [331, 334, 344, 349, 350, 428, 438, 447, 557, 560, 568, 574], [331, 334, 344, 349, 352, 553, 561, 568, 572], [331, 334, 344, 349, 353, 553, 561, 568, 574], [332, 334, 344, 349, 350, 555, 561, 568, 572], [332, 334, 344, 349, 352, 555, 561, 568, 574], [332, 334, 344, 349, 353, 556, 561, 568, 572], [331, 335, 344, 346, 556, 561, 568, 574], [332, 335, 344, 346, 557, 561, 568, 572], [331, 335, 344, 348, 557, 561, 568, 574], [332, 335, 344, 348, 551, 569, 570, 572], [331, 335, 344, 349, 350, 551, 569, 570, 574], [331, 335, 344, 349, 352, 552, 569, 570, 572], [331, 335, 344, 349, 353, 552, 569, 570, 574], [332, 335, 344, 349, 350, 553, 560, 569, 570, 572], [332, 335, 344, 349, 352, 553, 560, 569, 570, 574], [332, 335, 344, 349, 353, 555, 560, 569, 570, 572], [331, 337, 344, 346, 555, 560, 569, 570, 574], [332, 337, 344, 346, 556, 560, 569, 570, 572], [331, 337, 344, 348, 556, 560, 569, 570, 574], [332, 337, 344, 348, 557, 560, 569, 570, 572], [331, 337, 344, 349, 350, 557, 560, 569, 570, 574], [331, 337, 344, 349, 352, 553, 561, 569, 570, 572], [331, 337, 344, 349, 353, 553, 561, 569, 570, 574], [332, 337, 344, 349, 350, 555, 561, 569, 570, 572], [332, 337, 344, 349, 352, 555, 561, 569, 570, 574], [332, 337, 344, 349, 353, 556, 561, 569, 570, 572], [556, 561, 569, 570, 574], [557, 561, 569, 570, 572], [557, 561, 569, 570, 574]</t>
  </si>
  <si>
    <t>hepatitis</t>
  </si>
  <si>
    <t>f17: [182, 403, 639]</t>
  </si>
  <si>
    <t>hepatitis__NumericFeature[f17;+2std]_window[3.0%]</t>
  </si>
  <si>
    <t>[167, 283, 406, 652], [168, 284, 398, 638], [170, 285, 399, 640], [177, 286, 401, 641], [187, 287, 403, 646], [189, 304, 404, 648], [190, 295, 407, 650], [169, 296, 409, 653], [171, 298, 400, 655], [175, 299, 402, 656], [176, 303, 405, 659], [178, 307, 408, 639], [179, 309, 410, 642], [180, 311, 411, 643], [181, 313, 413, 644], [184, 288, 414, 645], [186, 289, 415, 647], [188, 290, 416, 651], [191, 291, 417, 654], [173, 292, 412, 657], [174, 293, 418, 658], [182, 294, 660], [183, 297, 661], [185, 300, 662], [172, 301, 649], [302], [308], [310], [312], [314], [315], [305], [306]</t>
  </si>
  <si>
    <t>f9, f1, f19, f14</t>
  </si>
  <si>
    <t>[167, 283, 398, 638], [168, 171, 284, 295, 399, 402, 639, 650], [170, 171, 285, 286, 295, 399, 403, 639, 652], [168, 187, 285, 287, 295, 399, 404, 639, 653], [170, 187, 284, 303, 399, 406, 639, 655], [168, 189, 285, 286, 303, 399, 407, 639, 656], [170, 189, 285, 287, 303, 399, 409, 645, 650], [168, 190, 284, 304, 401, 402, 645, 652], [170, 190, 285, 286, 304, 401, 403, 645, 653], [285, 287, 304, 401, 404, 645, 655], [401, 406, 645, 656], [401, 407, 646, 650], [401, 409, 646, 652], [646, 653], [646, 655], [646, 656], [648, 650], [648, 652], [648, 653], [648, 655], [648, 656]</t>
  </si>
  <si>
    <t>f9, f19, f14</t>
  </si>
  <si>
    <t>f17: [39, 43, 95, 101, 182, 275, 337, 403, 487, 558, 607, 608, 629, 639, 663, 674]</t>
  </si>
  <si>
    <t>hepatitis__NumericFeature[f17;+2std]_window[4.0%]</t>
  </si>
  <si>
    <t>[31, 93, 189, 258, 283, 335, 398, 500, 559, 591, 607, 646, 663], [29, 92, 167, 265, 284, 348, 402, 501, 558, 592, 609, 638, 664], [34, 108, 177, 272, 303, 337, 403, 503, 557, 596, 610, 640, 674], [24, 109, 187, 282, 285, 347, 399, 505, 569, 602, 619, 641, 676], [23, 94, 168, 256, 286, 351, 401, 486, 560, 603, 620, 639, 677], [26, 95, 170, 257, 287, 336, 404, 488, 561, 585, 637, 645, 679], [28, 96, 190, 260, 295, 338, 406, 490, 572, 584, 608, 647, 681], [32, 98, 191, 261, 304, 339, 407, 495, 582, 588, 614, 648, 665], [33, 99, 171, 262, 309, 340, 409, 494, 562, 589, 618, 653, 666], [37, 97, 169, 264, 311, 341, 411, 489, 563, 590, 624, 655, 667], [38, 100, 175, 269, 313, 342, 400, 491, 564, 593, 625, 656, 668], [39, 101, 176, 270, 305, 343, 405, 492, 565, 594, 611, 650, 669], [40, 102, 178, 271, 306, 344, 408, 497, 566, 595, 612, 652, 670], [41, 103, 179, 273, 288, 345, 410, 502, 567, 597, 613, 642, 671], [43, 104, 180, 274, 289, 346, 412, 504, 568, 598, 615, 643, 672], [44, 105, 181, 275, 290, 349, 413, 506, 570, 599, 616, 644, 673], [45, 110, 184, 276, 291, 350, 414, 487, 571, 600, 617, 651, 675], [25, 111, 186, 277, 292, 415, 493, 573, 601, 621, 654, 678], [27, 112, 173, 278, 293, 416, 496, 574, 604, 622, 657, 680], [30, 114, 174, 279, 294, 417, 498, 575, 605, 623, 658], [35, 115, 182, 280, 297, 418, 499, 576, 586, 629, 659], [36, 116, 183, 281, 300, 577, 587, 630, 660], [42, 106, 185, 266, 302, 578, 606, 631, 661], [107, 188, 267, 307, 579, 632, 662], [113, 172, 268, 308, 580, 633, 649], [259, 310, 581, 634], [263, 312, 583, 635], [314, 636], [315, 626], [296, 627], [298, 628], [299], [301]</t>
  </si>
  <si>
    <t>f15, f9, f6, f19, f18, f17, f3, target, f1</t>
  </si>
  <si>
    <t>[23, 92, 167, 256, 283, 335, 398, 486, 557, 584, 607, 638, 663], [24, 35, 93, 106, 168, 171, 257, 264, 284, 295, 336, 337, 399, 402, 487, 500, 558, 583, 585, 606, 608, 625, 639, 650, 664, 681], [24, 36, 93, 107, 170, 171, 257, 272, 285, 286, 295, 336, 347, 399, 403, 412, 493, 500, 559, 572, 583, 591, 606, 608, 637, 639, 652, 674, 681], [24, 42, 93, 113, 168, 187, 257, 282, 285, 287, 295, 336, 351, 399, 403, 418, 494, 500, 559, 582, 583, 592, 606, 614, 625, 639, 653, 676, 681], [34, 35, 94, 95, 106, 170, 187, 258, 264, 284, 303, 399, 404, 411, 412, 495, 500, 560, 572, 583, 596, 606, 614, 637, 639, 655, 677, 681], [34, 36, 94, 95, 107, 168, 189, 258, 272, 285, 286, 303, 399, 404, 411, 418, 487, 501, 560, 582, 583, 602, 606, 618, 625, 639, 656, 679, 681], [34, 42, 94, 95, 113, 170, 189, 258, 282, 285, 287, 303, 399, 406, 411, 412, 493, 501, 561, 572, 583, 603, 606, 618, 637, 645, 650], [94, 96, 106, 168, 190, 191, 284, 304, 305, 399, 406, 411, 418, 494, 501, 561, 582, 583, 624, 625, 645, 652], [94, 96, 107, 170, 190, 191, 284, 304, 306, 399, 407, 411, 412, 495, 501, 624, 637, 645, 653], [94, 96, 113, 285, 286, 304, 305, 399, 407, 411, 418, 487, 503, 645, 655], [94, 98, 106, 285, 286, 304, 306, 399, 409, 411, 412, 493, 503, 645, 656], [94, 98, 107, 285, 287, 304, 305, 399, 409, 411, 418, 494, 503, 646, 650], [94, 98, 113, 285, 287, 304, 306, 401, 402, 495, 503, 646, 652], [94, 99, 106, 401, 403, 412, 487, 505, 646, 653], [94, 99, 107, 401, 403, 418, 493, 505, 646, 655], [94, 99, 113, 401, 404, 411, 412, 494, 505, 646, 656], [401, 404, 411, 418, 495, 505, 647, 648, 650], [401, 406, 411, 412, 647, 648, 652], [401, 406, 411, 418, 647, 648, 653], [401, 407, 411, 412, 647, 648, 655], [401, 407, 411, 418, 647, 648, 656], [401, 409, 411, 412], [401, 409, 411, 418]</t>
  </si>
  <si>
    <t>f9, f11, f6, f19, f17, f1, f14, f5</t>
  </si>
  <si>
    <t>f14: [4, 35, 96, 106, 108, 124, 183, 291, 296, 299, 353, 357, 360, 375, 387, 486, 493, 503, 610, 620, 638, 645, 652]</t>
  </si>
  <si>
    <t>hepatitis__NumericFeature[f14;+2std]_window[5.0%]</t>
  </si>
  <si>
    <t>[0, 23, 93, 125, 189, 283, 367, 385, 398, 486, 610, 639], [4, 35, 107, 126, 167, 303, 352, 376, 399, 500, 619, 640], [1, 43, 108, 123, 187, 284, 353, 377, 401, 506, 620, 641], [3, 45, 109, 133, 190, 295, 368, 383, 407, 501, 608, 645], [18, 31, 92, 135, 171, 304, 354, 397, 409, 503, 607, 646], [22, 34, 94, 117, 177, 285, 356, 371, 403, 505, 609, 638], [5, 36, 95, 120, 168, 286, 357, 386, 404, 487, 613, 650], [9, 37, 96, 124, 170, 287, 358, 392, 406, 488, 615, 652], [10, 39, 98, 130, 191, 309, 360, 393, 400, 490, 617, 653], [2, 24, 99, 132, 169, 311, 362, 374, 402, 493, 614, 655], [6, 26, 97, 137, 175, 313, 370, 378, 405, 494, 637, 657], [7, 28, 100, 119, 176, 305, 355, 379, 408, 496, 611, 658], [8, 29, 101, 122, 178, 306, 359, 380, 411, 489, 612, 642], [12, 32, 102, 127, 179, 288, 361, 387, 413, 491, 616, 643], [13, 33, 103, 128, 180, 289, 363, 388, 414, 492, 621, 644], [14, 38, 104, 129, 181, 290, 364, 389, 415, 495, 622, 647], [15, 40, 105, 131, 184, 291, 365, 390, 416, 497, 623, 648], [16, 41, 110, 134, 186, 292, 366, 391, 417, 498, 629, 649], [19, 42, 111, 118, 173, 293, 369, 394, 410, 499, 630, 651], [20, 44, 112, 121, 174, 294, 395, 412, 502, 631, 654], [21, 25, 113, 136, 182, 297, 396, 418, 504, 632, 656], [11, 27, 116, 183, 300, 373, 633, 659], [17, 30, 106, 185, 302, 375, 634, 660], [114, 188, 307, 381, 635, 661], [115, 172, 308, 382, 636, 662], [310, 372, 618], [312, 384, 624], [314, 625], [315, 626], [296, 627], [298, 628], [299], [301]</t>
  </si>
  <si>
    <t>f2, f15, f9, f16, f11, f19, f18, f17, f14</t>
  </si>
  <si>
    <t>[0, 23, 92, 117, 167, 283, 352, 371, 398, 486, 607, 638], [1, 4, 24, 35, 93, 106, 123, 168, 171, 284, 295, 353, 370, 383, 399, 402, 500, 608, 625, 650], [3, 4, 34, 35, 93, 114, 124, 137, 170, 171, 285, 286, 295, 367, 370, 385, 399, 403, 412, 501, 506, 608, 637, 652], [1, 5, 22, 24, 43, 93, 115, 130, 137, 168, 187, 285, 287, 295, 368, 370, 386, 397, 399, 403, 418, 503, 506, 609, 614, 625, 653, 662], [1, 9, 22, 34, 43, 94, 95, 106, 132, 137, 170, 187, 284, 303, 392, 397, 399, 404, 412, 505, 506, 609, 614, 637, 655, 662], [1, 10, 22, 24, 45, 94, 95, 114, 133, 137, 168, 189, 285, 286, 303, 393, 397, 399, 404, 418, 609, 615, 625, 656, 657, 662], [1, 18, 22, 34, 45, 94, 95, 115, 135, 137, 170, 189, 285, 287, 303, 399, 406, 412, 609, 615, 637, 656, 658, 662], [3, 5, 22, 94, 96, 106, 168, 190, 191, 284, 304, 305, 399, 406, 418, 609, 617, 625], [3, 9, 22, 94, 96, 114, 170, 190, 191, 284, 304, 306, 399, 407, 412, 609, 617, 637], [3, 10, 22, 94, 96, 115, 285, 286, 304, 305, 399, 407, 418, 613, 614, 625], [3, 18, 22, 94, 98, 106, 285, 286, 304, 306, 399, 409, 412, 613, 614, 637], [94, 98, 114, 285, 287, 304, 305, 399, 409, 418, 613, 615, 625], [94, 98, 115, 285, 287, 304, 306, 401, 402, 613, 615, 637], [94, 99, 106, 401, 403, 412, 613, 617, 625], [94, 99, 114, 401, 403, 418, 613, 617, 637], [94, 99, 115, 401, 404, 412], [401, 404, 418], [401, 406, 412], [401, 406, 418], [401, 407, 412], [401, 407, 418], [401, 409, 412], [401, 409, 418]</t>
  </si>
  <si>
    <t>f9, f12, f11, f6, f19, f17, f3, f14</t>
  </si>
  <si>
    <t>f17: [39, 43, 95, 101, 182, 389, 403, 487, 607, 608, 629, 639]</t>
  </si>
  <si>
    <t>hepatitis__NumericFeature[f17;+2std]_window[5.0%]</t>
  </si>
  <si>
    <t>[31, 93, 189, 283, 385, 398, 488, 609, 638], [29, 108, 167, 303, 383, 403, 490, 610, 646], [34, 109, 187, 284, 397, 402, 500, 619, 653], [24, 92, 190, 295, 371, 399, 501, 620, 655], [26, 94, 171, 304, 386, 401, 503, 637, 640], [28, 95, 177, 285, 392, 404, 505, 607, 641], [32, 96, 168, 286, 393, 406, 486, 608, 650], [33, 98, 170, 287, 374, 407, 495, 614, 652], [37, 99, 191, 309, 376, 409, 494, 618, 639], [38, 97, 169, 311, 377, 411, 489, 624, 645], [39, 100, 175, 313, 378, 400, 491, 611, 647], [40, 101, 176, 305, 379, 405, 492, 612, 648], [41, 102, 178, 306, 380, 408, 497, 613, 656], [43, 103, 179, 288, 387, 410, 502, 615, 657], [44, 104, 180, 289, 388, 413, 504, 616, 658], [45, 105, 181, 290, 389, 414, 506, 617, 642], [23, 110, 184, 291, 390, 415, 496, 621, 643], [25, 111, 186, 292, 391, 416, 498, 622, 644], [27, 112, 173, 293, 394, 417, 487, 623, 651], [30, 114, 174, 294, 395, 412, 493, 625, 654], [35, 115, 182, 297, 396, 418, 499, 630, 659], [36, 116, 183, 300, 373, 632, 660], [42, 106, 185, 302, 375, 633, 661], [107, 188, 307, 381, 634, 662], [113, 172, 308, 382, 636, 649], [310, 372, 629], [312, 384, 631], [314, 635], [315, 628], [296, 626], [298, 627], [299], [301]</t>
  </si>
  <si>
    <t>f15, f9, f16, f11, f19, f18, f14</t>
  </si>
  <si>
    <t>[23, 92, 167, 283, 371, 398, 486, 607, 638], [24, 35, 93, 106, 168, 171, 284, 295, 383, 399, 402, 487, 500, 608, 625, 639, 650], [24, 36, 93, 107, 170, 171, 285, 286, 295, 385, 399, 403, 412, 493, 500, 608, 637, 639, 652], [24, 42, 93, 113, 168, 187, 285, 287, 295, 386, 397, 399, 403, 418, 494, 500, 614, 625, 639, 653], [34, 35, 94, 95, 106, 170, 187, 284, 303, 392, 397, 399, 404, 411, 412, 495, 500, 614, 637, 639, 655], [34, 36, 94, 95, 107, 168, 189, 285, 286, 303, 393, 397, 399, 404, 411, 418, 487, 501, 618, 625, 639, 656, 657], [34, 42, 94, 95, 113, 170, 189, 285, 287, 303, 399, 406, 411, 412, 493, 501, 618, 637, 639, 656, 658], [94, 96, 106, 168, 190, 191, 284, 304, 305, 399, 406, 411, 418, 494, 501, 624, 625, 645, 650], [94, 96, 107, 170, 190, 191, 284, 304, 306, 399, 407, 411, 412, 495, 501, 624, 637, 645, 652], [94, 96, 113, 285, 286, 304, 305, 399, 407, 411, 418, 487, 503, 645, 653], [94, 98, 106, 285, 286, 304, 306, 399, 409, 411, 412, 493, 503, 645, 655], [94, 98, 107, 285, 287, 304, 305, 399, 409, 411, 418, 494, 503, 645, 656, 657], [94, 98, 113, 285, 287, 304, 306, 401, 402, 495, 503, 645, 656, 658], [94, 99, 106, 401, 403, 412, 487, 505, 646, 650], [94, 99, 107, 401, 403, 418, 493, 505, 646, 652], [94, 99, 113, 401, 404, 411, 412, 494, 505, 646, 653], [401, 404, 411, 418, 495, 505, 646, 655], [401, 406, 411, 412, 646, 656, 657], [401, 406, 411, 418, 646, 656, 658], [401, 407, 411, 412, 647, 648, 650], [401, 407, 411, 418, 647, 648, 652], [401, 409, 411, 412, 647, 648, 653], [401, 409, 411, 418, 647, 648, 655], [647, 648, 656, 657], [647, 648, 656, 658]</t>
  </si>
  <si>
    <t>f9, f11, f6, f19, f17, f14</t>
  </si>
  <si>
    <t>f14: [4, 35, 96, 106, 108, 183, 291, 296, 299, 375, 387, 486, 493, 503, 545, 596, 597, 610, 620]</t>
  </si>
  <si>
    <t>hepatitis__NumericFeature[f14;+2std]_window[6.0%]</t>
  </si>
  <si>
    <t>[0, 23, 93, 189, 258, 283, 385, 399, 486, 542, 597, 608], [4, 35, 107, 177, 271, 284, 376, 398, 500, 539, 598, 610], [18, 43, 108, 187, 265, 303, 377, 400, 506, 547, 591, 619], [22, 45, 109, 190, 256, 295, 383, 401, 501, 538, 592, 620], [1, 34, 94, 167, 257, 304, 397, 407, 503, 540, 596, 609], [3, 36, 92, 171, 260, 286, 371, 409, 505, 541, 602, 613], [2, 37, 95, 191, 261, 285, 386, 403, 487, 545, 603, 607], [5, 39, 96, 168, 262, 288, 392, 404, 488, 551, 585, 615], [6, 44, 98, 170, 264, 289, 393, 406, 490, 530, 584, 617], [7, 24, 99, 169, 269, 291, 373, 405, 493, 532, 588, 614], [8, 26, 97, 178, 270, 293, 374, 408, 494, 534, 589, 637], [9, 28, 100, 179, 273, 287, 375, 411, 496, 536, 590, 611], [10, 31, 101, 181, 274, 305, 378, 413, 489, 543, 593, 612], [13, 32, 102, 184, 275, 306, 379, 414, 491, 544, 594, 616], [14, 33, 103, 186, 276, 290, 380, 415, 492, 548, 595, 621], [15, 38, 104, 174, 277, 292, 381, 416, 495, 549, 599, 622], [19, 40, 105, 175, 278, 294, 387, 417, 497, 550, 600, 623], [20, 41, 110, 176, 279, 297, 388, 402, 498, 554, 601, 630], [21, 42, 111, 180, 280, 300, 389, 410, 499, 555, 604, 633], [12, 25, 112, 182, 281, 302, 390, 412, 502, 556, 605, 635], [16, 27, 113, 183, 266, 307, 391, 418, 504, 531, 586, 636], [17, 29, 116, 185, 267, 308, 394, 533, 587, 618], [11, 30, 106, 188, 268, 309, 395, 535, 606, 624], [114, 173, 272, 310, 396, 537, 629], [115, 172, 282, 311, 372, 546, 631], [259, 312, 382, 552, 632], [263, 313, 384, 553, 634], [314, 625], [315, 628], [296, 626], [298, 627], [299], [301]</t>
  </si>
  <si>
    <t>f15, f9, f11, f19, f18, f17, target, f14</t>
  </si>
  <si>
    <t>[0, 23, 92, 167, 256, 283, 371, 398, 486, 530, 584, 607], [1, 4, 24, 35, 93, 106, 168, 171, 257, 264, 284, 295, 372, 383, 399, 402, 500, 538, 585, 606, 608, 625], [3, 4, 34, 35, 93, 114, 170, 171, 257, 265, 272, 285, 286, 295, 373, 383, 399, 403, 412, 501, 506, 539, 591, 606, 608, 637], [1, 5, 22, 24, 43, 93, 115, 168, 187, 257, 271, 272, 285, 287, 288, 295, 375, 383, 399, 403, 418, 503, 506, 540, 551, 592, 606, 609, 614, 625], [1, 9, 22, 34, 43, 94, 95, 106, 170, 187, 257, 265, 282, 285, 287, 289, 295, 381, 383, 399, 404, 412, 505, 506, 541, 551, 596, 606, 609, 614, 637], [1, 10, 22, 24, 44, 45, 94, 95, 114, 168, 189, 257, 271, 282, 285, 287, 291, 295, 372, 385, 399, 404, 418, 545, 551, 602, 606, 609, 615, 625], [1, 18, 22, 34, 44, 45, 94, 95, 115, 170, 189, 258, 264, 285, 287, 293, 295, 373, 385, 399, 406, 412, 546, 547, 551, 603, 606, 609, 615, 637], [3, 5, 22, 94, 96, 106, 168, 190, 191, 258, 265, 272, 284, 303, 375, 385, 399, 406, 418, 609, 617, 625], [3, 9, 22, 94, 96, 114, 170, 190, 191, 258, 271, 272, 285, 286, 303, 381, 385, 399, 407, 412, 609, 617, 637], [3, 10, 22, 94, 96, 115, 258, 265, 282, 285, 287, 288, 303, 372, 386, 397, 399, 407, 418, 613, 614, 625], [3, 18, 22, 94, 98, 106, 258, 271, 282, 285, 287, 289, 303, 373, 386, 397, 399, 409, 412, 613, 614, 637], [94, 98, 114, 285, 287, 291, 303, 375, 386, 397, 399, 409, 418, 613, 615, 625], [94, 98, 115, 285, 287, 293, 303, 381, 386, 397, 400, 401, 402, 613, 615, 637], [94, 99, 106, 284, 304, 305, 372, 392, 397, 400, 401, 403, 412, 613, 617, 625], [94, 99, 114, 284, 304, 306, 373, 392, 397, 400, 401, 403, 418, 613, 617, 637], [94, 99, 115, 285, 286, 304, 305, 375, 392, 397, 400, 401, 404, 412], [285, 286, 304, 306, 381, 392, 397, 400, 401, 404, 418], [285, 287, 288, 304, 305, 372, 393, 397, 400, 401, 406, 412], [285, 287, 289, 304, 305, 373, 393, 397, 400, 401, 406, 418], [285, 287, 291, 304, 305, 375, 393, 397, 400, 401, 407, 412], [285, 287, 293, 304, 305, 381, 393, 397, 400, 401, 407, 418], [285, 287, 288, 304, 306, 400, 401, 409, 412], [285, 287, 289, 304, 306, 400, 401, 409, 418], [285, 287, 291, 304, 306], [285, 287, 293, 304, 306]</t>
  </si>
  <si>
    <t>f9, f11, f12, f6, f19, f17, f1, f14, f5</t>
  </si>
  <si>
    <t>f17: [39, 43, 95, 101, 182, 275, 389, 403, 487, 607, 608, 629, 639]</t>
  </si>
  <si>
    <t>hepatitis__NumericFeature[f17;+2std]_window[6.0%]</t>
  </si>
  <si>
    <t>[34, 93, 189, 258, 283, 385, 398, 488, 591, 609, 638], [37, 108, 177, 271, 303, 383, 399, 490, 592, 610, 640], [38, 109, 187, 265, 295, 397, 403, 500, 596, 619, 641], [24, 94, 190, 256, 304, 371, 400, 501, 585, 620, 646], [23, 92, 167, 257, 284, 377, 401, 503, 602, 608, 653], [26, 95, 171, 260, 285, 379, 402, 505, 603, 614, 655], [28, 96, 191, 261, 287, 386, 404, 486, 597, 618, 639], [31, 98, 168, 262, 305, 392, 406, 495, 601, 624, 645], [32, 99, 170, 264, 306, 393, 407, 494, 584, 607, 650], [33, 97, 169, 269, 286, 376, 409, 489, 588, 637, 652], [39, 100, 178, 270, 290, 373, 411, 491, 589, 611, 647], [40, 101, 179, 273, 293, 374, 405, 492, 590, 612, 648], [41, 102, 181, 274, 294, 375, 408, 497, 593, 613, 656], [43, 103, 184, 275, 297, 378, 410, 502, 594, 615, 657], [44, 104, 186, 276, 300, 387, 413, 504, 595, 616, 658], [45, 105, 174, 277, 302, 388, 414, 506, 598, 617, 642], [25, 110, 175, 278, 307, 389, 415, 487, 599, 621, 643], [27, 111, 176, 279, 308, 390, 416, 493, 600, 622, 644], [29, 112, 180, 280, 309, 391, 417, 496, 604, 623, 651], [30, 114, 182, 281, 310, 394, 412, 498, 605, 630, 654], [35, 115, 183, 266, 311, 395, 418, 499, 586, 633, 659], [36, 116, 185, 267, 312, 396, 587, 636, 660], [42, 106, 188, 268, 313, 372, 606, 625, 661], [107, 173, 272, 314, 380, 632, 649], [113, 172, 282, 315, 381, 634, 662], [259, 288, 382, 635], [263, 289, 384, 628], [291, 629], [292, 631], [296, 626], [298, 627], [299], [301]</t>
  </si>
  <si>
    <t>f15, f9, f16, f11, f18, f19, target, f14</t>
  </si>
  <si>
    <t>[23, 92, 167, 256, 283, 371, 398, 486, 584, 607, 638], [24, 35, 93, 106, 168, 171, 257, 264, 284, 295, 372, 383, 399, 402, 487, 500, 585, 606, 608, 625, 639, 650], [24, 36, 93, 107, 170, 171, 257, 265, 272, 285, 286, 295, 373, 383, 399, 403, 412, 493, 500, 591, 606, 608, 637, 639, 652], [24, 37, 42, 93, 113, 168, 187, 257, 271, 272, 285, 287, 295, 375, 383, 399, 403, 418, 494, 499, 500, 592, 606, 614, 625, 639, 653], [24, 38, 42, 94, 95, 106, 170, 187, 257, 265, 282, 284, 303, 376, 383, 399, 404, 411, 412, 495, 499, 500, 596, 606, 614, 637, 639, 655], [34, 35, 94, 95, 107, 168, 189, 257, 271, 282, 285, 286, 303, 377, 383, 399, 404, 411, 418, 487, 501, 597, 602, 606, 618, 625, 639, 656, 657], [34, 36, 94, 95, 113, 170, 189, 258, 264, 285, 287, 303, 379, 383, 399, 406, 411, 412, 493, 501, 601, 602, 606, 618, 637, 639, 656, 658], [34, 37, 42, 94, 96, 106, 168, 190, 191, 258, 265, 272, 284, 304, 305, 372, 385, 399, 406, 411, 418, 494, 499, 501, 597, 603, 606, 624, 625, 645, 650], [34, 38, 42, 94, 96, 107, 170, 190, 191, 258, 271, 272, 284, 304, 306, 373, 385, 399, 407, 411, 412, 495, 499, 501, 601, 603, 606, 624, 637, 645, 652], [94, 96, 113, 258, 265, 282, 285, 286, 304, 305, 375, 385, 399, 407, 411, 418, 487, 503, 645, 653], [94, 98, 106, 258, 271, 282, 285, 286, 304, 306, 376, 385, 399, 409, 411, 412, 493, 503, 645, 655], [94, 98, 107, 285, 287, 304, 305, 377, 385, 399, 409, 411, 418, 494, 499, 503, 645, 656, 657], [94, 98, 113, 285, 287, 304, 306, 379, 385, 400, 401, 402, 495, 499, 503, 645, 656, 658], [94, 99, 106, 372, 386, 397, 400, 401, 403, 412, 487, 505, 646, 649, 650], [94, 99, 107, 373, 386, 397, 400, 401, 403, 418, 493, 505, 646, 649, 652], [94, 99, 113, 375, 386, 397, 400, 401, 404, 411, 412, 494, 499, 505, 646, 649, 653], [376, 386, 397, 400, 401, 404, 411, 418, 495, 499, 505, 646, 649, 655], [377, 386, 397, 400, 401, 406, 411, 412, 646, 649, 656, 657], [379, 386, 397, 400, 401, 406, 411, 418, 646, 649, 656, 658], [372, 392, 397, 400, 401, 407, 411, 412, 647, 648, 649, 650], [373, 392, 397, 400, 401, 407, 411, 418, 647, 648, 649, 652], [375, 392, 397, 400, 401, 409, 411, 412, 647, 648, 649, 653], [376, 392, 397, 400, 401, 409, 411, 418, 647, 648, 649, 655], [377, 392, 397, 647, 648, 649, 656, 657], [379, 392, 397, 647, 648, 649, 656, 658], [372, 393, 397], [373, 393, 397], [375, 393, 397], [376, 393, 397], [377, 393, 397], [379, 393, 397]</t>
  </si>
  <si>
    <t>f14: [4, 35, 96, 106, 108, 183, 291, 296, 299, 375, 387, 486, 493, 503, 610, 620]</t>
  </si>
  <si>
    <t>hepatitis__NumericFeature[f14;+2std]_window[7.0%]</t>
  </si>
  <si>
    <t>[0, 23, 93, 177, 265, 283, 376, 398, 486, 610], [22, 35, 92, 189, 256, 284, 377, 399, 500, 619], [1, 43, 107, 187, 258, 286, 385, 403, 506, 620], [3, 45, 108, 190, 264, 303, 383, 404, 501, 608], [4, 34, 109, 167, 270, 288, 397, 406, 503, 609], [18, 36, 94, 191, 271, 289, 371, 400, 505, 613], [2, 37, 95, 168, 266, 291, 386, 401, 487, 607], [6, 39, 96, 170, 257, 293, 392, 407, 488, 615], [7, 44, 98, 171, 260, 295, 393, 409, 490, 617], [8, 24, 99, 169, 261, 304, 373, 402, 493, 637], [13, 26, 100, 178, 262, 285, 374, 410, 494, 611], [14, 28, 101, 179, 269, 287, 375, 405, 496, 612], [15, 31, 103, 181, 273, 305, 378, 408, 489, 614], [19, 32, 97, 184, 274, 306, 379, 411, 491, 616], [20, 33, 102, 186, 275, 290, 380, 413, 492, 621], [21, 38, 104, 174, 276, 292, 381, 414, 495, 622], [5, 40, 105, 182, 277, 294, 387, 415, 497, 623], [9, 41, 110, 183, 278, 297, 388, 416, 498, 630], [10, 42, 111, 185, 279, 300, 389, 417, 499, 633], [12, 25, 112, 188, 280, 302, 390, 412, 502, 635], [16, 27, 113, 175, 281, 307, 391, 418, 504, 636], [17, 29, 116, 176, 267, 308, 394, 629], [11, 30, 106, 180, 268, 309, 395, 631], [114, 173, 272, 310, 396, 632], [115, 172, 282, 311, 372, 634], [259, 312, 382, 618], [263, 313, 384, 624], [314, 625], [315, 628], [296, 626], [298, 627], [299], [301]</t>
  </si>
  <si>
    <t>f15, f9, f11, f7, f19, f1, f14</t>
  </si>
  <si>
    <t>[0, 23, 92, 167, 256, 283, 371, 398, 486, 607], [1, 4, 24, 35, 93, 106, 168, 171, 257, 264, 284, 295, 372, 383, 399, 402, 500, 608, 625], [3, 4, 34, 35, 93, 114, 170, 171, 257, 265, 272, 285, 286, 295, 373, 383, 399, 403, 412, 501, 506, 608, 637], [1, 5, 22, 24, 43, 93, 115, 168, 187, 257, 266, 271, 272, 285, 287, 288, 295, 375, 383, 399, 403, 418, 503, 506, 609, 614, 625], [1, 9, 22, 34, 43, 94, 95, 106, 170, 187, 257, 270, 271, 272, 285, 287, 289, 295, 381, 383, 399, 404, 412, 505, 506, 609, 614, 637], [1, 10, 22, 24, 44, 45, 94, 95, 114, 168, 189, 257, 265, 282, 285, 287, 291, 295, 372, 385, 399, 404, 418, 609, 615, 625], [1, 18, 22, 34, 44, 45, 94, 95, 115, 170, 189, 257, 266, 271, 282, 285, 287, 293, 295, 373, 385, 399, 406, 412, 609, 615, 637], [3, 5, 22, 94, 96, 106, 168, 190, 191, 257, 270, 271, 282, 284, 303, 375, 385, 399, 406, 418, 609, 617, 625], [3, 9, 22, 94, 96, 114, 170, 190, 191, 258, 264, 285, 286, 303, 381, 385, 399, 407, 410, 412, 609, 617, 637], [3, 10, 22, 94, 96, 115, 258, 265, 272, 285, 287, 288, 303, 372, 386, 397, 399, 407, 410, 418, 613, 614, 625], [3, 18, 22, 94, 98, 106, 258, 266, 271, 272, 285, 287, 289, 303, 373, 386, 397, 399, 409, 410, 412, 613, 614, 637], [94, 98, 114, 258, 270, 271, 272, 285, 287, 291, 303, 375, 386, 397, 399, 409, 410, 418, 613, 615, 625], [94, 98, 115, 258, 265, 282, 285, 287, 293, 303, 381, 386, 397, 400, 401, 402, 613, 615, 637], [94, 99, 100, 106, 258, 266, 271, 282, 284, 304, 305, 372, 392, 397, 400, 401, 403, 412, 613, 617, 625], [94, 99, 101, 106, 258, 270, 271, 282, 284, 304, 306, 373, 392, 397, 400, 401, 403, 418, 613, 617, 637], [94, 99, 103, 106, 285, 286, 304, 305, 375, 392, 397, 400, 401, 404, 412], [94, 99, 100, 114, 285, 286, 304, 306, 381, 392, 397, 400, 401, 404, 418], [94, 99, 101, 114, 285, 287, 288, 304, 305, 372, 393, 397, 400, 401, 406, 412], [94, 99, 103, 114, 285, 287, 289, 304, 305, 373, 393, 397, 400, 401, 406, 418], [94, 99, 100, 115, 285, 287, 291, 304, 305, 375, 393, 397, 400, 401, 407, 410, 412], [94, 99, 101, 115, 285, 287, 293, 304, 305, 381, 393, 397, 400, 401, 407, 410, 418], [94, 99, 103, 115, 285, 287, 288, 304, 306, 400, 401, 409, 410, 412], [285, 287, 289, 304, 306, 400, 401, 409, 410, 418], [285, 287, 291, 304, 306], [285, 287, 293, 304, 306]</t>
  </si>
  <si>
    <t>f9, f11, f6, f19, f17, f1, f14</t>
  </si>
  <si>
    <t>f17: [39, 43, 182, 275, 389, 403, 607, 608, 629, 639]</t>
  </si>
  <si>
    <t>hepatitis__NumericFeature[f17;+2std]_window[7.0%]</t>
  </si>
  <si>
    <t>[34, 177, 265, 283, 385, 398, 609, 638], [24, 189, 256, 303, 383, 399, 610, 640], [37, 187, 258, 295, 397, 403, 619, 641], [38, 190, 264, 304, 371, 400, 620, 646], [26, 167, 270, 285, 377, 401, 608, 653], [28, 191, 271, 284, 379, 404, 614, 655], [31, 168, 266, 287, 386, 406, 618, 650], [32, 170, 257, 305, 392, 407, 624, 652], [33, 171, 260, 306, 393, 409, 607, 639], [39, 169, 261, 290, 376, 402, 637, 645], [40, 178, 262, 293, 373, 411, 611, 647], [41, 179, 269, 294, 374, 405, 612, 648], [43, 181, 273, 297, 375, 408, 613, 656], [44, 184, 274, 300, 378, 410, 615, 657], [45, 186, 275, 302, 387, 413, 616, 658], [23, 174, 276, 307, 388, 414, 617, 642], [25, 182, 277, 308, 389, 415, 621, 643], [27, 183, 278, 309, 390, 416, 622, 644], [29, 185, 279, 310, 391, 417, 623, 651], [30, 188, 280, 311, 394, 412, 630, 654], [35, 175, 281, 312, 395, 418, 633, 659], [36, 176, 267, 313, 396, 636, 660], [42, 180, 268, 314, 380, 632, 661], [173, 272, 315, 381, 634, 662], [172, 282, 286, 372, 635, 649], [259, 296, 382, 625], [263, 298, 384, 628], [299, 629], [301, 631], [288, 626], [289, 627], [291], [292]</t>
  </si>
  <si>
    <t>f16, f9, f7, f18, f19, target, f1, f14</t>
  </si>
  <si>
    <t>[23, 167, 256, 283, 371, 398, 607, 638], [24, 35, 168, 171, 257, 264, 284, 295, 372, 383, 399, 402, 608, 625, 639, 650], [24, 36, 170, 171, 257, 265, 272, 285, 286, 295, 373, 383, 399, 403, 412, 608, 637, 639, 652], [24, 37, 42, 168, 187, 257, 266, 271, 272, 285, 287, 295, 375, 383, 399, 403, 418, 614, 625, 639, 653], [24, 38, 42, 170, 187, 257, 270, 271, 272, 284, 303, 376, 383, 399, 404, 411, 412, 614, 637, 639, 655], [34, 35, 168, 189, 257, 265, 282, 285, 286, 303, 377, 383, 399, 404, 411, 418, 618, 625, 639, 656, 657], [34, 36, 170, 189, 257, 266, 271, 282, 285, 287, 303, 379, 383, 399, 406, 411, 412, 618, 637, 639, 656, 658], [34, 37, 42, 168, 190, 191, 257, 270, 271, 282, 284, 304, 305, 372, 385, 399, 406, 411, 418, 624, 625, 645, 650], [34, 38, 42, 170, 190, 191, 258, 264, 284, 304, 306, 373, 385, 399, 407, 411, 412, 624, 637, 645, 652], [258, 265, 272, 285, 286, 304, 305, 375, 385, 399, 407, 411, 418, 645, 653], [258, 266, 271, 272, 285, 286, 304, 306, 376, 385, 399, 409, 411, 412, 645, 655], [258, 270, 271, 272, 285, 287, 304, 305, 377, 385, 399, 409, 411, 418, 645, 656, 657], [258, 265, 282, 285, 287, 304, 306, 379, 385, 400, 401, 402, 645, 656, 658], [258, 266, 271, 282, 372, 386, 397, 400, 401, 403, 412, 646, 649, 650], [258, 270, 271, 282, 373, 386, 397, 400, 401, 403, 418, 646, 649, 652], [375, 386, 397, 400, 401, 404, 411, 412, 646, 649, 653], [376, 386, 397, 400, 401, 404, 411, 418, 646, 649, 655], [377, 386, 397, 400, 401, 406, 411, 412, 646, 649, 656, 657], [379, 386, 397, 400, 401, 406, 411, 418, 646, 649, 656, 658], [372, 392, 397, 400, 401, 407, 411, 412, 647, 648, 649, 650], [373, 392, 397, 400, 401, 407, 411, 418, 647, 648, 649, 652], [375, 392, 397, 400, 401, 409, 411, 412, 647, 648, 649, 653], [376, 392, 397, 400, 401, 409, 411, 418, 647, 648, 649, 655], [377, 392, 397, 647, 648, 649, 656, 657], [379, 392, 397, 647, 648, 649, 656, 658], [372, 393, 397], [373, 393, 397], [375, 393, 397], [376, 393, 397], [377, 393, 397], [379, 393, 397]</t>
  </si>
  <si>
    <t>f9, f11, f19, f17, f1, f14</t>
  </si>
  <si>
    <t>f14: [35, 291, 296, 299, 353, 357, 360, 375, 387, 486, 493, 503, 610, 620]</t>
  </si>
  <si>
    <t>hepatitis__NumericFeature[f14;+2std]_window[8.0%]</t>
  </si>
  <si>
    <t>[23, 265, 283, 367, 376, 486, 610], [35, 258, 284, 353, 377, 500, 609], [43, 270, 286, 368, 385, 506, 613], [45, 271, 303, 352, 383, 501, 608], [34, 266, 288, 354, 397, 503, 615], [36, 256, 289, 356, 371, 505, 617], [37, 257, 291, 357, 373, 487, 607], [39, 260, 293, 358, 375, 488, 611], [44, 261, 295, 360, 381, 490, 612], [24, 262, 304, 362, 386, 493, 616], [26, 264, 287, 355, 392, 494, 619], [28, 269, 285, 359, 393, 496, 620], [31, 273, 305, 361, 374, 489, 621], [32, 274, 306, 363, 378, 491, 622], [33, 275, 290, 364, 379, 492, 623], [38, 276, 292, 365, 380, 495, 630], [40, 277, 294, 366, 387, 497, 633], [41, 278, 297, 369, 388, 498, 635], [42, 279, 300, 370, 389, 499, 636], [25, 280, 302, 390, 502, 637], [27, 281, 307, 391, 504, 614], [29, 267, 308, 394, 629], [30, 268, 309, 395, 631], [259, 310, 396, 632], [263, 311, 372, 634], [272, 312, 384, 628], [282, 313, 382, 618], [314, 624], [315, 625], [296, 626], [298, 627], [299], [301]</t>
  </si>
  <si>
    <t>f2, f15, f11, f19, f1, f14</t>
  </si>
  <si>
    <t>[23, 256, 283, 352, 371, 486, 607], [24, 35, 257, 264, 284, 295, 353, 370, 372, 383, 500, 608, 625], [34, 35, 257, 265, 272, 285, 286, 295, 367, 370, 373, 383, 501, 506, 608, 637], [24, 43, 257, 266, 271, 272, 285, 287, 288, 295, 368, 370, 375, 383, 503, 506, 609, 614, 625], [34, 43, 257, 270, 271, 272, 285, 287, 289, 295, 381, 383, 505, 506, 609, 614, 637], [24, 44, 45, 257, 265, 282, 285, 287, 291, 295, 372, 385, 609, 615, 625], [34, 44, 45, 257, 266, 271, 282, 285, 287, 293, 295, 373, 385, 609, 615, 637], [257, 270, 271, 282, 284, 303, 375, 385, 609, 617, 625], [258, 264, 285, 286, 303, 381, 385, 609, 617, 637], [258, 265, 272, 285, 287, 288, 303, 372, 386, 397, 613, 614, 625], [258, 266, 271, 272, 285, 287, 289, 303, 373, 386, 397, 613, 614, 637], [258, 270, 271, 272, 285, 287, 291, 303, 375, 386, 397, 613, 615, 625], [258, 265, 282, 285, 287, 293, 303, 381, 386, 397, 613, 615, 637], [258, 266, 271, 282, 284, 304, 305, 372, 392, 397, 613, 617, 625], [258, 270, 271, 282, 284, 304, 306, 373, 392, 397, 613, 617, 637], [285, 286, 304, 305, 375, 392, 397], [285, 286, 304, 306, 381, 392, 397], [285, 287, 288, 304, 305, 372, 393, 397], [285, 287, 289, 304, 305, 373, 393, 397], [285, 287, 291, 304, 305, 375, 393, 397], [285, 287, 293, 304, 305, 381, 393, 397], [285, 287, 288, 304, 306], [285, 287, 289, 304, 306], [285, 287, 291, 304, 306], [285, 287, 293, 304, 306]</t>
  </si>
  <si>
    <t>f11, f19, f17, f3, f1, f14</t>
  </si>
  <si>
    <t>f17: [275, 607, 608, 629, 639]</t>
  </si>
  <si>
    <t>hepatitis__NumericFeature[f17;+2std]_window[8.0%]</t>
  </si>
  <si>
    <t>[265, 283, 609, 640], [258, 303, 610, 641], [270, 295, 608, 646], [271, 304, 614, 653], [266, 287, 618, 655], [256, 284, 624, 638], [257, 285, 637, 650], [260, 286, 607, 652], [261, 305, 611, 647], [262, 306, 612, 648], [264, 290, 613, 656], [269, 293, 615, 657], [273, 294, 616, 658], [274, 297, 617, 639], [275, 300, 619, 642], [276, 302, 620, 643], [277, 307, 621, 644], [278, 308, 622, 645], [279, 309, 623, 651], [280, 310, 630, 654], [281, 311, 633, 659], [267, 312, 636, 660], [268, 313, 635, 661], [259, 314, 628, 662], [263, 315, 632, 649], [272, 296, 634], [282, 298, 629], [299, 631], [301, 625], [288, 626], [289, 627], [291], [292]</t>
  </si>
  <si>
    <t>f16, f1, f19, f5</t>
  </si>
  <si>
    <t>[256, 283, 607, 638], [257, 264, 284, 295, 608, 625, 639, 650], [257, 265, 272, 285, 286, 295, 608, 637, 639, 652], [257, 266, 271, 272, 285, 287, 295, 614, 625, 639, 653], [257, 270, 271, 272, 284, 303, 614, 637, 639, 655], [257, 265, 282, 285, 286, 303, 618, 625, 639, 656, 657], [257, 266, 271, 282, 285, 287, 303, 618, 637, 639, 656, 658], [257, 270, 271, 282, 284, 304, 305, 624, 625, 645, 650], [258, 264, 284, 304, 306, 624, 637, 645, 652], [258, 265, 272, 285, 286, 304, 305, 645, 653], [258, 266, 271, 272, 285, 286, 304, 306, 645, 655], [258, 270, 271, 272, 285, 287, 304, 305, 645, 656, 657], [258, 265, 282, 285, 287, 304, 306, 645, 656, 658], [258, 266, 271, 282, 646, 649, 650], [258, 270, 271, 282, 646, 649, 652], [646, 649, 653], [646, 649, 655], [646, 649, 656, 657], [646, 649, 656, 658], [647, 648, 649, 650], [647, 648, 649, 652], [647, 648, 649, 653], [647, 648, 649, 655], [647, 648, 649, 656, 657], [647, 648, 649, 656, 658]</t>
  </si>
  <si>
    <t>f1, f14, f19, f17</t>
  </si>
  <si>
    <t>f14: [4, 35, 69, 71, 85, 291, 296, 299, 375, 387, 457, 459, 486, 493, 503, 610, 620]</t>
  </si>
  <si>
    <t>hepatitis__NumericFeature[f14;+2std]_window[9.0%]</t>
  </si>
  <si>
    <t>[22, 23, 69, 283, 376, 398, 478, 486, 610], [0, 35, 80, 284, 377, 403, 458, 500, 609], [1, 43, 82, 286, 385, 404, 459, 506, 613], [3, 45, 83, 288, 371, 406, 460, 501, 608], [4, 24, 85, 289, 373, 399, 462, 503, 615], [2, 28, 87, 291, 375, 410, 466, 505, 617], [6, 34, 70, 293, 381, 400, 467, 487, 611], [7, 36, 76, 303, 383, 401, 468, 488, 612], [8, 37, 67, 295, 397, 407, 477, 490, 616], [13, 39, 68, 304, 386, 409, 457, 493, 619], [14, 44, 89, 287, 392, 402, 473, 494, 620], [15, 25, 91, 285, 393, 405, 481, 496, 621], [18, 27, 71, 305, 372, 408, 461, 502, 622], [19, 26, 72, 306, 374, 411, 463, 489, 623], [20, 31, 73, 290, 378, 413, 464, 491, 630], [21, 32, 74, 292, 379, 414, 465, 492, 633], [17, 33, 75, 294, 380, 415, 469, 495, 635], [12, 38, 79, 297, 387, 416, 470, 497, 636], [16, 40, 81, 300, 388, 417, 471, 498, 637], [5, 41, 84, 302, 389, 412, 472, 499, 607], [9, 42, 86, 307, 390, 418, 480, 504, 629], [10, 29, 88, 308, 391, 483, 631], [11, 30, 77, 309, 394, 475, 632], [78, 310, 395, 476, 634], [90, 311, 396, 479, 614], [312, 384, 482, 628], [313, 382, 484, 618], [314, 485, 624], [315, 474, 625], [296, 626], [298, 627], [299], [301]</t>
  </si>
  <si>
    <t>f15, f9, f11, f19, target, f14</t>
  </si>
  <si>
    <t>[0, 23, 67, 283, 371, 398, 457, 486, 607], [1, 4, 24, 35, 68, 91, 284, 295, 372, 383, 399, 402, 473, 500, 608, 625], [3, 4, 25, 34, 35, 69, 91, 285, 286, 295, 373, 383, 399, 403, 412, 474, 477, 501, 506, 608, 637], [1, 5, 22, 27, 34, 35, 70, 89, 91, 285, 287, 288, 295, 375, 383, 399, 403, 418, 476, 477, 502, 503, 506, 609, 614, 625], [1, 9, 22, 28, 34, 35, 76, 89, 91, 285, 287, 289, 295, 381, 383, 399, 404, 412, 474, 478, 479, 502, 505, 506, 609, 614, 637], [1, 10, 22, 24, 43, 80, 89, 91, 285, 287, 291, 295, 372, 385, 399, 404, 418, 474, 478, 480, 609, 615, 625], [1, 18, 22, 25, 34, 43, 82, 89, 91, 285, 287, 293, 295, 373, 385, 399, 406, 412, 474, 478, 481, 609, 615, 637], [3, 5, 22, 27, 34, 43, 83, 89, 91, 284, 303, 375, 385, 399, 406, 418, 476, 478, 479, 609, 617, 625], [3, 9, 22, 28, 34, 43, 85, 89, 91, 285, 286, 303, 381, 385, 399, 407, 410, 412, 476, 478, 480, 609, 617, 637], [3, 10, 22, 24, 44, 45, 87, 89, 91, 285, 287, 288, 303, 372, 386, 397, 399, 407, 410, 418, 476, 478, 481, 613, 614, 625], [3, 18, 22, 25, 34, 44, 45, 285, 287, 289, 303, 373, 386, 397, 399, 409, 410, 412, 613, 614, 637], [27, 34, 44, 45, 285, 287, 291, 303, 375, 386, 397, 399, 409, 410, 418, 613, 615, 625], [28, 34, 44, 45, 285, 287, 293, 303, 381, 386, 397, 400, 401, 402, 613, 615, 637], [284, 304, 305, 372, 392, 397, 400, 401, 403, 412, 613, 617, 625], [284, 304, 306, 373, 392, 397, 400, 401, 403, 418, 613, 617, 637], [285, 286, 304, 305, 375, 392, 397, 400, 401, 404, 412], [285, 286, 304, 306, 381, 392, 397, 400, 401, 404, 418], [285, 287, 288, 304, 305, 372, 393, 397, 400, 401, 406, 412], [285, 287, 289, 304, 305, 373, 393, 397, 400, 401, 406, 418], [285, 287, 291, 304, 305, 375, 393, 397, 400, 401, 407, 410, 412], [285, 287, 293, 304, 305, 381, 393, 397, 400, 401, 407, 410, 418], [285, 287, 288, 304, 306, 400, 401, 409, 410, 412], [285, 287, 289, 304, 306, 400, 401, 409, 410, 418], [285, 287, 291, 304, 306], [285, 287, 293, 304, 306]</t>
  </si>
  <si>
    <t>f9, f11, f19, f18, f17, f14</t>
  </si>
  <si>
    <t>f14: [4, 35, 69, 71, 85, 183, 291, 296, 299, 375, 387, 457, 459, 486, 493, 503, 596, 597, 638, 645, 652]</t>
  </si>
  <si>
    <t>hepatitis__NumericFeature[f14;+2std]_window[10.0%]</t>
  </si>
  <si>
    <t>[0, 23, 69, 187, 265, 283, 385, 478, 486, 597, 639], [22, 35, 80, 189, 256, 284, 371, 458, 500, 598, 640], [1, 43, 82, 190, 264, 286, 383, 459, 506, 585, 641], [4, 45, 83, 167, 271, 303, 376, 460, 501, 586, 645], [2, 36, 85, 168, 258, 288, 377, 462, 503, 588, 646], [3, 37, 87, 169, 270, 289, 386, 466, 505, 590, 638], [6, 39, 67, 191, 273, 291, 373, 467, 487, 592, 650], [7, 44, 70, 170, 274, 293, 375, 468, 488, 596, 652], [8, 24, 76, 188, 266, 295, 381, 477, 490, 602, 654], [13, 28, 68, 171, 257, 304, 392, 457, 493, 603, 662], [14, 34, 89, 177, 260, 287, 393, 473, 494, 591, 651], [15, 25, 91, 178, 261, 305, 397, 481, 496, 584, 658], [18, 26, 71, 179, 262, 307, 387, 461, 502, 587, 642], [19, 27, 72, 181, 269, 308, 389, 463, 489, 589, 643], [20, 31, 73, 184, 275, 285, 391, 464, 491, 593, 644], [21, 32, 74, 186, 276, 306, 372, 465, 492, 594, 647], [17, 33, 75, 182, 277, 290, 374, 469, 495, 595, 648], [12, 38, 79, 183, 278, 292, 378, 470, 497, 599, 649], [16, 40, 81, 185, 279, 294, 379, 471, 498, 600, 653], [5, 41, 84, 175, 280, 297, 380, 472, 499, 601, 656], [9, 42, 86, 176, 281, 300, 388, 483, 504, 604, 660], [10, 29, 88, 180, 267, 302, 390, 475, 605, 655], [11, 30, 77, 174, 268, 309, 394, 476, 606, 657], [78, 173, 272, 310, 395, 480, 659], [90, 172, 259, 311, 396, 485, 661], [263, 312, 384, 474], [282, 313, 382, 479], [314, 482], [315, 484], [296], [298], [299], [301]</t>
  </si>
  <si>
    <t>f9, f13, f11, f19, f18, f17, target, f1, f14</t>
  </si>
  <si>
    <t>[0, 23, 67, 167, 256, 283, 371, 457, 486, 584, 638], [1, 4, 24, 35, 68, 91, 168, 171, 257, 264, 284, 295, 372, 383, 473, 500, 585, 606, 650], [2, 3, 4, 25, 34, 35, 69, 91, 169, 170, 171, 257, 265, 272, 285, 286, 295, 373, 383, 474, 477, 501, 506, 586, 591, 606, 651, 652], [1, 5, 22, 27, 34, 35, 70, 89, 91, 168, 187, 257, 266, 271, 272, 285, 287, 288, 295, 375, 383, 476, 477, 502, 503, 506, 587, 588, 591, 606, 651, 653, 662], [1, 9, 22, 28, 34, 35, 76, 89, 91, 169, 170, 187, 257, 270, 271, 272, 285, 287, 289, 295, 381, 383, 474, 478, 479, 502, 505, 506, 587, 590, 591, 606, 651, 654, 655, 662], [1, 10, 22, 24, 43, 80, 89, 91, 168, 188, 189, 257, 265, 273, 282, 285, 287, 291, 295, 372, 385, 474, 478, 480, 586, 592, 606, 651, 654, 656, 657, 662], [1, 18, 22, 25, 34, 43, 82, 89, 91, 169, 170, 188, 189, 257, 265, 274, 282, 285, 287, 293, 295, 373, 385, 474, 478, 481, 587, 588, 592, 606, 651, 654, 656, 658, 662], [2, 3, 5, 22, 27, 34, 43, 83, 89, 91, 168, 188, 190, 191, 257, 266, 271, 273, 282, 284, 303, 375, 385, 476, 478, 479, 587, 590, 592, 606], [2, 3, 9, 22, 28, 34, 43, 85, 89, 91, 169, 170, 188, 190, 191, 257, 266, 271, 274, 282, 285, 286, 303, 381, 385, 476, 478, 480, 586, 596, 606], [2, 3, 10, 22, 24, 44, 45, 87, 89, 91, 257, 270, 271, 273, 282, 285, 287, 288, 303, 372, 386, 397, 476, 478, 481, 587, 588, 596, 606], [2, 3, 18, 22, 25, 34, 44, 45, 257, 270, 271, 274, 282, 285, 287, 289, 303, 373, 386, 397, 587, 590, 596, 606], [27, 34, 44, 45, 258, 264, 285, 287, 291, 303, 375, 386, 397, 586, 602, 606], [28, 34, 44, 45, 258, 265, 272, 285, 287, 293, 303, 381, 386, 397, 587, 588, 602, 606], [258, 266, 271, 272, 284, 304, 305, 372, 387, 392, 397, 587, 590, 602, 606], [258, 270, 271, 272, 284, 304, 306, 307, 372, 389, 392, 397, 586, 603, 606], [258, 265, 273, 282, 284, 304, 306, 308, 372, 391, 392, 397, 587, 588, 603, 606], [258, 265, 274, 282, 285, 286, 304, 305, 373, 387, 392, 397, 587, 590, 603, 606], [258, 266, 271, 273, 282, 285, 286, 304, 306, 307, 373, 389, 392, 397], [258, 266, 271, 274, 282, 285, 286, 304, 306, 308, 373, 391, 392, 397], [258, 270, 271, 273, 282, 285, 287, 288, 304, 305, 375, 387, 392, 397], [258, 270, 271, 274, 282, 285, 287, 289, 304, 305, 375, 389, 392, 397], [285, 287, 291, 304, 305, 375, 391, 392, 397], [285, 287, 293, 304, 305, 381, 387, 392, 397], [285, 287, 288, 304, 306, 307, 381, 389, 392, 397], [285, 287, 288, 304, 306, 308, 381, 391, 392, 397], [285, 287, 289, 304, 306, 307, 372, 387, 393, 397], [285, 287, 289, 304, 306, 308, 372, 389, 393, 397], [285, 287, 291, 304, 306, 307, 372, 391, 393, 397], [285, 287, 291, 304, 306, 308, 373, 387, 393, 397], [285, 287, 293, 304, 306, 307, 373, 389, 393, 397], [285, 287, 293, 304, 306, 308, 373, 391, 393, 397], [375, 387, 393, 397], [375, 389, 393, 397], [375, 391, 393, 397], [381, 387, 393, 397], [381, 389, 393, 397], [381, 391, 393, 397]</t>
  </si>
  <si>
    <t>f9, f11, f18, f19, f1, f14, f5</t>
  </si>
  <si>
    <t>f17: [182, 275, 389, 514, 607, 608, 629, 639]</t>
  </si>
  <si>
    <t>hepatitis__NumericFeature[f17;+2std]_window[10.0%]</t>
  </si>
  <si>
    <t>[187, 265, 303, 385, 519, 585, 609, 640], [189, 256, 283, 383, 507, 586, 610, 641], [190, 264, 295, 386, 509, 588, 608, 638], [167, 271, 304, 392, 511, 590, 614, 650], [168, 258, 287, 393, 513, 592, 618, 653], [169, 270, 305, 397, 521, 596, 624, 652], [191, 273, 307, 371, 523, 602, 635, 646], [170, 274, 308, 377, 524, 603, 607, 655], [188, 266, 284, 379, 514, 591, 611, 647], [171, 257, 285, 387, 516, 584, 612, 648], [177, 260, 306, 389, 520, 587, 613, 654], [178, 261, 286, 391, 517, 589, 615, 656], [179, 262, 290, 374, 510, 593, 616, 657], [181, 269, 293, 378, 512, 594, 617, 658], [184, 275, 294, 388, 515, 595, 619, 651], [186, 276, 297, 390, 522, 597, 620, 639], [182, 277, 300, 394, 525, 598, 621, 642], [183, 278, 302, 395, 526, 599, 622, 643], [185, 279, 309, 396, 527, 600, 623, 644], [175, 280, 310, 376, 528, 601, 630, 645], [176, 281, 311, 381, 529, 604, 633, 659], [180, 267, 312, 373, 508, 605, 636, 660], [174, 268, 313, 375, 518, 606, 637, 661], [173, 272, 314, 384, 628, 662], [172, 259, 315, 380, 629, 649], [263, 296, 382, 631], [282, 298, 372, 632], [299, 634], [301, 625], [288, 626], [289, 627], [291], [292]</t>
  </si>
  <si>
    <t>f15, f16, f13, f18, f1, f14, f5</t>
  </si>
  <si>
    <t>[167, 256, 283, 371, 507, 584, 607, 638], [168, 171, 257, 264, 284, 295, 372, 383, 508, 519, 585, 606, 608, 625, 639, 650], [169, 170, 171, 257, 265, 272, 285, 286, 295, 373, 383, 509, 518, 519, 586, 591, 606, 608, 626, 637, 639, 651, 652], [168, 187, 257, 266, 271, 272, 285, 287, 295, 375, 383, 511, 518, 519, 587, 588, 591, 606, 608, 627, 637, 639, 651, 653], [169, 170, 187, 257, 270, 271, 272, 284, 303, 376, 383, 513, 518, 519, 587, 590, 591, 606, 608, 629, 637, 639, 651, 654, 655], [168, 188, 189, 257, 265, 273, 282, 285, 286, 303, 377, 383, 514, 517, 518, 519, 586, 592, 606, 608, 631, 637, 639, 651, 654, 656, 657], [169, 170, 188, 189, 257, 265, 274, 282, 285, 287, 303, 379, 383, 516, 517, 518, 519, 587, 588, 592, 606, 608, 635, 637, 639, 651, 654, 656, 658], [168, 188, 190, 191, 257, 266, 271, 273, 282, 284, 304, 305, 372, 385, 508, 520, 521, 587, 590, 592, 606, 614, 625, 645, 650], [169, 170, 188, 190, 191, 257, 266, 271, 274, 282, 284, 304, 306, 307, 373, 385, 508, 520, 523, 586, 596, 606, 614, 626, 637, 645, 651, 652], [257, 270, 271, 273, 282, 284, 304, 306, 308, 375, 385, 508, 520, 524, 587, 588, 596, 606, 614, 627, 637, 645, 651, 653], [257, 270, 271, 274, 282, 285, 286, 304, 305, 376, 385, 509, 518, 520, 521, 587, 590, 596, 606, 614, 629, 637, 645, 651, 654, 655], [258, 264, 285, 286, 304, 306, 307, 377, 385, 511, 518, 520, 521, 586, 597, 602, 606, 614, 631, 637, 645, 651, 654, 656, 657], [258, 265, 272, 285, 286, 304, 306, 308, 379, 385, 513, 518, 520, 521, 587, 588, 597, 602, 606, 614, 635, 637, 645, 651, 654, 656, 658], [258, 266, 271, 272, 285, 287, 304, 305, 372, 386, 397, 514, 517, 518, 520, 521, 587, 590, 597, 602, 606, 618, 625, 646, 649, 650], [258, 270, 271, 272, 285, 287, 304, 306, 307, 373, 386, 397, 516, 517, 518, 520, 521, 586, 601, 602, 606, 618, 626, 637, 646, 649, 651, 652], [258, 265, 273, 282, 285, 287, 304, 306, 308, 375, 386, 397, 509, 518, 520, 523, 587, 588, 601, 602, 606, 618, 627, 637, 646, 649, 651, 653], [258, 265, 274, 282, 376, 386, 397, 511, 518, 520, 523, 587, 590, 601, 602, 606, 618, 629, 637, 646, 649, 651, 654, 655], [258, 266, 271, 273, 282, 377, 386, 397, 513, 518, 520, 523, 586, 597, 603, 606, 618, 631, 637, 646, 649, 651, 654, 656, 657], [258, 266, 271, 274, 282, 379, 386, 397, 514, 517, 518, 520, 523, 587, 588, 597, 603, 606, 618, 635, 637, 646, 649, 651, 654, 656, 658], [258, 270, 271, 273, 282, 372, 387, 392, 397, 516, 517, 518, 520, 523, 587, 590, 597, 603, 606, 624, 625, 647, 648, 649, 650], [258, 270, 271, 274, 282, 372, 389, 392, 397, 509, 518, 520, 524, 586, 601, 603, 606, 624, 626, 637, 647, 648, 649, 651, 652], [372, 391, 392, 397, 511, 518, 520, 524, 587, 588, 601, 603, 606, 624, 627, 637, 647, 648, 649, 651, 653], [373, 387, 392, 397, 513, 518, 520, 524, 587, 590, 601, 603, 606, 624, 629, 637, 647, 648, 649, 651, 654, 655], [373, 389, 392, 397, 514, 517, 518, 520, 524, 624, 631, 637, 647, 648, 649, 651, 654, 656, 657], [373, 391, 392, 397, 516, 517, 518, 520, 524, 624, 635, 637, 647, 648, 649, 651, 654, 656, 658], [375, 387, 392, 397], [375, 389, 392, 397], [375, 391, 392, 397], [376, 387, 392, 397], [376, 389, 392, 397], [376, 391, 392, 397], [377, 387, 392, 397], [377, 389, 392, 397], [377, 391, 392, 397], [379, 387, 392, 397], [379, 389, 392, 397], [379, 391, 392, 397], [372, 387, 393, 397], [372, 389, 393, 397], [372, 391, 393, 397], [373, 387, 393, 397], [373, 389, 393, 397], [373, 391, 393, 397], [375, 387, 393, 397], [375, 389, 393, 397], [375, 391, 393, 397], [376, 387, 393, 397], [376, 389, 393, 397], [376, 391, 393, 397], [377, 387, 393, 397], [377, 389, 393, 397], [377, 391, 393, 397], [379, 387, 393, 397], [379, 389, 393, 397], [379, 391, 393, 397]</t>
  </si>
  <si>
    <t>f15, f9, f19, f17, f1, f14, f5</t>
  </si>
  <si>
    <t>acute-nephritis</t>
  </si>
  <si>
    <t>f1: [22, 43, 46, 55, 64, 69, 74, 84, 91, 97, 124, 127, 130, 132, 140, 148, 152, 156, 168, 176, 179, 188, 191, 194, 210, 217, 232]</t>
  </si>
  <si>
    <t>acute-nephritis__NumericFeature[f1;-1std]_window[1.0%]</t>
  </si>
  <si>
    <t>[22, 43, 54, 63, 74, 84, 91, 94, 124, 127, 138, 147, 152, 167, 176, 179, 188, 191, 209, 231], [23, 44, 55, 64, 68, 85, 89, 97, 122, 128, 139, 148, 153, 168, 172, 180, 186, 192, 210, 232], [24, 45, 56, 61, 75, 86, 92, 95, 125, 129, 140, 145, 154, 165, 177, 181, 189, 193, 211, 233], [25, 46, 57, 65, 69, 87, 90, 98, 123, 130, 136, 149, 155, 169, 173, 182, 187, 194, 212, 234], [26, 47, 58, 62, 70, 88, 93, 96, 126, 131, 141, 146, 156, 166, 174, 183, 190, 195, 213, 235], [27, 48, 59, 66, 71, 99, 132, 137, 150, 157, 170, 175, 184, 196, 214, 236], [28, 49, 60, 67, 72, 100, 133, 142, 151, 158, 171, 178, 185, 197, 215, 237], [50, 73, 134, 143, 159, 198, 216], [51, 76, 135, 144, 160, 199, 217], [52, 161, 200, 218], [53, 162, 201, 219], [163], [164]</t>
  </si>
  <si>
    <t>f1, f5, f7, f2</t>
  </si>
  <si>
    <t>[22, 43, 54, 61, 68, 84, 91, 94, 124, 127, 136, 145, 152, 165, 172, 179, 188, 191, 209, 231], [23, 44, 55, 63, 74, 85, 89, 95, 122, 128, 138, 147, 153, 167, 176, 180, 186, 192, 210, 232], [56, 64, 75, 92, 97, 125, 139, 148, 168, 177, 189, 211, 233], [65, 98, 140, 149, 169], [141]</t>
  </si>
  <si>
    <t>f7, f2, f4, f6, f1, f3</t>
  </si>
  <si>
    <t>acute-nephritis__NumericFeature[f1;-2std]_window[1.0%]</t>
  </si>
  <si>
    <t>f3: [30, 36, 50, 61, 77, 86, 89, 101, 108, 115, 122, 136, 145, 165, 186, 205]</t>
  </si>
  <si>
    <t>acute-nephritis__NumericFeature[f3;-2std]_window[1.0%]</t>
  </si>
  <si>
    <t>[22, 29, 36, 43, 54, 61, 74, 77, 84, 89, 94, 101, 108, 115, 122, 127, 136, 145, 152, 165, 176, 179, 186, 191, 202, 209, 231], [23, 30, 37, 44, 55, 62, 68, 78, 85, 90, 97, 102, 109, 116, 123, 128, 137, 146, 153, 166, 172, 180, 187, 192, 205, 210, 232], [24, 31, 38, 45, 56, 63, 75, 79, 86, 91, 95, 103, 110, 117, 124, 129, 138, 147, 154, 167, 177, 181, 188, 193, 203, 211, 233], [25, 32, 39, 46, 57, 64, 69, 80, 87, 92, 98, 104, 111, 118, 125, 130, 139, 148, 155, 168, 173, 182, 189, 194, 206, 212, 234], [26, 33, 40, 47, 58, 65, 70, 81, 88, 93, 96, 105, 112, 119, 126, 131, 140, 149, 156, 169, 174, 183, 190, 195, 204, 213, 235], [27, 34, 41, 48, 59, 66, 71, 82, 99, 106, 113, 120, 132, 141, 150, 157, 170, 175, 184, 196, 207, 214, 236], [28, 35, 42, 49, 60, 67, 72, 83, 100, 107, 114, 121, 133, 142, 151, 158, 171, 178, 185, 197, 208, 215, 237], [50, 73, 134, 143, 159, 198, 216], [51, 76, 135, 144, 160, 199, 217], [52, 161, 200, 218], [53, 162, 201, 219], [163], [164]</t>
  </si>
  <si>
    <t>f3, f1, f7, f2</t>
  </si>
  <si>
    <t>[22, 29, 36, 43, 54, 61, 68, 77, 84, 89, 94, 101, 108, 115, 122, 127, 136, 145, 152, 165, 172, 179, 186, 191, 202, 209, 231], [23, 30, 37, 44, 55, 62, 74, 78, 85, 90, 95, 102, 109, 116, 123, 128, 137, 146, 153, 166, 176, 180, 187, 192, 203, 210, 232], [31, 56, 75, 97, 177, 205, 211, 233], [98, 206]</t>
  </si>
  <si>
    <t>acute-nephritis__NumericFeature[f1;-1std]_window[2.0%]</t>
  </si>
  <si>
    <t>[22, 43, 54, 63, 74, 84, 91, 94, 124, 127, 140, 148, 152, 168, 176, 179, 188, 191, 210, 231], [23, 44, 55, 64, 68, 85, 92, 97, 125, 128, 138, 147, 153, 167, 172, 180, 189, 192, 211, 232], [24, 45, 56, 65, 69, 86, 89, 95, 122, 129, 139, 149, 154, 169, 173, 181, 186, 193, 209, 233], [25, 46, 57, 61, 71, 87, 93, 98, 126, 130, 141, 145, 155, 165, 177, 182, 190, 194, 212, 234], [26, 47, 58, 66, 75, 88, 90, 96, 123, 132, 136, 150, 156, 170, 174, 183, 187, 195, 213, 235], [27, 50, 59, 67, 70, 99, 131, 142, 151, 157, 171, 175, 184, 198, 214, 236], [28, 48, 60, 62, 72, 100, 133, 143, 146, 160, 166, 178, 185, 196, 215, 237], [49, 73, 134, 144, 158, 197, 216], [51, 76, 135, 137, 159, 199, 219], [52, 161, 200, 217], [53, 162, 201, 218], [163], [164]</t>
  </si>
  <si>
    <t>f1, f2</t>
  </si>
  <si>
    <t>[22, 43, 54, 61, 68, 84, 91, 94, 124, 127, 140, 148, 152, 168, 172, 179, 188, 191, 209, 231], [23, 44, 55, 63, 74, 85, 89, 95, 122, 128, 136, 145, 153, 165, 176, 180, 186, 192, 210, 232], [56, 64, 75, 92, 97, 125, 138, 147, 167, 177, 189, 211, 233], [65, 98, 139, 149, 169], [141]</t>
  </si>
  <si>
    <t>acute-nephritis__NumericFeature[f1;-2std]_window[2.0%]</t>
  </si>
  <si>
    <t>acute-nephritis__NumericFeature[f3;-2std]_window[2.0%]</t>
  </si>
  <si>
    <t>[22, 29, 36, 43, 54, 61, 74, 77, 84, 89, 94, 101, 108, 115, 122, 127, 136, 145, 152, 165, 176, 179, 186, 191, 202, 210, 231], [23, 30, 37, 44, 55, 62, 68, 78, 85, 90, 97, 102, 109, 116, 123, 128, 137, 146, 153, 166, 172, 180, 187, 192, 205, 211, 232], [24, 31, 38, 45, 56, 63, 69, 79, 86, 91, 95, 103, 110, 117, 124, 129, 138, 147, 154, 167, 173, 181, 188, 193, 203, 209, 233], [25, 32, 39, 46, 57, 64, 71, 80, 87, 92, 98, 104, 111, 118, 125, 130, 139, 148, 155, 168, 177, 182, 189, 194, 206, 212, 234], [26, 33, 40, 47, 58, 65, 75, 81, 88, 93, 96, 105, 112, 119, 126, 132, 140, 149, 156, 169, 174, 183, 190, 195, 204, 213, 235], [27, 34, 41, 50, 59, 66, 70, 82, 99, 106, 113, 120, 131, 141, 150, 157, 170, 175, 184, 198, 207, 214, 236], [28, 35, 42, 48, 60, 67, 72, 83, 100, 107, 114, 121, 133, 142, 151, 160, 171, 178, 185, 196, 208, 215, 237], [49, 73, 134, 143, 158, 197, 216], [51, 76, 135, 144, 159, 199, 219], [52, 161, 200, 217], [53, 162, 201, 218], [163], [164]</t>
  </si>
  <si>
    <t>f3, f1, f2</t>
  </si>
  <si>
    <t>f1: [22, 43, 46, 55, 64, 69, 74, 84, 91, 97, 111, 124, 127, 130, 132, 140, 148, 152, 156, 168, 176, 179, 188, 191, 194, 210, 217, 232]</t>
  </si>
  <si>
    <t>acute-nephritis__NumericFeature[f1;-1std]_window[3.0%]</t>
  </si>
  <si>
    <t>[23, 50, 55, 64, 74, 84, 92, 97, 111, 125, 127, 140, 148, 160, 168, 176, 180, 189, 198, 211, 232], [22, 44, 56, 65, 75, 85, 91, 95, 112, 124, 128, 141, 149, 153, 169, 177, 179, 188, 192, 210, 233], [26, 43, 54, 63, 68, 86, 89, 98, 110, 122, 129, 138, 147, 152, 167, 172, 183, 186, 191, 209, 231], [28, 46, 57, 61, 70, 87, 90, 94, 108, 123, 130, 139, 145, 156, 165, 174, 185, 187, 194, 214, 234], [24, 48, 58, 66, 72, 88, 93, 96, 113, 126, 132, 136, 150, 158, 170, 178, 181, 190, 196, 216, 235], [25, 51, 59, 62, 76, 99, 109, 131, 142, 146, 161, 166, 173, 182, 199, 217, 236], [27, 52, 60, 67, 69, 100, 114, 133, 144, 151, 162, 171, 175, 184, 200, 219, 237], [53, 71, 134, 137, 163, 201, 212], [45, 73, 135, 143, 164, 193, 213], [47, 154, 195, 215], [49, 155, 197, 218], [157], [159]</t>
  </si>
  <si>
    <t>f2, f3, f5, f1, target</t>
  </si>
  <si>
    <t>[22, 43, 54, 61, 68, 84, 89, 97, 111, 122, 127, 136, 145, 152, 165, 176, 179, 186, 191, 209, 231], [23, 44, 55, 63, 74, 85, 91, 94, 108, 124, 128, 138, 147, 153, 167, 172, 180, 188, 192, 210, 232], [56, 64, 75, 92, 95, 110, 125, 139, 148, 168, 177, 189, 211, 233], [65, 98, 112, 140, 149, 169], [141]</t>
  </si>
  <si>
    <t>f7, f2, f6, f1, f3</t>
  </si>
  <si>
    <t>acute-nephritis__NumericFeature[f1;-2std]_window[3.0%]</t>
  </si>
  <si>
    <t>[22, 43, 55, 64, 69, 84, 91, 97, 111, 124, 127, 140, 148, 152, 168, 176, 179, 188, 191, 210, 232], [23, 44, 57, 65, 68, 85, 92, 95, 112, 125, 128, 141, 149, 153, 169, 177, 180, 189, 192, 211, 234], [24, 45, 56, 63, 74, 86, 89, 98, 110, 122, 129, 138, 147, 154, 167, 172, 181, 186, 193, 209, 233], [25, 46, 54, 61, 70, 87, 93, 94, 108, 126, 130, 139, 145, 155, 165, 174, 182, 190, 194, 212, 231], [26, 47, 58, 66, 71, 88, 90, 96, 113, 123, 132, 136, 150, 156, 170, 178, 183, 187, 195, 213, 235], [27, 50, 59, 62, 75, 99, 109, 131, 142, 146, 157, 166, 173, 184, 198, 214, 236], [28, 48, 60, 67, 72, 100, 114, 133, 144, 151, 160, 171, 175, 185, 196, 215, 237], [49, 73, 134, 137, 158, 197, 216], [51, 76, 135, 143, 159, 199, 219], [52, 161, 200, 217], [53, 162, 201, 218], [163], [164]</t>
  </si>
  <si>
    <t>f1</t>
  </si>
  <si>
    <t>[22, 43, 54, 64, 68, 84, 91, 97, 111, 124, 127, 140, 148, 152, 168, 176, 179, 188, 191, 209, 231], [23, 44, 55, 61, 69, 74, 85, 89, 94, 108, 122, 128, 136, 145, 153, 165, 172, 180, 186, 192, 210, 232], [56, 63, 70, 74, 92, 95, 110, 125, 138, 147, 167, 177, 189, 211, 233], [65, 69, 75, 98, 112, 139, 149, 169], [70, 75, 141]</t>
  </si>
  <si>
    <t>f6, f1, f7, f2</t>
  </si>
  <si>
    <t>f3: [1, 30, 36, 50, 61, 77, 86, 89, 101, 108, 115, 122, 136, 145, 165, 186, 205, 222, 228]</t>
  </si>
  <si>
    <t>acute-nephritis__NumericFeature[f3;-2std]_window[3.0%]</t>
  </si>
  <si>
    <t>[1, 23, 30, 36, 50, 55, 61, 74, 77, 86, 89, 95, 101, 108, 115, 122, 136, 145, 153, 165, 176, 180, 186, 192, 205, 211, 222, 232], [2, 22, 32, 37, 43, 56, 62, 75, 78, 84, 90, 97, 102, 109, 116, 123, 137, 146, 152, 166, 177, 179, 187, 191, 203, 210, 223, 233], [3, 26, 31, 38, 45, 54, 63, 68, 79, 87, 91, 98, 103, 110, 117, 124, 138, 147, 157, 167, 172, 183, 188, 195, 206, 209, 224, 231], [0, 28, 29, 39, 46, 57, 64, 70, 80, 85, 92, 94, 104, 111, 118, 125, 139, 148, 158, 168, 174, 185, 189, 196, 202, 214, 221, 234], [4, 24, 33, 40, 51, 58, 65, 72, 81, 88, 93, 96, 105, 112, 119, 126, 140, 149, 159, 169, 178, 181, 190, 197, 204, 216, 220, 235], [5, 25, 34, 41, 44, 59, 66, 76, 82, 99, 106, 113, 120, 141, 150, 161, 170, 173, 182, 199, 207, 219, 225, 236], [10, 27, 35, 42, 47, 60, 67, 69, 83, 100, 107, 114, 121, 142, 151, 163, 171, 175, 184, 201, 208, 212, 226, 237], [7, 48, 71, 143, 164, 193, 213, 228], [8, 49, 73, 144, 154, 194, 215, 230], [9, 52, 155, 198, 217, 227], [6, 53, 156, 200, 218, 229], [160], [162]</t>
  </si>
  <si>
    <t>f6, f3, target, f1</t>
  </si>
  <si>
    <t>[0, 22, 29, 36, 43, 54, 61, 68, 77, 84, 89, 94, 101, 108, 115, 122, 136, 145, 152, 165, 172, 179, 186, 191, 205, 209, 220, 231], [1, 23, 30, 37, 44, 45, 55, 62, 74, 78, 85, 86, 90, 95, 102, 109, 116, 123, 137, 146, 153, 166, 176, 180, 187, 192, 202, 210, 221, 232], [2, 31, 44, 46, 56, 75, 85, 87, 97, 177, 203, 211, 222, 233], [44, 50, 98, 206, 223], [44, 51]</t>
  </si>
  <si>
    <t>acute-nephritis__NumericFeature[f3;-2std]_window[4.0%]</t>
  </si>
  <si>
    <t>[1, 23, 30, 36, 50, 55, 61, 70, 77, 86, 89, 95, 101, 108, 115, 122, 136, 145, 153, 165, 174, 180, 186, 192, 205, 211, 222, 232], [3, 26, 32, 37, 43, 56, 62, 72, 78, 84, 90, 96, 102, 109, 116, 123, 137, 146, 157, 166, 176, 183, 187, 195, 203, 210, 224, 233], [2, 28, 31, 38, 45, 57, 63, 74, 79, 87, 91, 97, 103, 110, 117, 124, 138, 147, 158, 167, 177, 185, 188, 196, 204, 214, 223, 234], [4, 22, 33, 39, 46, 58, 64, 75, 80, 85, 92, 98, 104, 111, 118, 125, 139, 148, 159, 168, 178, 179, 189, 197, 206, 216, 221, 235], [5, 24, 34, 40, 51, 59, 65, 76, 81, 88, 93, 99, 105, 112, 119, 126, 140, 149, 161, 169, 172, 181, 190, 199, 207, 219, 225, 236], [10, 25, 29, 41, 44, 54, 66, 68, 82, 94, 106, 113, 120, 141, 150, 163, 170, 173, 182, 201, 202, 209, 226, 231], [0, 27, 35, 42, 47, 60, 67, 69, 83, 100, 107, 114, 121, 142, 151, 164, 171, 175, 184, 191, 208, 212, 230, 237], [7, 48, 71, 143, 152, 193, 213, 220], [8, 49, 73, 144, 154, 194, 215, 227], [9, 52, 155, 198, 217, 228], [6, 53, 156, 200, 218, 229], [160], [162]</t>
  </si>
  <si>
    <t>acute-nephritis__NumericFeature[f1;-1std]_window[5.0%]</t>
  </si>
  <si>
    <t>[23, 50, 55, 64, 74, 84, 92, 97, 111, 125, 127, 140, 149, 160, 168, 176, 180, 189, 198, 211, 232], [22, 46, 56, 65, 75, 85, 91, 98, 112, 124, 128, 141, 148, 156, 169, 177, 179, 188, 194, 210, 233], [26, 44, 54, 63, 68, 86, 89, 95, 110, 122, 129, 138, 147, 153, 167, 172, 183, 186, 192, 209, 231], [28, 43, 57, 61, 72, 87, 93, 94, 113, 126, 130, 139, 150, 152, 165, 174, 185, 190, 191, 214, 234], [24, 48, 58, 66, 76, 88, 90, 99, 114, 123, 132, 136, 151, 158, 170, 178, 181, 187, 196, 216, 235], [25, 51, 59, 67, 70, 96, 108, 131, 142, 145, 161, 171, 173, 182, 199, 219, 236], [27, 52, 60, 62, 71, 100, 109, 133, 144, 146, 162, 166, 175, 184, 200, 212, 237], [53, 73, 134, 143, 163, 201, 213], [45, 69, 135, 137, 164, 193, 215], [47, 154, 195, 217], [49, 155, 197, 218], [157], [159]</t>
  </si>
  <si>
    <t>acute-nephritis__NumericFeature[f1;-2std]_window[5.0%]</t>
  </si>
  <si>
    <t>[22, 43, 55, 64, 74, 84, 91, 97, 111, 124, 127, 140, 148, 152, 168, 176, 179, 188, 191, 210, 232], [23, 44, 57, 65, 69, 85, 92, 98, 112, 125, 128, 141, 149, 153, 169, 177, 180, 189, 192, 211, 234], [24, 45, 56, 63, 68, 86, 89, 95, 110, 122, 129, 138, 147, 154, 167, 172, 181, 186, 193, 209, 233], [25, 46, 54, 61, 71, 87, 93, 94, 113, 126, 130, 139, 145, 155, 165, 174, 182, 190, 194, 212, 231], [26, 47, 58, 66, 75, 88, 90, 99, 114, 123, 132, 136, 150, 156, 170, 178, 183, 187, 195, 213, 235], [27, 50, 59, 67, 70, 96, 108, 131, 142, 151, 157, 171, 173, 184, 198, 214, 236], [28, 48, 60, 62, 72, 100, 109, 133, 144, 146, 160, 166, 175, 185, 196, 215, 237], [49, 73, 134, 143, 158, 197, 216], [51, 76, 135, 137, 159, 199, 219], [52, 161, 200, 217], [53, 162, 201, 218], [163], [164]</t>
  </si>
  <si>
    <t>acute-nephritis__NumericFeature[f3;-2std]_window[5.0%]</t>
  </si>
  <si>
    <t>[1, 26, 30, 36, 50, 58, 61, 72, 77, 86, 89, 101, 108, 115, 122, 136, 145, 157, 165, 183, 186, 195, 205, 211, 222, 235], [3, 23, 32, 37, 46, 56, 62, 75, 78, 87, 90, 102, 109, 116, 123, 137, 146, 158, 166, 180, 187, 196, 206, 210, 224, 233], [2, 25, 31, 38, 51, 57, 63, 70, 79, 84, 91, 103, 110, 117, 124, 138, 147, 159, 167, 182, 188, 197, 203, 214, 223, 234], [4, 27, 29, 39, 45, 59, 64, 71, 80, 88, 92, 104, 111, 118, 125, 139, 148, 161, 168, 184, 189, 199, 202, 219, 221, 236], [5, 28, 33, 40, 43, 60, 65, 73, 81, 85, 93, 105, 112, 119, 126, 140, 149, 164, 169, 185, 190, 192, 207, 213, 225, 237], [10, 24, 34, 41, 47, 55, 66, 74, 82, 106, 113, 120, 141, 150, 153, 170, 181, 194, 204, 215, 226, 232], [7, 22, 35, 42, 48, 54, 67, 76, 83, 107, 114, 121, 142, 151, 156, 171, 179, 198, 208, 216, 230, 231], [8, 49, 69, 143, 160, 200, 212, 228], [9, 52, 68, 144, 162, 201, 209, 227], [0, 44, 163, 193, 217, 220], [6, 53, 154, 191, 218, 229], [155], [152]</t>
  </si>
  <si>
    <t>f3, target, f5</t>
  </si>
  <si>
    <t>[0, 22, 29, 36, 43, 54, 61, 68, 77, 84, 89, 101, 108, 115, 122, 136, 145, 152, 165, 179, 186, 191, 205, 209, 220, 231], [1, 23, 30, 37, 44, 45, 55, 62, 74, 78, 85, 86, 90, 102, 109, 116, 123, 137, 146, 153, 166, 180, 187, 192, 202, 210, 221, 232], [2, 31, 44, 46, 56, 75, 85, 87, 203, 211, 222, 233], [44, 50, 206, 223], [44, 51]</t>
  </si>
  <si>
    <t>acute-nephritis__NumericFeature[f1;-1std]_window[6.0%]</t>
  </si>
  <si>
    <t>[23, 50, 55, 64, 74, 84, 92, 97, 111, 125, 127, 140, 149, 160, 168, 176, 180, 189, 198, 211, 232], [22, 44, 56, 65, 75, 85, 91, 98, 112, 124, 128, 141, 148, 153, 169, 177, 179, 188, 192, 210, 233], [26, 43, 54, 63, 68, 86, 89, 95, 113, 122, 129, 138, 147, 152, 167, 172, 183, 186, 191, 209, 231], [28, 46, 57, 61, 72, 87, 93, 94, 110, 126, 130, 139, 145, 156, 165, 174, 185, 190, 194, 214, 234], [24, 48, 58, 66, 76, 88, 90, 99, 109, 123, 132, 136, 150, 158, 170, 178, 181, 187, 196, 216, 235], [25, 51, 59, 67, 70, 96, 114, 131, 142, 151, 161, 171, 173, 182, 199, 219, 236], [27, 52, 60, 62, 71, 100, 108, 133, 144, 146, 162, 166, 175, 184, 200, 212, 237], [53, 73, 134, 143, 163, 201, 213], [45, 69, 135, 137, 164, 193, 215], [47, 154, 195, 217], [49, 155, 197, 218], [157], [159]</t>
  </si>
  <si>
    <t>acute-nephritis__NumericFeature[f1;-2std]_window[6.0%]</t>
  </si>
  <si>
    <t>[22, 43, 55, 64, 74, 84, 91, 97, 111, 124, 127, 140, 148, 152, 168, 176, 179, 188, 191, 210, 232], [23, 44, 57, 65, 68, 85, 92, 98, 112, 125, 128, 141, 149, 153, 169, 177, 180, 189, 192, 211, 234], [24, 45, 56, 63, 69, 86, 89, 95, 113, 122, 129, 138, 147, 154, 167, 172, 181, 186, 193, 209, 233], [25, 46, 54, 61, 75, 87, 93, 94, 110, 126, 130, 139, 145, 155, 165, 174, 182, 190, 194, 212, 231], [26, 47, 58, 66, 71, 88, 90, 99, 109, 123, 132, 136, 150, 156, 170, 178, 183, 187, 195, 213, 235], [27, 50, 59, 67, 70, 96, 114, 131, 142, 151, 157, 171, 173, 184, 198, 214, 236], [28, 48, 60, 62, 72, 100, 108, 133, 144, 146, 160, 166, 175, 185, 196, 215, 237], [49, 73, 134, 143, 158, 197, 216], [51, 76, 135, 137, 159, 199, 219], [52, 161, 200, 217], [53, 162, 201, 218], [163], [164]</t>
  </si>
  <si>
    <t>acute-nephritis__NumericFeature[f3;-2std]_window[6.0%]</t>
  </si>
  <si>
    <t>[1, 30, 36, 50, 61, 77, 86, 89, 98, 101, 108, 115, 122, 136, 145, 165, 177, 186, 192, 205, 222], [3, 32, 37, 43, 62, 78, 84, 90, 97, 102, 109, 116, 123, 137, 146, 166, 174, 187, 195, 206, 224], [2, 31, 38, 46, 63, 79, 87, 91, 95, 103, 110, 117, 124, 138, 147, 167, 176, 188, 196, 203, 223], [4, 29, 39, 51, 64, 80, 85, 92, 94, 104, 111, 118, 125, 139, 148, 168, 172, 189, 197, 202, 225], [5, 33, 40, 44, 65, 81, 88, 93, 96, 105, 112, 119, 126, 140, 149, 169, 173, 190, 199, 207, 226], [10, 34, 41, 45, 66, 82, 99, 106, 113, 120, 141, 150, 170, 175, 191, 204, 228], [8, 35, 42, 47, 67, 83, 100, 107, 114, 121, 142, 151, 171, 178, 194, 208, 230], [9, 48, 143, 198, 221], [7, 49, 144, 200, 227], [0, 52, 201, 229], [6, 53, 193, 220]</t>
  </si>
  <si>
    <t>f3, target</t>
  </si>
  <si>
    <t>[0, 29, 36, 43, 61, 77, 84, 89, 94, 101, 108, 115, 122, 136, 145, 165, 172, 186, 191, 205, 220], [1, 30, 37, 44, 45, 62, 78, 85, 86, 90, 95, 102, 109, 116, 123, 137, 146, 166, 176, 187, 192, 202, 221], [2, 31, 44, 46, 85, 87, 97, 177, 203, 222], [44, 50, 98, 206, 223], [44, 51]</t>
  </si>
  <si>
    <t>acute-nephritis__NumericFeature[f1;-1std]_window[7.0%]</t>
  </si>
  <si>
    <t>[23, 50, 55, 64, 74, 85, 92, 97, 111, 125, 128, 140, 149, 160, 168, 177, 180, 189, 198, 211, 232], [22, 44, 56, 65, 75, 84, 91, 98, 112, 124, 127, 141, 148, 153, 169, 176, 179, 188, 192, 210, 233], [26, 46, 54, 63, 68, 87, 89, 95, 113, 122, 130, 139, 147, 156, 167, 172, 183, 186, 194, 209, 231], [28, 43, 57, 61, 72, 86, 93, 94, 110, 126, 132, 138, 150, 152, 165, 174, 182, 190, 191, 214, 234], [24, 48, 58, 66, 76, 88, 90, 99, 109, 123, 131, 136, 145, 158, 170, 173, 184, 187, 196, 216, 235], [25, 51, 59, 67, 70, 96, 114, 133, 142, 151, 161, 171, 175, 185, 199, 212, 236], [27, 52, 60, 62, 71, 100, 108, 134, 143, 146, 162, 166, 178, 181, 200, 213, 237], [47, 73, 129, 144, 163, 195, 215], [49, 69, 135, 137, 155, 197, 219], [53, 157, 201, 218], [45, 159, 193, 217], [164], [154]</t>
  </si>
  <si>
    <t>[22, 43, 54, 61, 68, 84, 89, 97, 108, 122, 127, 136, 145, 152, 165, 172, 179, 186, 191, 209, 231], [23, 44, 55, 63, 74, 85, 91, 94, 110, 124, 128, 138, 147, 153, 167, 176, 180, 188, 192, 210, 232], [56, 64, 75, 92, 95, 111, 125, 139, 148, 168, 177, 189, 211, 233], [65, 98, 112, 140, 149, 169], [141]</t>
  </si>
  <si>
    <t>acute-nephritis__NumericFeature[f1;-2std]_window[7.0%]</t>
  </si>
  <si>
    <t>[22, 43, 55, 64, 74, 84, 91, 97, 111, 124, 127, 140, 148, 152, 168, 176, 179, 188, 191, 210, 232], [23, 44, 57, 65, 69, 85, 92, 98, 112, 125, 128, 141, 149, 153, 169, 177, 180, 189, 192, 211, 234], [24, 45, 56, 63, 68, 86, 89, 95, 113, 122, 129, 139, 147, 154, 167, 172, 181, 186, 193, 209, 233], [25, 46, 54, 61, 75, 87, 93, 94, 110, 126, 130, 138, 145, 155, 165, 174, 182, 190, 194, 212, 231], [26, 47, 58, 66, 70, 88, 90, 99, 109, 123, 132, 136, 150, 156, 170, 178, 183, 187, 195, 213, 235], [27, 50, 59, 67, 71, 96, 114, 131, 142, 151, 157, 171, 173, 184, 198, 217, 236], [28, 48, 60, 62, 72, 100, 108, 133, 143, 146, 160, 166, 175, 185, 196, 214, 237], [49, 73, 134, 144, 158, 197, 215], [51, 76, 135, 137, 159, 199, 216], [52, 161, 200, 219], [53, 162, 201, 218], [163], [164]</t>
  </si>
  <si>
    <t>[22, 43, 54, 64, 68, 84, 91, 97, 111, 124, 127, 140, 148, 152, 168, 176, 179, 188, 191, 209, 231], [23, 44, 55, 61, 69, 74, 85, 89, 94, 108, 122, 128, 136, 145, 153, 165, 172, 180, 186, 192, 210, 217, 232], [56, 63, 70, 74, 92, 95, 110, 125, 138, 147, 167, 177, 189, 210, 218, 233], [65, 69, 75, 98, 112, 139, 149, 169, 211, 217], [70, 75, 141, 211, 218]</t>
  </si>
  <si>
    <t>acute-nephritis__NumericFeature[f3;-2std]_window[7.0%]</t>
  </si>
  <si>
    <t>[1, 30, 36, 50, 61, 77, 86, 89, 98, 101, 108, 115, 122, 136, 145, 165, 177, 186, 192, 205, 222], [3, 32, 37, 46, 62, 78, 84, 90, 97, 102, 109, 116, 123, 137, 146, 166, 174, 187, 195, 206, 224], [2, 31, 38, 51, 63, 79, 87, 91, 95, 103, 110, 117, 124, 138, 147, 167, 173, 188, 196, 203, 228], [4, 29, 39, 43, 64, 80, 85, 92, 96, 104, 111, 118, 125, 139, 148, 168, 175, 189, 197, 202, 223], [5, 33, 40, 44, 65, 81, 88, 93, 99, 105, 112, 119, 126, 140, 149, 169, 176, 190, 199, 207, 225], [10, 34, 41, 45, 66, 82, 94, 106, 113, 120, 141, 150, 170, 172, 194, 204, 226], [0, 35, 42, 47, 67, 83, 100, 107, 114, 121, 142, 151, 171, 178, 198, 208, 230], [8, 48, 143, 200, 221], [9, 49, 144, 191, 229], [7, 52, 201, 220], [6, 53, 193, 227]</t>
  </si>
  <si>
    <t>[0, 29, 36, 43, 61, 77, 84, 89, 94, 101, 108, 115, 122, 136, 145, 165, 172, 186, 191, 205, 220], [1, 30, 37, 44, 45, 62, 78, 85, 86, 90, 95, 102, 109, 116, 123, 137, 146, 166, 176, 187, 192, 202, 221, 228], [2, 31, 44, 46, 85, 87, 97, 177, 203, 221, 229], [44, 50, 98, 206, 222, 228], [44, 51, 222, 229], [223, 228], [223, 229]</t>
  </si>
  <si>
    <t>acute-nephritis__NumericFeature[f1;-1std]_window[8.0%]</t>
  </si>
  <si>
    <t>[23, 44, 55, 64, 74, 85, 92, 97, 111, 125, 128, 140, 149, 153, 168, 177, 180, 189, 192, 211, 232], [22, 50, 56, 65, 75, 84, 91, 98, 112, 124, 127, 141, 148, 160, 169, 176, 179, 188, 198, 210, 233], [26, 43, 54, 63, 68, 87, 89, 95, 113, 122, 130, 139, 147, 152, 167, 172, 183, 186, 191, 209, 231], [28, 46, 57, 61, 72, 86, 93, 94, 109, 126, 132, 138, 145, 156, 165, 174, 182, 190, 194, 214, 234], [24, 48, 58, 66, 76, 88, 90, 99, 110, 123, 131, 136, 150, 158, 170, 173, 184, 187, 196, 216, 235], [25, 51, 59, 67, 70, 96, 114, 133, 142, 151, 161, 171, 175, 185, 199, 212, 236], [27, 52, 60, 62, 71, 100, 108, 134, 143, 146, 162, 166, 178, 181, 200, 213, 237], [47, 73, 129, 144, 163, 195, 215], [49, 69, 135, 137, 155, 197, 219], [53, 157, 201, 218], [45, 159, 193, 217], [164], [154]</t>
  </si>
  <si>
    <t>target, f1</t>
  </si>
  <si>
    <t>acute-nephritis__NumericFeature[f1;-2std]_window[8.0%]</t>
  </si>
  <si>
    <t>[22, 43, 55, 64, 74, 84, 91, 97, 111, 124, 127, 140, 148, 152, 168, 176, 179, 188, 191, 210, 232], [23, 44, 56, 65, 68, 85, 92, 98, 112, 125, 128, 141, 149, 153, 169, 177, 180, 189, 192, 211, 233], [24, 45, 57, 63, 69, 86, 89, 95, 113, 122, 129, 139, 147, 154, 167, 172, 181, 186, 193, 209, 234], [25, 46, 54, 61, 75, 87, 93, 94, 109, 126, 130, 138, 145, 155, 165, 174, 182, 190, 194, 212, 231], [26, 47, 58, 66, 70, 88, 90, 99, 110, 123, 132, 136, 150, 156, 170, 178, 183, 187, 195, 213, 235], [27, 50, 59, 67, 71, 96, 114, 131, 142, 151, 157, 171, 173, 184, 198, 217, 236], [28, 48, 60, 62, 72, 100, 108, 133, 143, 146, 160, 166, 175, 185, 196, 214, 237], [49, 73, 134, 144, 158, 197, 215], [51, 76, 135, 137, 159, 199, 216], [52, 161, 200, 219], [53, 162, 201, 218], [163], [164]</t>
  </si>
  <si>
    <t>acute-nephritis__NumericFeature[f3;-2std]_window[8.0%]</t>
  </si>
  <si>
    <t>[1, 23, 30, 36, 50, 56, 61, 75, 77, 86, 89, 98, 101, 108, 115, 122, 136, 145, 153, 165, 177, 180, 186, 192, 205, 211, 222, 233], [3, 26, 31, 37, 43, 58, 62, 72, 78, 84, 90, 97, 102, 109, 116, 123, 137, 146, 157, 166, 176, 183, 187, 191, 206, 210, 224, 235], [2, 25, 32, 38, 44, 55, 63, 74, 79, 87, 91, 95, 103, 110, 117, 124, 138, 147, 158, 167, 172, 182, 188, 195, 203, 214, 228, 232], [4, 27, 29, 39, 46, 57, 64, 70, 80, 85, 92, 94, 104, 111, 118, 125, 139, 148, 159, 168, 174, 184, 189, 196, 202, 213, 223, 234], [5, 28, 33, 40, 51, 59, 65, 71, 81, 88, 93, 96, 105, 112, 119, 126, 140, 149, 161, 169, 173, 179, 190, 197, 207, 215, 225, 236], [10, 22, 34, 41, 45, 60, 66, 73, 82, 99, 106, 113, 120, 141, 150, 156, 170, 175, 185, 199, 204, 219, 226, 237], [8, 24, 35, 42, 47, 54, 67, 76, 83, 100, 107, 114, 121, 142, 151, 160, 171, 178, 181, 194, 208, 216, 230, 231], [9, 48, 68, 143, 162, 198, 209, 229], [0, 49, 69, 144, 164, 200, 212, 221], [7, 52, 163, 201, 218, 220], [6, 53, 152, 193, 217, 227], [155], [154]</t>
  </si>
  <si>
    <t>[0, 22, 29, 36, 43, 54, 61, 68, 77, 84, 89, 94, 101, 108, 115, 122, 136, 145, 152, 165, 172, 179, 186, 191, 205, 209, 220, 231], [1, 23, 30, 37, 44, 45, 55, 62, 74, 78, 85, 86, 90, 95, 102, 109, 116, 123, 137, 146, 153, 166, 176, 180, 187, 192, 202, 210, 221, 228, 232], [2, 31, 44, 46, 56, 75, 85, 87, 97, 177, 203, 211, 221, 229, 233], [44, 50, 98, 206, 222, 228], [44, 51, 222, 229], [223, 228], [223, 229]</t>
  </si>
  <si>
    <t>acute-nephritis__NumericFeature[f1;-1std]_window[9.0%]</t>
  </si>
  <si>
    <t>[23, 50, 55, 64, 74, 85, 92, 97, 125, 128, 140, 149, 160, 168, 177, 180, 189, 198, 211, 232], [22, 44, 56, 65, 75, 84, 91, 98, 124, 127, 141, 148, 153, 169, 176, 179, 188, 192, 210, 233], [26, 46, 54, 63, 68, 87, 89, 95, 122, 130, 139, 147, 156, 167, 172, 183, 186, 194, 209, 231], [28, 43, 57, 61, 72, 86, 93, 94, 126, 132, 138, 145, 152, 165, 174, 182, 190, 191, 214, 234], [24, 48, 58, 66, 76, 88, 90, 99, 123, 131, 136, 150, 158, 170, 175, 184, 187, 196, 216, 235], [25, 51, 59, 67, 70, 96, 133, 142, 151, 161, 171, 178, 185, 199, 212, 236], [27, 52, 60, 62, 71, 100, 134, 143, 146, 162, 166, 173, 181, 200, 213, 237], [47, 73, 129, 144, 163, 195, 215], [49, 69, 135, 137, 155, 197, 219], [53, 157, 201, 218], [45, 159, 193, 217], [164], [154]</t>
  </si>
  <si>
    <t>[22, 43, 54, 61, 68, 84, 89, 97, 122, 127, 136, 145, 152, 165, 172, 179, 186, 191, 209, 231], [23, 44, 55, 63, 74, 85, 91, 94, 124, 128, 138, 147, 153, 167, 176, 180, 188, 192, 210, 232], [56, 64, 75, 92, 95, 125, 139, 148, 168, 177, 189, 211, 233], [65, 98, 140, 149, 169], [141]</t>
  </si>
  <si>
    <t>acute-nephritis__NumericFeature[f1;-2std]_window[9.0%]</t>
  </si>
  <si>
    <t>[22, 43, 55, 64, 74, 84, 91, 97, 124, 127, 140, 148, 152, 168, 176, 179, 188, 191, 210, 232], [23, 44, 57, 65, 68, 85, 92, 98, 125, 128, 141, 149, 153, 169, 177, 180, 189, 192, 211, 234], [24, 45, 56, 63, 69, 86, 89, 95, 122, 129, 139, 147, 154, 167, 172, 181, 186, 193, 209, 233], [25, 46, 54, 61, 75, 87, 93, 94, 126, 130, 138, 145, 155, 165, 178, 182, 190, 194, 212, 231], [26, 47, 58, 66, 71, 88, 90, 99, 123, 132, 136, 150, 156, 170, 174, 183, 187, 195, 213, 235], [27, 50, 59, 67, 70, 96, 131, 142, 151, 157, 171, 175, 184, 198, 217, 236], [28, 48, 60, 62, 72, 100, 133, 143, 146, 160, 166, 173, 185, 196, 214, 237], [49, 73, 134, 144, 158, 197, 215], [51, 76, 135, 137, 159, 199, 216], [52, 161, 200, 219], [53, 162, 201, 218], [163], [164]</t>
  </si>
  <si>
    <t>[22, 43, 54, 64, 68, 84, 91, 97, 124, 127, 140, 148, 152, 168, 176, 179, 188, 191, 209, 231], [23, 44, 55, 61, 69, 74, 85, 89, 94, 122, 128, 136, 145, 153, 165, 172, 180, 186, 192, 210, 217, 232], [56, 63, 70, 74, 92, 95, 125, 138, 147, 167, 177, 189, 210, 218, 233], [65, 69, 75, 98, 139, 149, 169, 211, 217], [70, 75, 141, 211, 218]</t>
  </si>
  <si>
    <t>acute-nephritis__NumericFeature[f3;-2std]_window[9.0%]</t>
  </si>
  <si>
    <t>[1, 23, 30, 36, 50, 56, 61, 75, 77, 86, 89, 98, 101, 108, 115, 122, 136, 145, 153, 165, 177, 180, 186, 192, 205, 211, 222, 233], [3, 26, 32, 37, 43, 58, 62, 72, 78, 84, 90, 97, 102, 109, 116, 123, 137, 146, 157, 166, 176, 183, 187, 195, 206, 210, 224, 235], [2, 25, 31, 38, 44, 55, 63, 74, 79, 87, 91, 95, 103, 110, 117, 124, 138, 147, 158, 167, 172, 182, 188, 196, 203, 214, 228, 232], [4, 27, 29, 39, 46, 57, 64, 70, 80, 85, 92, 94, 104, 111, 118, 125, 139, 148, 159, 168, 174, 184, 189, 197, 202, 213, 223, 234], [5, 28, 33, 40, 51, 59, 65, 71, 81, 88, 93, 99, 105, 112, 119, 126, 140, 149, 161, 169, 175, 185, 190, 199, 207, 215, 225, 236], [10, 22, 34, 41, 45, 60, 66, 73, 82, 96, 106, 113, 120, 141, 150, 156, 170, 173, 179, 191, 204, 219, 226, 237], [8, 24, 35, 42, 47, 54, 67, 76, 83, 100, 107, 114, 121, 142, 151, 160, 171, 178, 181, 194, 208, 216, 230, 231], [9, 48, 68, 143, 162, 198, 212, 229], [0, 49, 69, 144, 164, 200, 218, 221], [7, 52, 163, 201, 209, 220], [6, 53, 155, 193, 217, 227], [152], [154]</t>
  </si>
  <si>
    <t>acute-nephritis__NumericFeature[f1;-1std]_window[10.0%]</t>
  </si>
  <si>
    <t>[23, 50, 55, 64, 74, 85, 92, 97, 125, 130, 140, 149, 160, 168, 177, 180, 189, 198, 211, 232], [22, 46, 56, 65, 75, 84, 91, 98, 124, 132, 141, 148, 156, 169, 176, 179, 188, 194, 210, 233], [26, 44, 54, 63, 68, 87, 89, 95, 122, 128, 139, 147, 153, 167, 172, 183, 186, 192, 209, 231], [28, 43, 57, 61, 72, 86, 93, 94, 126, 127, 138, 150, 152, 165, 174, 182, 190, 191, 214, 234], [24, 48, 58, 66, 76, 88, 90, 99, 123, 131, 136, 151, 158, 170, 175, 184, 187, 196, 216, 235], [25, 51, 59, 67, 71, 100, 133, 142, 145, 161, 171, 178, 185, 199, 212, 236], [27, 52, 60, 62, 73, 96, 134, 143, 146, 162, 166, 173, 181, 200, 213, 237], [47, 70, 129, 144, 163, 195, 215], [49, 69, 135, 137, 155, 197, 219], [53, 157, 201, 218], [45, 159, 193, 217], [164], [154]</t>
  </si>
  <si>
    <t>acute-nephritis__NumericFeature[f1;-2std]_window[10.0%]</t>
  </si>
  <si>
    <t>[22, 43, 55, 64, 74, 84, 91, 97, 124, 127, 140, 148, 152, 168, 176, 179, 188, 191, 210, 232], [23, 44, 57, 65, 69, 85, 92, 98, 125, 128, 141, 149, 153, 169, 177, 180, 189, 192, 211, 234], [24, 45, 56, 63, 68, 86, 89, 95, 122, 129, 139, 147, 154, 167, 172, 181, 186, 193, 209, 233], [25, 46, 54, 61, 71, 87, 93, 94, 126, 130, 138, 145, 155, 165, 178, 182, 190, 194, 212, 231], [26, 47, 58, 66, 75, 88, 90, 99, 123, 132, 136, 150, 156, 170, 174, 183, 187, 195, 213, 235], [27, 50, 59, 67, 70, 100, 131, 142, 151, 157, 171, 175, 184, 198, 214, 236], [28, 48, 60, 62, 72, 96, 133, 143, 146, 160, 166, 173, 185, 196, 215, 237], [49, 73, 134, 144, 158, 197, 216], [51, 76, 135, 137, 159, 199, 217], [52, 161, 200, 219], [53, 162, 201, 218], [163], [164]</t>
  </si>
  <si>
    <t>acute-nephritis__NumericFeature[f3;-2std]_window[10.0%]</t>
  </si>
  <si>
    <t>[1, 26, 30, 36, 50, 58, 61, 75, 77, 86, 89, 98, 101, 108, 115, 122, 136, 145, 157, 165, 177, 183, 186, 192, 205, 211, 222, 235], [3, 23, 32, 37, 46, 56, 62, 72, 78, 84, 90, 97, 102, 109, 116, 123, 137, 146, 158, 166, 174, 182, 187, 195, 206, 210, 224, 233], [2, 25, 31, 38, 51, 57, 63, 74, 79, 87, 91, 95, 103, 110, 117, 124, 138, 147, 159, 167, 175, 184, 188, 196, 203, 214, 228, 234], [4, 27, 29, 39, 43, 59, 64, 71, 80, 85, 92, 99, 104, 111, 118, 125, 139, 148, 161, 168, 176, 180, 189, 197, 202, 213, 223, 236], [5, 28, 33, 40, 44, 60, 65, 73, 81, 88, 93, 100, 105, 112, 119, 126, 140, 149, 156, 169, 173, 185, 190, 199, 207, 215, 225, 237], [10, 24, 34, 41, 45, 55, 66, 76, 82, 94, 106, 113, 120, 141, 150, 160, 170, 178, 181, 194, 208, 219, 226, 232], [8, 22, 35, 42, 47, 54, 67, 70, 83, 96, 107, 114, 121, 142, 151, 162, 171, 172, 179, 198, 204, 216, 230, 231], [9, 48, 69, 143, 164, 200, 212, 221], [7, 49, 68, 144, 153, 201, 218, 229], [0, 52, 163, 191, 209, 227], [6, 53, 155, 193, 217, 220], [154], [152]</t>
  </si>
  <si>
    <t>schlvote</t>
  </si>
  <si>
    <t>budget: [0, 5, 22, 34, 38, 41, 50, 55, 62, 65, 74, 77, 89, 92, 102, 105, 114, 118, 121, 124, 141, 145]</t>
  </si>
  <si>
    <t>schlvote__NumericFeature[budget;-1std]_window[4.0%]</t>
  </si>
  <si>
    <t>[0, 3, 22, 34, 41, 50, 53, 58, 65, 74, 77, 85, 88, 102, 105, 113, 118, 121, 124, 141, 144], [1, 4, 23, 32, 37, 44, 54, 59, 66, 68, 78, 86, 89, 103, 106, 114, 119, 122, 125, 142, 145], [2, 5, 24, 35, 42, 51, 55, 60, 67, 70, 79, 87, 90, 104, 107, 115, 120, 123, 126, 143, 146], [6, 33, 38, 45, 56, 61, 75, 91, 116, 147], [7, 36, 39, 46, 57, 62, 69, 92, 117, 148], [8, 40, 47, 63, 71, 93], [9, 43, 48, 64, 72, 94], [49, 73], [52, 76]</t>
  </si>
  <si>
    <t>tax_rate_change, budget, budget_change</t>
  </si>
  <si>
    <t>[0, 3, 22, 34, 37, 44, 53, 58, 65, 68, 77, 85, 88, 102, 105, 113, 118, 121, 124, 141, 144], [1, 4, 23, 32, 41, 50, 54, 59, 66, 70, 78, 86, 89, 103, 106, 114, 119, 122, 125, 142, 145], [5, 35, 42, 51, 74, 90, 115, 146], [6, 75]</t>
  </si>
  <si>
    <t>tax_rate_change, tax_rate, budget, budget_change</t>
  </si>
  <si>
    <t>schlvote__NumericFeature[budget;-2std]_window[4.0%]</t>
  </si>
  <si>
    <t>schlvote__NumericFeature[budget;-1std]_window[5.0%]</t>
  </si>
  <si>
    <t>schlvote__NumericFeature[budget;-2std]_window[5.0%]</t>
  </si>
  <si>
    <t>schlvote__NumericFeature[budget;-1std]_window[6.0%]</t>
  </si>
  <si>
    <t>schlvote__NumericFeature[budget;-2std]_window[6.0%]</t>
  </si>
  <si>
    <t>budget: [0, 19, 22, 34, 38, 41, 50, 55, 62, 65, 74, 77, 102, 105, 114, 118, 121, 124, 141]</t>
  </si>
  <si>
    <t>schlvote__NumericFeature[budget;-1std]_window[7.0%]</t>
  </si>
  <si>
    <t>[0, 19, 22, 34, 41, 50, 53, 58, 65, 75, 77, 103, 106, 113, 118, 121, 124, 141], [1, 20, 23, 32, 37, 44, 55, 62, 66, 68, 78, 102, 105, 114, 119, 122, 125, 142], [2, 17, 24, 35, 42, 51, 54, 59, 67, 70, 79, 104, 107, 115, 120, 123, 126, 143], [21, 33, 38, 45, 56, 60, 71, 116], [18, 36, 39, 46, 57, 63, 74, 117], [40, 47, 61, 69], [43, 48, 64, 72], [49, 73], [52, 76]</t>
  </si>
  <si>
    <t>tax_rate_change, budget, target</t>
  </si>
  <si>
    <t>[0, 19, 22, 34, 37, 44, 53, 58, 65, 68, 77, 102, 105, 113, 118, 121, 124, 141], [1, 17, 23, 32, 41, 50, 54, 55, 59, 60, 66, 70, 78, 103, 106, 114, 119, 122, 125, 142], [20, 35, 42, 51, 54, 56, 59, 62, 74, 115], [59, 63, 75]</t>
  </si>
  <si>
    <t>tax_rate_change, tax_rate, budget</t>
  </si>
  <si>
    <t>budget: [0, 5, 19, 22, 34, 38, 41, 50, 55, 62, 65, 74, 77, 89, 92, 102, 105, 114, 118, 121, 124, 141, 145]</t>
  </si>
  <si>
    <t>schlvote__NumericFeature[budget;-2std]_window[7.0%]</t>
  </si>
  <si>
    <t>[0, 3, 19, 22, 34, 41, 50, 53, 58, 65, 74, 77, 88, 102, 105, 113, 118, 121, 124, 141, 144], [1, 4, 20, 23, 32, 37, 44, 55, 62, 66, 68, 78, 89, 103, 106, 114, 119, 122, 125, 142, 145], [2, 5, 17, 24, 35, 42, 51, 54, 59, 67, 70, 79, 90, 104, 107, 115, 120, 123, 126, 143, 146], [6, 21, 33, 38, 45, 56, 60, 75, 91, 116, 147], [7, 18, 36, 39, 46, 57, 63, 69, 92, 117, 148], [8, 40, 47, 61, 71, 93], [9, 43, 48, 64, 72, 94], [49, 73], [52, 76]</t>
  </si>
  <si>
    <t>[0, 3, 19, 22, 34, 37, 44, 53, 58, 65, 68, 77, 88, 102, 105, 113, 118, 121, 124, 141, 144], [1, 4, 17, 23, 32, 41, 50, 54, 55, 59, 60, 66, 70, 78, 89, 103, 106, 114, 119, 122, 125, 142, 145], [5, 20, 35, 42, 51, 54, 56, 59, 62, 74, 90, 115, 146], [6, 59, 63, 75]</t>
  </si>
  <si>
    <t>schlvote__NumericFeature[budget;-1std]_window[8.0%]</t>
  </si>
  <si>
    <t>schlvote__NumericFeature[budget;-2std]_window[8.0%]</t>
  </si>
  <si>
    <t>schlvote__NumericFeature[budget;-1std]_window[9.0%]</t>
  </si>
  <si>
    <t>schlvote__NumericFeature[budget;-2std]_window[9.0%]</t>
  </si>
  <si>
    <t>budget: [0, 5, 14, 19, 22, 29, 34, 38, 41, 50, 55, 62, 65, 74, 77, 89, 92, 99, 102, 105, 114, 118, 121, 124, 130, 141, 145]</t>
  </si>
  <si>
    <t>schlvote__NumericFeature[budget;-1std]_window[10.0%]</t>
  </si>
  <si>
    <t>[0, 3, 12, 17, 22, 27, 32, 37, 44, 53, 58, 65, 68, 77, 85, 88, 95, 102, 105, 113, 118, 121, 124, 130, 134, 141, 144], [1, 4, 14, 19, 23, 29, 34, 41, 50, 55, 60, 66, 70, 78, 86, 89, 99, 103, 106, 114, 119, 122, 125, 127, 136, 142, 145], [2, 5, 10, 20, 24, 25, 35, 42, 51, 54, 62, 67, 74, 79, 87, 90, 96, 104, 107, 115, 120, 123, 126, 128, 135, 143, 146], [6, 11, 18, 26, 36, 43, 52, 56, 59, 75, 91, 97, 116, 129, 137, 147], [7, 13, 21, 28, 33, 38, 45, 57, 63, 71, 92, 98, 117, 131, 138, 148], [8, 15, 30, 39, 46, 64, 76, 93, 100, 132, 139], [9, 16, 31, 40, 47, 61, 69, 94, 101, 133, 140], [48, 72], [49, 73]</t>
  </si>
  <si>
    <t>[0, 3, 10, 17, 22, 25, 32, 37, 44, 53, 58, 65, 68, 77, 85, 88, 95, 102, 105, 113, 118, 121, 124, 127, 134, 141, 144], [1, 2, 4, 12, 18, 19, 23, 24, 27, 34, 41, 50, 54, 55, 59, 60, 66, 67, 70, 78, 79, 86, 87, 89, 96, 103, 104, 106, 107, 114, 119, 120, 122, 123, 125, 126, 129, 135, 142, 143, 145], [5, 13, 18, 20, 28, 35, 36, 42, 43, 51, 52, 54, 56, 57, 59, 62, 74, 90, 91, 98, 115, 116, 133, 139, 146, 147], [6, 7, 59, 63, 64, 75, 76]</t>
  </si>
  <si>
    <t>schlvote__NumericFeature[budget;-2std]_window[10.0%]</t>
  </si>
  <si>
    <t>[0, 3, 12, 19, 22, 27, 34, 41, 50, 53, 58, 65, 74, 77, 85, 88, 95, 102, 105, 113, 118, 121, 124, 130, 134, 141, 144], [1, 4, 14, 17, 23, 29, 32, 37, 44, 55, 62, 66, 68, 78, 86, 89, 99, 103, 106, 114, 119, 122, 125, 127, 136, 142, 145], [2, 5, 10, 20, 24, 25, 35, 42, 51, 54, 59, 67, 70, 79, 87, 90, 96, 104, 107, 115, 120, 123, 126, 128, 135, 143, 146], [6, 11, 18, 26, 33, 38, 45, 56, 60, 75, 92, 97, 116, 129, 137, 147], [7, 13, 21, 28, 36, 39, 47, 57, 63, 71, 91, 98, 117, 131, 138, 148], [8, 15, 30, 40, 46, 61, 69, 93, 100, 132, 139], [9, 16, 31, 43, 48, 64, 72, 94, 101, 133, 140], [49, 73], [52, 76]</t>
  </si>
  <si>
    <t>[0, 3, 10, 17, 22, 25, 34, 37, 44, 53, 58, 65, 68, 77, 85, 88, 95, 102, 105, 113, 118, 121, 124, 127, 134, 141, 144], [1, 4, 12, 18, 19, 23, 27, 32, 41, 50, 54, 55, 59, 60, 66, 70, 78, 86, 87, 89, 96, 103, 106, 114, 119, 122, 125, 129, 135, 142, 145], [5, 13, 18, 20, 28, 35, 42, 51, 54, 56, 59, 62, 74, 90, 98, 115, 133, 139, 146], [6, 59, 63, 75]</t>
  </si>
  <si>
    <t>seeds</t>
  </si>
  <si>
    <t>f5: [0, 17, 57, 64, 69, 71, 84, 89, 99, 107, 125, 136, 141, 151, 160, 171, 174, 189, 192, 213, 241, 249, 261, 275, 281, 284, 296, 299, 302, 303, 314, 336, 341, 343, 344, 349, 365, 381, 388, 396, 408, 421, 429, 451]</t>
  </si>
  <si>
    <t>seeds__NumericFeature[f5;+1std]_window[1.0%]</t>
  </si>
  <si>
    <t>[2, 19, 63, 69, 91, 110, 123, 134, 143, 158, 179, 215, 240, 260, 283, 298, 313, 335, 362, 383, 398, 413, 453], [4, 20, 64, 71, 92, 106, 125, 135, 144, 160, 180, 216, 241, 263, 284, 299, 314, 338, 363, 385, 399, 415, 454], [5, 21, 65, 72, 89, 111, 127, 136, 145, 162, 181, 213, 243, 264, 286, 300, 316, 336, 365, 386, 400, 417, 455], [0, 17, 57, 68, 93, 107, 124, 138, 141, 163, 182, 217, 239, 261, 287, 296, 317, 339, 367, 381, 401, 414, 451], [3, 22, 59, 77, 94, 109, 129, 137, 146, 159, 185, 218, 244, 265, 281, 301, 318, 341, 364, 384, 396, 419, 456], [9, 23, 58, 78, 95, 114, 130, 139, 147, 167, 186, 214, 254, 266, 285, 302, 315, 342, 371, 391, 402, 421, 457], [12, 26, 62, 82, 90, 115, 126, 140, 151, 170, 188, 219, 257, 268, 291, 303, 319, 343, 376, 392, 405, 423, 460], [13, 27, 66, 83, 96, 116, 131, 153, 171, 189, 220, 242, 271, 292, 308, 320, 344, 377, 382, 408, 424, 452], [1, 28, 67, 70, 97, 117, 132, 154, 174, 192, 221, 245, 274, 282, 309, 321, 347, 366, 387, 409, 425, 458], [6, 33, 60, 73, 98, 108, 133, 142, 175, 183, 246, 275, 288, 297, 349, 369, 390, 397, 429, 459], [10, 18, 61, 79, 99, 112, 128, 148, 161, 184, 249, 277, 290, 304, 352, 372, 393, 403, 430, 461], [11, 24, 80, 100, 118, 149, 164, 187, 250, 262, 293, 305, 353, 373, 394, 404, 416, 462], [14, 25, 81, 101, 119, 150, 168, 190, 251, 267, 294, 306, 355, 375, 395, 406, 420, 463], [15, 29, 84, 102, 120, 152, 169, 191, 255, 269, 295, 307, 357, 378, 388, 407, 422], [16, 30, 85, 103, 121, 155, 172, 193, 256, 270, 289, 310, 337, 379, 389, 410, 426], [7, 31, 86, 104, 122, 156, 173, 194, 258, 272, 311, 340, 380, 411, 427], [8, 32, 87, 105, 113, 157, 176, 195, 259, 273, 312, 345, 368, 412, 428], [34, 88, 177, 247, 276, 346, 370, 431], [35, 74, 178, 248, 278, 348, 374, 432], [75, 165, 252, 279, 350, 433], [76, 166, 253, 280, 351, 418], [354], [356], [358], [359], [360], [361]</t>
  </si>
  <si>
    <t>f4, f1, f2, f7, f5, f3</t>
  </si>
  <si>
    <t>[0, 17, 57, 68, 89, 106, 123, 134, 141, 158, 179, 213, 239, 260, 281, 296, 313, 335, 362, 381, 396, 413, 451], [2, 19, 59, 69, 91, 107, 124, 135, 143, 159, 180, 215, 240, 261, 283, 298, 314, 336, 363, 383, 398, 414, 453], [3, 20, 63, 71, 92, 109, 125, 136, 144, 160, 181, 216, 241, 263, 284, 299, 316, 338, 364, 384, 399, 415, 454], [4, 21, 64, 72, 93, 110, 127, 138, 145, 162, 217, 243, 264, 285, 300, 339, 365, 385, 400, 417, 455], [5, 22, 65, 94, 95, 111, 146, 163, 265, 286, 301, 367, 386, 401, 456], [287, 402]</t>
  </si>
  <si>
    <t>f4, f1, f7, f5, f3</t>
  </si>
  <si>
    <t>f5: [0, 17, 57, 64, 69, 71, 84, 89, 99, 107, 125, 136, 141, 151, 160, 171, 174, 189, 192, 213, 241, 249, 261, 275, 281, 284, 296, 299, 302, 303, 314, 336, 341, 343, 344, 349, 365, 381, 388, 396, 408, 421, 429, 443, 451, 484]</t>
  </si>
  <si>
    <t>seeds__NumericFeature[f5;+2std]_window[1.0%]</t>
  </si>
  <si>
    <t>[2, 19, 63, 69, 91, 110, 123, 134, 143, 158, 179, 215, 240, 260, 283, 298, 313, 335, 362, 383, 398, 413, 441, 453, 477], [4, 20, 64, 71, 92, 106, 125, 135, 144, 160, 180, 216, 241, 263, 281, 296, 314, 338, 363, 381, 399, 415, 442, 454, 484], [5, 21, 65, 73, 89, 111, 127, 136, 145, 162, 181, 213, 243, 264, 284, 299, 316, 336, 365, 384, 400, 417, 434, 455, 486], [0, 17, 57, 68, 93, 107, 124, 138, 141, 163, 182, 217, 239, 261, 285, 300, 317, 339, 367, 385, 401, 414, 443, 451, 478], [3, 22, 59, 77, 94, 109, 129, 137, 146, 159, 185, 218, 244, 265, 286, 301, 318, 341, 364, 386, 396, 419, 445, 456, 480], [9, 23, 58, 78, 95, 114, 130, 139, 147, 167, 186, 214, 254, 266, 287, 307, 315, 342, 371, 388, 402, 421, 435, 457, 482], [12, 26, 62, 82, 90, 115, 126, 140, 151, 170, 188, 219, 257, 268, 290, 297, 319, 343, 376, 390, 405, 423, 437, 460, 485], [13, 27, 66, 83, 96, 116, 131, 153, 171, 189, 220, 242, 271, 282, 302, 320, 344, 377, 382, 408, 424, 446, 452, 487], [1, 28, 67, 70, 97, 117, 132, 154, 174, 192, 221, 245, 274, 288, 303, 321, 347, 366, 387, 409, 425, 438, 458, 479], [6, 33, 60, 72, 98, 108, 133, 142, 175, 183, 246, 275, 289, 304, 349, 369, 389, 397, 429, 439, 459, 481], [10, 18, 61, 79, 99, 112, 128, 148, 161, 184, 249, 277, 291, 305, 352, 372, 391, 403, 430, 444, 461, 483], [11, 24, 80, 100, 118, 149, 164, 187, 250, 262, 292, 306, 353, 373, 392, 404, 416, 447, 462], [14, 25, 81, 101, 119, 150, 168, 190, 251, 267, 293, 308, 355, 375, 393, 406, 420, 448, 463], [15, 29, 84, 102, 120, 152, 169, 191, 255, 269, 294, 309, 357, 378, 394, 407, 422, 449], [16, 30, 85, 103, 121, 155, 172, 193, 256, 270, 295, 310, 337, 379, 395, 410, 426, 450], [7, 31, 86, 104, 122, 156, 173, 194, 258, 272, 311, 340, 380, 411, 427, 436], [8, 32, 87, 105, 113, 157, 176, 195, 259, 273, 312, 345, 368, 412, 428, 440], [34, 88, 177, 247, 276, 346, 370, 431], [35, 74, 178, 248, 278, 348, 374, 432], [75, 165, 252, 279, 350, 433], [76, 166, 253, 280, 351, 418], [354], [356], [358], [359], [360], [361]</t>
  </si>
  <si>
    <t>[0, 17, 57, 68, 89, 106, 123, 134, 141, 158, 179, 213, 239, 260, 281, 296, 313, 335, 362, 381, 396, 413, 434, 451, 477], [2, 19, 59, 69, 91, 107, 124, 135, 143, 159, 180, 215, 240, 261, 283, 298, 314, 336, 363, 383, 398, 414, 435, 453, 478], [3, 20, 63, 71, 92, 109, 125, 136, 144, 160, 181, 216, 241, 263, 284, 299, 316, 338, 364, 384, 399, 415, 441, 454, 484], [4, 21, 64, 73, 93, 110, 127, 138, 145, 162, 217, 243, 264, 285, 290, 300, 307, 339, 365, 385, 388, 400, 417, 442, 455, 486], [5, 22, 65, 94, 95, 111, 146, 163, 265, 286, 290, 301, 307, 367, 386, 388, 401, 443, 456], [287, 290, 385, 390, 402, 445], [386, 390]</t>
  </si>
  <si>
    <t>f5: [0, 57, 64, 69, 71, 84, 89, 99, 107, 125, 136, 141, 151, 160, 171, 174, 213, 241, 249, 261, 275, 281, 284, 296, 299, 302, 303, 314, 336, 341, 343, 344, 349, 365, 381, 388, 396, 408, 451]</t>
  </si>
  <si>
    <t>seeds__NumericFeature[f5;+1std]_window[2.0%]</t>
  </si>
  <si>
    <t>[2, 63, 69, 91, 110, 123, 134, 143, 158, 215, 240, 260, 283, 298, 313, 338, 362, 383, 401, 453], [4, 64, 71, 93, 106, 125, 136, 144, 160, 216, 241, 263, 284, 299, 314, 336, 365, 385, 398, 460], [5, 65, 72, 89, 111, 127, 138, 145, 162, 213, 243, 264, 286, 300, 316, 339, 367, 386, 399, 451], [0, 57, 68, 92, 107, 124, 135, 141, 163, 217, 239, 261, 287, 296, 317, 335, 364, 381, 402, 454], [3, 59, 77, 94, 109, 129, 137, 146, 159, 218, 244, 265, 281, 301, 318, 349, 363, 384, 396, 455], [9, 58, 78, 95, 114, 130, 140, 147, 167, 214, 254, 266, 285, 302, 315, 352, 371, 391, 400, 457], [12, 62, 82, 97, 115, 126, 139, 151, 170, 219, 257, 268, 291, 303, 319, 353, 376, 392, 405, 461], [13, 66, 83, 98, 116, 131, 153, 171, 220, 242, 271, 292, 308, 320, 355, 377, 382, 408, 452], [1, 67, 70, 99, 117, 132, 154, 174, 221, 245, 274, 282, 309, 321, 357, 366, 387, 409, 456], [6, 60, 73, 101, 108, 133, 142, 175, 246, 275, 288, 297, 337, 369, 390, 397, 458], [10, 61, 79, 90, 112, 128, 148, 161, 249, 277, 290, 304, 340, 372, 393, 403, 459], [11, 80, 100, 118, 149, 164, 250, 262, 293, 305, 341, 373, 394, 406, 462], [14, 81, 102, 119, 150, 168, 251, 267, 294, 306, 342, 378, 395, 407, 463], [15, 84, 103, 120, 152, 169, 255, 269, 295, 307, 344, 379, 388, 410], [16, 85, 104, 121, 155, 172, 256, 270, 289, 310, 345, 380, 389, 411], [7, 86, 105, 122, 156, 173, 258, 272, 311, 346, 368, 412], [8, 87, 96, 113, 157, 176, 259, 273, 312, 347, 370, 404], [88, 177, 247, 276, 350, 374], [74, 178, 248, 278, 351, 375], [75, 165, 252, 279, 354], [76, 166, 253, 280, 356], [358], [359], [360], [361], [343], [348]</t>
  </si>
  <si>
    <t>f4, f1, f2, f7, f5, f3, f6</t>
  </si>
  <si>
    <t>[0, 57, 68, 89, 106, 123, 134, 141, 158, 213, 239, 260, 281, 296, 313, 335, 362, 381, 396, 451], [2, 59, 69, 91, 107, 124, 135, 143, 159, 215, 240, 261, 283, 298, 314, 336, 363, 383, 398, 453], [3, 63, 71, 92, 109, 125, 136, 144, 160, 216, 241, 263, 284, 299, 316, 338, 364, 384, 399, 454], [4, 64, 72, 93, 110, 127, 138, 145, 162, 217, 243, 264, 285, 300, 339, 365, 385, 400, 455, 460], [5, 65, 94, 95, 111, 146, 163, 265, 286, 301, 367, 386, 401, 455, 461], [287, 402, 456, 460], [456, 461]</t>
  </si>
  <si>
    <t>f5: [0, 57, 64, 69, 71, 84, 89, 99, 107, 125, 136, 141, 151, 160, 171, 174, 189, 192, 213, 241, 249, 261, 275, 281, 284, 296, 299, 302, 303, 314, 336, 341, 343, 344, 349, 365, 381, 388, 396, 408, 443, 451, 484]</t>
  </si>
  <si>
    <t>seeds__NumericFeature[f5;+2std]_window[2.0%]</t>
  </si>
  <si>
    <t>[2, 63, 69, 91, 110, 123, 134, 143, 158, 185, 215, 240, 260, 283, 298, 313, 338, 362, 383, 401, 441, 453, 477], [4, 64, 71, 93, 106, 125, 136, 144, 160, 188, 216, 241, 263, 281, 296, 314, 335, 365, 381, 398, 442, 460, 484], [5, 57, 73, 89, 111, 127, 138, 145, 162, 179, 213, 243, 264, 284, 299, 316, 336, 367, 384, 399, 434, 451, 486], [0, 59, 68, 92, 107, 124, 135, 141, 163, 182, 217, 239, 261, 285, 300, 317, 339, 364, 385, 402, 443, 454, 478], [3, 65, 77, 94, 109, 129, 137, 146, 159, 186, 218, 244, 265, 286, 301, 318, 341, 363, 386, 396, 445, 455, 480], [9, 66, 78, 95, 114, 130, 140, 147, 167, 189, 214, 254, 266, 287, 307, 315, 361, 371, 388, 400, 435, 457, 482], [12, 58, 82, 97, 115, 126, 139, 151, 170, 191, 219, 257, 268, 290, 297, 319, 342, 376, 390, 405, 446, 461, 485], [13, 62, 83, 98, 116, 131, 153, 171, 192, 220, 242, 271, 282, 302, 320, 344, 377, 382, 408, 438, 452, 487], [1, 67, 70, 99, 117, 132, 154, 174, 180, 221, 245, 274, 288, 303, 321, 347, 366, 387, 409, 444, 456, 479], [6, 60, 72, 101, 108, 133, 142, 175, 181, 246, 275, 289, 304, 349, 369, 389, 397, 447, 458, 481], [10, 61, 79, 90, 112, 128, 148, 161, 183, 249, 277, 291, 305, 352, 372, 391, 403, 448, 459, 483], [11, 80, 100, 118, 149, 164, 184, 250, 262, 292, 306, 353, 373, 392, 406, 449, 462], [14, 81, 102, 119, 150, 168, 187, 251, 267, 293, 308, 355, 378, 393, 407, 450, 463], [15, 84, 103, 120, 152, 169, 190, 255, 269, 294, 309, 357, 379, 394, 410, 437], [16, 85, 104, 121, 155, 172, 193, 256, 270, 295, 310, 337, 380, 395, 411, 439], [7, 86, 105, 122, 156, 173, 194, 258, 272, 311, 340, 368, 412, 440], [8, 87, 96, 113, 157, 176, 195, 259, 273, 312, 343, 370, 404, 436], [88, 177, 247, 276, 345, 374], [74, 178, 248, 278, 346, 375], [75, 165, 252, 279, 348], [76, 166, 253, 280, 350], [351], [354], [356], [358], [359], [360]</t>
  </si>
  <si>
    <t>[0, 57, 68, 89, 106, 123, 134, 141, 158, 179, 213, 239, 260, 281, 296, 313, 335, 362, 381, 396, 434, 451, 477], [2, 59, 69, 91, 107, 124, 135, 143, 159, 180, 185, 215, 240, 261, 283, 298, 314, 336, 341, 363, 383, 398, 435, 453, 478], [3, 63, 71, 92, 109, 125, 136, 144, 160, 180, 186, 216, 241, 263, 284, 299, 316, 336, 361, 364, 384, 399, 441, 454, 484], [4, 64, 73, 93, 110, 127, 138, 145, 162, 180, 188, 217, 243, 264, 285, 290, 300, 307, 338, 341, 365, 385, 388, 400, 442, 455, 460, 486], [5, 65, 66, 94, 95, 111, 146, 163, 180, 189, 265, 286, 290, 301, 307, 338, 361, 367, 386, 388, 401, 443, 455, 461], [180, 191, 287, 290, 339, 341, 385, 390, 402, 445, 456, 460], [181, 185, 339, 361, 386, 390, 456, 461], [181, 186], [181, 188], [181, 189], [181, 191]</t>
  </si>
  <si>
    <t>seeds__NumericFeature[f5;+1std]_window[3.0%]</t>
  </si>
  <si>
    <t>[2, 63, 69, 91, 106, 123, 134, 143, 158, 215, 239, 260, 283, 298, 313, 338, 362, 383, 398, 453], [0, 64, 71, 93, 110, 125, 136, 144, 163, 216, 240, 263, 284, 299, 314, 336, 363, 381, 399, 451], [3, 65, 72, 89, 107, 127, 138, 145, 160, 213, 241, 264, 281, 300, 316, 339, 365, 384, 402, 454], [4, 57, 68, 92, 109, 124, 135, 141, 162, 217, 243, 261, 285, 296, 317, 335, 367, 385, 401, 460], [5, 59, 77, 94, 111, 129, 137, 146, 159, 218, 244, 265, 286, 301, 318, 349, 364, 386, 396, 462], [7, 58, 78, 97, 114, 130, 140, 147, 167, 214, 247, 266, 287, 302, 315, 352, 376, 388, 400, 455], [9, 62, 73, 98, 115, 126, 139, 151, 170, 219, 249, 268, 291, 303, 319, 353, 377, 391, 405, 457], [12, 66, 82, 99, 116, 131, 153, 171, 220, 251, 271, 292, 308, 320, 355, 375, 392, 408, 461], [13, 67, 70, 101, 117, 132, 154, 174, 221, 254, 274, 282, 309, 321, 357, 366, 382, 409, 452], [1, 60, 79, 95, 108, 133, 142, 175, 257, 275, 288, 297, 337, 369, 387, 397, 456], [6, 61, 80, 90, 112, 128, 148, 161, 242, 277, 289, 304, 340, 371, 389, 406, 458], [8, 81, 100, 113, 149, 168, 245, 262, 290, 305, 341, 372, 390, 407, 459], [10, 85, 102, 118, 150, 169, 246, 267, 293, 306, 342, 373, 393, 410, 463], [11, 87, 103, 119, 152, 172, 248, 269, 294, 307, 344, 378, 394, 411], [14, 88, 104, 120, 155, 173, 250, 270, 295, 310, 345, 379, 395, 412], [15, 75, 105, 121, 156, 176, 255, 272, 311, 346, 380, 403], [16, 83, 96, 122, 157, 177, 256, 273, 312, 347, 368, 404], [84, 178, 258, 276, 350, 370], [86, 164, 259, 278, 351, 374], [76, 165, 252, 279, 354], [74, 166, 253, 280, 356], [358], [359], [360], [361], [343], [348]</t>
  </si>
  <si>
    <t>[0, 57, 68, 89, 106, 123, 134, 141, 158, 213, 239, 260, 281, 296, 313, 335, 362, 381, 396, 451], [2, 59, 69, 91, 107, 124, 135, 143, 159, 215, 240, 247, 261, 283, 298, 314, 336, 363, 383, 398, 453], [3, 63, 71, 92, 109, 125, 136, 144, 160, 216, 240, 248, 263, 284, 299, 316, 338, 364, 375, 384, 399, 454], [4, 7, 64, 72, 73, 93, 110, 113, 127, 138, 145, 162, 217, 240, 249, 264, 285, 300, 339, 365, 375, 385, 388, 400, 455, 460], [4, 8, 65, 94, 95, 111, 113, 146, 163, 240, 251, 265, 286, 289, 301, 367, 375, 385, 389, 401, 455, 461, 462], [5, 7, 241, 247, 287, 289, 386, 388, 402, 456, 460], [5, 8, 241, 248, 386, 389, 456, 461, 462], [241, 249], [241, 251], [243, 247], [243, 248], [243, 249], [243, 251]</t>
  </si>
  <si>
    <t>seeds__NumericFeature[f5;+2std]_window[3.0%]</t>
  </si>
  <si>
    <t>[2, 63, 69, 91, 106, 123, 134, 143, 158, 185, 215, 239, 260, 283, 298, 313, 338, 362, 383, 398, 441, 453, 477], [0, 64, 71, 93, 110, 125, 136, 144, 163, 188, 216, 240, 263, 281, 296, 314, 335, 363, 381, 399, 434, 451, 484], [3, 57, 73, 89, 107, 127, 138, 145, 160, 182, 213, 241, 264, 284, 299, 316, 336, 365, 384, 402, 442, 454, 486], [4, 59, 68, 92, 109, 124, 135, 141, 162, 192, 217, 243, 261, 290, 300, 317, 339, 367, 385, 401, 443, 460, 478], [5, 66, 77, 94, 111, 129, 137, 146, 159, 186, 218, 244, 265, 285, 307, 318, 341, 364, 386, 396, 445, 462, 480], [7, 65, 78, 97, 114, 130, 140, 147, 167, 189, 214, 247, 266, 286, 301, 315, 361, 376, 388, 400, 446, 455, 482], [9, 58, 82, 98, 115, 126, 139, 151, 170, 191, 219, 249, 268, 287, 297, 319, 342, 377, 390, 405, 435, 457, 485], [12, 62, 70, 99, 116, 131, 153, 171, 179, 220, 251, 271, 282, 302, 320, 344, 375, 382, 408, 438, 461, 487], [13, 67, 72, 101, 117, 132, 154, 174, 183, 221, 254, 274, 288, 303, 321, 347, 366, 387, 409, 444, 452, 479], [1, 60, 79, 95, 108, 133, 142, 175, 184, 257, 275, 289, 304, 349, 369, 389, 397, 447, 456, 481], [6, 61, 80, 90, 112, 128, 148, 161, 187, 242, 277, 291, 305, 352, 371, 391, 406, 448, 458, 483], [8, 81, 100, 113, 149, 168, 190, 245, 262, 292, 306, 353, 372, 392, 407, 449, 459], [10, 85, 102, 118, 150, 169, 193, 246, 267, 293, 308, 355, 373, 393, 410, 450, 463], [11, 87, 103, 119, 152, 172, 194, 248, 269, 294, 309, 357, 378, 394, 411, 437], [14, 88, 104, 120, 155, 173, 195, 250, 270, 295, 310, 337, 379, 395, 412, 439], [15, 75, 105, 121, 156, 176, 180, 255, 272, 311, 340, 380, 403, 440], [16, 83, 96, 122, 157, 177, 181, 256, 273, 312, 343, 368, 404, 436], [84, 178, 258, 276, 345, 370], [86, 164, 259, 278, 346, 374], [76, 165, 252, 279, 348], [74, 166, 253, 280, 350], [351], [354], [356], [358], [359], [360]</t>
  </si>
  <si>
    <t>[0, 57, 68, 89, 106, 123, 134, 141, 158, 179, 213, 239, 260, 281, 296, 313, 335, 362, 381, 396, 434, 451, 477], [2, 59, 69, 91, 107, 124, 135, 143, 159, 180, 185, 215, 240, 247, 261, 283, 298, 314, 336, 341, 363, 383, 398, 435, 453, 478], [3, 63, 71, 92, 109, 125, 136, 144, 160, 180, 186, 216, 240, 248, 263, 284, 299, 316, 336, 361, 364, 375, 384, 399, 441, 454, 484], [4, 7, 64, 73, 93, 110, 113, 127, 138, 145, 162, 180, 188, 217, 240, 249, 264, 285, 290, 300, 307, 338, 341, 365, 375, 385, 388, 400, 442, 455, 460, 486], [4, 8, 65, 66, 94, 95, 111, 113, 146, 163, 180, 189, 240, 251, 265, 286, 290, 301, 307, 338, 361, 367, 375, 386, 388, 401, 443, 455, 461, 462], [5, 7, 180, 191, 241, 247, 287, 290, 339, 341, 385, 390, 402, 445, 456, 460], [5, 8, 181, 185, 241, 248, 339, 361, 386, 390, 456, 461, 462], [181, 186, 241, 249], [181, 188, 241, 251], [181, 189, 243, 247], [181, 191, 243, 248], [243, 249], [243, 251]</t>
  </si>
  <si>
    <t>seeds__NumericFeature[f5;+1std]_window[4.0%]</t>
  </si>
  <si>
    <t>[3, 64, 69, 93, 107, 125, 136, 144, 163, 216, 240, 261, 284, 299, 314, 336, 363, 384, 402, 454], [4, 65, 71, 92, 109, 127, 138, 145, 160, 217, 241, 263, 285, 300, 316, 338, 365, 385, 401, 460], [5, 63, 72, 94, 110, 124, 135, 146, 162, 213, 243, 264, 286, 301, 313, 339, 367, 386, 399, 451], [0, 57, 68, 89, 111, 123, 134, 141, 159, 215, 239, 265, 287, 296, 315, 335, 362, 381, 400, 453], [2, 59, 77, 91, 106, 126, 137, 143, 158, 214, 249, 260, 281, 298, 318, 337, 364, 383, 396, 461], [1, 58, 73, 95, 115, 130, 139, 142, 161, 218, 251, 262, 283, 297, 319, 340, 375, 382, 398, 462], [6, 62, 70, 90, 108, 131, 140, 147, 167, 219, 242, 266, 282, 302, 320, 344, 366, 387, 397, 452], [7, 66, 78, 98, 112, 132, 148, 168, 220, 244, 267, 288, 303, 317, 345, 369, 388, 405, 455], [8, 67, 79, 99, 113, 129, 149, 169, 221, 245, 268, 289, 304, 321, 346, 371, 389, 406, 456], [9, 60, 80, 100, 116, 133, 150, 171, 246, 269, 290, 305, 349, 372, 390, 407, 457], [10, 61, 81, 101, 117, 128, 152, 172, 248, 270, 292, 306, 350, 373, 392, 409, 458], [11, 85, 102, 118, 154, 173, 250, 271, 293, 307, 351, 377, 393, 410, 459], [13, 87, 103, 119, 155, 175, 254, 272, 294, 309, 352, 378, 394, 411, 463], [14, 83, 104, 120, 156, 176, 255, 273, 291, 310, 353, 379, 391, 403], [15, 84, 96, 121, 151, 177, 256, 275, 295, 311, 354, 368, 395, 404], [12, 86, 97, 114, 153, 164, 258, 276, 308, 355, 370, 408], [16, 88, 105, 122, 157, 170, 247, 277, 312, 356, 374, 412], [75, 174, 257, 278, 357, 376], [76, 178, 259, 279, 358, 380], [82, 165, 252, 274, 359], [74, 166, 253, 280, 360], [342], [343], [347], [348], [361], [341]</t>
  </si>
  <si>
    <t>f4, f1, f2, target, f5, f6</t>
  </si>
  <si>
    <t>f5: [0, 57, 64, 69, 71, 84, 89, 99, 107, 125, 136, 141, 151, 160, 171, 174, 213, 241, 249, 261, 275, 281, 284, 296, 299, 302, 303, 314, 336, 341, 343, 344, 349, 365, 381, 388, 396, 408, 451, 484]</t>
  </si>
  <si>
    <t>seeds__NumericFeature[f5;+2std]_window[4.0%]</t>
  </si>
  <si>
    <t>[3, 64, 69, 93, 107, 125, 136, 144, 163, 216, 240, 261, 284, 299, 314, 335, 363, 384, 402, 454, 484], [4, 63, 71, 92, 109, 127, 138, 145, 160, 217, 241, 263, 281, 296, 316, 336, 365, 381, 401, 460, 486], [5, 66, 73, 94, 110, 124, 135, 146, 162, 213, 243, 264, 283, 298, 313, 338, 367, 383, 399, 451, 478], [0, 57, 68, 89, 111, 123, 134, 141, 159, 215, 239, 265, 290, 307, 315, 339, 362, 385, 400, 453, 477], [2, 59, 77, 91, 106, 126, 137, 143, 158, 214, 249, 260, 285, 300, 318, 344, 364, 386, 396, 461, 480], [1, 65, 70, 95, 115, 130, 139, 142, 161, 218, 251, 262, 286, 301, 319, 341, 375, 388, 398, 462, 482], [6, 58, 72, 90, 108, 131, 140, 147, 167, 219, 242, 266, 287, 303, 320, 361, 366, 390, 397, 452, 485], [7, 62, 78, 98, 112, 132, 148, 168, 220, 244, 267, 282, 297, 317, 337, 369, 382, 405, 455, 487], [8, 67, 79, 99, 113, 129, 149, 169, 221, 245, 268, 288, 302, 321, 340, 371, 387, 406, 456, 479], [9, 60, 80, 100, 116, 133, 150, 171, 246, 269, 289, 304, 342, 372, 389, 407, 457, 481], [10, 61, 81, 101, 117, 128, 152, 172, 248, 270, 292, 305, 343, 373, 392, 409, 458, 483], [11, 85, 102, 118, 154, 173, 250, 271, 293, 306, 345, 377, 393, 410, 459], [13, 87, 103, 119, 155, 175, 254, 272, 294, 309, 346, 378, 394, 411, 463], [14, 83, 104, 120, 156, 176, 255, 273, 291, 310, 347, 379, 391, 403], [15, 84, 96, 121, 151, 177, 256, 275, 295, 311, 348, 368, 395, 404], [12, 86, 97, 114, 153, 164, 258, 276, 308, 349, 370, 408], [16, 88, 105, 122, 157, 170, 247, 277, 312, 350, 374, 412], [75, 174, 257, 278, 351, 376], [76, 178, 259, 279, 352, 380], [82, 165, 252, 274, 353], [74, 166, 253, 280, 354], [355], [356], [357], [358], [359], [360]</t>
  </si>
  <si>
    <t>f4, f1, f2, target, f5, f3, f6</t>
  </si>
  <si>
    <t>[0, 57, 68, 89, 106, 123, 134, 141, 158, 213, 239, 260, 281, 296, 313, 335, 362, 381, 396, 451, 477], [2, 59, 69, 91, 107, 124, 135, 143, 159, 215, 240, 247, 261, 283, 298, 314, 336, 341, 363, 383, 398, 453, 478], [3, 63, 71, 92, 109, 125, 136, 144, 160, 216, 240, 248, 263, 284, 299, 316, 336, 361, 364, 375, 384, 399, 454, 484], [4, 7, 64, 73, 93, 110, 113, 127, 138, 145, 162, 217, 240, 249, 264, 285, 290, 300, 307, 338, 341, 365, 375, 385, 388, 400, 455, 460, 486], [4, 8, 65, 66, 94, 95, 111, 113, 146, 163, 240, 251, 265, 286, 290, 301, 307, 338, 361, 367, 375, 386, 388, 401, 455, 461, 462], [5, 7, 241, 247, 287, 290, 339, 341, 385, 390, 402, 456, 460], [5, 8, 241, 248, 339, 361, 386, 390, 456, 461, 462], [241, 249], [241, 251], [243, 247], [243, 248], [243, 249], [243, 251]</t>
  </si>
  <si>
    <t>seeds__NumericFeature[f5;+1std]_window[5.0%]</t>
  </si>
  <si>
    <t>[3, 65, 69, 93, 107, 124, 138, 146, 163, 216, 239, 260, 285, 299, 314, 338, 363, 385, 399, 454], [0, 64, 71, 92, 109, 125, 136, 144, 160, 217, 240, 261, 286, 300, 316, 339, 365, 386, 402, 451], [2, 63, 68, 94, 106, 127, 135, 145, 162, 213, 241, 263, 287, 301, 313, 336, 367, 384, 396, 453], [4, 57, 72, 89, 110, 123, 134, 141, 159, 215, 243, 264, 284, 296, 315, 335, 364, 381, 398, 460], [5, 59, 77, 91, 111, 126, 137, 143, 158, 214, 248, 265, 281, 298, 318, 340, 362, 383, 401, 462], [7, 58, 73, 95, 115, 128, 139, 142, 161, 218, 249, 275, 283, 297, 319, 344, 375, 382, 400, 461], [8, 62, 87, 90, 113, 130, 140, 148, 167, 219, 251, 277, 282, 302, 320, 345, 366, 387, 405, 455], [1, 66, 83, 100, 108, 131, 150, 168, 220, 254, 278, 288, 303, 317, 346, 369, 389, 407, 457], [6, 67, 70, 102, 112, 132, 152, 169, 221, 256, 274, 289, 304, 321, 349, 371, 392, 397, 459], [9, 60, 78, 104, 116, 129, 154, 172, 247, 262, 292, 305, 350, 372, 393, 406, 452], [10, 61, 79, 96, 117, 133, 155, 175, 242, 266, 293, 306, 351, 373, 394, 409, 456], [11, 80, 98, 118, 156, 176, 244, 267, 294, 307, 352, 377, 388, 410, 458], [13, 81, 99, 119, 147, 177, 245, 268, 290, 310, 353, 378, 390, 411, 463], [14, 82, 101, 120, 149, 164, 246, 269, 291, 309, 354, 379, 391, 403], [15, 85, 103, 121, 151, 171, 250, 270, 295, 311, 355, 368, 395, 404], [12, 84, 105, 114, 153, 173, 252, 271, 312, 356, 370, 408], [16, 86, 97, 122, 157, 174, 255, 272, 308, 357, 374, 412], [88, 178, 258, 273, 358, 376], [74, 165, 257, 276, 359, 380], [75, 166, 259, 279, 360], [76, 170, 253, 280, 337], [342], [343], [347], [348], [361], [341]</t>
  </si>
  <si>
    <t>f4, f1, f2, target, f7, f5, f3, f6</t>
  </si>
  <si>
    <t>[0, 57, 68, 89, 106, 123, 134, 141, 158, 213, 239, 260, 281, 296, 313, 335, 362, 381, 396, 451], [2, 59, 69, 74, 91, 107, 124, 135, 143, 159, 215, 240, 247, 261, 274, 283, 298, 314, 336, 363, 383, 398, 453], [3, 63, 69, 82, 92, 109, 125, 128, 136, 144, 160, 216, 240, 248, 261, 275, 284, 299, 316, 338, 364, 375, 384, 399, 454], [4, 7, 64, 69, 83, 93, 110, 113, 127, 128, 138, 145, 162, 217, 240, 249, 252, 261, 277, 285, 300, 339, 365, 375, 385, 388, 400, 405, 455, 460], [4, 8, 65, 69, 87, 94, 95, 111, 113, 146, 163, 240, 249, 254, 261, 278, 286, 289, 301, 367, 375, 385, 389, 400, 407, 455, 461, 462], [5, 7, 71, 74, 240, 249, 256, 263, 274, 287, 289, 386, 388, 401, 405, 456, 457, 460], [5, 8, 71, 82, 240, 251, 252, 263, 275, 386, 389, 401, 407, 456, 459, 460], [71, 83, 240, 251, 254, 263, 277, 402, 405, 456, 457, 461, 462], [71, 87, 240, 251, 256, 263, 278, 402, 407, 456, 459, 461, 462], [72, 73, 74, 241, 247, 264, 274], [72, 73, 82, 241, 248, 264, 275], [72, 73, 83, 241, 249, 252, 264, 277], [72, 73, 87, 241, 249, 254, 264, 278], [241, 249, 256, 265, 274], [241, 251, 252, 265, 275], [241, 251, 254, 265, 277], [241, 251, 256, 265, 278], [243, 247], [243, 248], [243, 249, 252], [243, 249, 254], [243, 249, 256], [243, 251, 252], [243, 251, 254], [243, 251, 256]</t>
  </si>
  <si>
    <t>seeds__NumericFeature[f5;+2std]_window[5.0%]</t>
  </si>
  <si>
    <t>[3, 64, 69, 93, 107, 124, 136, 146, 163, 216, 239, 260, 284, 299, 314, 335, 363, 384, 399, 454, 484], [0, 63, 71, 92, 109, 125, 138, 144, 160, 217, 240, 261, 281, 296, 316, 336, 365, 381, 402, 451, 486], [2, 57, 73, 94, 106, 127, 135, 145, 162, 213, 241, 263, 283, 298, 313, 338, 367, 383, 396, 453, 478], [4, 59, 68, 89, 110, 123, 134, 141, 159, 215, 243, 264, 290, 300, 315, 339, 364, 385, 398, 460, 480], [5, 66, 77, 91, 111, 126, 137, 143, 158, 214, 248, 265, 285, 301, 318, 344, 362, 386, 401, 462, 482], [7, 65, 87, 95, 115, 128, 139, 142, 161, 218, 249, 275, 286, 307, 319, 337, 375, 388, 400, 461, 485], [8, 58, 83, 90, 113, 130, 140, 148, 167, 219, 251, 277, 287, 303, 320, 340, 366, 390, 405, 455, 477], [1, 62, 70, 100, 108, 131, 150, 168, 220, 254, 278, 282, 297, 317, 341, 369, 382, 407, 457, 487], [6, 67, 72, 102, 112, 132, 152, 169, 221, 256, 274, 288, 302, 321, 342, 371, 387, 397, 459, 479], [9, 60, 78, 104, 116, 129, 154, 172, 247, 262, 289, 304, 343, 372, 389, 406, 452, 481], [10, 61, 79, 96, 117, 133, 155, 175, 242, 266, 292, 305, 345, 373, 392, 409, 456, 483], [11, 80, 98, 118, 156, 176, 244, 267, 293, 306, 346, 377, 393, 410, 458], [13, 81, 99, 119, 147, 177, 245, 268, 294, 310, 347, 378, 394, 411, 463], [14, 82, 101, 120, 149, 164, 246, 269, 291, 309, 348, 379, 391, 403], [15, 85, 103, 121, 151, 171, 250, 270, 295, 311, 349, 368, 395, 404], [12, 84, 105, 114, 153, 173, 252, 271, 312, 350, 370, 408], [16, 86, 97, 122, 157, 174, 255, 272, 308, 351, 374, 412], [88, 178, 258, 273, 352, 376], [74, 165, 257, 276, 353, 380], [75, 166, 259, 279, 354], [76, 170, 253, 280, 355], [356], [357], [358], [359], [360], [361]</t>
  </si>
  <si>
    <t>[0, 57, 68, 89, 106, 123, 134, 141, 158, 213, 239, 260, 281, 296, 313, 335, 362, 381, 396, 451, 477], [2, 59, 69, 74, 91, 107, 124, 135, 143, 159, 215, 240, 247, 261, 274, 283, 298, 314, 336, 341, 363, 383, 398, 453, 478], [3, 63, 69, 82, 92, 109, 125, 128, 136, 144, 160, 216, 240, 248, 261, 275, 284, 299, 316, 336, 361, 364, 375, 384, 399, 454, 484], [4, 7, 64, 69, 83, 93, 110, 113, 127, 128, 138, 145, 162, 217, 240, 249, 252, 261, 277, 285, 290, 300, 307, 338, 341, 365, 375, 385, 388, 400, 405, 455, 460, 486], [4, 8, 65, 66, 69, 87, 94, 95, 111, 113, 146, 163, 240, 249, 254, 261, 278, 286, 290, 301, 307, 338, 361, 367, 375, 386, 388, 400, 407, 455, 461, 462], [5, 7, 71, 74, 240, 249, 256, 263, 274, 287, 290, 339, 341, 385, 390, 401, 405, 456, 457, 460], [5, 8, 71, 82, 240, 251, 252, 263, 275, 339, 361, 386, 390, 401, 407, 456, 459, 460], [71, 83, 240, 251, 254, 263, 277, 402, 405, 456, 457, 461, 462], [71, 87, 240, 251, 256, 263, 278, 402, 407, 456, 459, 461, 462], [73, 74, 241, 247, 264, 274], [73, 82, 241, 248, 264, 275], [73, 83, 241, 249, 252, 264, 277], [73, 87, 241, 249, 254, 264, 278], [241, 249, 256, 265, 274], [241, 251, 252, 265, 275], [241, 251, 254, 265, 277], [241, 251, 256, 265, 278], [243, 247], [243, 248], [243, 249, 252], [243, 249, 254], [243, 249, 256], [243, 251, 252], [243, 251, 254], [243, 251, 256]</t>
  </si>
  <si>
    <t>f5: [0, 57, 64, 69, 71, 84, 89, 99, 107, 125, 136, 141, 151, 160, 171, 174, 213, 232, 241, 249, 261, 275, 281, 284, 296, 299, 302, 303, 314, 336, 341, 343, 344, 349, 365, 381, 388, 396, 408, 451]</t>
  </si>
  <si>
    <t>seeds__NumericFeature[f5;+1std]_window[6.0%]</t>
  </si>
  <si>
    <t>[3, 65, 69, 93, 107, 124, 138, 146, 163, 216, 235, 239, 260, 285, 299, 314, 335, 363, 385, 399, 454], [0, 64, 71, 92, 109, 125, 136, 144, 160, 217, 231, 240, 261, 286, 300, 316, 338, 365, 386, 402, 451], [2, 57, 68, 94, 106, 127, 135, 145, 162, 213, 232, 241, 263, 287, 301, 313, 339, 367, 384, 396, 453], [4, 59, 72, 89, 110, 123, 134, 141, 159, 215, 234, 243, 264, 284, 296, 315, 336, 364, 381, 398, 460], [5, 63, 77, 91, 111, 126, 137, 143, 158, 214, 230, 248, 265, 281, 298, 318, 342, 362, 383, 401, 455], [7, 58, 73, 95, 115, 128, 139, 142, 161, 218, 222, 249, 275, 283, 297, 319, 343, 375, 382, 400, 462], [8, 60, 87, 90, 113, 130, 140, 148, 167, 219, 225, 251, 277, 282, 302, 320, 347, 366, 387, 405, 456], [1, 61, 70, 100, 108, 131, 150, 168, 220, 227, 247, 278, 288, 303, 317, 348, 369, 389, 407, 461], [6, 62, 75, 102, 112, 132, 152, 169, 221, 228, 254, 274, 289, 304, 321, 341, 371, 392, 397, 457], [9, 66, 76, 104, 116, 129, 154, 172, 229, 256, 262, 292, 305, 340, 372, 393, 406, 459], [10, 67, 78, 96, 117, 133, 155, 175, 233, 242, 266, 293, 306, 344, 373, 394, 409, 452], [11, 79, 98, 118, 156, 176, 236, 244, 267, 294, 307, 345, 377, 388, 410, 458], [13, 80, 99, 119, 147, 177, 237, 245, 268, 290, 310, 346, 378, 390, 411, 463], [14, 81, 101, 120, 149, 164, 238, 246, 269, 291, 309, 349, 379, 391, 403], [15, 83, 103, 121, 151, 171, 223, 250, 270, 295, 311, 350, 368, 395, 404], [12, 85, 105, 114, 153, 173, 224, 252, 271, 312, 351, 370, 408], [16, 74, 97, 122, 157, 174, 226, 255, 272, 308, 352, 374, 412], [82, 178, 258, 273, 353, 376], [88, 165, 257, 276, 354, 380], [84, 166, 259, 279, 355], [86, 170, 253, 280, 356], [357], [358], [359], [360], [337], [361]</t>
  </si>
  <si>
    <t>[0, 57, 68, 89, 106, 123, 134, 141, 158, 213, 222, 239, 260, 281, 296, 313, 335, 362, 381, 396, 451], [2, 59, 69, 74, 91, 107, 124, 135, 143, 159, 215, 230, 240, 247, 261, 274, 283, 298, 314, 336, 341, 363, 383, 398, 453], [3, 60, 63, 69, 75, 82, 92, 109, 125, 128, 136, 144, 160, 216, 231, 240, 248, 261, 275, 284, 299, 316, 336, 342, 364, 375, 384, 399, 454], [4, 7, 61, 63, 69, 76, 82, 93, 110, 113, 127, 128, 138, 145, 162, 217, 232, 240, 249, 252, 261, 277, 285, 300, 336, 343, 365, 375, 385, 388, 400, 405, 455, 460], [4, 8, 60, 64, 69, 75, 83, 94, 95, 111, 113, 146, 163, 234, 240, 249, 254, 261, 278, 286, 289, 301, 336, 347, 367, 375, 385, 389, 400, 407, 455, 461, 462], [5, 7, 61, 64, 69, 76, 83, 240, 249, 256, 263, 274, 287, 289, 336, 348, 386, 388, 401, 405, 456, 457, 460], [5, 8, 60, 65, 69, 75, 87, 240, 251, 252, 263, 275, 338, 341, 386, 389, 401, 407, 456, 459, 460], [61, 65, 69, 76, 87, 240, 251, 254, 263, 277, 338, 342, 402, 405, 456, 457, 461, 462], [71, 74, 240, 251, 256, 263, 278, 338, 343, 402, 407, 456, 459, 461, 462], [71, 75, 82, 241, 247, 264, 274, 338, 347], [71, 76, 82, 241, 248, 264, 275, 338, 348], [71, 75, 83, 241, 249, 252, 264, 277, 339, 341], [71, 76, 83, 241, 249, 254, 264, 278, 339, 342], [71, 75, 87, 241, 249, 256, 265, 274, 339, 343], [71, 76, 87, 241, 251, 252, 265, 275, 339, 347], [72, 73, 74, 241, 251, 254, 265, 277, 339, 348], [72, 73, 75, 82, 241, 251, 256, 265, 278], [72, 73, 76, 82, 243, 247], [72, 73, 75, 83, 243, 248], [72, 73, 76, 83, 243, 249, 252], [72, 73, 75, 87, 243, 249, 254], [72, 73, 76, 87, 243, 249, 256], [243, 251, 252], [243, 251, 254], [243, 251, 256]</t>
  </si>
  <si>
    <t>f5: [0, 57, 64, 69, 71, 84, 89, 99, 107, 125, 136, 141, 151, 160, 171, 174, 213, 232, 241, 249, 261, 275, 281, 284, 296, 299, 302, 303, 314, 336, 341, 343, 344, 349, 365, 381, 388, 396, 408, 451, 484]</t>
  </si>
  <si>
    <t>seeds__NumericFeature[f5;+2std]_window[6.0%]</t>
  </si>
  <si>
    <t>[3, 64, 69, 93, 107, 124, 136, 146, 163, 216, 235, 239, 260, 284, 299, 314, 335, 363, 384, 399, 454, 484], [0, 57, 71, 92, 109, 125, 138, 144, 160, 217, 231, 240, 261, 281, 296, 316, 336, 365, 381, 402, 451, 486], [2, 59, 73, 94, 106, 127, 135, 145, 162, 213, 232, 241, 263, 283, 298, 313, 338, 367, 383, 396, 453, 480], [4, 63, 68, 89, 110, 123, 134, 141, 159, 215, 234, 243, 264, 290, 307, 315, 339, 364, 385, 398, 460, 482], [5, 66, 77, 91, 111, 126, 137, 143, 158, 214, 230, 248, 265, 285, 300, 318, 341, 362, 386, 401, 455, 485], [7, 65, 87, 95, 115, 128, 139, 142, 161, 218, 222, 249, 275, 286, 301, 319, 344, 375, 388, 400, 462, 487], [8, 58, 70, 90, 113, 130, 140, 148, 167, 219, 225, 251, 277, 287, 303, 320, 342, 366, 390, 405, 456, 478], [1, 60, 72, 100, 108, 131, 150, 168, 220, 227, 247, 278, 282, 297, 317, 343, 369, 382, 407, 461, 477], [6, 61, 75, 102, 112, 132, 152, 169, 221, 228, 254, 274, 288, 302, 321, 347, 371, 387, 397, 457, 479], [9, 62, 76, 104, 116, 129, 154, 172, 229, 256, 262, 289, 304, 348, 372, 389, 406, 459, 481], [10, 67, 78, 96, 117, 133, 155, 175, 233, 242, 266, 292, 305, 361, 373, 392, 409, 452, 483], [11, 79, 98, 118, 156, 176, 236, 244, 267, 293, 306, 337, 377, 393, 410, 458], [13, 80, 99, 119, 147, 177, 237, 245, 268, 294, 310, 340, 378, 394, 411, 463], [14, 81, 101, 120, 149, 164, 238, 246, 269, 291, 309, 345, 379, 391, 403], [15, 83, 103, 121, 151, 171, 223, 250, 270, 295, 311, 346, 368, 395, 404], [12, 85, 105, 114, 153, 173, 224, 252, 271, 312, 349, 370, 408], [16, 74, 97, 122, 157, 174, 226, 255, 272, 308, 350, 374, 412], [82, 178, 258, 273, 351, 376], [88, 165, 257, 276, 352, 380], [84, 166, 259, 279, 353], [86, 170, 253, 280, 354], [355], [356], [357], [358], [359], [360]</t>
  </si>
  <si>
    <t>[0, 57, 68, 89, 106, 123, 134, 141, 158, 213, 222, 239, 260, 281, 296, 313, 335, 362, 381, 396, 451, 477], [2, 59, 69, 74, 91, 107, 124, 135, 143, 159, 215, 230, 240, 247, 261, 274, 283, 298, 314, 336, 341, 363, 383, 398, 453, 478], [3, 60, 63, 69, 75, 82, 92, 109, 125, 128, 136, 144, 160, 216, 231, 240, 248, 261, 275, 284, 299, 316, 336, 342, 361, 364, 375, 384, 399, 454, 484], [4, 7, 61, 63, 69, 76, 82, 93, 110, 113, 127, 128, 138, 145, 162, 217, 232, 240, 249, 252, 261, 277, 285, 290, 300, 307, 336, 343, 361, 365, 375, 385, 388, 400, 405, 455, 460, 486], [4, 8, 60, 64, 69, 75, 83, 94, 95, 111, 113, 146, 163, 234, 240, 249, 254, 261, 278, 286, 290, 301, 307, 336, 347, 361, 367, 375, 386, 388, 400, 407, 455, 461, 462], [5, 7, 61, 64, 69, 76, 83, 240, 249, 256, 263, 274, 287, 290, 336, 348, 361, 385, 390, 401, 405, 456, 457, 460], [5, 8, 60, 65, 66, 69, 75, 87, 240, 251, 252, 263, 275, 338, 341, 386, 390, 401, 407, 456, 459, 460], [61, 65, 66, 69, 76, 87, 240, 251, 254, 263, 277, 338, 342, 361, 402, 405, 456, 457, 461, 462], [71, 74, 240, 251, 256, 263, 278, 338, 343, 361, 402, 407, 456, 459, 461, 462], [71, 75, 82, 241, 247, 264, 274, 338, 347, 361], [71, 76, 82, 241, 248, 264, 275, 338, 348, 361], [71, 75, 83, 241, 249, 252, 264, 277, 339, 341], [71, 76, 83, 241, 249, 254, 264, 278, 339, 342, 361], [71, 75, 87, 241, 249, 256, 265, 274, 339, 343, 361], [71, 76, 87, 241, 251, 252, 265, 275, 339, 347, 361], [73, 74, 241, 251, 254, 265, 277, 339, 348, 361], [73, 75, 82, 241, 251, 256, 265, 278], [73, 76, 82, 243, 247], [73, 75, 83, 243, 248], [73, 76, 83, 243, 249, 252], [73, 75, 87, 243, 249, 254], [73, 76, 87, 243, 249, 256], [243, 251, 252], [243, 251, 254], [243, 251, 256]</t>
  </si>
  <si>
    <t>f5: [0, 57, 64, 69, 71, 84, 89, 99, 107, 125, 136, 141, 151, 160, 171, 174, 213, 241, 249, 261, 275, 281, 284, 296, 299, 302, 303, 314, 330, 336, 341, 343, 344, 349, 365, 381, 388, 396, 408, 451]</t>
  </si>
  <si>
    <t>seeds__NumericFeature[f5;+1std]_window[7.0%]</t>
  </si>
  <si>
    <t>[3, 65, 69, 93, 107, 124, 138, 146, 163, 216, 239, 260, 285, 299, 314, 327, 335, 363, 385, 399, 454], [0, 64, 71, 92, 109, 125, 136, 144, 160, 217, 240, 261, 286, 300, 316, 326, 338, 365, 386, 402, 451], [2, 63, 68, 94, 106, 127, 135, 145, 162, 213, 241, 263, 287, 301, 313, 324, 339, 367, 384, 396, 453], [4, 57, 72, 89, 110, 123, 134, 141, 159, 215, 243, 264, 284, 296, 315, 329, 336, 364, 381, 398, 460], [5, 59, 77, 91, 111, 126, 137, 143, 158, 214, 248, 265, 281, 298, 318, 331, 342, 362, 383, 401, 462], [7, 58, 73, 95, 115, 128, 139, 142, 161, 218, 249, 275, 283, 297, 319, 332, 343, 375, 382, 400, 455], [8, 62, 87, 90, 113, 130, 140, 148, 167, 219, 251, 277, 282, 302, 320, 333, 341, 366, 387, 405, 461], [1, 60, 70, 100, 108, 131, 150, 168, 220, 247, 278, 288, 303, 317, 328, 347, 369, 389, 407, 456], [6, 61, 78, 102, 112, 132, 152, 169, 221, 254, 274, 289, 304, 321, 330, 348, 371, 392, 397, 457], [9, 66, 79, 104, 116, 129, 154, 172, 256, 262, 292, 305, 334, 344, 372, 393, 406, 459], [10, 67, 80, 96, 117, 133, 155, 175, 242, 266, 293, 306, 322, 346, 373, 394, 409, 452], [11, 81, 98, 118, 156, 176, 244, 267, 294, 307, 323, 340, 377, 388, 410, 458], [13, 83, 99, 119, 147, 177, 245, 268, 290, 310, 325, 345, 378, 390, 411, 463], [14, 85, 101, 120, 149, 164, 246, 269, 291, 309, 349, 379, 391, 403], [15, 75, 103, 121, 151, 171, 250, 270, 295, 311, 350, 368, 395, 404], [12, 76, 105, 114, 153, 173, 252, 271, 312, 351, 370, 408], [16, 82, 97, 122, 157, 174, 255, 272, 308, 352, 374, 412], [88, 178, 258, 273, 353, 376], [74, 165, 257, 276, 354, 380], [84, 166, 259, 279, 355], [86, 170, 253, 280, 356], [357], [358], [359], [360], [337], [361]</t>
  </si>
  <si>
    <t>[0, 57, 68, 89, 106, 123, 134, 141, 158, 213, 239, 260, 281, 296, 313, 322, 335, 362, 381, 396, 451], [2, 59, 69, 74, 91, 107, 124, 135, 143, 159, 215, 240, 247, 261, 274, 283, 298, 314, 323, 326, 336, 341, 363, 383, 398, 453], [3, 60, 63, 69, 75, 82, 92, 109, 125, 128, 136, 144, 160, 216, 240, 248, 261, 275, 284, 299, 316, 325, 326, 336, 342, 364, 375, 384, 399, 454], [4, 7, 61, 63, 69, 76, 82, 93, 110, 113, 127, 128, 138, 145, 162, 217, 240, 249, 252, 261, 277, 285, 300, 323, 327, 336, 343, 365, 375, 385, 388, 400, 405, 455, 460], [4, 8, 60, 64, 69, 75, 83, 94, 95, 111, 113, 146, 163, 240, 249, 254, 261, 278, 286, 289, 301, 325, 327, 336, 344, 347, 367, 375, 385, 389, 400, 407, 455, 461, 462], [5, 7, 61, 64, 69, 76, 83, 240, 249, 256, 263, 274, 287, 289, 336, 346, 347, 386, 388, 401, 405, 456, 457, 460], [5, 8, 60, 65, 69, 75, 87, 240, 251, 252, 263, 275, 336, 344, 348, 386, 389, 401, 407, 456, 459, 460], [61, 65, 69, 76, 87, 240, 251, 254, 263, 277, 336, 346, 348, 402, 405, 456, 457, 461, 462], [71, 74, 240, 251, 256, 263, 278, 338, 341, 402, 407, 456, 459, 461, 462], [71, 75, 82, 241, 247, 264, 274, 338, 342], [71, 76, 82, 241, 248, 264, 275, 338, 343], [71, 75, 83, 241, 249, 252, 264, 277, 338, 344, 347], [71, 76, 83, 241, 249, 254, 264, 278, 338, 346, 347], [71, 75, 87, 241, 249, 256, 265, 274, 338, 344, 348], [71, 76, 87, 241, 251, 252, 265, 275, 338, 346, 348], [72, 73, 74, 241, 251, 254, 265, 277, 339, 341], [72, 73, 75, 82, 241, 251, 256, 265, 278, 339, 342], [72, 73, 76, 82, 243, 247, 339, 343], [72, 73, 75, 83, 243, 248, 339, 344, 347], [72, 73, 76, 83, 243, 249, 252, 339, 346, 347], [72, 73, 75, 87, 243, 249, 254, 339, 344, 348], [72, 73, 76, 87, 243, 249, 256, 339, 346, 348], [243, 251, 252], [243, 251, 254], [243, 251, 256]</t>
  </si>
  <si>
    <t>f5: [0, 57, 64, 69, 71, 84, 89, 99, 107, 125, 136, 141, 151, 160, 171, 174, 213, 241, 249, 261, 275, 281, 284, 296, 299, 302, 303, 314, 330, 336, 341, 343, 344, 349, 365, 381, 388, 396, 408, 451, 484]</t>
  </si>
  <si>
    <t>seeds__NumericFeature[f5;+2std]_window[7.0%]</t>
  </si>
  <si>
    <t>[3, 64, 69, 93, 107, 124, 136, 146, 163, 216, 239, 260, 284, 299, 314, 327, 335, 363, 384, 399, 454, 484], [0, 63, 71, 92, 109, 125, 138, 144, 160, 217, 240, 261, 281, 296, 316, 326, 336, 365, 381, 402, 451, 486], [2, 57, 73, 94, 106, 127, 135, 145, 162, 213, 241, 263, 283, 298, 313, 324, 338, 367, 383, 396, 453, 480], [4, 59, 68, 89, 110, 123, 134, 141, 159, 215, 243, 264, 290, 307, 315, 329, 339, 364, 385, 398, 460, 485], [5, 66, 77, 91, 111, 126, 137, 143, 158, 214, 248, 265, 285, 300, 318, 331, 344, 362, 386, 401, 462, 482], [7, 65, 87, 95, 115, 128, 139, 142, 161, 218, 249, 275, 286, 301, 319, 332, 341, 375, 388, 400, 455, 487], [8, 58, 70, 90, 113, 130, 140, 148, 167, 219, 251, 277, 287, 303, 320, 333, 361, 366, 390, 405, 461, 478], [1, 62, 72, 100, 108, 131, 150, 168, 220, 247, 278, 282, 297, 317, 328, 342, 369, 382, 407, 456, 477], [6, 60, 78, 102, 112, 132, 152, 169, 221, 254, 274, 288, 302, 321, 330, 343, 371, 387, 397, 457, 483], [9, 61, 79, 104, 116, 129, 154, 172, 256, 262, 289, 304, 334, 347, 372, 389, 406, 459, 479], [10, 67, 80, 96, 117, 133, 155, 175, 242, 266, 292, 305, 322, 348, 373, 392, 409, 452, 481], [11, 81, 98, 118, 156, 176, 244, 267, 293, 306, 323, 337, 377, 393, 410, 458], [13, 83, 99, 119, 147, 177, 245, 268, 294, 310, 325, 340, 378, 394, 411, 463], [14, 85, 101, 120, 149, 164, 246, 269, 291, 309, 345, 379, 391, 403], [15, 75, 103, 121, 151, 171, 250, 270, 295, 311, 346, 368, 395, 404], [12, 76, 105, 114, 153, 173, 252, 271, 312, 349, 370, 408], [16, 82, 97, 122, 157, 174, 255, 272, 308, 350, 374, 412], [88, 178, 258, 273, 351, 376], [74, 165, 257, 276, 352, 380], [84, 166, 259, 279, 353], [86, 170, 253, 280, 354], [355], [356], [357], [358], [359], [360]</t>
  </si>
  <si>
    <t>[0, 57, 68, 89, 106, 123, 134, 141, 158, 213, 239, 260, 281, 296, 313, 322, 335, 362, 381, 396, 451, 477], [2, 59, 69, 74, 91, 107, 124, 135, 143, 159, 215, 240, 247, 261, 274, 283, 298, 314, 323, 326, 336, 341, 363, 383, 398, 453, 478], [3, 60, 63, 69, 75, 82, 92, 109, 125, 128, 136, 144, 160, 216, 240, 248, 261, 275, 284, 299, 316, 325, 326, 336, 342, 361, 364, 375, 384, 399, 454, 484], [4, 7, 61, 63, 69, 76, 82, 93, 110, 113, 127, 128, 138, 145, 162, 217, 240, 249, 252, 261, 277, 285, 290, 300, 307, 323, 327, 336, 343, 361, 365, 375, 385, 388, 400, 405, 455, 460, 486], [4, 8, 60, 64, 69, 75, 83, 94, 95, 111, 113, 146, 163, 240, 249, 254, 261, 278, 286, 290, 301, 307, 325, 327, 336, 347, 361, 367, 375, 386, 388, 400, 407, 455, 461, 462], [5, 7, 61, 64, 69, 76, 83, 240, 249, 256, 263, 274, 287, 290, 336, 348, 361, 385, 390, 401, 405, 456, 457, 460], [5, 8, 60, 65, 66, 69, 75, 87, 240, 251, 252, 263, 275, 338, 341, 386, 390, 401, 407, 456, 459, 460], [61, 65, 66, 69, 76, 87, 240, 251, 254, 263, 277, 338, 342, 361, 402, 405, 456, 457, 461, 462], [71, 74, 240, 251, 256, 263, 278, 338, 343, 361, 402, 407, 456, 459, 461, 462], [71, 75, 82, 241, 247, 264, 274, 338, 347, 361], [71, 76, 82, 241, 248, 264, 275, 338, 348, 361], [71, 75, 83, 241, 249, 252, 264, 277, 339, 341], [71, 76, 83, 241, 249, 254, 264, 278, 339, 342, 361], [71, 75, 87, 241, 249, 256, 265, 274, 339, 343, 361], [71, 76, 87, 241, 251, 252, 265, 275, 339, 347, 361], [73, 74, 241, 251, 254, 265, 277, 339, 348, 361], [73, 75, 82, 241, 251, 256, 265, 278], [73, 76, 82, 243, 247], [73, 75, 83, 243, 248], [73, 76, 83, 243, 249, 252], [73, 75, 87, 243, 249, 254], [73, 76, 87, 243, 249, 256], [243, 251, 252], [243, 251, 254], [243, 251, 256]</t>
  </si>
  <si>
    <t>seeds__NumericFeature[f5;+1std]_window[8.0%]</t>
  </si>
  <si>
    <t>[3, 64, 69, 93, 107, 125, 138, 146, 163, 216, 239, 260, 284, 299, 314, 335, 365, 384, 402, 454], [4, 63, 71, 94, 109, 127, 136, 144, 160, 213, 240, 261, 281, 296, 316, 338, 367, 381, 401, 451], [5, 65, 72, 89, 110, 124, 135, 145, 162, 215, 241, 263, 283, 298, 313, 339, 364, 383, 399, 453], [0, 57, 68, 91, 111, 123, 134, 141, 158, 217, 243, 264, 285, 300, 315, 336, 363, 385, 396, 460], [2, 59, 77, 92, 106, 126, 137, 143, 159, 218, 248, 265, 286, 301, 318, 341, 362, 386, 398, 462], [1, 66, 73, 95, 115, 130, 140, 142, 171, 219, 247, 272, 287, 307, 319, 342, 366, 388, 400, 461], [6, 58, 87, 98, 108, 131, 139, 150, 173, 214, 249, 275, 290, 297, 320, 343, 369, 390, 405, 455], [7, 62, 70, 99, 112, 132, 152, 161, 220, 251, 277, 282, 302, 317, 344, 371, 382, 407, 456], [8, 67, 78, 101, 113, 129, 154, 167, 221, 254, 278, 288, 303, 321, 346, 372, 387, 397, 457], [9, 60, 79, 103, 116, 133, 155, 168, 255, 271, 289, 304, 347, 373, 389, 406, 459], [10, 61, 80, 90, 117, 128, 156, 169, 252, 274, 292, 305, 348, 377, 392, 409, 452], [11, 81, 97, 118, 148, 170, 256, 262, 293, 306, 340, 378, 393, 410, 458], [13, 85, 100, 119, 149, 172, 242, 266, 294, 310, 345, 379, 394, 411, 463], [14, 83, 102, 120, 151, 175, 244, 267, 291, 309, 349, 368, 391, 403], [15, 88, 104, 121, 153, 176, 245, 268, 295, 311, 350, 370, 395, 408], [12, 75, 105, 114, 157, 177, 246, 269, 312, 351, 374, 412], [16, 76, 96, 122, 147, 164, 250, 270, 308, 352, 375, 404], [82, 174, 258, 276, 353, 376], [84, 178, 257, 279, 354, 380], [86, 165, 259, 273, 355], [74, 166, 253, 280, 356], [357], [358], [359], [360], [361], [337]</t>
  </si>
  <si>
    <t>f1, f2, target, f7, f5, f3, f6</t>
  </si>
  <si>
    <t>[0, 57, 68, 89, 106, 123, 134, 141, 158, 213, 239, 260, 281, 296, 313, 335, 362, 381, 396, 451], [2, 59, 69, 74, 91, 107, 124, 135, 143, 159, 170, 215, 240, 247, 261, 274, 283, 298, 314, 336, 341, 363, 383, 398, 453], [3, 60, 63, 69, 75, 82, 92, 97, 109, 125, 128, 136, 144, 159, 171, 216, 240, 248, 261, 275, 284, 299, 316, 336, 342, 361, 364, 375, 384, 399, 454], [4, 7, 61, 63, 69, 76, 82, 92, 98, 110, 113, 127, 128, 138, 145, 159, 173, 217, 218, 240, 249, 252, 261, 277, 285, 290, 300, 307, 336, 343, 361, 365, 375, 385, 388, 400, 405, 455, 460], [4, 8, 60, 64, 69, 75, 83, 92, 99, 111, 113, 146, 160, 170, 217, 219, 240, 249, 254, 261, 278, 286, 289, 290, 301, 307, 336, 344, 347, 361, 367, 375, 385, 389, 390, 400, 407, 455, 461, 462], [5, 7, 61, 64, 69, 76, 83, 92, 101, 160, 171, 240, 249, 255, 256, 263, 274, 287, 289, 290, 336, 346, 347, 361, 386, 388, 401, 405, 456, 457, 460], [5, 8, 60, 65, 66, 69, 75, 87, 92, 103, 160, 173, 240, 251, 252, 263, 275, 336, 344, 348, 361, 386, 389, 390, 401, 407, 456, 459, 460], [61, 65, 66, 69, 76, 87, 93, 97, 162, 170, 240, 251, 254, 263, 277, 336, 346, 348, 361, 402, 405, 456, 457, 461, 462], [71, 74, 93, 98, 162, 171, 240, 251, 255, 256, 263, 278, 338, 341, 402, 407, 456, 459, 461, 462], [71, 75, 82, 93, 99, 162, 173, 241, 247, 264, 271, 274, 338, 342, 361], [71, 76, 82, 93, 101, 163, 170, 241, 248, 264, 272, 274, 338, 343, 361], [71, 75, 83, 93, 103, 163, 171, 241, 249, 252, 264, 271, 275, 338, 344, 347, 361], [71, 76, 83, 94, 95, 97, 163, 173, 241, 249, 254, 264, 272, 275, 338, 346, 347, 361], [71, 75, 87, 94, 95, 98, 241, 249, 255, 256, 264, 271, 277, 338, 344, 348, 361], [71, 76, 87, 94, 95, 99, 241, 251, 252, 264, 272, 277, 338, 346, 348, 361], [72, 73, 74, 94, 95, 101, 241, 251, 254, 264, 271, 278, 339, 341], [72, 73, 75, 82, 94, 95, 103, 241, 251, 255, 256, 264, 272, 278, 339, 342, 361], [72, 73, 76, 82, 243, 247, 265, 271, 274, 339, 343, 361], [72, 73, 75, 83, 243, 248, 265, 272, 274, 339, 344, 347, 361], [72, 73, 76, 83, 243, 249, 252, 265, 271, 275, 339, 346, 347, 361], [72, 73, 75, 87, 243, 249, 254, 265, 272, 275, 339, 344, 348, 361], [72, 73, 76, 87, 243, 249, 255, 256, 265, 271, 277, 339, 346, 348, 361], [243, 251, 252, 265, 272, 277], [243, 251, 254, 265, 271, 278], [243, 251, 255, 256, 265, 272, 278]</t>
  </si>
  <si>
    <t>f5: [0, 57, 64, 69, 71, 84, 89, 99, 107, 125, 136, 141, 151, 160, 171, 174, 189, 192, 213, 241, 249, 261, 275, 281, 284, 296, 299, 302, 303, 314, 336, 341, 343, 344, 349, 365, 381, 388, 396, 408, 451, 484]</t>
  </si>
  <si>
    <t>seeds__NumericFeature[f5;+2std]_window[8.0%]</t>
  </si>
  <si>
    <t>[3, 64, 69, 93, 107, 125, 136, 146, 163, 186, 216, 239, 260, 284, 299, 314, 335, 365, 384, 402, 454, 484], [4, 63, 71, 94, 109, 127, 138, 144, 160, 188, 213, 240, 261, 281, 296, 316, 336, 367, 381, 401, 451, 486], [5, 57, 73, 89, 110, 124, 135, 145, 162, 189, 215, 241, 263, 283, 298, 313, 338, 364, 383, 399, 453, 478], [0, 59, 68, 91, 111, 123, 134, 141, 158, 191, 217, 243, 264, 290, 307, 315, 339, 363, 385, 396, 460, 480], [2, 66, 77, 92, 106, 126, 137, 143, 159, 185, 218, 248, 265, 285, 300, 318, 341, 362, 386, 398, 462, 485], [1, 65, 87, 95, 115, 130, 140, 142, 171, 182, 219, 247, 272, 286, 301, 319, 361, 366, 388, 400, 461, 477], [6, 58, 70, 98, 108, 131, 139, 150, 173, 183, 214, 249, 275, 287, 303, 320, 344, 369, 390, 405, 455, 482], [7, 62, 72, 99, 112, 132, 152, 161, 184, 220, 251, 277, 282, 297, 317, 342, 371, 382, 407, 456, 487], [8, 67, 78, 101, 113, 129, 154, 167, 187, 221, 254, 278, 288, 302, 321, 343, 372, 387, 397, 457, 483], [9, 60, 79, 103, 116, 133, 155, 168, 190, 255, 271, 289, 304, 347, 373, 389, 406, 459, 479], [10, 61, 80, 90, 117, 128, 156, 169, 192, 252, 274, 292, 305, 348, 377, 392, 409, 452, 481], [11, 81, 97, 118, 148, 170, 193, 256, 262, 293, 306, 337, 378, 393, 410, 458], [13, 85, 100, 119, 149, 172, 194, 242, 266, 294, 310, 340, 379, 394, 411, 463], [14, 83, 102, 120, 151, 175, 179, 244, 267, 291, 309, 345, 368, 391, 403], [15, 88, 104, 121, 153, 176, 195, 245, 268, 295, 311, 346, 370, 395, 408], [12, 75, 105, 114, 157, 177, 180, 246, 269, 312, 349, 374, 412], [16, 76, 96, 122, 147, 164, 181, 250, 270, 308, 350, 375, 404], [82, 174, 258, 276, 351, 376], [84, 178, 257, 279, 352, 380], [86, 165, 259, 273, 353], [74, 166, 253, 280, 354], [355], [356], [357], [358], [359], [360]</t>
  </si>
  <si>
    <t>f4, f2, f1, target, f7, f5, f3, f6</t>
  </si>
  <si>
    <t>[0, 57, 68, 89, 106, 123, 134, 141, 158, 179, 213, 239, 260, 281, 296, 313, 335, 362, 381, 396, 451, 477], [2, 59, 69, 74, 91, 107, 124, 135, 143, 159, 170, 180, 185, 215, 240, 247, 261, 274, 283, 298, 314, 336, 341, 363, 383, 398, 453, 478], [3, 60, 63, 69, 75, 82, 92, 97, 109, 125, 128, 136, 144, 159, 171, 180, 186, 216, 240, 248, 261, 275, 284, 299, 316, 336, 342, 361, 364, 375, 384, 399, 454, 484], [4, 7, 61, 63, 69, 76, 82, 92, 98, 110, 113, 127, 128, 138, 145, 159, 173, 180, 187, 188, 217, 218, 240, 249, 252, 261, 277, 285, 290, 300, 307, 336, 343, 361, 365, 375, 385, 388, 400, 405, 455, 460, 486], [4, 8, 60, 64, 69, 75, 83, 92, 99, 111, 113, 146, 160, 170, 180, 187, 189, 217, 219, 240, 249, 254, 261, 278, 286, 290, 301, 307, 336, 347, 361, 367, 375, 386, 388, 400, 407, 455, 461, 462], [5, 7, 61, 64, 69, 76, 83, 92, 101, 160, 171, 180, 187, 191, 240, 249, 255, 256, 263, 274, 287, 290, 336, 348, 361, 385, 390, 401, 405, 456, 457, 460], [5, 8, 60, 65, 66, 69, 75, 87, 92, 103, 160, 173, 181, 185, 240, 251, 252, 263, 275, 338, 341, 386, 390, 401, 407, 456, 459, 460], [61, 65, 66, 69, 76, 87, 93, 97, 162, 170, 181, 186, 240, 251, 254, 263, 277, 338, 342, 361, 402, 405, 456, 457, 461, 462], [71, 74, 93, 98, 162, 171, 181, 187, 188, 240, 251, 255, 256, 263, 278, 338, 343, 361, 402, 407, 456, 459, 461, 462], [71, 75, 82, 93, 99, 162, 173, 181, 187, 189, 241, 247, 264, 271, 274, 338, 347, 361], [71, 76, 82, 93, 101, 163, 170, 181, 187, 191, 241, 248, 264, 272, 274, 338, 348, 361], [71, 75, 83, 93, 103, 163, 171, 241, 249, 252, 264, 271, 275, 339, 341], [71, 76, 83, 94, 95, 97, 163, 173, 241, 249, 254, 264, 272, 275, 339, 342, 361], [71, 75, 87, 94, 95, 98, 241, 249, 255, 256, 264, 271, 277, 339, 343, 361], [71, 76, 87, 94, 95, 99, 241, 251, 252, 264, 272, 277, 339, 347, 361], [73, 74, 94, 95, 101, 241, 251, 254, 264, 271, 278, 339, 348, 361], [73, 75, 82, 94, 95, 103, 241, 251, 255, 256, 264, 272, 278], [73, 76, 82, 243, 247, 265, 271, 274], [73, 75, 83, 243, 248, 265, 272, 274], [73, 76, 83, 243, 249, 252, 265, 271, 275], [73, 75, 87, 243, 249, 254, 265, 272, 275], [73, 76, 87, 243, 249, 255, 256, 265, 271, 277], [243, 251, 252, 265, 272, 277], [243, 251, 254, 265, 271, 278], [243, 251, 255, 256, 265, 272, 278]</t>
  </si>
  <si>
    <t>seeds__NumericFeature[f5;+1std]_window[9.0%]</t>
  </si>
  <si>
    <t>[3, 64, 69, 93, 107, 125, 138, 146, 163, 216, 239, 260, 284, 299, 313, 335, 365, 384, 402, 454], [4, 65, 71, 94, 109, 127, 136, 144, 160, 217, 241, 261, 281, 296, 314, 339, 367, 381, 401, 451], [5, 63, 72, 92, 110, 124, 135, 145, 162, 213, 243, 263, 283, 298, 316, 338, 364, 383, 399, 453], [0, 57, 68, 89, 111, 123, 134, 141, 159, 215, 240, 264, 285, 300, 318, 336, 363, 385, 400, 460], [2, 59, 77, 91, 106, 126, 137, 143, 158, 218, 248, 265, 286, 301, 320, 341, 362, 386, 396, 462], [1, 66, 73, 95, 115, 130, 139, 142, 171, 219, 247, 272, 287, 307, 317, 342, 366, 388, 398, 461], [6, 58, 87, 98, 108, 131, 140, 150, 173, 214, 249, 275, 290, 297, 315, 343, 369, 390, 405, 455], [7, 62, 70, 99, 112, 132, 152, 161, 220, 251, 277, 282, 302, 319, 344, 371, 382, 407, 456], [8, 60, 78, 101, 113, 128, 154, 167, 221, 254, 278, 288, 303, 321, 346, 372, 387, 397, 457], [9, 61, 79, 103, 117, 129, 155, 168, 255, 271, 289, 304, 347, 373, 389, 406, 459], [10, 67, 80, 90, 118, 133, 156, 169, 252, 262, 292, 305, 348, 377, 392, 409, 452], [11, 81, 100, 119, 148, 172, 256, 266, 293, 306, 345, 378, 393, 410, 458], [13, 85, 102, 121, 149, 175, 242, 267, 294, 310, 349, 379, 394, 411, 463], [14, 83, 104, 116, 147, 176, 245, 268, 291, 309, 350, 368, 391, 403], [15, 75, 97, 120, 151, 177, 250, 269, 295, 311, 351, 370, 395, 404], [12, 76, 96, 122, 153, 164, 258, 270, 312, 352, 374, 408], [16, 84, 105, 114, 157, 170, 244, 274, 308, 353, 375, 412], [86, 174, 246, 276, 354, 376], [88, 178, 257, 279, 355, 380], [82, 165, 259, 273, 356], [74, 166, 253, 280, 357], [358], [359], [360], [361], [337], [340]</t>
  </si>
  <si>
    <t>[0, 57, 68, 89, 106, 123, 134, 141, 158, 213, 239, 260, 281, 296, 313, 335, 362, 381, 396, 451], [2, 59, 69, 74, 91, 107, 124, 135, 143, 159, 170, 215, 240, 247, 261, 274, 283, 298, 314, 317, 336, 341, 363, 383, 398, 453], [3, 60, 63, 69, 75, 82, 92, 97, 109, 125, 128, 136, 144, 159, 171, 216, 240, 248, 261, 275, 284, 299, 314, 318, 336, 342, 361, 364, 375, 384, 399, 454], [4, 7, 61, 63, 69, 76, 82, 92, 98, 110, 113, 127, 128, 138, 145, 159, 173, 217, 218, 240, 249, 252, 261, 277, 285, 290, 300, 307, 314, 320, 336, 343, 361, 365, 375, 385, 388, 400, 405, 455, 460], [4, 8, 60, 64, 69, 75, 83, 92, 99, 111, 113, 146, 160, 170, 217, 219, 240, 249, 254, 261, 278, 286, 289, 290, 301, 307, 316, 317, 336, 344, 347, 361, 367, 375, 385, 389, 390, 400, 407, 455, 461, 462], [5, 7, 61, 64, 69, 76, 83, 92, 101, 160, 171, 240, 249, 255, 256, 263, 274, 287, 289, 290, 316, 318, 336, 346, 347, 361, 386, 388, 401, 405, 456, 457, 460], [5, 8, 60, 65, 66, 69, 75, 87, 92, 103, 160, 173, 240, 251, 252, 263, 275, 316, 320, 336, 344, 348, 361, 386, 389, 390, 401, 407, 456, 459, 460], [61, 65, 66, 69, 76, 87, 93, 97, 162, 170, 240, 251, 254, 263, 277, 336, 346, 348, 361, 402, 405, 456, 457, 461, 462], [71, 74, 93, 98, 162, 171, 240, 251, 255, 256, 263, 278, 338, 341, 402, 407, 456, 459, 461, 462], [71, 75, 82, 93, 99, 162, 173, 241, 247, 264, 271, 274, 338, 342, 361], [71, 76, 82, 93, 101, 163, 170, 241, 248, 264, 272, 274, 338, 343, 361], [71, 75, 83, 93, 103, 163, 171, 241, 249, 252, 264, 271, 275, 338, 344, 347, 361], [71, 76, 83, 94, 95, 97, 163, 173, 241, 249, 254, 264, 272, 275, 338, 346, 347, 361], [71, 75, 87, 94, 95, 98, 241, 249, 255, 256, 264, 271, 277, 338, 344, 348, 361], [71, 76, 87, 94, 95, 99, 241, 251, 252, 264, 272, 277, 338, 346, 348, 361], [72, 73, 74, 94, 95, 101, 241, 251, 254, 264, 271, 278, 339, 341], [72, 73, 75, 82, 94, 95, 103, 241, 251, 255, 256, 264, 272, 278, 339, 342, 361], [72, 73, 76, 82, 243, 247, 265, 271, 274, 339, 343, 361], [72, 73, 75, 83, 243, 248, 265, 272, 274, 339, 344, 347, 361], [72, 73, 76, 83, 243, 249, 252, 265, 271, 275, 339, 346, 347, 361], [72, 73, 75, 87, 243, 249, 254, 265, 272, 275, 339, 344, 348, 361], [72, 73, 76, 87, 243, 249, 255, 256, 265, 271, 277, 339, 346, 348, 361], [243, 251, 252, 265, 272, 277], [243, 251, 254, 265, 271, 278], [243, 251, 255, 256, 265, 272, 278]</t>
  </si>
  <si>
    <t>seeds__NumericFeature[f5;+2std]_window[9.0%]</t>
  </si>
  <si>
    <t>[3, 64, 69, 93, 107, 125, 136, 146, 163, 186, 216, 239, 260, 284, 299, 313, 335, 365, 384, 402, 454, 484], [4, 63, 71, 94, 109, 127, 138, 144, 160, 188, 217, 241, 261, 281, 296, 314, 339, 367, 381, 401, 451, 486], [5, 57, 73, 92, 110, 124, 135, 145, 162, 189, 213, 243, 263, 283, 298, 316, 336, 364, 383, 399, 453, 480], [0, 59, 68, 89, 111, 123, 134, 141, 159, 191, 215, 240, 264, 290, 307, 318, 338, 363, 385, 400, 460, 485], [2, 66, 77, 91, 106, 126, 137, 143, 158, 185, 218, 248, 265, 285, 300, 320, 341, 362, 386, 396, 462, 478], [1, 65, 87, 95, 115, 130, 139, 142, 171, 183, 219, 247, 272, 286, 301, 317, 361, 366, 388, 398, 461, 482], [6, 58, 70, 98, 108, 131, 140, 150, 173, 187, 214, 249, 275, 287, 303, 315, 344, 369, 390, 405, 455, 487], [7, 62, 72, 99, 112, 132, 152, 161, 190, 220, 251, 277, 282, 297, 319, 342, 371, 382, 407, 456, 477], [8, 60, 78, 101, 113, 128, 154, 167, 192, 221, 254, 278, 288, 302, 321, 343, 372, 387, 397, 457, 483], [9, 61, 79, 103, 117, 129, 155, 168, 193, 255, 271, 289, 304, 347, 373, 389, 406, 459, 479], [10, 67, 80, 90, 118, 133, 156, 169, 194, 252, 262, 292, 305, 348, 377, 392, 409, 452, 481], [11, 81, 100, 119, 148, 172, 182, 256, 266, 293, 306, 337, 378, 393, 410, 458], [13, 85, 102, 121, 149, 175, 184, 242, 267, 294, 310, 345, 379, 394, 411, 463], [14, 83, 104, 116, 147, 176, 195, 245, 268, 291, 309, 346, 368, 391, 403], [15, 75, 97, 120, 151, 177, 179, 250, 269, 295, 311, 349, 370, 395, 404], [12, 76, 96, 122, 153, 164, 181, 258, 270, 312, 350, 374, 408], [16, 84, 105, 114, 157, 170, 180, 244, 274, 308, 351, 375, 412], [86, 174, 246, 276, 352, 376], [88, 178, 257, 279, 353, 380], [82, 165, 259, 273, 354], [74, 166, 253, 280, 355], [356], [357], [358], [359], [360], [340]</t>
  </si>
  <si>
    <t>[0, 57, 68, 89, 106, 123, 134, 141, 158, 179, 213, 239, 260, 281, 296, 313, 335, 362, 381, 396, 451, 477], [2, 59, 69, 74, 91, 107, 124, 135, 143, 159, 170, 180, 185, 215, 240, 247, 261, 274, 283, 298, 314, 317, 336, 341, 363, 383, 398, 453, 478], [3, 60, 63, 69, 75, 82, 92, 97, 109, 125, 128, 136, 144, 159, 171, 180, 186, 216, 240, 248, 261, 275, 284, 299, 314, 318, 336, 342, 361, 364, 375, 384, 399, 454, 484], [4, 7, 61, 63, 69, 76, 82, 92, 98, 110, 113, 127, 128, 138, 145, 159, 173, 180, 187, 188, 217, 218, 240, 249, 252, 261, 277, 285, 290, 300, 307, 314, 320, 336, 343, 361, 365, 375, 385, 388, 400, 405, 455, 460, 486], [4, 8, 60, 64, 69, 75, 83, 92, 99, 111, 113, 146, 160, 170, 180, 187, 189, 217, 219, 240, 249, 254, 261, 278, 286, 290, 301, 307, 316, 317, 336, 347, 361, 367, 375, 386, 388, 400, 407, 455, 461, 462], [5, 7, 61, 64, 69, 76, 83, 92, 101, 160, 171, 180, 187, 191, 240, 249, 255, 256, 263, 274, 287, 290, 316, 318, 336, 348, 361, 385, 390, 401, 405, 456, 457, 460], [5, 8, 60, 65, 66, 69, 75, 87, 92, 103, 160, 173, 181, 185, 240, 251, 252, 263, 275, 316, 320, 338, 341, 386, 390, 401, 407, 456, 459, 460], [61, 65, 66, 69, 76, 87, 93, 97, 162, 170, 181, 186, 240, 251, 254, 263, 277, 338, 342, 361, 402, 405, 456, 457, 461, 462], [71, 74, 93, 98, 162, 171, 181, 187, 188, 240, 251, 255, 256, 263, 278, 338, 343, 361, 402, 407, 456, 459, 461, 462], [71, 75, 82, 93, 99, 162, 173, 181, 187, 189, 241, 247, 264, 271, 274, 338, 347, 361], [71, 76, 82, 93, 101, 163, 170, 181, 187, 191, 241, 248, 264, 272, 274, 338, 348, 361], [71, 75, 83, 93, 103, 163, 171, 241, 249, 252, 264, 271, 275, 339, 341], [71, 76, 83, 94, 95, 97, 163, 173, 241, 249, 254, 264, 272, 275, 339, 342, 361], [71, 75, 87, 94, 95, 98, 241, 249, 255, 256, 264, 271, 277, 339, 343, 361], [71, 76, 87, 94, 95, 99, 241, 251, 252, 264, 272, 277, 339, 347, 361], [73, 74, 94, 95, 101, 241, 251, 254, 264, 271, 278, 339, 348, 361], [73, 75, 82, 94, 95, 103, 241, 251, 255, 256, 264, 272, 278], [73, 76, 82, 243, 247, 265, 271, 274], [73, 75, 83, 243, 248, 265, 272, 274], [73, 76, 83, 243, 249, 252, 265, 271, 275], [73, 75, 87, 243, 249, 254, 265, 272, 275], [73, 76, 87, 243, 249, 255, 256, 265, 271, 277], [243, 251, 252, 265, 272, 277], [243, 251, 254, 265, 271, 278], [243, 251, 255, 256, 265, 272, 278]</t>
  </si>
  <si>
    <t>seeds__NumericFeature[f5;+1std]_window[10.0%]</t>
  </si>
  <si>
    <t>[3, 64, 69, 93, 106, 125, 138, 146, 163, 216, 239, 261, 284, 299, 313, 335, 365, 384, 402, 454], [4, 65, 71, 94, 107, 127, 136, 144, 160, 217, 241, 263, 281, 296, 314, 339, 367, 381, 401, 451], [5, 63, 72, 92, 109, 124, 135, 145, 162, 213, 243, 260, 283, 298, 316, 338, 364, 383, 399, 453], [0, 57, 77, 89, 110, 123, 134, 141, 159, 215, 240, 264, 285, 300, 318, 336, 363, 385, 400, 460], [2, 59, 68, 91, 111, 126, 137, 143, 158, 218, 248, 265, 286, 301, 320, 342, 362, 386, 396, 462], [1, 66, 73, 95, 121, 130, 139, 142, 171, 219, 249, 272, 287, 307, 315, 343, 366, 388, 398, 461], [6, 58, 87, 98, 115, 131, 140, 150, 173, 214, 251, 275, 290, 297, 317, 341, 369, 390, 405, 455], [7, 62, 70, 99, 108, 132, 152, 161, 220, 247, 277, 282, 302, 319, 347, 371, 382, 407, 456], [8, 60, 78, 101, 112, 128, 154, 167, 221, 254, 278, 288, 303, 321, 348, 372, 387, 397, 457], [9, 61, 79, 103, 113, 129, 155, 168, 255, 271, 289, 304, 344, 373, 389, 406, 459], [10, 67, 80, 90, 114, 133, 156, 169, 252, 262, 292, 305, 346, 377, 392, 409, 452], [11, 81, 100, 117, 148, 172, 256, 266, 293, 306, 345, 378, 393, 410, 458], [13, 85, 102, 118, 149, 175, 242, 267, 294, 310, 349, 379, 394, 411, 463], [14, 75, 104, 119, 147, 176, 245, 268, 291, 309, 350, 368, 391, 403], [15, 76, 96, 116, 151, 177, 250, 269, 295, 311, 351, 370, 395, 404], [12, 83, 97, 120, 153, 164, 258, 270, 312, 352, 374, 408], [16, 84, 105, 122, 157, 170, 244, 276, 308, 353, 375, 412], [86, 165, 246, 279, 354, 376], [88, 166, 253, 273, 355, 380], [82, 174, 257, 274, 356], [74, 178, 259, 280, 357], [358], [359], [360], [337], [340], [361]</t>
  </si>
  <si>
    <t>f4, f2, f1, target, f5, f3, f6</t>
  </si>
  <si>
    <t>[0, 57, 68, 89, 106, 123, 134, 141, 158, 213, 239, 260, 281, 296, 313, 335, 362, 381, 396, 451], [2, 59, 69, 74, 91, 107, 114, 124, 135, 143, 159, 170, 215, 240, 247, 261, 274, 283, 298, 314, 317, 336, 341, 363, 383, 398, 453], [3, 60, 63, 69, 75, 82, 92, 97, 107, 115, 125, 128, 136, 144, 159, 171, 216, 240, 248, 261, 275, 284, 299, 314, 318, 336, 342, 361, 364, 375, 384, 399, 454], [4, 7, 61, 63, 69, 76, 82, 92, 98, 107, 121, 127, 128, 138, 145, 159, 173, 217, 218, 240, 249, 252, 261, 277, 285, 290, 300, 307, 314, 320, 336, 343, 361, 365, 375, 385, 388, 400, 405, 455, 460], [4, 8, 60, 64, 69, 75, 83, 92, 99, 109, 114, 146, 160, 170, 217, 219, 240, 249, 254, 261, 278, 286, 289, 290, 301, 307, 316, 317, 336, 344, 347, 361, 367, 375, 385, 389, 390, 400, 407, 455, 461, 462], [5, 7, 61, 64, 69, 76, 83, 92, 101, 109, 115, 160, 171, 240, 249, 255, 256, 263, 274, 287, 289, 290, 316, 318, 336, 346, 347, 361, 386, 388, 401, 405, 456, 457, 460], [5, 8, 60, 65, 66, 69, 75, 87, 92, 103, 109, 121, 160, 173, 240, 251, 252, 263, 275, 316, 320, 336, 344, 348, 361, 386, 389, 390, 401, 407, 456, 459, 460], [61, 65, 66, 69, 76, 87, 93, 97, 110, 113, 114, 162, 170, 240, 251, 254, 263, 277, 336, 346, 348, 361, 402, 405, 456, 457, 461, 462], [71, 74, 93, 98, 110, 113, 115, 162, 171, 240, 251, 255, 256, 263, 278, 338, 341, 402, 407, 456, 459, 461, 462], [71, 75, 82, 93, 99, 110, 113, 121, 162, 173, 241, 247, 264, 271, 274, 338, 342, 361], [71, 76, 82, 93, 101, 111, 113, 114, 163, 170, 241, 248, 264, 272, 274, 338, 343, 361], [71, 75, 83, 93, 103, 111, 113, 115, 163, 171, 241, 249, 252, 264, 271, 275, 338, 344, 347, 361], [71, 76, 83, 94, 95, 97, 111, 113, 121, 163, 173, 241, 249, 254, 264, 272, 275, 338, 346, 347, 361], [71, 75, 87, 94, 95, 98, 241, 249, 255, 256, 264, 271, 277, 338, 344, 348, 361], [71, 76, 87, 94, 95, 99, 241, 251, 252, 264, 272, 277, 338, 346, 348, 361], [72, 73, 74, 94, 95, 101, 241, 251, 254, 264, 271, 278, 339, 341], [72, 73, 75, 82, 94, 95, 103, 241, 251, 255, 256, 264, 272, 278, 339, 342, 361], [72, 73, 76, 82, 243, 247, 265, 271, 274, 339, 343, 361], [72, 73, 75, 83, 243, 248, 265, 272, 274, 339, 344, 347, 361], [72, 73, 76, 83, 243, 249, 252, 265, 271, 275, 339, 346, 347, 361], [72, 73, 75, 87, 243, 249, 254, 265, 272, 275, 339, 344, 348, 361], [72, 73, 76, 87, 243, 249, 255, 256, 265, 271, 277, 339, 346, 348, 361], [243, 251, 252, 265, 272, 277], [243, 251, 254, 265, 271, 278], [243, 251, 255, 256, 265, 272, 278]</t>
  </si>
  <si>
    <t>seeds__NumericFeature[f5;+2std]_window[10.0%]</t>
  </si>
  <si>
    <t>[3, 64, 69, 93, 106, 125, 136, 146, 163, 216, 239, 261, 284, 299, 313, 335, 365, 384, 402, 454, 484], [4, 63, 71, 94, 107, 127, 138, 144, 160, 217, 241, 263, 281, 296, 314, 339, 367, 381, 401, 451, 486], [5, 57, 73, 92, 109, 124, 135, 145, 162, 213, 243, 260, 283, 298, 316, 336, 364, 383, 399, 453, 480], [0, 59, 77, 89, 110, 123, 134, 141, 159, 215, 240, 264, 290, 307, 318, 338, 363, 385, 400, 460, 485], [2, 66, 68, 91, 111, 126, 137, 143, 158, 218, 248, 265, 285, 300, 320, 341, 362, 386, 396, 462, 482], [1, 65, 87, 95, 121, 130, 139, 142, 171, 219, 249, 272, 286, 301, 315, 361, 366, 388, 398, 461, 478], [6, 58, 70, 98, 115, 131, 140, 150, 173, 214, 251, 275, 287, 303, 317, 344, 369, 390, 405, 455, 487], [7, 62, 72, 99, 108, 132, 152, 161, 220, 247, 277, 282, 297, 319, 342, 371, 382, 407, 456, 477], [8, 60, 78, 101, 112, 128, 154, 167, 221, 254, 278, 288, 302, 321, 343, 372, 387, 397, 457, 483], [9, 61, 79, 103, 113, 129, 155, 168, 255, 271, 289, 304, 347, 373, 389, 406, 459, 479], [10, 67, 80, 90, 114, 133, 156, 169, 252, 262, 292, 305, 348, 377, 392, 409, 452, 481], [11, 81, 100, 117, 148, 172, 256, 266, 293, 306, 337, 378, 393, 410, 458], [13, 85, 102, 118, 149, 175, 242, 267, 294, 310, 345, 379, 394, 411, 463], [14, 75, 104, 119, 147, 176, 245, 268, 291, 309, 346, 368, 391, 403], [15, 76, 96, 116, 151, 177, 250, 269, 295, 311, 349, 370, 395, 404], [12, 83, 97, 120, 153, 164, 258, 270, 312, 350, 374, 408], [16, 84, 105, 122, 157, 170, 244, 276, 308, 351, 375, 412], [86, 165, 246, 279, 352, 376], [88, 166, 253, 273, 353, 380], [82, 174, 257, 274, 354], [74, 178, 259, 280, 355], [356], [357], [358], [359], [360], [340]</t>
  </si>
  <si>
    <t>[0, 57, 68, 89, 106, 123, 134, 141, 158, 213, 239, 260, 281, 296, 313, 335, 362, 381, 396, 451, 477], [2, 59, 69, 74, 91, 107, 114, 124, 135, 143, 159, 170, 215, 240, 247, 261, 274, 283, 298, 314, 317, 336, 341, 363, 383, 398, 453, 478], [3, 60, 63, 69, 75, 82, 92, 97, 107, 115, 125, 128, 136, 144, 159, 171, 216, 240, 248, 261, 275, 284, 299, 314, 318, 336, 342, 361, 364, 375, 384, 399, 454, 484], [4, 7, 61, 63, 69, 76, 82, 92, 98, 107, 121, 127, 128, 138, 145, 159, 173, 217, 218, 240, 249, 252, 261, 277, 285, 290, 300, 307, 314, 320, 336, 343, 361, 365, 375, 385, 388, 400, 405, 455, 460, 486], [4, 8, 60, 64, 69, 75, 83, 92, 99, 109, 114, 146, 160, 170, 217, 219, 240, 249, 254, 261, 278, 286, 290, 301, 307, 316, 317, 336, 347, 361, 367, 375, 386, 388, 400, 407, 455, 461, 462], [5, 7, 61, 64, 69, 76, 83, 92, 101, 109, 115, 160, 171, 240, 249, 255, 256, 263, 274, 287, 290, 316, 318, 336, 348, 361, 385, 390, 401, 405, 456, 457, 460], [5, 8, 60, 65, 66, 69, 75, 87, 92, 103, 109, 121, 160, 173, 240, 251, 252, 263, 275, 316, 320, 338, 341, 386, 390, 401, 407, 456, 459, 460], [61, 65, 66, 69, 76, 87, 93, 97, 110, 113, 114, 162, 170, 240, 251, 254, 263, 277, 338, 342, 361, 402, 405, 456, 457, 461, 462], [71, 74, 93, 98, 110, 113, 115, 162, 171, 240, 251, 255, 256, 263, 278, 338, 343, 361, 402, 407, 456, 459, 461, 462], [71, 75, 82, 93, 99, 110, 113, 121, 162, 173, 241, 247, 264, 271, 274, 338, 347, 361], [71, 76, 82, 93, 101, 111, 113, 114, 163, 170, 241, 248, 264, 272, 274, 338, 348, 361], [71, 75, 83, 93, 103, 111, 113, 115, 163, 171, 241, 249, 252, 264, 271, 275, 339, 341], [71, 76, 83, 94, 95, 97, 111, 113, 121, 163, 173, 241, 249, 254, 264, 272, 275, 339, 342, 361], [71, 75, 87, 94, 95, 98, 241, 249, 255, 256, 264, 271, 277, 339, 343, 361], [71, 76, 87, 94, 95, 99, 241, 251, 252, 264, 272, 277, 339, 347, 361], [73, 74, 94, 95, 101, 241, 251, 254, 264, 271, 278, 339, 348, 361], [73, 75, 82, 94, 95, 103, 241, 251, 255, 256, 264, 272, 278], [73, 76, 82, 243, 247, 265, 271, 274], [73, 75, 83, 243, 248, 265, 272, 274], [73, 76, 83, 243, 249, 252, 265, 271, 275], [73, 75, 87, 243, 249, 254, 265, 272, 275], [73, 76, 87, 243, 249, 255, 256, 265, 271, 277], [243, 251, 252, 265, 272, 277], [243, 251, 254, 265, 271, 278], [243, 251, 255, 256, 265, 272, 278]</t>
  </si>
  <si>
    <t>elusage</t>
  </si>
  <si>
    <t>month: [3, 5, 8, 22, 24, 26, 31, 34, 40, 42, 52, 54, 59, 64, 72, 74, 77, 83, 89, 93, 98, 105, 109, 117, 122, 125, 134, 136, 139, 144, 149, 162, 164]</t>
  </si>
  <si>
    <t>elusage__NumericFeature[month;-1std]_window[2.0%]</t>
  </si>
  <si>
    <t>[0, 5, 8, 24, 31, 42, 49, 54, 59, 64, 74, 77, 80, 93, 98, 103, 108, 117, 122, 131, 136, 139, 144, 149, 154, 164, 167], [2, 3, 10, 22, 33, 40, 51, 52, 57, 66, 72, 79, 88, 89, 100, 105, 116, 119, 124, 133, 134, 141, 146, 151, 156, 162, 173], [1, 6, 16, 25, 39, 43, 50, 55, 60, 68, 75, 78, 81, 91, 102, 107, 109, 121, 130, 132, 137, 143, 148, 153, 155, 165, 168], [4, 9, 23, 32, 47, 53, 58, 65, 73, 82, 94, 99, 104, 110, 118, 123, 135, 140, 145, 150, 163, 169], [7, 11, 26, 34, 41, 56, 61, 67, 76, 83, 90, 101, 106, 111, 120, 125, 138, 142, 147, 152, 166, 170], [12, 27, 35, 44, 62, 84, 92, 112, 126, 171], [13, 28, 36, 45, 63, 85, 95, 113, 127, 172], [14, 29, 37, 46, 86, 96, 114, 128], [15, 30, 38, 48, 87, 97, 115, 129]</t>
  </si>
  <si>
    <t>month, average_temperature</t>
  </si>
  <si>
    <t>[0, 5, 8, 22, 31, 40, 49, 54, 57, 64, 74, 77, 80, 89, 98, 103, 108, 117, 122, 131, 136, 139, 144, 149, 154, 164, 167], [2, 3, 10, 24, 33, 42, 51, 52, 59, 66, 72, 79, 88, 91, 100, 105, 116, 119, 124, 133, 134, 141, 146, 151, 156, 162, 173], [6, 16, 25, 39, 43, 55, 60, 68, 75, 93, 102, 107, 121, 130, 137, 143, 148, 153, 165], [47, 94]</t>
  </si>
  <si>
    <t>average_temperature: [0, 10, 11, 13, 19, 27, 33, 35, 43, 44, 49, 57, 61, 66, 69, 80, 81, 85, 91, 95, 100, 103, 108, 111, 113, 119, 124, 126, 131, 141, 146, 151, 154, 159, 167, 168, 170]</t>
  </si>
  <si>
    <t>elusage__NumericFeature[average_temperature;+1std]_window[2.0%]</t>
  </si>
  <si>
    <t>[0, 5, 8, 17, 24, 31, 42, 49, 54, 59, 64, 69, 74, 77, 80, 93, 98, 103, 108, 117, 122, 131, 136, 139, 144, 149, 154, 157, 164, 167], [2, 3, 10, 19, 22, 33, 40, 51, 52, 57, 66, 71, 72, 79, 88, 89, 100, 105, 116, 119, 124, 133, 134, 141, 146, 151, 156, 159, 162, 173], [1, 6, 16, 21, 25, 39, 43, 50, 55, 60, 68, 70, 75, 78, 81, 91, 102, 107, 109, 121, 130, 132, 137, 143, 148, 153, 155, 161, 165, 168], [4, 9, 18, 23, 32, 47, 53, 58, 65, 73, 82, 94, 99, 104, 110, 118, 123, 135, 140, 145, 150, 158, 163, 169], [7, 11, 20, 26, 34, 41, 56, 61, 67, 76, 83, 90, 101, 106, 111, 120, 125, 138, 142, 147, 152, 160, 166, 170], [12, 27, 35, 44, 62, 84, 92, 112, 126, 171], [13, 28, 36, 45, 63, 85, 95, 113, 127, 172], [14, 29, 37, 46, 86, 96, 114, 128], [15, 30, 38, 48, 87, 97, 115, 129]</t>
  </si>
  <si>
    <t>[0, 5, 8, 17, 22, 31, 40, 49, 54, 57, 64, 69, 74, 77, 80, 89, 98, 103, 108, 117, 122, 131, 136, 139, 144, 149, 154, 157, 164, 167], [2, 3, 10, 19, 24, 33, 42, 51, 52, 59, 66, 71, 72, 79, 88, 91, 100, 105, 116, 119, 124, 133, 134, 141, 146, 151, 156, 159, 162, 173], [6, 16, 21, 25, 39, 43, 55, 60, 68, 75, 93, 102, 107, 121, 130, 137, 143, 148, 153, 161, 165], [47, 94]</t>
  </si>
  <si>
    <t>elusage__NumericFeature[average_temperature;+2std]_window[2.0%]</t>
  </si>
  <si>
    <t>elusage__NumericFeature[month;-1std]_window[3.0%]</t>
  </si>
  <si>
    <t>elusage__NumericFeature[average_temperature;+1std]_window[3.0%]</t>
  </si>
  <si>
    <t>elusage__NumericFeature[average_temperature;+2std]_window[3.0%]</t>
  </si>
  <si>
    <t>month: [3, 5, 8, 22, 24, 26, 31, 34, 40, 42, 52, 54, 59, 64, 72, 74, 77, 83, 89, 93, 98, 105, 109, 117, 122, 125, 134, 136, 139, 144, 149, 157, 162, 164]</t>
  </si>
  <si>
    <t>elusage__NumericFeature[month;-1std]_window[6.0%]</t>
  </si>
  <si>
    <t>[0, 3, 8, 22, 31, 40, 49, 52, 59, 64, 70, 72, 77, 81, 89, 98, 103, 109, 117, 122, 131, 134, 139, 144, 149, 154, 158, 162, 168], [1, 5, 9, 24, 32, 42, 50, 54, 61, 65, 69, 74, 78, 83, 93, 99, 105, 111, 118, 123, 132, 136, 140, 145, 150, 155, 157, 164, 170], [2, 4, 10, 23, 33, 41, 51, 53, 57, 66, 71, 73, 79, 85, 90, 100, 106, 113, 119, 124, 133, 135, 141, 146, 151, 156, 161, 163, 167], [6, 11, 25, 34, 43, 55, 58, 68, 75, 80, 91, 102, 107, 108, 121, 125, 137, 143, 148, 153, 159, 165, 169], [7, 13, 26, 35, 44, 56, 60, 67, 76, 82, 94, 101, 104, 110, 120, 126, 138, 142, 147, 152, 160, 166, 171], [16, 27, 39, 47, 62, 84, 95, 112, 130, 172], [12, 28, 36, 45, 63, 86, 92, 114, 127, 173], [14, 29, 37, 46, 87, 96, 115, 128], [15, 30, 38, 48, 88, 97, 116, 129]</t>
  </si>
  <si>
    <t>month, target, average_temperature</t>
  </si>
  <si>
    <t>[0, 3, 8, 22, 31, 40, 49, 52, 57, 64, 69, 72, 77, 80, 89, 98, 103, 108, 117, 122, 131, 134, 139, 144, 149, 154, 157, 162, 167], [2, 4, 5, 9, 10, 23, 24, 32, 33, 41, 42, 51, 53, 54, 59, 65, 66, 70, 73, 74, 78, 79, 88, 90, 91, 99, 100, 105, 116, 118, 119, 123, 124, 133, 135, 136, 140, 141, 145, 146, 150, 151, 156, 158, 163, 164, 173], [4, 6, 9, 16, 23, 25, 32, 39, 41, 43, 53, 55, 60, 65, 68, 73, 75, 90, 93, 99, 102, 106, 107, 118, 121, 123, 130, 135, 137, 140, 143, 145, 148, 150, 153, 163, 165], [41, 47, 90, 94]</t>
  </si>
  <si>
    <t>month: [3, 5, 8, 17, 22, 24, 26, 31, 34, 40, 42, 52, 54, 59, 64, 72, 74, 77, 83, 89, 93, 98, 105, 109, 117, 122, 125, 134, 136, 139, 144, 149, 157, 162, 164]</t>
  </si>
  <si>
    <t>elusage__NumericFeature[month;-2std]_window[6.0%]</t>
  </si>
  <si>
    <t>[0, 3, 8, 17, 22, 31, 40, 49, 52, 59, 64, 70, 72, 77, 81, 89, 98, 105, 109, 117, 122, 131, 134, 139, 144, 149, 154, 157, 162, 168], [1, 4, 9, 18, 23, 32, 41, 50, 53, 61, 65, 69, 73, 78, 83, 90, 99, 103, 111, 118, 123, 132, 135, 140, 145, 150, 155, 158, 163, 170], [2, 5, 10, 19, 24, 33, 42, 51, 54, 57, 66, 71, 74, 79, 85, 91, 100, 106, 113, 119, 124, 133, 136, 141, 146, 151, 156, 159, 164, 167], [6, 11, 20, 26, 34, 43, 55, 58, 67, 75, 80, 93, 101, 104, 108, 120, 125, 137, 142, 147, 152, 160, 165, 169], [7, 13, 21, 27, 35, 44, 56, 60, 68, 76, 82, 95, 102, 107, 110, 121, 126, 138, 143, 148, 153, 161, 166, 171], [12, 25, 36, 45, 62, 84, 92, 112, 127, 172], [14, 28, 37, 46, 63, 86, 94, 114, 128, 173], [15, 29, 38, 47, 87, 96, 115, 129], [16, 30, 39, 48, 88, 97, 116, 130]</t>
  </si>
  <si>
    <t>[0, 3, 8, 17, 22, 31, 40, 49, 52, 57, 64, 69, 72, 77, 80, 89, 98, 105, 108, 117, 122, 131, 134, 139, 144, 149, 154, 157, 162, 167], [2, 4, 9, 18, 23, 32, 41, 51, 53, 59, 65, 70, 73, 78, 88, 90, 99, 103, 116, 118, 123, 133, 135, 140, 145, 150, 156, 158, 163, 173], [60, 106]</t>
  </si>
  <si>
    <t>elusage__NumericFeature[average_temperature;+1std]_window[6.0%]</t>
  </si>
  <si>
    <t>[0, 3, 8, 17, 22, 31, 40, 49, 52, 59, 64, 69, 72, 77, 81, 89, 98, 103, 109, 117, 122, 131, 134, 139, 144, 149, 154, 157, 162, 168], [1, 5, 9, 18, 24, 32, 42, 50, 54, 61, 65, 70, 74, 78, 83, 93, 99, 105, 111, 118, 123, 132, 136, 140, 145, 150, 155, 158, 164, 170], [2, 4, 10, 19, 23, 33, 41, 51, 53, 57, 66, 71, 73, 79, 85, 90, 100, 106, 113, 119, 124, 133, 135, 141, 146, 151, 156, 159, 163, 167], [6, 11, 21, 25, 34, 43, 55, 58, 68, 75, 80, 91, 102, 107, 108, 121, 125, 137, 143, 148, 153, 161, 165, 169], [7, 13, 20, 26, 35, 44, 56, 60, 67, 76, 82, 94, 101, 104, 110, 120, 126, 138, 142, 147, 152, 160, 166, 171], [16, 27, 39, 47, 62, 84, 95, 112, 130, 172], [12, 28, 36, 45, 63, 86, 92, 114, 127, 173], [14, 29, 37, 46, 87, 96, 115, 128], [15, 30, 38, 48, 88, 97, 116, 129]</t>
  </si>
  <si>
    <t>[0, 3, 8, 17, 22, 31, 40, 49, 52, 57, 64, 69, 72, 77, 80, 89, 98, 103, 108, 117, 122, 131, 134, 139, 144, 149, 154, 157, 162, 167], [2, 4, 5, 9, 10, 18, 19, 23, 24, 32, 33, 41, 42, 51, 53, 54, 59, 65, 66, 71, 73, 74, 78, 79, 88, 90, 91, 99, 100, 105, 116, 118, 119, 123, 124, 133, 135, 136, 140, 141, 145, 146, 150, 151, 156, 158, 159, 163, 164, 173], [4, 6, 9, 16, 18, 21, 23, 25, 32, 39, 41, 43, 53, 55, 60, 65, 68, 73, 75, 90, 93, 99, 102, 106, 107, 118, 121, 123, 130, 135, 137, 140, 143, 145, 148, 150, 153, 158, 161, 163, 165], [41, 47, 90, 94]</t>
  </si>
  <si>
    <t>average_temperature: [0, 10, 11, 13, 19, 27, 33, 35, 43, 44, 49, 57, 61, 66, 69, 80, 81, 85, 91, 95, 100, 103, 108, 111, 113, 124, 126, 131, 141, 146, 151, 154, 159, 167, 168, 170]</t>
  </si>
  <si>
    <t>elusage__NumericFeature[average_temperature;-2std]_window[6.0%]</t>
  </si>
  <si>
    <t>[0, 3, 8, 17, 22, 31, 40, 49, 52, 57, 64, 69, 72, 77, 80, 89, 99, 103, 108, 122, 131, 134, 139, 144, 149, 154, 157, 162, 167], [1, 5, 10, 19, 24, 33, 42, 50, 54, 58, 66, 70, 74, 78, 81, 91, 98, 104, 110, 124, 132, 136, 141, 146, 151, 155, 159, 164, 168], [2, 4, 11, 18, 23, 34, 43, 51, 53, 59, 65, 71, 73, 79, 82, 90, 101, 105, 109, 125, 133, 135, 140, 145, 150, 156, 158, 163, 169], [6, 9, 20, 25, 35, 44, 55, 61, 67, 75, 83, 92, 102, 106, 113, 126, 137, 142, 147, 152, 160, 165, 170], [7, 12, 21, 26, 32, 41, 56, 60, 68, 76, 85, 93, 100, 107, 115, 123, 138, 143, 148, 153, 161, 166, 171], [13, 27, 36, 45, 62, 84, 95, 116, 127, 172], [14, 28, 37, 46, 63, 86, 94, 112, 128, 173], [15, 29, 38, 47, 87, 96, 114, 129], [16, 30, 39, 48, 88, 97, 111, 130]</t>
  </si>
  <si>
    <t>[0, 3, 8, 17, 22, 31, 40, 49, 52, 57, 64, 69, 72, 77, 80, 89, 98, 103, 108, 122, 131, 134, 139, 144, 149, 154, 157, 162, 167], [1, 4, 5, 9, 10, 18, 19, 23, 24, 32, 33, 41, 42, 50, 53, 54, 58, 65, 66, 70, 73, 74, 78, 79, 81, 90, 91, 99, 104, 109, 123, 124, 132, 135, 136, 140, 141, 145, 146, 150, 151, 155, 158, 159, 163, 164, 168], [4, 6, 9, 11, 18, 20, 23, 25, 32, 34, 41, 43, 53, 55, 65, 67, 73, 75, 82, 90, 92, 110, 123, 125, 135, 137, 140, 142, 145, 147, 150, 152, 158, 160, 163, 165, 169], [9, 12, 32, 35, 41, 44, 123, 126], [32, 36, 41, 45, 123, 127]</t>
  </si>
  <si>
    <t>elusage__NumericFeature[average_temperature;+2std]_window[6.0%]</t>
  </si>
  <si>
    <t>elusage__NumericFeature[month;-1std]_window[7.0%]</t>
  </si>
  <si>
    <t>elusage__NumericFeature[month;-2std]_window[7.0%]</t>
  </si>
  <si>
    <t>elusage__NumericFeature[average_temperature;+1std]_window[7.0%]</t>
  </si>
  <si>
    <t>elusage__NumericFeature[average_temperature;-2std]_window[7.0%]</t>
  </si>
  <si>
    <t>elusage__NumericFeature[average_temperature;+2std]_window[7.0%]</t>
  </si>
  <si>
    <t>elusage__NumericFeature[month;-2std]_window[8.0%]</t>
  </si>
  <si>
    <t>[1, 3, 8, 17, 22, 31, 40, 50, 52, 61, 64, 70, 72, 77, 81, 89, 98, 105, 109, 117, 122, 132, 134, 139, 144, 149, 155, 157, 162, 168], [0, 4, 9, 18, 23, 32, 41, 49, 53, 59, 65, 69, 73, 78, 83, 90, 99, 103, 111, 118, 123, 131, 135, 140, 145, 150, 154, 158, 163, 170], [2, 5, 10, 19, 24, 33, 42, 51, 54, 58, 66, 71, 74, 79, 85, 91, 100, 106, 113, 119, 124, 133, 136, 141, 146, 151, 156, 159, 164, 169], [6, 11, 20, 26, 34, 43, 55, 62, 67, 75, 82, 93, 101, 104, 110, 120, 125, 137, 142, 147, 152, 160, 165, 171], [7, 13, 21, 27, 35, 44, 56, 63, 68, 76, 84, 95, 102, 107, 112, 121, 126, 138, 143, 148, 153, 161, 166, 172], [12, 25, 36, 45, 57, 86, 92, 114, 127, 167], [14, 28, 37, 46, 60, 87, 94, 115, 128, 173], [15, 29, 38, 47, 80, 96, 108, 129], [16, 30, 39, 48, 88, 97, 116, 130]</t>
  </si>
  <si>
    <t>elusage__NumericFeature[average_temperature;-2std]_window[8.0%]</t>
  </si>
  <si>
    <t>[0, 3, 10, 19, 22, 31, 40, 49, 52, 57, 66, 69, 72, 77, 80, 91, 98, 103, 108, 117, 122, 131, 134, 141, 146, 151, 154, 159, 162, 167], [1, 4, 11, 17, 23, 32, 41, 50, 53, 58, 64, 70, 73, 78, 81, 89, 99, 104, 109, 118, 123, 132, 135, 139, 144, 149, 155, 157, 163, 168], [2, 5, 8, 20, 24, 33, 42, 51, 54, 59, 67, 71, 74, 79, 82, 92, 101, 105, 110, 120, 124, 133, 136, 142, 147, 152, 156, 160, 164, 169], [6, 12, 18, 26, 34, 43, 55, 61, 65, 75, 83, 90, 100, 106, 112, 119, 125, 137, 140, 145, 150, 158, 165, 170], [7, 9, 21, 27, 35, 44, 56, 60, 68, 76, 85, 93, 102, 107, 111, 121, 126, 138, 143, 148, 153, 161, 166, 171], [13, 25, 36, 45, 62, 84, 95, 113, 127, 172], [14, 28, 37, 46, 63, 86, 94, 115, 128, 173], [15, 29, 38, 47, 87, 96, 116, 129], [16, 30, 39, 48, 88, 97, 114, 130]</t>
  </si>
  <si>
    <t>[0, 3, 8, 17, 22, 31, 40, 49, 52, 57, 64, 69, 72, 77, 80, 89, 98, 103, 108, 117, 122, 131, 134, 139, 144, 149, 154, 157, 162, 167], [1, 4, 5, 9, 10, 18, 19, 23, 24, 32, 33, 41, 42, 50, 53, 54, 58, 65, 66, 70, 73, 74, 78, 79, 81, 90, 91, 99, 100, 104, 109, 118, 119, 123, 124, 132, 135, 136, 140, 141, 145, 146, 150, 151, 155, 158, 159, 163, 164, 168], [4, 6, 9, 11, 18, 20, 23, 25, 32, 34, 41, 43, 53, 55, 65, 67, 73, 75, 82, 90, 92, 99, 101, 110, 111, 118, 120, 123, 125, 135, 137, 140, 142, 145, 147, 150, 152, 158, 160, 163, 165, 169], [9, 12, 32, 35, 41, 44, 110, 112, 123, 126], [32, 36, 41, 45, 123, 127]</t>
  </si>
  <si>
    <t>elusage__NumericFeature[month;-2std]_window[9.0%]</t>
  </si>
  <si>
    <t>elusage__NumericFeature[average_temperature;-2std]_window[9.0%]</t>
  </si>
  <si>
    <t>month: [3, 5, 8, 17, 22, 24, 26, 31, 34, 40, 42, 52, 54, 64, 72, 74, 77, 89, 93, 98, 105, 109, 117, 122, 125, 134, 136, 139, 144, 149, 157, 162, 164]</t>
  </si>
  <si>
    <t>elusage__NumericFeature[month;-2std]_window[10.0%]</t>
  </si>
  <si>
    <t>[3, 8, 17, 22, 31, 40, 52, 64, 72, 77, 89, 98, 105, 111, 117, 122, 134, 139, 144, 149, 157, 162, 170], [4, 9, 18, 23, 32, 41, 53, 65, 73, 78, 90, 99, 106, 113, 118, 123, 135, 140, 145, 150, 158, 163, 171], [5, 10, 19, 24, 33, 42, 54, 66, 74, 79, 91, 100, 103, 109, 119, 124, 136, 141, 146, 151, 159, 164, 172], [6, 11, 20, 26, 34, 43, 55, 67, 75, 93, 101, 107, 112, 120, 125, 137, 142, 147, 152, 160, 165, 168], [7, 13, 21, 27, 35, 44, 56, 68, 76, 95, 102, 104, 114, 121, 126, 138, 143, 148, 153, 161, 166, 169], [12, 25, 36, 45, 92, 115, 127, 173], [14, 28, 37, 46, 94, 110, 128, 167], [15, 29, 38, 47, 96, 116, 129], [16, 30, 39, 48, 97, 108, 130]</t>
  </si>
  <si>
    <t>[3, 8, 17, 22, 31, 40, 52, 64, 72, 77, 89, 98, 105, 108, 117, 122, 134, 139, 144, 149, 157, 162, 167], [4, 9, 18, 23, 32, 41, 53, 65, 73, 78, 90, 99, 103, 116, 118, 123, 135, 140, 145, 150, 158, 163, 173], [106]</t>
  </si>
  <si>
    <t>elusage__NumericFeature[average_temperature;-2std]_window[10.0%]</t>
  </si>
  <si>
    <t>[0, 5, 10, 19, 24, 33, 42, 49, 54, 57, 66, 69, 74, 77, 80, 91, 98, 103, 108, 117, 124, 131, 136, 141, 146, 151, 154, 159, 164, 167], [1, 3, 11, 17, 26, 34, 43, 50, 52, 58, 64, 70, 72, 78, 81, 89, 99, 104, 109, 118, 125, 132, 134, 139, 144, 149, 155, 157, 162, 168], [2, 4, 8, 20, 27, 35, 44, 51, 53, 59, 67, 71, 73, 79, 82, 92, 101, 105, 110, 120, 126, 133, 135, 142, 147, 152, 156, 160, 163, 169], [6, 12, 18, 22, 31, 40, 55, 61, 65, 75, 83, 93, 100, 106, 112, 119, 122, 137, 140, 145, 150, 158, 165, 170], [7, 13, 21, 23, 32, 41, 56, 60, 68, 76, 85, 95, 102, 107, 113, 121, 123, 138, 143, 148, 153, 161, 166, 171], [9, 25, 36, 45, 62, 84, 90, 111, 127, 172], [14, 28, 37, 46, 63, 86, 94, 115, 128, 173], [15, 29, 38, 47, 87, 96, 116, 129], [16, 30, 39, 48, 88, 97, 114, 130]</t>
  </si>
  <si>
    <t>tests count</t>
  </si>
  <si>
    <t>ערכים</t>
  </si>
  <si>
    <t>New-Drift</t>
  </si>
  <si>
    <t>New-All</t>
  </si>
  <si>
    <t>Oracle (Retrain)</t>
  </si>
  <si>
    <t>SFLDT (Retrain)</t>
  </si>
  <si>
    <t>BARINEL (Retrain)</t>
  </si>
  <si>
    <t>SFLDT</t>
  </si>
  <si>
    <t>BARINEL</t>
  </si>
  <si>
    <t>תוויות שורה</t>
  </si>
  <si>
    <t>סכום כולל</t>
  </si>
  <si>
    <t>SFLDT Top-1</t>
  </si>
  <si>
    <t>BARINEL Top-1</t>
  </si>
  <si>
    <t>SFLDT Top-3</t>
  </si>
  <si>
    <t>BARINEL Top-3</t>
  </si>
  <si>
    <t>SFLDT Top-5</t>
  </si>
  <si>
    <t>BARINEL Top-5</t>
  </si>
  <si>
    <t>Top-1</t>
  </si>
  <si>
    <t>Top-3</t>
  </si>
  <si>
    <t>Top-5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</si>
</sst>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rial"/>
      <family val="2"/>
      <scheme val="minor"/>
    </font>
    <font>
      <b/>
      <sz val="11"/>
      <name val="Arial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right"/>
    </xf>
    <xf numFmtId="164" fontId="0" fillId="0" borderId="0" xfId="0" applyNumberFormat="1"/>
    <xf numFmtId="2" fontId="0" fillId="0" borderId="0" xfId="0" applyNumberFormat="1"/>
    <xf numFmtId="0" fontId="1" fillId="0" borderId="1" xfId="0" applyFont="1" applyBorder="1" applyAlignment="1">
      <alignment horizontal="center" vertical="top"/>
    </xf>
    <xf numFmtId="0" fontId="0" fillId="0" borderId="0" xfId="0" applyNumberFormat="1"/>
  </cellXfs>
  <cellStyles count="1">
    <cellStyle name="Normal" xfId="0" builtinId="0"/>
  </cellStyles>
  <dxfs count="12">
    <dxf>
      <numFmt numFmtId="164" formatCode="0.000"/>
    </dxf>
    <dxf>
      <numFmt numFmtId="2" formatCode="0.00"/>
    </dxf>
    <dxf>
      <numFmt numFmtId="2" formatCode="0.00"/>
    </dxf>
    <dxf>
      <numFmt numFmtId="164" formatCode="0.000"/>
    </dxf>
    <dxf>
      <numFmt numFmtId="164" formatCode="0.000"/>
    </dxf>
    <dxf>
      <numFmt numFmtId="2" formatCode="0.00"/>
    </dxf>
    <dxf>
      <numFmt numFmtId="164" formatCode="0.000"/>
    </dxf>
    <dxf>
      <numFmt numFmtId="2" formatCode="0.00"/>
    </dxf>
    <dxf>
      <numFmt numFmtId="2" formatCode="0.00"/>
    </dxf>
    <dxf>
      <numFmt numFmtId="164" formatCode="0.000"/>
    </dxf>
    <dxf>
      <numFmt numFmtId="164" formatCode="0.000"/>
    </dxf>
    <dxf>
      <numFmt numFmtId="2" formatCode="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2"/>
  <c:pivotSource>
    <c:name>[results_FixedWaste_v1.xlsx]increase (all)!PivotTable1</c:name>
    <c:fmtId val="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he-I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he-I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noFill/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he-I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4"/>
          </a:solidFill>
          <a:ln>
            <a:noFill/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he-I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5"/>
          </a:solidFill>
          <a:ln>
            <a:noFill/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he-I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>
            <a:prstDash val="solid"/>
          </a:ln>
        </c:spP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>
            <a:prstDash val="solid"/>
          </a:ln>
        </c:spP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3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4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5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'increase (all)'!$A$3:$A$4</c:f>
              <c:strCache>
                <c:ptCount val="1"/>
                <c:pt idx="0">
                  <c:v>New-Drift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DFC-4EC9-997E-AADD36A69A32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FC-4EC9-997E-AADD36A69A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he-IL"/>
              </a:p>
            </c:tx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'increase (all)'!$A$5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'increase (all)'!$A$5</c:f>
              <c:numCache>
                <c:formatCode>0.000</c:formatCode>
                <c:ptCount val="1"/>
                <c:pt idx="0">
                  <c:v>5.7828237593712521E-2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DFC-4EC9-997E-AADD36A69A32}"/>
            </c:ext>
          </c:extLst>
        </c:ser>
        <c:ser>
          <c:idx val="1"/>
          <c:order val="1"/>
          <c:tx>
            <c:strRef>
              <c:f>'increase (all)'!$B$3:$B$4</c:f>
              <c:strCache>
                <c:ptCount val="1"/>
                <c:pt idx="0">
                  <c:v>New-All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0DFC-4EC9-997E-AADD36A69A32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FC-4EC9-997E-AADD36A69A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he-IL"/>
              </a:p>
            </c:tx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'increase (all)'!$A$5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'increase (all)'!$B$5</c:f>
              <c:numCache>
                <c:formatCode>0.000</c:formatCode>
                <c:ptCount val="1"/>
                <c:pt idx="0">
                  <c:v>9.4261376828895465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DFC-4EC9-997E-AADD36A69A32}"/>
            </c:ext>
          </c:extLst>
        </c:ser>
        <c:ser>
          <c:idx val="2"/>
          <c:order val="2"/>
          <c:tx>
            <c:strRef>
              <c:f>'increase (all)'!$C$3:$C$4</c:f>
              <c:strCache>
                <c:ptCount val="1"/>
                <c:pt idx="0">
                  <c:v>Oracle (Retrain)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3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DFC-4EC9-997E-AADD36A69A32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FC-4EC9-997E-AADD36A69A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he-IL"/>
              </a:p>
            </c:tx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'increase (all)'!$A$5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'increase (all)'!$C$5</c:f>
              <c:numCache>
                <c:formatCode>0.000</c:formatCode>
                <c:ptCount val="1"/>
                <c:pt idx="0">
                  <c:v>14.744302184033806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DFC-4EC9-997E-AADD36A69A32}"/>
            </c:ext>
          </c:extLst>
        </c:ser>
        <c:ser>
          <c:idx val="3"/>
          <c:order val="3"/>
          <c:tx>
            <c:strRef>
              <c:f>'increase (all)'!$D$3:$D$4</c:f>
              <c:strCache>
                <c:ptCount val="1"/>
                <c:pt idx="0">
                  <c:v>SFLDT (Retrain)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A-0DFC-4EC9-997E-AADD36A69A32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FC-4EC9-997E-AADD36A69A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he-IL"/>
              </a:p>
            </c:tx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'increase (all)'!$A$5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'increase (all)'!$D$5</c:f>
              <c:numCache>
                <c:formatCode>0.000</c:formatCode>
                <c:ptCount val="1"/>
                <c:pt idx="0">
                  <c:v>13.279205914149175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DFC-4EC9-997E-AADD36A69A32}"/>
            </c:ext>
          </c:extLst>
        </c:ser>
        <c:ser>
          <c:idx val="4"/>
          <c:order val="4"/>
          <c:tx>
            <c:strRef>
              <c:f>'increase (all)'!$E$3:$E$4</c:f>
              <c:strCache>
                <c:ptCount val="1"/>
                <c:pt idx="0">
                  <c:v>BARINEL (Retrain)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5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DFC-4EC9-997E-AADD36A69A32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FC-4EC9-997E-AADD36A69A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he-IL"/>
              </a:p>
            </c:tx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'increase (all)'!$A$5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'increase (all)'!$E$5</c:f>
              <c:numCache>
                <c:formatCode>0.000</c:formatCode>
                <c:ptCount val="1"/>
                <c:pt idx="0">
                  <c:v>10.903683046585829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DFC-4EC9-997E-AADD36A69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4815376"/>
        <c:axId val="964838416"/>
      </c:barChart>
      <c:catAx>
        <c:axId val="9648153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64838416"/>
        <c:crosses val="autoZero"/>
        <c:auto val="1"/>
        <c:lblAlgn val="ctr"/>
        <c:lblOffset val="100"/>
        <c:noMultiLvlLbl val="0"/>
      </c:catAx>
      <c:valAx>
        <c:axId val="96483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Accuracy</a:t>
                </a:r>
                <a:r>
                  <a:rPr lang="en-US" baseline="0"/>
                  <a:t> Increase</a:t>
                </a:r>
                <a:endParaRPr lang="he-IL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96481537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2"/>
  <c:pivotSource>
    <c:name>[results_FixedWaste_v1.xlsx]waste (all)!PivotTable2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he-I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he-I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'waste (all)'!$A$3:$A$4</c:f>
              <c:strCache>
                <c:ptCount val="1"/>
                <c:pt idx="0">
                  <c:v>SFLDT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0DE-4644-8F80-6A6BA883E761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0DE-4644-8F80-6A6BA883E7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he-IL"/>
              </a:p>
            </c:tx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'waste (all)'!$A$5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'waste (all)'!$A$5</c:f>
              <c:numCache>
                <c:formatCode>0.00</c:formatCode>
                <c:ptCount val="1"/>
                <c:pt idx="0">
                  <c:v>47.839534379671676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DE-4644-8F80-6A6BA883E761}"/>
            </c:ext>
          </c:extLst>
        </c:ser>
        <c:ser>
          <c:idx val="1"/>
          <c:order val="1"/>
          <c:tx>
            <c:strRef>
              <c:f>'waste (all)'!$B$3:$B$4</c:f>
              <c:strCache>
                <c:ptCount val="1"/>
                <c:pt idx="0">
                  <c:v>BARINEL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50DE-4644-8F80-6A6BA883E761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0DE-4644-8F80-6A6BA883E7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he-IL"/>
              </a:p>
            </c:tx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'waste (all)'!$A$5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'waste (all)'!$B$5</c:f>
              <c:numCache>
                <c:formatCode>0.00</c:formatCode>
                <c:ptCount val="1"/>
                <c:pt idx="0">
                  <c:v>77.686845747685396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0DE-4644-8F80-6A6BA883E7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28365327"/>
        <c:axId val="1228361967"/>
      </c:barChart>
      <c:catAx>
        <c:axId val="122836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228361967"/>
        <c:crosses val="autoZero"/>
        <c:auto val="1"/>
        <c:lblAlgn val="ctr"/>
        <c:lblOffset val="100"/>
        <c:noMultiLvlLbl val="0"/>
      </c:catAx>
      <c:valAx>
        <c:axId val="1228361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Wasted</a:t>
                </a:r>
                <a:r>
                  <a:rPr lang="en-US" baseline="0"/>
                  <a:t> Effort</a:t>
                </a:r>
                <a:endParaRPr lang="he-IL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228365327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2"/>
  <c:pivotSource>
    <c:name>[results_FixedWaste_v1.xlsx]window X increase!PivotTable1</c:name>
    <c:fmtId val="8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2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3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4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5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prstDash val="solid"/>
            <a:round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prstDash val="solid"/>
            <a:round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2"/>
            </a:solidFill>
            <a:prstDash val="solid"/>
            <a:round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2"/>
            </a:solidFill>
            <a:prstDash val="solid"/>
            <a:round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3"/>
            </a:solidFill>
            <a:prstDash val="solid"/>
            <a:round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3"/>
            </a:solidFill>
            <a:prstDash val="solid"/>
            <a:round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4"/>
            </a:solidFill>
            <a:prstDash val="solid"/>
            <a:round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4"/>
            </a:solidFill>
            <a:prstDash val="solid"/>
            <a:round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5"/>
            </a:solidFill>
            <a:prstDash val="solid"/>
            <a:round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5"/>
            </a:solidFill>
            <a:prstDash val="solid"/>
            <a:round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</c:pivotFmt>
      <c:pivotFmt>
        <c:idx val="63"/>
      </c:pivotFmt>
      <c:pivotFmt>
        <c:idx val="64"/>
      </c:pivotFmt>
      <c:pivotFmt>
        <c:idx val="65"/>
      </c:pivotFmt>
      <c:pivotFmt>
        <c:idx val="66"/>
      </c:pivotFmt>
      <c:pivotFmt>
        <c:idx val="67"/>
      </c:pivotFmt>
      <c:pivotFmt>
        <c:idx val="68"/>
      </c:pivotFmt>
      <c:pivotFmt>
        <c:idx val="69"/>
      </c:pivotFmt>
      <c:pivotFmt>
        <c:idx val="70"/>
      </c:pivotFmt>
      <c:pivotFmt>
        <c:idx val="71"/>
      </c:pivotFmt>
      <c:pivotFmt>
        <c:idx val="72"/>
      </c:pivotFmt>
      <c:pivotFmt>
        <c:idx val="73"/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'window X increase'!$B$3:$B$4</c:f>
              <c:strCache>
                <c:ptCount val="1"/>
                <c:pt idx="0">
                  <c:v>New-Drift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'window X increase'!$A$5:$A$15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'window X increase'!$B$5:$B$15</c:f>
              <c:numCache>
                <c:formatCode>0.000</c:formatCode>
                <c:ptCount val="10"/>
                <c:pt idx="0">
                  <c:v>20.910815118333449</c:v>
                </c:pt>
                <c:pt idx="1">
                  <c:v>12.013896164346718</c:v>
                </c:pt>
                <c:pt idx="2">
                  <c:v>5.0494645026373233</c:v>
                </c:pt>
                <c:pt idx="3">
                  <c:v>-42.944492603600928</c:v>
                </c:pt>
                <c:pt idx="4">
                  <c:v>-17.147473250112551</c:v>
                </c:pt>
                <c:pt idx="5">
                  <c:v>-3.4040163062743645</c:v>
                </c:pt>
                <c:pt idx="6">
                  <c:v>-3.1997428020008654</c:v>
                </c:pt>
                <c:pt idx="7">
                  <c:v>7.0971613607166084</c:v>
                </c:pt>
                <c:pt idx="8">
                  <c:v>17.092436069754616</c:v>
                </c:pt>
                <c:pt idx="9">
                  <c:v>15.062718387603178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CC-492E-94F1-777A4100A91A}"/>
            </c:ext>
          </c:extLst>
        </c:ser>
        <c:ser>
          <c:idx val="1"/>
          <c:order val="1"/>
          <c:tx>
            <c:strRef>
              <c:f>'window X increase'!$C$3:$C$4</c:f>
              <c:strCache>
                <c:ptCount val="1"/>
                <c:pt idx="0">
                  <c:v>New-All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'window X increase'!$A$5:$A$15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'window X increase'!$C$5:$C$15</c:f>
              <c:numCache>
                <c:formatCode>0.000</c:formatCode>
                <c:ptCount val="10"/>
                <c:pt idx="0">
                  <c:v>2.0959386900458759</c:v>
                </c:pt>
                <c:pt idx="1">
                  <c:v>9.9625081505060766</c:v>
                </c:pt>
                <c:pt idx="2">
                  <c:v>16.825018907607888</c:v>
                </c:pt>
                <c:pt idx="3">
                  <c:v>15.418010810078494</c:v>
                </c:pt>
                <c:pt idx="4">
                  <c:v>10.838035254090977</c:v>
                </c:pt>
                <c:pt idx="5">
                  <c:v>7.6156748985781251</c:v>
                </c:pt>
                <c:pt idx="6">
                  <c:v>8.0725449998030605</c:v>
                </c:pt>
                <c:pt idx="7">
                  <c:v>3.968708386862124</c:v>
                </c:pt>
                <c:pt idx="8">
                  <c:v>14.091738178935758</c:v>
                </c:pt>
                <c:pt idx="9">
                  <c:v>16.639431667739764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CC-492E-94F1-777A4100A91A}"/>
            </c:ext>
          </c:extLst>
        </c:ser>
        <c:ser>
          <c:idx val="2"/>
          <c:order val="2"/>
          <c:tx>
            <c:strRef>
              <c:f>'window X increase'!$D$3:$D$4</c:f>
              <c:strCache>
                <c:ptCount val="1"/>
                <c:pt idx="0">
                  <c:v>Oracle (Retrain)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'window X increase'!$A$5:$A$15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'window X increase'!$D$5:$D$15</c:f>
              <c:numCache>
                <c:formatCode>0.000</c:formatCode>
                <c:ptCount val="10"/>
                <c:pt idx="0">
                  <c:v>22.680211034414661</c:v>
                </c:pt>
                <c:pt idx="1">
                  <c:v>13.310109354317259</c:v>
                </c:pt>
                <c:pt idx="2">
                  <c:v>7.9114781508939789</c:v>
                </c:pt>
                <c:pt idx="3">
                  <c:v>7.2519976937030091</c:v>
                </c:pt>
                <c:pt idx="4">
                  <c:v>14.071017447850283</c:v>
                </c:pt>
                <c:pt idx="5">
                  <c:v>10.294252235219979</c:v>
                </c:pt>
                <c:pt idx="6">
                  <c:v>9.9640619953523188</c:v>
                </c:pt>
                <c:pt idx="7">
                  <c:v>23.334768240224637</c:v>
                </c:pt>
                <c:pt idx="8">
                  <c:v>23.149914825318049</c:v>
                </c:pt>
                <c:pt idx="9">
                  <c:v>24.139910944881318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BCC-492E-94F1-777A4100A91A}"/>
            </c:ext>
          </c:extLst>
        </c:ser>
        <c:ser>
          <c:idx val="3"/>
          <c:order val="3"/>
          <c:tx>
            <c:strRef>
              <c:f>'window X increase'!$E$3:$E$4</c:f>
              <c:strCache>
                <c:ptCount val="1"/>
                <c:pt idx="0">
                  <c:v>SFLDT (Retrain)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'window X increase'!$A$5:$A$15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'window X increase'!$E$5:$E$15</c:f>
              <c:numCache>
                <c:formatCode>0.000</c:formatCode>
                <c:ptCount val="10"/>
                <c:pt idx="0">
                  <c:v>21.769237747266612</c:v>
                </c:pt>
                <c:pt idx="1">
                  <c:v>13.936649219919394</c:v>
                </c:pt>
                <c:pt idx="2">
                  <c:v>12.823373283218336</c:v>
                </c:pt>
                <c:pt idx="3">
                  <c:v>-0.87879588307455048</c:v>
                </c:pt>
                <c:pt idx="4">
                  <c:v>8.4416181326005351</c:v>
                </c:pt>
                <c:pt idx="5">
                  <c:v>8.7513635826539069</c:v>
                </c:pt>
                <c:pt idx="6">
                  <c:v>8.5947386663515672</c:v>
                </c:pt>
                <c:pt idx="7">
                  <c:v>23.374791227227718</c:v>
                </c:pt>
                <c:pt idx="8">
                  <c:v>24.071721513253774</c:v>
                </c:pt>
                <c:pt idx="9">
                  <c:v>22.93789593114807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BCC-492E-94F1-777A4100A91A}"/>
            </c:ext>
          </c:extLst>
        </c:ser>
        <c:ser>
          <c:idx val="4"/>
          <c:order val="4"/>
          <c:tx>
            <c:strRef>
              <c:f>'window X increase'!$F$3:$F$4</c:f>
              <c:strCache>
                <c:ptCount val="1"/>
                <c:pt idx="0">
                  <c:v>BARINEL (Retrain)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'window X increase'!$A$5:$A$15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'window X increase'!$F$5:$F$15</c:f>
              <c:numCache>
                <c:formatCode>0.000</c:formatCode>
                <c:ptCount val="10"/>
                <c:pt idx="0">
                  <c:v>22.648791264615404</c:v>
                </c:pt>
                <c:pt idx="1">
                  <c:v>12.148439193038893</c:v>
                </c:pt>
                <c:pt idx="2">
                  <c:v>3.7801692952331525</c:v>
                </c:pt>
                <c:pt idx="3">
                  <c:v>-1.4971124436234193</c:v>
                </c:pt>
                <c:pt idx="4">
                  <c:v>8.4269749068136122</c:v>
                </c:pt>
                <c:pt idx="5">
                  <c:v>2.0400535665051787</c:v>
                </c:pt>
                <c:pt idx="6">
                  <c:v>1.8783349088187795</c:v>
                </c:pt>
                <c:pt idx="7">
                  <c:v>23.512381178647452</c:v>
                </c:pt>
                <c:pt idx="8">
                  <c:v>22.513323314230572</c:v>
                </c:pt>
                <c:pt idx="9">
                  <c:v>23.618351913611956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BCC-492E-94F1-777A4100A9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4815376"/>
        <c:axId val="964838416"/>
      </c:lineChart>
      <c:catAx>
        <c:axId val="964815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964838416"/>
        <c:crosses val="autoZero"/>
        <c:auto val="1"/>
        <c:lblAlgn val="ctr"/>
        <c:lblOffset val="100"/>
        <c:noMultiLvlLbl val="0"/>
      </c:catAx>
      <c:valAx>
        <c:axId val="96483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96481537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2"/>
  <c:pivotSource>
    <c:name>[results_FixedWaste_v1.xlsx]severity X increase!PivotTable1</c:name>
    <c:fmtId val="9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2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3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4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5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2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2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3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3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4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4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5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5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'severity X increase'!$B$3:$B$4</c:f>
              <c:strCache>
                <c:ptCount val="1"/>
                <c:pt idx="0">
                  <c:v>New-Drift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'severity X increase'!$A$5:$A$8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'severity X increase'!$B$5:$B$8</c:f>
              <c:numCache>
                <c:formatCode>0.000</c:formatCode>
                <c:ptCount val="3"/>
                <c:pt idx="0">
                  <c:v>-8.3594348882388054</c:v>
                </c:pt>
                <c:pt idx="1">
                  <c:v>3.6633244247817838</c:v>
                </c:pt>
                <c:pt idx="2">
                  <c:v>2.1320272153442956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26-48AD-ADC4-91F7DAF74261}"/>
            </c:ext>
          </c:extLst>
        </c:ser>
        <c:ser>
          <c:idx val="1"/>
          <c:order val="1"/>
          <c:tx>
            <c:strRef>
              <c:f>'severity X increase'!$C$3:$C$4</c:f>
              <c:strCache>
                <c:ptCount val="1"/>
                <c:pt idx="0">
                  <c:v>New-All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'severity X increase'!$A$5:$A$8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'severity X increase'!$C$5:$C$8</c:f>
              <c:numCache>
                <c:formatCode>0.000</c:formatCode>
                <c:ptCount val="3"/>
                <c:pt idx="0">
                  <c:v>7.3219638285166333</c:v>
                </c:pt>
                <c:pt idx="1">
                  <c:v>7.6171362145981094</c:v>
                </c:pt>
                <c:pt idx="2">
                  <c:v>13.064723316469797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26-48AD-ADC4-91F7DAF74261}"/>
            </c:ext>
          </c:extLst>
        </c:ser>
        <c:ser>
          <c:idx val="2"/>
          <c:order val="2"/>
          <c:tx>
            <c:strRef>
              <c:f>'severity X increase'!$D$3:$D$4</c:f>
              <c:strCache>
                <c:ptCount val="1"/>
                <c:pt idx="0">
                  <c:v>Oracle (Retrain)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'severity X increase'!$A$5:$A$8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'severity X increase'!$D$5:$D$8</c:f>
              <c:numCache>
                <c:formatCode>0.000</c:formatCode>
                <c:ptCount val="3"/>
                <c:pt idx="0">
                  <c:v>10.755254605974255</c:v>
                </c:pt>
                <c:pt idx="1">
                  <c:v>15.254502886452498</c:v>
                </c:pt>
                <c:pt idx="2">
                  <c:v>17.106973354823275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26-48AD-ADC4-91F7DAF74261}"/>
            </c:ext>
          </c:extLst>
        </c:ser>
        <c:ser>
          <c:idx val="3"/>
          <c:order val="3"/>
          <c:tx>
            <c:strRef>
              <c:f>'severity X increase'!$E$3:$E$4</c:f>
              <c:strCache>
                <c:ptCount val="1"/>
                <c:pt idx="0">
                  <c:v>SFLDT (Retrain)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'severity X increase'!$A$5:$A$8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'severity X increase'!$E$5:$E$8</c:f>
              <c:numCache>
                <c:formatCode>0.000</c:formatCode>
                <c:ptCount val="3"/>
                <c:pt idx="0">
                  <c:v>9.7862426957515751</c:v>
                </c:pt>
                <c:pt idx="1">
                  <c:v>13.747862309761869</c:v>
                </c:pt>
                <c:pt idx="2">
                  <c:v>15.322834738633947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26-48AD-ADC4-91F7DAF74261}"/>
            </c:ext>
          </c:extLst>
        </c:ser>
        <c:ser>
          <c:idx val="4"/>
          <c:order val="4"/>
          <c:tx>
            <c:strRef>
              <c:f>'severity X increase'!$F$3:$F$4</c:f>
              <c:strCache>
                <c:ptCount val="1"/>
                <c:pt idx="0">
                  <c:v>BARINEL (Retrain)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strRef>
              <c:f>'severity X increase'!$A$5:$A$8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'severity X increase'!$F$5:$F$8</c:f>
              <c:numCache>
                <c:formatCode>0.000</c:formatCode>
                <c:ptCount val="3"/>
                <c:pt idx="0">
                  <c:v>7.0454374884025182</c:v>
                </c:pt>
                <c:pt idx="1">
                  <c:v>12.099627868316919</c:v>
                </c:pt>
                <c:pt idx="2">
                  <c:v>12.380205030717116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26-48AD-ADC4-91F7DAF74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4815376"/>
        <c:axId val="964838416"/>
      </c:barChart>
      <c:catAx>
        <c:axId val="964815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964838416"/>
        <c:crosses val="autoZero"/>
        <c:auto val="1"/>
        <c:lblAlgn val="ctr"/>
        <c:lblOffset val="100"/>
        <c:noMultiLvlLbl val="0"/>
      </c:catAx>
      <c:valAx>
        <c:axId val="96483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964815376"/>
        <c:crosses val="autoZero"/>
        <c:crossBetween val="between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2"/>
  <c:pivotSource>
    <c:name>[results_FixedWaste_v1.xlsx]window X waste!PivotTable2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prstDash val="solid"/>
            <a:round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prstDash val="solid"/>
            <a:round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2"/>
            </a:solidFill>
            <a:prstDash val="solid"/>
            <a:round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2"/>
            </a:solidFill>
            <a:prstDash val="solid"/>
            <a:round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'window X waste'!$B$3:$B$4</c:f>
              <c:strCache>
                <c:ptCount val="1"/>
                <c:pt idx="0">
                  <c:v>SFLDT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'window X waste'!$A$5:$A$15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'window X waste'!$B$5:$B$15</c:f>
              <c:numCache>
                <c:formatCode>0.00</c:formatCode>
                <c:ptCount val="10"/>
                <c:pt idx="0">
                  <c:v>41.405983264835292</c:v>
                </c:pt>
                <c:pt idx="1">
                  <c:v>45.691818492137578</c:v>
                </c:pt>
                <c:pt idx="2">
                  <c:v>53.162933924606307</c:v>
                </c:pt>
                <c:pt idx="3">
                  <c:v>43.265439113790514</c:v>
                </c:pt>
                <c:pt idx="4">
                  <c:v>49.97525225655</c:v>
                </c:pt>
                <c:pt idx="5">
                  <c:v>36.745419412516533</c:v>
                </c:pt>
                <c:pt idx="6">
                  <c:v>36.305615009477826</c:v>
                </c:pt>
                <c:pt idx="7">
                  <c:v>70.757023403549155</c:v>
                </c:pt>
                <c:pt idx="8">
                  <c:v>65.780376694852208</c:v>
                </c:pt>
                <c:pt idx="9">
                  <c:v>64.068295897086642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7A-4450-86D4-3CAD4D2C4A34}"/>
            </c:ext>
          </c:extLst>
        </c:ser>
        <c:ser>
          <c:idx val="1"/>
          <c:order val="1"/>
          <c:tx>
            <c:strRef>
              <c:f>'window X waste'!$C$3:$C$4</c:f>
              <c:strCache>
                <c:ptCount val="1"/>
                <c:pt idx="0">
                  <c:v>BARINEL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'window X waste'!$A$5:$A$15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'window X waste'!$C$5:$C$15</c:f>
              <c:numCache>
                <c:formatCode>0.00</c:formatCode>
                <c:ptCount val="10"/>
                <c:pt idx="0">
                  <c:v>97.076573149898451</c:v>
                </c:pt>
                <c:pt idx="1">
                  <c:v>84.23616259462311</c:v>
                </c:pt>
                <c:pt idx="2">
                  <c:v>75.27538520957971</c:v>
                </c:pt>
                <c:pt idx="3">
                  <c:v>63.730800156241955</c:v>
                </c:pt>
                <c:pt idx="4">
                  <c:v>77.282981480200675</c:v>
                </c:pt>
                <c:pt idx="5">
                  <c:v>57.948214545565108</c:v>
                </c:pt>
                <c:pt idx="6">
                  <c:v>57.165086297362869</c:v>
                </c:pt>
                <c:pt idx="7">
                  <c:v>92.385137331676631</c:v>
                </c:pt>
                <c:pt idx="8">
                  <c:v>79.731966288734981</c:v>
                </c:pt>
                <c:pt idx="9">
                  <c:v>75.269436105564566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7A-4450-86D4-3CAD4D2C4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8365327"/>
        <c:axId val="1228361967"/>
      </c:lineChart>
      <c:catAx>
        <c:axId val="122836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228361967"/>
        <c:crosses val="autoZero"/>
        <c:auto val="1"/>
        <c:lblAlgn val="ctr"/>
        <c:lblOffset val="100"/>
        <c:noMultiLvlLbl val="0"/>
      </c:catAx>
      <c:valAx>
        <c:axId val="1228361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Wasted</a:t>
                </a:r>
                <a:r>
                  <a:rPr lang="en-US" baseline="0"/>
                  <a:t> Effort</a:t>
                </a:r>
                <a:endParaRPr lang="he-IL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228365327"/>
        <c:crosses val="autoZero"/>
        <c:crossBetween val="between"/>
      </c:valAx>
    </c:plotArea>
    <c:legend>
      <c:legendPos val="l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2"/>
  <c:pivotSource>
    <c:name>[results_FixedWaste_v1.xlsx]severity X waste!PivotTable2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2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2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'severity X waste'!$B$3:$B$4</c:f>
              <c:strCache>
                <c:ptCount val="1"/>
                <c:pt idx="0">
                  <c:v>SFLDT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'severity X waste'!$A$5:$A$8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'severity X waste'!$B$5:$B$8</c:f>
              <c:numCache>
                <c:formatCode>0.00</c:formatCode>
                <c:ptCount val="3"/>
                <c:pt idx="0">
                  <c:v>43.583404006229777</c:v>
                </c:pt>
                <c:pt idx="1">
                  <c:v>48.805790841049237</c:v>
                </c:pt>
                <c:pt idx="2">
                  <c:v>49.874716252216018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3A-4C6D-8834-83D2EAAAF7BE}"/>
            </c:ext>
          </c:extLst>
        </c:ser>
        <c:ser>
          <c:idx val="1"/>
          <c:order val="1"/>
          <c:tx>
            <c:strRef>
              <c:f>'severity X waste'!$C$3:$C$4</c:f>
              <c:strCache>
                <c:ptCount val="1"/>
                <c:pt idx="0">
                  <c:v>BARINEL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'severity X waste'!$A$5:$A$8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'severity X waste'!$C$5:$C$8</c:f>
              <c:numCache>
                <c:formatCode>0.00</c:formatCode>
                <c:ptCount val="3"/>
                <c:pt idx="0">
                  <c:v>73.974912966457282</c:v>
                </c:pt>
                <c:pt idx="1">
                  <c:v>81.07548038641832</c:v>
                </c:pt>
                <c:pt idx="2">
                  <c:v>76.530976198503026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3A-4C6D-8834-83D2EAAAF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28365327"/>
        <c:axId val="1228361967"/>
      </c:barChart>
      <c:catAx>
        <c:axId val="122836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228361967"/>
        <c:crosses val="autoZero"/>
        <c:auto val="1"/>
        <c:lblAlgn val="ctr"/>
        <c:lblOffset val="100"/>
        <c:noMultiLvlLbl val="0"/>
      </c:catAx>
      <c:valAx>
        <c:axId val="1228361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Wasted</a:t>
                </a:r>
                <a:r>
                  <a:rPr lang="en-US" baseline="0"/>
                  <a:t> Effort</a:t>
                </a:r>
                <a:endParaRPr lang="he-IL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228365327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'Top-K (all)'!$B$7</c:f>
              <c:strCache>
                <c:ptCount val="1"/>
                <c:pt idx="0">
                  <c:v>SFLDT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'Top-K (all)'!$A$8:$A$10</c:f>
              <c:strCache>
                <c:ptCount val="3"/>
                <c:pt idx="0">
                  <c:v>Top-1</c:v>
                </c:pt>
                <c:pt idx="1">
                  <c:v>Top-3</c:v>
                </c:pt>
                <c:pt idx="2">
                  <c:v>Top-5</c:v>
                </c:pt>
              </c:strCache>
            </c:strRef>
          </c:cat>
          <c:val>
            <c:numRef>
              <c:f>'Top-K (all)'!$B$8:$B$10</c:f>
              <c:numCache>
                <c:formatCode>General</c:formatCode>
                <c:ptCount val="3"/>
                <c:pt idx="0">
                  <c:v>24.898765865750889</c:v>
                </c:pt>
                <c:pt idx="1">
                  <c:v>21.471773760219055</c:v>
                </c:pt>
                <c:pt idx="2">
                  <c:v>20.009880625865559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42-40D2-BA1B-68A6340E3E7E}"/>
            </c:ext>
          </c:extLst>
        </c:ser>
        <c:ser>
          <c:idx val="1"/>
          <c:order val="1"/>
          <c:tx>
            <c:strRef>
              <c:f>'Top-K (all)'!$C$7</c:f>
              <c:strCache>
                <c:ptCount val="1"/>
                <c:pt idx="0">
                  <c:v>BARINEL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'Top-K (all)'!$A$8:$A$10</c:f>
              <c:strCache>
                <c:ptCount val="3"/>
                <c:pt idx="0">
                  <c:v>Top-1</c:v>
                </c:pt>
                <c:pt idx="1">
                  <c:v>Top-3</c:v>
                </c:pt>
                <c:pt idx="2">
                  <c:v>Top-5</c:v>
                </c:pt>
              </c:strCache>
            </c:strRef>
          </c:cat>
          <c:val>
            <c:numRef>
              <c:f>'Top-K (all)'!$C$8:$C$10</c:f>
              <c:numCache>
                <c:formatCode>General</c:formatCode>
                <c:ptCount val="3"/>
                <c:pt idx="0">
                  <c:v>29.606246525054029</c:v>
                </c:pt>
                <c:pt idx="1">
                  <c:v>22.709179878574275</c:v>
                </c:pt>
                <c:pt idx="2">
                  <c:v>19.778211929257928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42-40D2-BA1B-68A6340E3E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73405279"/>
        <c:axId val="1273405759"/>
      </c:barChart>
      <c:catAx>
        <c:axId val="1273405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273405759"/>
        <c:crosses val="autoZero"/>
        <c:auto val="1"/>
        <c:lblAlgn val="ctr"/>
        <c:lblOffset val="100"/>
        <c:noMultiLvlLbl val="0"/>
      </c:catAx>
      <c:valAx>
        <c:axId val="127340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2734052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62119</xdr:colOff>
      <xdr:row>5</xdr:row>
      <xdr:rowOff>38100</xdr:rowOff>
    </xdr:from>
    <xdr:to>
      <xdr:col>5</xdr:col>
      <xdr:colOff>3588254</xdr:colOff>
      <xdr:row>28</xdr:row>
      <xdr:rowOff>80635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15875</xdr:colOff>
      <xdr:row>6</xdr:row>
      <xdr:rowOff>44450</xdr:rowOff>
    </xdr:from>
    <xdr:to>
      <xdr:col>7</xdr:col>
      <xdr:colOff>368300</xdr:colOff>
      <xdr:row>22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39720</xdr:colOff>
      <xdr:row>16</xdr:row>
      <xdr:rowOff>79538</xdr:rowOff>
    </xdr:from>
    <xdr:to>
      <xdr:col>6</xdr:col>
      <xdr:colOff>753710</xdr:colOff>
      <xdr:row>35</xdr:row>
      <xdr:rowOff>151192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102436</xdr:colOff>
      <xdr:row>9</xdr:row>
      <xdr:rowOff>17941</xdr:rowOff>
    </xdr:from>
    <xdr:to>
      <xdr:col>6</xdr:col>
      <xdr:colOff>594682</xdr:colOff>
      <xdr:row>34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15875</xdr:colOff>
      <xdr:row>15</xdr:row>
      <xdr:rowOff>0</xdr:rowOff>
    </xdr:from>
    <xdr:to>
      <xdr:col>8</xdr:col>
      <xdr:colOff>654050</xdr:colOff>
      <xdr:row>31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133350</xdr:rowOff>
    </xdr:from>
    <xdr:to>
      <xdr:col>9</xdr:col>
      <xdr:colOff>6350</xdr:colOff>
      <xdr:row>23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337383</xdr:colOff>
      <xdr:row>8</xdr:row>
      <xdr:rowOff>65167</xdr:rowOff>
    </xdr:from>
    <xdr:to>
      <xdr:col>8</xdr:col>
      <xdr:colOff>451555</xdr:colOff>
      <xdr:row>23</xdr:row>
      <xdr:rowOff>114428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oav Zelinger" refreshedDate="46055.460607175926" createdVersion="8" refreshedVersion="8" minRefreshableVersion="3" recordCount="1588" xr:uid="{00000000-000A-0000-FFFF-FFFF05000000}">
  <cacheSource type="worksheet">
    <worksheetSource ref="A1:AQ1048576" sheet="raw"/>
  </cacheSource>
  <cacheFields count="43">
    <cacheField name="dataset name" numFmtId="0">
      <sharedItems containsBlank="1" count="17">
        <s v="fertility"/>
        <s v="wine"/>
        <s v="transplant"/>
        <s v="acute-inflammation"/>
        <s v="visualizing_livestock"/>
        <s v="squash-unstored"/>
        <s v="iris"/>
        <s v="rabe_131"/>
        <s v="diggle_table_a2"/>
        <s v="analcatdata_lawsuit"/>
        <s v="mfeat-morphological"/>
        <s v="hepatitis"/>
        <s v="acute-nephritis"/>
        <s v="schlvote"/>
        <s v="seeds"/>
        <s v="elusage"/>
        <m/>
      </sharedItems>
    </cacheField>
    <cacheField name="dataset size" numFmtId="0">
      <sharedItems containsString="0" containsBlank="1" containsNumber="1" containsInteger="1" minValue="38" maxValue="2000"/>
    </cacheField>
    <cacheField name="tree size" numFmtId="0">
      <sharedItems containsString="0" containsBlank="1" containsNumber="1" containsInteger="1" minValue="140" maxValue="720"/>
    </cacheField>
    <cacheField name="tree features count" numFmtId="0">
      <sharedItems containsString="0" containsBlank="1" containsNumber="1" containsInteger="1" minValue="2" maxValue="23"/>
    </cacheField>
    <cacheField name="repair window (%)" numFmtId="0">
      <sharedItems containsString="0" containsBlank="1" containsNumber="1" containsInteger="1" minValue="1" maxValue="10" count="11">
        <n v="1"/>
        <n v="2"/>
        <n v="3"/>
        <n v="4"/>
        <n v="8"/>
        <n v="9"/>
        <n v="5"/>
        <n v="6"/>
        <n v="7"/>
        <n v="10"/>
        <m/>
      </sharedItems>
    </cacheField>
    <cacheField name="repair window size" numFmtId="0">
      <sharedItems containsString="0" containsBlank="1" containsNumber="1" containsInteger="1" minValue="1" maxValue="200"/>
    </cacheField>
    <cacheField name="drift size" numFmtId="0">
      <sharedItems containsString="0" containsBlank="1" containsNumber="1" containsInteger="1" minValue="1" maxValue="1"/>
    </cacheField>
    <cacheField name="total drift type" numFmtId="0">
      <sharedItems containsBlank="1"/>
    </cacheField>
    <cacheField name="drift severity level" numFmtId="0">
      <sharedItems containsString="0" containsBlank="1" containsNumber="1" containsInteger="1" minValue="1" maxValue="3" count="4">
        <n v="2"/>
        <n v="3"/>
        <n v="1"/>
        <m/>
      </sharedItems>
    </cacheField>
    <cacheField name="drifted features" numFmtId="0">
      <sharedItems containsBlank="1" longText="1"/>
    </cacheField>
    <cacheField name="drifted features types" numFmtId="0">
      <sharedItems containsBlank="1"/>
    </cacheField>
    <cacheField name="drift description" numFmtId="0">
      <sharedItems containsBlank="1"/>
    </cacheField>
    <cacheField name="original accuracy" numFmtId="0">
      <sharedItems containsString="0" containsBlank="1" containsNumber="1" minValue="76.923076923076934" maxValue="100"/>
    </cacheField>
    <cacheField name="after accuracy" numFmtId="0">
      <sharedItems containsString="0" containsBlank="1" containsNumber="1" minValue="16.666666666666661" maxValue="85.714285714285708"/>
    </cacheField>
    <cacheField name="after accuracy decrease" numFmtId="0">
      <sharedItems containsString="0" containsBlank="1" containsNumber="1" minValue="10.075187969924819" maxValue="65.714285714285708"/>
    </cacheField>
    <cacheField name="new-drift-retrain fix accuracy" numFmtId="0">
      <sharedItems containsString="0" containsBlank="1" containsNumber="1" minValue="0" maxValue="100"/>
    </cacheField>
    <cacheField name="new-drift-retrain fix accuracy increase" numFmtId="0">
      <sharedItems containsString="0" containsBlank="1" containsNumber="1" minValue="-66.666666666666657" maxValue="80"/>
    </cacheField>
    <cacheField name="new-all-retrain fix accuracy" numFmtId="0">
      <sharedItems containsString="0" containsBlank="1" containsNumber="1" minValue="30.76923076923077" maxValue="100"/>
    </cacheField>
    <cacheField name="new-all-retrain fix accuracy increase" numFmtId="0">
      <sharedItems containsString="0" containsBlank="1" containsNumber="1" minValue="-15.38461538461538" maxValue="60.000000000000007"/>
    </cacheField>
    <cacheField name="Oracle-all_nodes_tweak fix accuracy" numFmtId="0">
      <sharedItems containsString="0" containsBlank="1" containsNumber="1" minValue="35.714285714285722" maxValue="100"/>
    </cacheField>
    <cacheField name="Oracle-all_nodes_tweak fix accuracy increase" numFmtId="0">
      <sharedItems containsString="0" containsBlank="1" containsNumber="1" minValue="-16.666666666666661" maxValue="80"/>
    </cacheField>
    <cacheField name="Oracle-Original_Subtree_Synthesize_Prior fix accuracy" numFmtId="0">
      <sharedItems containsString="0" containsBlank="1" containsNumber="1" minValue="40" maxValue="100"/>
    </cacheField>
    <cacheField name="Oracle-Original_Subtree_Synthesize_Prior fix accuracy increase" numFmtId="0">
      <sharedItems containsString="0" containsBlank="1" containsNumber="1" minValue="-40" maxValue="80"/>
    </cacheField>
    <cacheField name="SFLDT diagnoses" numFmtId="0">
      <sharedItems containsBlank="1" longText="1"/>
    </cacheField>
    <cacheField name="SFLDT wasted-effort" numFmtId="0">
      <sharedItems containsString="0" containsBlank="1" containsNumber="1" minValue="3.6363636363636358" maxValue="99.706744868035202"/>
    </cacheField>
    <cacheField name="SFLDT faulty features" numFmtId="0">
      <sharedItems containsBlank="1"/>
    </cacheField>
    <cacheField name="SFLDT correctly-identified at 1" numFmtId="0">
      <sharedItems containsString="0" containsBlank="1" containsNumber="1" minValue="0" maxValue="100"/>
    </cacheField>
    <cacheField name="SFLDT correctly-identified at 3" numFmtId="0">
      <sharedItems containsString="0" containsBlank="1" containsNumber="1" minValue="0" maxValue="66.666666666666657"/>
    </cacheField>
    <cacheField name="SFLDT correctly-identified at 5" numFmtId="0">
      <sharedItems containsString="0" containsBlank="1" containsNumber="1" minValue="0" maxValue="52"/>
    </cacheField>
    <cacheField name="SFLDT-all_nodes_tweak fix accuracy" numFmtId="0">
      <sharedItems containsString="0" containsBlank="1" containsNumber="1" minValue="16.666666666666661" maxValue="100"/>
    </cacheField>
    <cacheField name="SFLDT-all_nodes_tweak fix accuracy increase" numFmtId="0">
      <sharedItems containsString="0" containsBlank="1" containsNumber="1" minValue="-40" maxValue="80"/>
    </cacheField>
    <cacheField name="SFLDT-Original_Subtree_Synthesize_Prior fix accuracy" numFmtId="0">
      <sharedItems containsString="0" containsBlank="1" containsNumber="1" minValue="0" maxValue="100"/>
    </cacheField>
    <cacheField name="SFLDT-Original_Subtree_Synthesize_Prior fix accuracy increase" numFmtId="0">
      <sharedItems containsString="0" containsBlank="1" containsNumber="1" minValue="-66.666666666666657" maxValue="80"/>
    </cacheField>
    <cacheField name="BARINEL diagnoses" numFmtId="0">
      <sharedItems containsBlank="1" longText="1"/>
    </cacheField>
    <cacheField name="BARINEL wasted-effort" numFmtId="0">
      <sharedItems containsString="0" containsBlank="1" containsNumber="1" minValue="4.0145985401459852" maxValue="99.334637964774956"/>
    </cacheField>
    <cacheField name="BARINEL faulty features" numFmtId="0">
      <sharedItems containsBlank="1"/>
    </cacheField>
    <cacheField name="BARINEL correctly-identified at 1" numFmtId="0">
      <sharedItems containsString="0" containsBlank="1" containsNumber="1" minValue="0" maxValue="100"/>
    </cacheField>
    <cacheField name="BARINEL correctly-identified at 3" numFmtId="0">
      <sharedItems containsString="0" containsBlank="1" containsNumber="1" minValue="0" maxValue="59.677419354838712"/>
    </cacheField>
    <cacheField name="BARINEL correctly-identified at 5" numFmtId="0">
      <sharedItems containsString="0" containsBlank="1" containsNumber="1" minValue="0" maxValue="53.333333333333343"/>
    </cacheField>
    <cacheField name="BARINEL-all_nodes_tweak fix accuracy" numFmtId="0">
      <sharedItems containsString="0" containsBlank="1" containsNumber="1" minValue="16.666666666666661" maxValue="100"/>
    </cacheField>
    <cacheField name="BARINEL-all_nodes_tweak fix accuracy increase" numFmtId="0">
      <sharedItems containsString="0" containsBlank="1" containsNumber="1" minValue="-33.333333333333343" maxValue="80"/>
    </cacheField>
    <cacheField name="BARINEL-Original_Subtree_Synthesize_Prior fix accuracy" numFmtId="0">
      <sharedItems containsString="0" containsBlank="1" containsNumber="1" minValue="16.666666666666661" maxValue="100"/>
    </cacheField>
    <cacheField name="BARINEL-Original_Subtree_Synthesize_Prior fix accuracy increase" numFmtId="0">
      <sharedItems containsString="0" containsBlank="1" containsNumber="1" minValue="-40" maxValue="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88">
  <r>
    <x v="0"/>
    <n v="100"/>
    <n v="602"/>
    <n v="9"/>
    <x v="0"/>
    <n v="1"/>
    <n v="1"/>
    <s v="Numeric"/>
    <x v="0"/>
    <s v="f6: [28, 32, 46, 75, 144, 249, 259, 306, 311, 345, 466, 528, 566, 582]"/>
    <s v="Numeric"/>
    <s v="fertility__NumericFeature[f6;-1std]_window[1.0%]"/>
    <n v="95"/>
    <n v="80"/>
    <n v="14.999999999999989"/>
    <n v="90"/>
    <n v="9.9999999999999982"/>
    <n v="80"/>
    <n v="0"/>
    <n v="80"/>
    <n v="0"/>
    <n v="80"/>
    <n v="0"/>
    <s v="[17, 40, 72, 143, 248, 304, 323, 344, 365, 384, 437, 452, 519, 528, 564, 577], [19, 41, 73, 161, 278, 306, 317, 356, 366, 385, 441, 453, 520, 530, 576, 578], [37, 38, 74, 144, 249, 310, 321, 362, 367, 387, 451, 454, 507, 536, 565, 587], [18, 42, 75, 145, 250, 314, 324, 345, 368, 393, 438, 455, 521, 546, 566, 579], [20, 44, 76, 146, 251, 316, 332, 346, 363, 399, 439, 456, 508, 529, 567, 581], [21, 39, 77, 147, 252, 305, 318, 347, 369, 386, 440, 457, 509, 531, 568, 588], [22, 43, 79, 148, 253, 307, 319, 348, 364, 388, 442, 458, 510, 532, 569, 590], [23, 45, 78, 149, 254, 308, 320, 349, 370, 389, 443, 459, 511, 533, 570, 580], [24, 46, 80, 150, 255, 309, 322, 350, 371, 390, 444, 460, 512, 534, 571, 582], [25, 47, 81, 151, 256, 311, 325, 351, 372, 391, 445, 461, 513, 535, 572, 583], [26, 48, 82, 152, 257, 312, 326, 352, 373, 392, 446, 462, 514, 537, 573, 584], [27, 49, 83, 153, 258, 313, 327, 353, 374, 394, 447, 463, 515, 538, 574, 585], [28, 50, 84, 154, 259, 315, 328, 354, 375, 395, 448, 464, 516, 539, 575, 586], [29, 51, 85, 155, 260, 329, 355, 376, 396, 449, 465, 517, 540, 589], [30, 52, 86, 156, 261, 330, 357, 377, 397, 450, 466, 518, 541, 591], [31, 87, 157, 262, 331, 358, 378, 398, 467, 522, 542, 592], [32, 88, 158, 263, 333, 359, 379, 400, 468, 523, 543, 593], [33, 89, 159, 264, 334, 360, 380, 401, 469, 524, 544, 594], [34, 90, 160, 265, 335, 361, 381, 402, 470, 525, 545, 595], [35, 91, 266, 336, 382, 526, 596], [36, 92, 267, 337, 383, 527, 597], [93, 268, 338, 598], [94, 269, 339, 599], [270, 340, 600], [271, 341, 601], [272, 342], [273, 343], [274], [275], [276], [277]"/>
    <n v="41.836734693877553"/>
    <s v="f8, f9, f3, f2, f4, f6, f7"/>
    <n v="6.25"/>
    <n v="8.3333333333333321"/>
    <n v="8.75"/>
    <n v="80"/>
    <n v="0"/>
    <n v="90"/>
    <n v="9.9999999999999982"/>
    <s v="[17, 38, 72, 143, 248, 304, 317, 344, 363, 384, 437, 452, 507, 528, 564, 577], [19, 40, 73, 161, 278, 306, 321, 356, 365, 385, 441, 453, 519, 530, 576, 578], [37, 41, 74, 310, 323, 362, 366, 387, 451, 454, 520, 536, 579], [42, 75, 314, 324, 367, 393, 521, 546, 581], [44, 76, 316, 332, 368, 399, 587], [77, 369, 588], [79, 590]"/>
    <n v="92.559523809523796"/>
    <s v="f8, f3, f4, f2, f6, f7"/>
    <n v="6.25"/>
    <n v="4.4444444444444446"/>
    <n v="4.918032786885246"/>
    <n v="80"/>
    <n v="0"/>
    <n v="90"/>
    <n v="9.9999999999999982"/>
  </r>
  <r>
    <x v="0"/>
    <n v="100"/>
    <n v="602"/>
    <n v="9"/>
    <x v="0"/>
    <n v="1"/>
    <n v="1"/>
    <s v="Numeric"/>
    <x v="1"/>
    <s v="f6: [28, 32, 46, 75, 144, 249, 259, 306, 311, 345, 466, 528, 566, 582]"/>
    <s v="Numeric"/>
    <s v="fertility__NumericFeature[f6;-2std]_window[1.0%]"/>
    <n v="95"/>
    <n v="80"/>
    <n v="14.999999999999989"/>
    <n v="90"/>
    <n v="9.9999999999999982"/>
    <n v="80"/>
    <n v="0"/>
    <n v="80"/>
    <n v="0"/>
    <n v="80"/>
    <n v="0"/>
    <s v="[17, 40, 72, 143, 248, 304, 323, 344, 365, 384, 437, 452, 519, 528, 564, 577], [19, 41, 73, 161, 278, 306, 317, 356, 366, 385, 441, 453, 520, 530, 576, 578], [37, 38, 74, 144, 249, 310, 321, 362, 367, 387, 451, 454, 507, 536, 565, 587], [18, 42, 75, 145, 250, 314, 324, 345, 368, 393, 438, 455, 521, 546, 566, 579], [20, 44, 76, 146, 251, 316, 332, 346, 363, 399, 439, 456, 508, 529, 567, 581], [21, 39, 77, 147, 252, 305, 318, 347, 369, 386, 440, 457, 509, 531, 568, 588], [22, 43, 79, 148, 253, 307, 319, 348, 364, 388, 442, 458, 510, 532, 569, 590], [23, 45, 78, 149, 254, 308, 320, 349, 370, 389, 443, 459, 511, 533, 570, 580], [24, 46, 80, 150, 255, 309, 322, 350, 371, 390, 444, 460, 512, 534, 571, 582], [25, 47, 81, 151, 256, 311, 325, 351, 372, 391, 445, 461, 513, 535, 572, 583], [26, 48, 82, 152, 257, 312, 326, 352, 373, 392, 446, 462, 514, 537, 573, 584], [27, 49, 83, 153, 258, 313, 327, 353, 374, 394, 447, 463, 515, 538, 574, 585], [28, 50, 84, 154, 259, 315, 328, 354, 375, 395, 448, 464, 516, 539, 575, 586], [29, 51, 85, 155, 260, 329, 355, 376, 396, 449, 465, 517, 540, 589], [30, 52, 86, 156, 261, 330, 357, 377, 397, 450, 466, 518, 541, 591], [31, 87, 157, 262, 331, 358, 378, 398, 467, 522, 542, 592], [32, 88, 158, 263, 333, 359, 379, 400, 468, 523, 543, 593], [33, 89, 159, 264, 334, 360, 380, 401, 469, 524, 544, 594], [34, 90, 160, 265, 335, 361, 381, 402, 470, 525, 545, 595], [35, 91, 266, 336, 382, 526, 596], [36, 92, 267, 337, 383, 527, 597], [93, 268, 338, 598], [94, 269, 339, 599], [270, 340, 600], [271, 341, 601], [272, 342], [273, 343], [274], [275], [276], [277]"/>
    <n v="41.836734693877553"/>
    <s v="f8, f9, f3, f2, f4, f6, f7"/>
    <n v="6.25"/>
    <n v="8.3333333333333321"/>
    <n v="8.75"/>
    <n v="80"/>
    <n v="0"/>
    <n v="90"/>
    <n v="9.9999999999999982"/>
    <s v="[17, 38, 72, 143, 248, 304, 317, 344, 363, 384, 437, 452, 507, 528, 564, 577], [19, 40, 73, 161, 278, 306, 321, 356, 365, 385, 441, 453, 519, 530, 576, 578], [37, 41, 74, 310, 323, 362, 366, 387, 451, 454, 520, 536, 579], [42, 75, 314, 324, 367, 393, 521, 546, 581], [44, 76, 316, 332, 368, 399, 587], [77, 369, 588], [79, 590]"/>
    <n v="92.559523809523796"/>
    <s v="f8, f3, f4, f2, f6, f7"/>
    <n v="6.25"/>
    <n v="4.4444444444444446"/>
    <n v="4.918032786885246"/>
    <n v="80"/>
    <n v="0"/>
    <n v="90"/>
    <n v="9.9999999999999982"/>
  </r>
  <r>
    <x v="0"/>
    <n v="100"/>
    <n v="602"/>
    <n v="9"/>
    <x v="0"/>
    <n v="1"/>
    <n v="1"/>
    <s v="Numeric"/>
    <x v="0"/>
    <s v="f6: [28, 32, 46, 75, 144, 249, 259, 306, 311, 345, 466, 528, 566, 582]"/>
    <s v="Numeric"/>
    <s v="fertility__NumericFeature[f6;-1std]_window[1.0%]"/>
    <n v="95"/>
    <n v="80"/>
    <n v="14.999999999999989"/>
    <n v="90"/>
    <n v="9.9999999999999982"/>
    <n v="80"/>
    <n v="0"/>
    <n v="80"/>
    <n v="0"/>
    <n v="80"/>
    <n v="0"/>
    <s v="[17, 40, 72, 143, 248, 304, 323, 344, 365, 384, 437, 452, 519, 528, 564, 577], [19, 41, 73, 161, 278, 306, 317, 356, 366, 385, 441, 453, 520, 530, 576, 578], [37, 38, 74, 144, 249, 310, 321, 362, 367, 387, 451, 454, 507, 536, 565, 587], [18, 42, 75, 145, 250, 314, 324, 345, 368, 393, 438, 455, 521, 546, 566, 579], [20, 44, 76, 146, 251, 316, 332, 346, 363, 399, 439, 456, 508, 529, 567, 581], [21, 39, 77, 147, 252, 305, 318, 347, 369, 386, 440, 457, 509, 531, 568, 588], [22, 43, 79, 148, 253, 307, 319, 348, 364, 388, 442, 458, 510, 532, 569, 590], [23, 45, 78, 149, 254, 308, 320, 349, 370, 389, 443, 459, 511, 533, 570, 580], [24, 46, 80, 150, 255, 309, 322, 350, 371, 390, 444, 460, 512, 534, 571, 582], [25, 47, 81, 151, 256, 311, 325, 351, 372, 391, 445, 461, 513, 535, 572, 583], [26, 48, 82, 152, 257, 312, 326, 352, 373, 392, 446, 462, 514, 537, 573, 584], [27, 49, 83, 153, 258, 313, 327, 353, 374, 394, 447, 463, 515, 538, 574, 585], [28, 50, 84, 154, 259, 315, 328, 354, 375, 395, 448, 464, 516, 539, 575, 586], [29, 51, 85, 155, 260, 329, 355, 376, 396, 449, 465, 517, 540, 589], [30, 52, 86, 156, 261, 330, 357, 377, 397, 450, 466, 518, 541, 591], [31, 87, 157, 262, 331, 358, 378, 398, 467, 522, 542, 592], [32, 88, 158, 263, 333, 359, 379, 400, 468, 523, 543, 593], [33, 89, 159, 264, 334, 360, 380, 401, 469, 524, 544, 594], [34, 90, 160, 265, 335, 361, 381, 402, 470, 525, 545, 595], [35, 91, 266, 336, 382, 526, 596], [36, 92, 267, 337, 383, 527, 597], [93, 268, 338, 598], [94, 269, 339, 599], [270, 340, 600], [271, 341, 601], [272, 342], [273, 343], [274], [275], [276], [277]"/>
    <n v="41.836734693877553"/>
    <s v="f8, f9, f3, f2, f4, f6, f7"/>
    <n v="6.25"/>
    <n v="8.3333333333333321"/>
    <n v="8.75"/>
    <n v="80"/>
    <n v="0"/>
    <n v="90"/>
    <n v="9.9999999999999982"/>
    <s v="[17, 38, 72, 143, 248, 304, 317, 344, 363, 384, 437, 452, 507, 528, 564, 577], [19, 40, 73, 161, 278, 306, 321, 356, 365, 385, 441, 453, 519, 530, 576, 578], [37, 41, 74, 310, 323, 362, 366, 387, 451, 454, 520, 536, 579], [42, 75, 314, 324, 367, 393, 521, 546, 581], [44, 76, 316, 332, 368, 399, 587], [77, 369, 588], [79, 590]"/>
    <n v="92.559523809523796"/>
    <s v="f8, f3, f4, f2, f6, f7"/>
    <n v="6.25"/>
    <n v="4.4444444444444446"/>
    <n v="4.918032786885246"/>
    <n v="80"/>
    <n v="0"/>
    <n v="90"/>
    <n v="9.9999999999999982"/>
  </r>
  <r>
    <x v="0"/>
    <n v="100"/>
    <n v="602"/>
    <n v="9"/>
    <x v="0"/>
    <n v="1"/>
    <n v="1"/>
    <s v="Numeric"/>
    <x v="1"/>
    <s v="f6: [28, 32, 46, 75, 144, 249, 259, 306, 311, 345, 466, 528, 566, 582]"/>
    <s v="Numeric"/>
    <s v="fertility__NumericFeature[f6;-2std]_window[1.0%]"/>
    <n v="95"/>
    <n v="80"/>
    <n v="14.999999999999989"/>
    <n v="90"/>
    <n v="9.9999999999999982"/>
    <n v="80"/>
    <n v="0"/>
    <n v="80"/>
    <n v="0"/>
    <n v="80"/>
    <n v="0"/>
    <s v="[17, 40, 72, 143, 248, 304, 323, 344, 365, 384, 437, 452, 519, 528, 564, 577], [19, 41, 73, 161, 278, 306, 317, 356, 366, 385, 441, 453, 520, 530, 576, 578], [37, 38, 74, 144, 249, 310, 321, 362, 367, 387, 451, 454, 507, 536, 565, 587], [18, 42, 75, 145, 250, 314, 324, 345, 368, 393, 438, 455, 521, 546, 566, 579], [20, 44, 76, 146, 251, 316, 332, 346, 363, 399, 439, 456, 508, 529, 567, 581], [21, 39, 77, 147, 252, 305, 318, 347, 369, 386, 440, 457, 509, 531, 568, 588], [22, 43, 79, 148, 253, 307, 319, 348, 364, 388, 442, 458, 510, 532, 569, 590], [23, 45, 78, 149, 254, 308, 320, 349, 370, 389, 443, 459, 511, 533, 570, 580], [24, 46, 80, 150, 255, 309, 322, 350, 371, 390, 444, 460, 512, 534, 571, 582], [25, 47, 81, 151, 256, 311, 325, 351, 372, 391, 445, 461, 513, 535, 572, 583], [26, 48, 82, 152, 257, 312, 326, 352, 373, 392, 446, 462, 514, 537, 573, 584], [27, 49, 83, 153, 258, 313, 327, 353, 374, 394, 447, 463, 515, 538, 574, 585], [28, 50, 84, 154, 259, 315, 328, 354, 375, 395, 448, 464, 516, 539, 575, 586], [29, 51, 85, 155, 260, 329, 355, 376, 396, 449, 465, 517, 540, 589], [30, 52, 86, 156, 261, 330, 357, 377, 397, 450, 466, 518, 541, 591], [31, 87, 157, 262, 331, 358, 378, 398, 467, 522, 542, 592], [32, 88, 158, 263, 333, 359, 379, 400, 468, 523, 543, 593], [33, 89, 159, 264, 334, 360, 380, 401, 469, 524, 544, 594], [34, 90, 160, 265, 335, 361, 381, 402, 470, 525, 545, 595], [35, 91, 266, 336, 382, 526, 596], [36, 92, 267, 337, 383, 527, 597], [93, 268, 338, 598], [94, 269, 339, 599], [270, 340, 600], [271, 341, 601], [272, 342], [273, 343], [274], [275], [276], [277]"/>
    <n v="41.836734693877553"/>
    <s v="f8, f9, f3, f2, f4, f6, f7"/>
    <n v="6.25"/>
    <n v="8.3333333333333321"/>
    <n v="8.75"/>
    <n v="80"/>
    <n v="0"/>
    <n v="90"/>
    <n v="9.9999999999999982"/>
    <s v="[17, 38, 72, 143, 248, 304, 317, 344, 363, 384, 437, 452, 507, 528, 564, 577], [19, 40, 73, 161, 278, 306, 321, 356, 365, 385, 441, 453, 519, 530, 576, 578], [37, 41, 74, 310, 323, 362, 366, 387, 451, 454, 520, 536, 579], [42, 75, 314, 324, 367, 393, 521, 546, 581], [44, 76, 316, 332, 368, 399, 587], [77, 369, 588], [79, 590]"/>
    <n v="92.559523809523796"/>
    <s v="f8, f3, f4, f2, f6, f7"/>
    <n v="6.25"/>
    <n v="4.4444444444444446"/>
    <n v="4.918032786885246"/>
    <n v="80"/>
    <n v="0"/>
    <n v="90"/>
    <n v="9.9999999999999982"/>
  </r>
  <r>
    <x v="0"/>
    <n v="100"/>
    <n v="602"/>
    <n v="9"/>
    <x v="1"/>
    <n v="2"/>
    <n v="1"/>
    <s v="Numeric"/>
    <x v="0"/>
    <s v="f6: [28, 32, 46, 75, 144, 249, 259, 306, 311, 345, 466, 471, 528, 566, 582]"/>
    <s v="Numeric"/>
    <s v="fertility__NumericFeature[f6;-1std]_window[2.0%]"/>
    <n v="95"/>
    <n v="80"/>
    <n v="14.999999999999989"/>
    <n v="90"/>
    <n v="9.9999999999999982"/>
    <n v="80"/>
    <n v="0"/>
    <n v="80"/>
    <n v="0"/>
    <n v="90"/>
    <n v="9.9999999999999982"/>
    <s v="[37, 40, 74, 143, 248, 306, 321, 356, 365, 384, 451, 452, 472, 519, 528, 576, 577], [17, 41, 75, 144, 249, 310, 323, 362, 366, 387, 437, 454, 474, 520, 529, 564, 579], [19, 42, 76, 145, 250, 314, 324, 344, 367, 393, 438, 453, 471, 521, 530, 566, 581], [34, 44, 73, 161, 278, 316, 332, 348, 368, 399, 441, 466, 473, 507, 536, 567, 587], [18, 38, 77, 146, 251, 304, 317, 349, 369, 385, 439, 467, 476, 523, 546, 568, 588], [21, 46, 79, 147, 252, 311, 338, 350, 363, 400, 440, 456, 480, 525, 531, 570, 590], [23, 47, 72, 148, 253, 307, 320, 351, 377, 388, 443, 459, 482, 509, 532, 572, 578], [24, 49, 80, 149, 254, 308, 322, 352, 378, 389, 445, 461, 483, 511, 533, 573, 582], [25, 43, 82, 150, 255, 309, 325, 353, 380, 390, 446, 463, 484, 513, 534, 574, 584], [26, 45, 78, 151, 256, 312, 326, 354, 370, 391, 447, 465, 485, 514, 535, 565, 593], [27, 48, 81, 152, 257, 313, 327, 355, 371, 392, 448, 468, 486, 515, 537, 569, 594], [28, 50, 83, 153, 258, 315, 328, 357, 372, 394, 449, 469, 487, 516, 538, 571, 595], [29, 51, 84, 154, 259, 305, 329, 358, 373, 395, 442, 470, 475, 517, 539, 575, 596], [30, 52, 85, 155, 260, 330, 359, 374, 396, 444, 455, 477, 522, 540, 580], [31, 39, 86, 156, 261, 331, 360, 375, 397, 450, 457, 478, 524, 541, 583], [35, 87, 157, 262, 333, 361, 376, 398, 458, 479, 526, 542, 585], [36, 88, 158, 263, 334, 345, 379, 401, 460, 481, 527, 543, 586], [20, 89, 159, 264, 335, 346, 381, 402, 462, 508, 544, 589], [22, 90, 160, 265, 336, 347, 382, 386, 464, 510, 545, 591], [32, 91, 266, 337, 383, 512, 597], [33, 92, 267, 339, 364, 518, 598], [93, 268, 340, 599], [94, 269, 341, 600], [270, 342, 601], [271, 343, 592], [272, 318], [273, 319], [274], [275], [276], [277]"/>
    <n v="49.914821124361161"/>
    <s v="f8, f9, f4, f2, f6, target"/>
    <n v="11.76470588235294"/>
    <n v="13.725490196078431"/>
    <n v="9.4117647058823515"/>
    <n v="80"/>
    <n v="0"/>
    <n v="90"/>
    <n v="9.9999999999999982"/>
    <s v="[17, 38, 72, 143, 248, 304, 317, 344, 363, 384, 437, 452, 471, 507, 528, 564, 577], [19, 40, 73, 144, 161, 249, 278, 306, 321, 356, 365, 385, 441, 453, 472, 519, 529, 530, 576, 578], [37, 41, 74, 145, 161, 250, 278, 310, 323, 362, 366, 387, 451, 454, 474, 520, 529, 536, 579], [42, 75, 314, 324, 367, 393, 521, 529, 546, 581], [44, 76, 316, 332, 368, 399, 587], [77, 369, 588], [79, 590]"/>
    <n v="91.158432708688238"/>
    <s v="f8, f3, f4, f2, f6, f7"/>
    <n v="11.76470588235294"/>
    <n v="8.9285714285714288"/>
    <n v="8.2191780821917799"/>
    <n v="80"/>
    <n v="0"/>
    <n v="90"/>
    <n v="9.9999999999999982"/>
  </r>
  <r>
    <x v="0"/>
    <n v="100"/>
    <n v="602"/>
    <n v="9"/>
    <x v="1"/>
    <n v="2"/>
    <n v="1"/>
    <s v="Numeric"/>
    <x v="1"/>
    <s v="f6: [28, 32, 46, 75, 144, 249, 259, 306, 311, 345, 466, 471, 528, 566, 582]"/>
    <s v="Numeric"/>
    <s v="fertility__NumericFeature[f6;-2std]_window[2.0%]"/>
    <n v="95"/>
    <n v="80"/>
    <n v="14.999999999999989"/>
    <n v="90"/>
    <n v="9.9999999999999982"/>
    <n v="80"/>
    <n v="0"/>
    <n v="80"/>
    <n v="0"/>
    <n v="80"/>
    <n v="0"/>
    <s v="[37, 40, 74, 143, 248, 306, 321, 356, 365, 384, 451, 452, 472, 519, 528, 576, 577], [17, 41, 75, 144, 249, 310, 323, 362, 366, 387, 437, 454, 474, 520, 529, 564, 579], [19, 42, 76, 145, 250, 314, 324, 344, 367, 393, 438, 453, 471, 521, 530, 566, 581], [34, 44, 73, 161, 278, 316, 332, 348, 368, 399, 441, 466, 473, 507, 536, 567, 587], [18, 38, 77, 146, 251, 304, 317, 349, 369, 385, 439, 467, 476, 523, 546, 568, 588], [21, 46, 79, 147, 252, 311, 338, 350, 363, 400, 440, 456, 480, 525, 531, 570, 590], [23, 47, 72, 148, 253, 307, 320, 351, 377, 388, 443, 459, 482, 509, 532, 572, 578], [24, 49, 80, 149, 254, 308, 322, 352, 378, 389, 445, 461, 483, 511, 533, 573, 582], [25, 43, 82, 150, 255, 309, 325, 353, 380, 390, 446, 463, 484, 513, 534, 574, 584], [26, 45, 78, 151, 256, 312, 326, 354, 370, 391, 447, 465, 485, 514, 535, 565, 593], [27, 48, 81, 152, 257, 313, 327, 355, 371, 392, 448, 468, 486, 515, 537, 569, 594], [28, 50, 83, 153, 258, 315, 328, 357, 372, 394, 449, 469, 487, 516, 538, 571, 595], [29, 51, 84, 154, 259, 305, 329, 358, 373, 395, 442, 470, 475, 517, 539, 575, 596], [30, 52, 85, 155, 260, 330, 359, 374, 396, 444, 455, 477, 522, 540, 580], [31, 39, 86, 156, 261, 331, 360, 375, 397, 450, 457, 478, 524, 541, 583], [35, 87, 157, 262, 333, 361, 376, 398, 458, 479, 526, 542, 585], [36, 88, 158, 263, 334, 345, 379, 401, 460, 481, 527, 543, 586], [20, 89, 159, 264, 335, 346, 381, 402, 462, 508, 544, 589], [22, 90, 160, 265, 336, 347, 382, 386, 464, 510, 545, 591], [32, 91, 266, 337, 383, 512, 597], [33, 92, 267, 339, 364, 518, 598], [93, 268, 340, 599], [94, 269, 341, 600], [270, 342, 601], [271, 343, 592], [272, 318], [273, 319], [274], [275], [276], [277]"/>
    <n v="49.914821124361161"/>
    <s v="f8, f9, f4, f2, f6, target"/>
    <n v="11.76470588235294"/>
    <n v="13.725490196078431"/>
    <n v="9.4117647058823515"/>
    <n v="80"/>
    <n v="0"/>
    <n v="90"/>
    <n v="9.9999999999999982"/>
    <s v="[17, 38, 72, 143, 248, 304, 317, 344, 363, 384, 437, 452, 471, 507, 528, 564, 577], [19, 40, 73, 144, 161, 249, 278, 306, 321, 356, 365, 385, 441, 453, 472, 519, 529, 530, 576, 578], [37, 41, 74, 145, 161, 250, 278, 310, 323, 362, 366, 387, 451, 454, 474, 520, 529, 536, 579], [42, 75, 314, 324, 367, 393, 521, 529, 546, 581], [44, 76, 316, 332, 368, 399, 587], [77, 369, 588], [79, 590]"/>
    <n v="91.158432708688238"/>
    <s v="f8, f3, f4, f2, f6, f7"/>
    <n v="11.76470588235294"/>
    <n v="8.9285714285714288"/>
    <n v="8.2191780821917799"/>
    <n v="80"/>
    <n v="0"/>
    <n v="90"/>
    <n v="9.9999999999999982"/>
  </r>
  <r>
    <x v="0"/>
    <n v="100"/>
    <n v="602"/>
    <n v="9"/>
    <x v="2"/>
    <n v="3"/>
    <n v="1"/>
    <s v="Numeric"/>
    <x v="0"/>
    <s v="f6: [28, 32, 46, 75, 144, 177, 249, 259, 306, 311, 345, 425, 427, 466, 471, 528, 566, 582]"/>
    <s v="Numeric"/>
    <s v="fertility__NumericFeature[f6;-1std]_window[3.0%]"/>
    <n v="95"/>
    <n v="80"/>
    <n v="14.999999999999989"/>
    <n v="90"/>
    <n v="9.9999999999999982"/>
    <n v="80"/>
    <n v="0"/>
    <n v="80"/>
    <n v="0"/>
    <n v="80"/>
    <n v="0"/>
    <s v="[17, 40, 74, 143, 179, 248, 306, 321, 362, 365, 384, 425, 452, 472, 520, 528, 566, 579], [19, 41, 75, 144, 182, 249, 304, 323, 356, 366, 387, 426, 454, 474, 521, 529, 576, 581], [23, 42, 77, 145, 178, 250, 307, 324, 344, 367, 393, 427, 466, 471, 519, 530, 564, 582], [24, 44, 79, 161, 177, 278, 308, 332, 345, 368, 399, 428, 467, 473, 507, 536, 567, 584], [26, 46, 73, 146, 183, 251, 310, 317, 348, 369, 400, 423, 469, 476, 509, 546, 568, 587], [28, 38, 76, 147, 184, 252, 314, 320, 349, 363, 401, 422, 453, 480, 511, 531, 570, 588], [29, 43, 72, 148, 186, 253, 316, 322, 350, 370, 385, 429, 456, 482, 513, 532, 572, 590], [37, 45, 78, 149, 188, 254, 311, 325, 351, 371, 388, 430, 459, 483, 514, 533, 573, 578], [20, 47, 81, 150, 189, 255, 309, 326, 352, 372, 389, 431, 461, 484, 515, 534, 574, 577], [22, 48, 84, 151, 190, 256, 312, 327, 353, 373, 390, 432, 463, 485, 516, 535, 565, 580], [34, 49, 85, 152, 191, 257, 313, 328, 354, 374, 391, 433, 465, 486, 517, 537, 569, 583], [18, 50, 86, 153, 192, 258, 315, 329, 355, 375, 392, 434, 468, 487, 522, 538, 571, 585], [21, 51, 87, 154, 193, 259, 305, 330, 358, 376, 394, 435, 470, 475, 524, 539, 575, 586], [25, 52, 88, 155, 194, 260, 331, 359, 377, 395, 424, 455, 477, 526, 540, 589], [27, 39, 89, 156, 197, 261, 333, 360, 378, 396, 436, 457, 478, 508, 541, 591], [30, 90, 157, 198, 262, 334, 346, 379, 397, 458, 479, 510, 542, 595], [31, 91, 158, 199, 263, 335, 347, 380, 398, 460, 481, 512, 543, 596], [35, 92, 159, 180, 264, 336, 357, 381, 402, 462, 518, 544, 597], [36, 93, 160, 181, 265, 337, 361, 382, 386, 464, 523, 545, 598], [32, 80, 185, 266, 338, 383, 525, 599], [33, 82, 187, 267, 339, 364, 527, 601], [83, 195, 268, 340, 592], [94, 196, 269, 341, 593], [270, 342, 594], [271, 343, 600], [272, 318], [273, 319], [274], [275], [276], [277]"/>
    <n v="53.082191780821923"/>
    <s v="f8, f9, f3, f2, f4, f6, f1, target"/>
    <n v="22.222222222222221"/>
    <n v="20.37037037037037"/>
    <n v="15.555555555555561"/>
    <n v="80"/>
    <n v="0"/>
    <n v="90"/>
    <n v="9.9999999999999982"/>
    <s v="[17, 38, 72, 143, 177, 248, 304, 317, 344, 363, 384, 425, 452, 471, 507, 528, 564, 577], [19, 40, 73, 144, 161, 178, 249, 278, 306, 321, 356, 365, 385, 400, 422, 453, 466, 472, 519, 529, 530, 576, 578], [20, 37, 41, 74, 145, 161, 179, 250, 278, 307, 310, 323, 362, 366, 385, 401, 423, 453, 467, 474, 520, 529, 536, 579], [22, 37, 42, 75, 308, 310, 324, 367, 387, 400, 426, 453, 469, 521, 529, 546, 581], [23, 37, 44, 76, 307, 314, 332, 368, 387, 401, 427, 454, 466, 587], [24, 37, 77, 308, 314, 369, 393, 400, 428, 454, 467, 588], [26, 37, 79, 307, 316, 393, 401, 454, 469, 590], [28, 37, 308, 316, 399, 400], [29, 37, 399, 401]"/>
    <n v="89.276541095890423"/>
    <s v="f8, f3, f2, f4, f6, f7"/>
    <n v="22.222222222222221"/>
    <n v="12.30769230769231"/>
    <n v="11.45833333333333"/>
    <n v="80"/>
    <n v="0"/>
    <n v="90"/>
    <n v="9.9999999999999982"/>
  </r>
  <r>
    <x v="0"/>
    <n v="100"/>
    <n v="602"/>
    <n v="9"/>
    <x v="2"/>
    <n v="3"/>
    <n v="1"/>
    <s v="Numeric"/>
    <x v="1"/>
    <s v="f6: [28, 32, 46, 75, 144, 177, 249, 259, 306, 311, 345, 425, 427, 466, 471, 528, 566, 582]"/>
    <s v="Numeric"/>
    <s v="fertility__NumericFeature[f6;-2std]_window[3.0%]"/>
    <n v="95"/>
    <n v="80"/>
    <n v="14.999999999999989"/>
    <n v="90"/>
    <n v="9.9999999999999982"/>
    <n v="80"/>
    <n v="0"/>
    <n v="80"/>
    <n v="0"/>
    <n v="90"/>
    <n v="9.9999999999999982"/>
    <s v="[17, 40, 74, 143, 179, 248, 306, 321, 362, 365, 384, 425, 452, 472, 520, 528, 566, 579], [19, 41, 75, 144, 182, 249, 304, 323, 356, 366, 387, 426, 454, 474, 521, 529, 576, 581], [23, 42, 77, 145, 178, 250, 307, 324, 344, 367, 393, 427, 466, 471, 519, 530, 564, 582], [24, 44, 79, 161, 177, 278, 308, 332, 345, 368, 399, 428, 467, 473, 507, 536, 567, 584], [26, 46, 73, 146, 183, 251, 310, 317, 348, 369, 400, 423, 469, 476, 509, 546, 568, 587], [28, 38, 76, 147, 184, 252, 314, 320, 349, 363, 401, 422, 453, 480, 511, 531, 570, 588], [29, 43, 72, 148, 186, 253, 316, 322, 350, 370, 385, 429, 456, 482, 513, 532, 572, 590], [37, 45, 78, 149, 188, 254, 311, 325, 351, 371, 388, 430, 459, 483, 514, 533, 573, 578], [20, 47, 81, 150, 189, 255, 309, 326, 352, 372, 389, 431, 461, 484, 515, 534, 574, 577], [22, 48, 84, 151, 190, 256, 312, 327, 353, 373, 390, 432, 463, 485, 516, 535, 565, 580], [34, 49, 85, 152, 191, 257, 313, 328, 354, 374, 391, 433, 465, 486, 517, 537, 569, 583], [18, 50, 86, 153, 192, 258, 315, 329, 355, 375, 392, 434, 468, 487, 522, 538, 571, 585], [21, 51, 87, 154, 193, 259, 305, 330, 358, 376, 394, 435, 470, 475, 524, 539, 575, 586], [25, 52, 88, 155, 194, 260, 331, 359, 377, 395, 424, 455, 477, 526, 540, 589], [27, 39, 89, 156, 197, 261, 333, 360, 378, 396, 436, 457, 478, 508, 541, 591], [30, 90, 157, 198, 262, 334, 346, 379, 397, 458, 479, 510, 542, 595], [31, 91, 158, 199, 263, 335, 347, 380, 398, 460, 481, 512, 543, 596], [35, 92, 159, 180, 264, 336, 357, 381, 402, 462, 518, 544, 597], [36, 93, 160, 181, 265, 337, 361, 382, 386, 464, 523, 545, 598], [32, 80, 185, 266, 338, 383, 525, 599], [33, 82, 187, 267, 339, 364, 527, 601], [83, 195, 268, 340, 592], [94, 196, 269, 341, 593], [270, 342, 594], [271, 343, 600], [272, 318], [273, 319], [274], [275], [276], [277]"/>
    <n v="53.082191780821923"/>
    <s v="f8, f9, f3, f2, f4, f6, f1, target"/>
    <n v="22.222222222222221"/>
    <n v="20.37037037037037"/>
    <n v="15.555555555555561"/>
    <n v="80"/>
    <n v="0"/>
    <n v="90"/>
    <n v="9.9999999999999982"/>
    <s v="[17, 38, 72, 143, 177, 248, 304, 317, 344, 363, 384, 425, 452, 471, 507, 528, 564, 577], [19, 40, 73, 144, 161, 178, 249, 278, 306, 321, 356, 365, 385, 400, 422, 453, 466, 472, 519, 529, 530, 576, 578], [20, 37, 41, 74, 145, 161, 179, 250, 278, 307, 310, 323, 362, 366, 385, 401, 423, 453, 467, 474, 520, 529, 536, 579], [22, 37, 42, 75, 308, 310, 324, 367, 387, 400, 426, 453, 469, 521, 529, 546, 581], [23, 37, 44, 76, 307, 314, 332, 368, 387, 401, 427, 454, 466, 587], [24, 37, 77, 308, 314, 369, 393, 400, 428, 454, 467, 588], [26, 37, 79, 307, 316, 393, 401, 454, 469, 590], [28, 37, 308, 316, 399, 400], [29, 37, 399, 401]"/>
    <n v="89.276541095890423"/>
    <s v="f8, f3, f2, f4, f6, f7"/>
    <n v="22.222222222222221"/>
    <n v="12.30769230769231"/>
    <n v="11.45833333333333"/>
    <n v="80"/>
    <n v="0"/>
    <n v="90"/>
    <n v="9.9999999999999982"/>
  </r>
  <r>
    <x v="0"/>
    <n v="100"/>
    <n v="602"/>
    <n v="9"/>
    <x v="3"/>
    <n v="4"/>
    <n v="1"/>
    <s v="Numeric"/>
    <x v="1"/>
    <s v="f2: [8, 38, 77, 82, 91, 97, 102, 118, 124, 132, 143, 147, 150, 317, 324, 327, 346, 356, 358, 363, 380, 385, 387, 393, 400, 426, 441, 446, 525, 564]"/>
    <s v="Numeric"/>
    <s v="fertility__NumericFeature[f2;+2std]_window[4.0%]"/>
    <n v="95"/>
    <n v="80"/>
    <n v="14.999999999999989"/>
    <n v="90"/>
    <n v="9.9999999999999982"/>
    <n v="90"/>
    <n v="9.9999999999999982"/>
    <n v="80"/>
    <n v="0"/>
    <n v="90"/>
    <n v="9.9999999999999982"/>
    <s v="[3, 38, 74, 96, 135, 143, 317, 344, 369, 385, 427, 437, 507, 566], [11, 40, 76, 95, 129, 144, 318, 353, 367, 387, 431, 438, 513, 576], [12, 42, 73, 97, 128, 145, 321, 362, 368, 393, 425, 441, 514, 567], [1, 44, 75, 99, 118, 153, 323, 345, 364, 384, 426, 445, 516, 568], [8, 41, 72, 101, 120, 154, 324, 346, 366, 394, 430, 446, 520, 570], [10, 46, 77, 105, 130, 156, 328, 348, 372, 396, 423, 448, 521, 572], [4, 47, 79, 109, 132, 158, 332, 350, 374, 398, 428, 451, 508, 573], [5, 49, 80, 111, 134, 161, 342, 352, 375, 399, 429, 439, 510, 574], [6, 50, 82, 112, 136, 146, 336, 356, 379, 388, 433, 440, 512, 564], [9, 39, 84, 116, 137, 150, 338, 347, 381, 390, 435, 442, 519, 565], [13, 43, 78, 106, 119, 152, 319, 349, 383, 386, 422, 443, 509, 569], [14, 48, 81, 98, 123, 147, 320, 351, 363, 389, 424, 444, 511, 571], [15, 51, 83, 100, 124, 148, 322, 355, 365, 391, 432, 447, 515, 575], [0, 52, 86, 102, 125, 149, 325, 358, 370, 392, 434, 449, 517], [2, 45, 87, 103, 126, 151, 326, 359, 371, 395, 436, 450, 522], [7, 88, 104, 127, 155, 327, 360, 373, 397, 524], [16, 89, 110, 131, 157, 329, 354, 376, 401, 526], [90, 113, 133, 159, 330, 357, 377, 400, 518], [91, 114, 138, 160, 331, 361, 378, 402, 523], [92, 115, 139, 333, 380, 525], [93, 107, 140, 334, 382, 527], [85, 108, 141, 335], [94, 117, 121, 337], [122, 341], [142, 339], [340], [343]"/>
    <n v="38.811188811188813"/>
    <s v="f8, f9, f3, f2, f6, target"/>
    <n v="28.571428571428569"/>
    <n v="19.047619047619051"/>
    <n v="20"/>
    <n v="80"/>
    <n v="0"/>
    <n v="90"/>
    <n v="9.9999999999999982"/>
    <s v="[0, 38, 74, 95, 118, 143, 317, 344, 363, 384, 422, 437, 507, 564], [6, 40, 72, 96, 120, 144, 161, 321, 345, 356, 365, 385, 423, 441, 508, 519, 576], [8, 41, 46, 73, 97, 106, 128, 145, 146, 161, 323, 346, 356, 366, 387, 425, 442, 451, 510, 519], [10, 41, 47, 75, 99, 106, 129, 145, 150, 161, 324, 333, 348, 356, 367, 393, 426, 444, 451, 512, 519], [11, 41, 49, 76, 101, 106, 130, 135, 145, 152, 161, 324, 335, 350, 356, 368, 394, 399, 430, 445, 451, 513, 519], [12, 41, 50, 77, 80, 105, 106, 130, 136, 145, 153, 161, 324, 336, 352, 356, 369, 396, 399, 431, 446, 451, 514, 519], [42, 46, 79, 80, 97, 116, 130, 137, 145, 154, 161, 324, 338, 353, 356, 398, 399, 448, 451, 516, 519], [42, 47, 77, 82, 99, 116, 132, 135, 145, 156, 161, 324, 342, 345, 362, 508, 520], [42, 49, 79, 82, 101, 116, 132, 136, 145, 158, 161, 332, 333, 346, 362, 510, 520], [42, 50, 77, 84, 105, 116, 132, 137, 332, 335, 348, 362, 512, 520], [44, 46, 79, 84, 134, 135, 332, 336, 350, 362, 513, 520], [44, 47, 134, 136, 332, 338, 352, 362, 514, 520], [44, 49, 134, 137, 332, 342, 353, 362, 516, 520], [44, 50, 508, 521], [510, 521], [512, 521], [513, 521], [514, 521], [516, 521]"/>
    <n v="91.608391608391599"/>
    <s v="f8, f3, f5, f4, f2, f7"/>
    <n v="42.857142857142847"/>
    <n v="27.450980392156861"/>
    <n v="22.10526315789474"/>
    <n v="80"/>
    <n v="0"/>
    <n v="90"/>
    <n v="9.9999999999999982"/>
  </r>
  <r>
    <x v="0"/>
    <n v="100"/>
    <n v="602"/>
    <n v="9"/>
    <x v="3"/>
    <n v="4"/>
    <n v="1"/>
    <s v="Numeric"/>
    <x v="0"/>
    <s v="f6: [28, 32, 46, 75, 144, 177, 249, 259, 306, 311, 345, 425, 427, 466, 471, 528, 566]"/>
    <s v="Numeric"/>
    <s v="fertility__NumericFeature[f6;-1std]_window[4.0%]"/>
    <n v="95"/>
    <n v="80"/>
    <n v="14.999999999999989"/>
    <n v="90"/>
    <n v="9.9999999999999982"/>
    <n v="80"/>
    <n v="0"/>
    <n v="80"/>
    <n v="0"/>
    <n v="80"/>
    <n v="0"/>
    <s v="[17, 46, 74, 143, 179, 248, 306, 362, 365, 384, 425, 452, 474, 507, 528, 566], [19, 40, 75, 144, 178, 249, 304, 356, 366, 387, 426, 454, 472, 513, 529, 576], [23, 41, 79, 145, 177, 250, 307, 348, 367, 393, 427, 466, 471, 514, 530, 567], [24, 42, 77, 161, 182, 278, 308, 349, 368, 399, 428, 467, 476, 516, 536, 568], [26, 44, 73, 146, 183, 251, 310, 350, 369, 400, 423, 469, 480, 520, 546, 570], [28, 43, 76, 147, 184, 252, 311, 351, 370, 401, 422, 453, 482, 521, 531, 572], [29, 45, 81, 148, 186, 253, 314, 352, 371, 385, 429, 456, 483, 508, 532, 573], [20, 47, 84, 149, 188, 254, 316, 353, 372, 388, 430, 461, 484, 510, 533, 574], [22, 48, 85, 150, 189, 255, 309, 354, 373, 389, 431, 463, 485, 512, 534, 564], [37, 49, 86, 151, 190, 256, 312, 355, 374, 390, 432, 465, 486, 519, 535, 565], [34, 50, 87, 152, 191, 257, 313, 358, 375, 391, 433, 468, 487, 509, 537, 569], [18, 51, 88, 153, 192, 258, 315, 359, 376, 392, 434, 470, 473, 511, 538, 571], [21, 52, 89, 154, 193, 259, 305, 360, 377, 394, 435, 459, 475, 515, 539, 575], [25, 38, 90, 155, 194, 260, 344, 378, 395, 424, 460, 477, 517, 540], [27, 39, 91, 156, 197, 261, 345, 379, 396, 436, 462, 478, 522, 541], [30, 92, 157, 198, 262, 357, 380, 397, 464, 479, 524, 542], [31, 93, 158, 199, 263, 361, 381, 398, 455, 481, 526, 543], [35, 72, 159, 180, 264, 346, 382, 402, 457, 518, 544], [36, 78, 160, 181, 265, 347, 383, 386, 458, 523, 545], [32, 80, 185, 266, 363, 525], [33, 82, 187, 267, 364, 527], [83, 195, 268], [94, 196, 269], [270], [271], [272], [273], [274], [275], [276], [277]"/>
    <n v="46.324786324786317"/>
    <s v="f8, f3, f2, f4, f6, target"/>
    <n v="31.25"/>
    <n v="25"/>
    <n v="15"/>
    <n v="80"/>
    <n v="0"/>
    <n v="90"/>
    <n v="9.9999999999999982"/>
    <s v="[17, 38, 72, 143, 177, 248, 304, 344, 363, 384, 425, 452, 471, 507, 528, 564], [19, 40, 73, 144, 161, 178, 249, 278, 306, 356, 365, 385, 400, 422, 453, 466, 472, 508, 519, 529, 530, 576], [20, 37, 41, 74, 145, 161, 179, 250, 278, 307, 310, 362, 366, 385, 401, 423, 453, 467, 474, 510, 519, 529, 536], [22, 37, 42, 75, 308, 310, 367, 387, 400, 426, 453, 469, 512, 519, 529, 546], [23, 37, 44, 76, 307, 314, 368, 387, 401, 427, 454, 466, 513, 519], [24, 37, 77, 308, 314, 369, 393, 400, 428, 454, 467, 514, 519], [26, 37, 79, 307, 316, 393, 401, 454, 469, 516, 519], [28, 37, 308, 316, 399, 400, 508, 520], [29, 37, 399, 401, 510, 520], [512, 520], [513, 520], [514, 520], [516, 520], [508, 521], [510, 521], [512, 521], [513, 521], [514, 521], [516, 521]"/>
    <n v="87.594627594627596"/>
    <s v="f8, f3, f2, f4, f6, f7"/>
    <n v="25"/>
    <n v="13.11475409836066"/>
    <n v="12.087912087912089"/>
    <n v="80"/>
    <n v="0"/>
    <n v="90"/>
    <n v="9.9999999999999982"/>
  </r>
  <r>
    <x v="0"/>
    <n v="100"/>
    <n v="602"/>
    <n v="9"/>
    <x v="3"/>
    <n v="4"/>
    <n v="1"/>
    <s v="Numeric"/>
    <x v="1"/>
    <s v="f6: [28, 32, 46, 75, 144, 177, 249, 259, 306, 311, 345, 425, 427, 466, 471, 528, 566]"/>
    <s v="Numeric"/>
    <s v="fertility__NumericFeature[f6;-2std]_window[4.0%]"/>
    <n v="95"/>
    <n v="80"/>
    <n v="14.999999999999989"/>
    <n v="90"/>
    <n v="9.9999999999999982"/>
    <n v="80"/>
    <n v="0"/>
    <n v="80"/>
    <n v="0"/>
    <n v="90"/>
    <n v="9.9999999999999982"/>
    <s v="[17, 46, 74, 143, 179, 248, 306, 362, 365, 384, 425, 452, 474, 507, 528, 566], [19, 40, 75, 144, 178, 249, 304, 356, 366, 387, 426, 454, 472, 513, 529, 576], [23, 41, 79, 145, 177, 250, 307, 348, 367, 393, 427, 466, 471, 514, 530, 567], [24, 42, 77, 161, 182, 278, 308, 349, 368, 399, 428, 467, 476, 516, 536, 568], [26, 44, 73, 146, 183, 251, 310, 350, 369, 400, 423, 469, 480, 520, 546, 570], [28, 43, 76, 147, 184, 252, 311, 351, 370, 401, 422, 453, 482, 521, 531, 572], [29, 45, 81, 148, 186, 253, 314, 352, 371, 385, 429, 456, 483, 508, 532, 573], [20, 47, 84, 149, 188, 254, 316, 353, 372, 388, 430, 461, 484, 510, 533, 574], [22, 48, 85, 150, 189, 255, 309, 354, 373, 389, 431, 463, 485, 512, 534, 564], [37, 49, 86, 151, 190, 256, 312, 355, 374, 390, 432, 465, 486, 519, 535, 565], [34, 50, 87, 152, 191, 257, 313, 358, 375, 391, 433, 468, 487, 509, 537, 569], [18, 51, 88, 153, 192, 258, 315, 359, 376, 392, 434, 470, 473, 511, 538, 571], [21, 52, 89, 154, 193, 259, 305, 360, 377, 394, 435, 459, 475, 515, 539, 575], [25, 38, 90, 155, 194, 260, 344, 378, 395, 424, 460, 477, 517, 540], [27, 39, 91, 156, 197, 261, 345, 379, 396, 436, 462, 478, 522, 541], [30, 92, 157, 198, 262, 357, 380, 397, 464, 479, 524, 542], [31, 93, 158, 199, 263, 361, 381, 398, 455, 481, 526, 543], [35, 72, 159, 180, 264, 346, 382, 402, 457, 518, 544], [36, 78, 160, 181, 265, 347, 383, 386, 458, 523, 545], [32, 80, 185, 266, 363, 525], [33, 82, 187, 267, 364, 527], [83, 195, 268], [94, 196, 269], [270], [271], [272], [273], [274], [275], [276], [277]"/>
    <n v="46.324786324786317"/>
    <s v="f8, f3, f2, f4, f6, target"/>
    <n v="31.25"/>
    <n v="25"/>
    <n v="15"/>
    <n v="80"/>
    <n v="0"/>
    <n v="90"/>
    <n v="9.9999999999999982"/>
    <s v="[17, 38, 72, 143, 177, 248, 304, 344, 363, 384, 425, 452, 471, 507, 528, 564], [19, 40, 73, 144, 161, 178, 249, 278, 306, 356, 365, 385, 400, 422, 453, 466, 472, 508, 519, 529, 530, 576], [20, 37, 41, 74, 145, 161, 179, 250, 278, 307, 310, 362, 366, 385, 401, 423, 453, 467, 474, 510, 519, 529, 536], [22, 37, 42, 75, 308, 310, 367, 387, 400, 426, 453, 469, 512, 519, 529, 546], [23, 37, 44, 76, 307, 314, 368, 387, 401, 427, 454, 466, 513, 519], [24, 37, 77, 308, 314, 369, 393, 400, 428, 454, 467, 514, 519], [26, 37, 79, 307, 316, 393, 401, 454, 469, 516, 519], [28, 37, 308, 316, 399, 400, 508, 520], [29, 37, 399, 401, 510, 520], [512, 520], [513, 520], [514, 520], [516, 520], [508, 521], [510, 521], [512, 521], [513, 521], [514, 521], [516, 521]"/>
    <n v="87.594627594627596"/>
    <s v="f8, f3, f2, f4, f6, f7"/>
    <n v="25"/>
    <n v="13.11475409836066"/>
    <n v="12.087912087912089"/>
    <n v="80"/>
    <n v="0"/>
    <n v="90"/>
    <n v="9.9999999999999982"/>
  </r>
  <r>
    <x v="0"/>
    <n v="100"/>
    <n v="602"/>
    <n v="9"/>
    <x v="4"/>
    <n v="8"/>
    <n v="1"/>
    <s v="Numeric"/>
    <x v="0"/>
    <s v="f9: [3, 6, 24, 26, 42, 47, 318, 321, 323, 336, 350, 367, 371, 378, 388, 396, 403, 406, 408, 423, 460, 462, 467, 472, 514, 533, 541, 565, 569, 578]"/>
    <s v="Numeric"/>
    <s v="fertility__NumericFeature[f9;+1std]_window[8.0%]"/>
    <n v="95"/>
    <n v="80"/>
    <n v="14.999999999999989"/>
    <n v="90"/>
    <n v="9.9999999999999982"/>
    <n v="70"/>
    <n v="-10.000000000000011"/>
    <n v="90"/>
    <n v="9.9999999999999982"/>
    <n v="90"/>
    <n v="9.9999999999999982"/>
    <s v="[3, 19, 40, 320, 356, 365, 387, 403, 426, 454, 472, 507, 528, 566, 579], [5, 17, 41, 317, 362, 366, 384, 406, 428, 453, 474, 510, 530, 576, 581], [10, 37, 42, 318, 348, 367, 393, 408, 430, 452, 480, 520, 546, 564, 578], [11, 23, 44, 324, 349, 368, 399, 414, 432, 456, 471, 508, 536, 567, 582], [13, 24, 43, 325, 350, 369, 385, 415, 434, 461, 477, 511, 529, 568, 584], [14, 26, 45, 327, 351, 375, 388, 417, 427, 463, 478, 513, 531, 570, 586], [4, 28, 46, 328, 352, 363, 390, 421, 423, 465, 479, 514, 533, 572, 587], [6, 22, 47, 337, 353, 370, 391, 404, 424, 467, 473, 516, 535, 573, 588], [7, 29, 48, 335, 354, 371, 400, 418, 425, 468, 482, 519, 532, 574, 590], [8, 20, 49, 336, 357, 372, 401, 409, 431, 469, 483, 521, 534, 565, 577], [12, 30, 50, 321, 358, 373, 389, 411, 433, 459, 484, 512, 538, 569, 580], [15, 25, 51, 322, 359, 374, 392, 419, 429, 460, 485, 522, 541, 571, 583], [16, 27, 52, 323, 360, 376, 394, 407, 422, 462, 486, 515, 542, 575, 585], [0, 31, 38, 326, 361, 377, 395, 410, 436, 464, 487, 517, 543, 589], [1, 34, 39, 329, 344, 378, 396, 412, 435, 466, 475, 524, 545, 591], [9, 35, 330, 346, 379, 397, 413, 470, 481, 526, 537, 595], [2, 36, 331, 347, 380, 398, 416, 455, 476, 509, 539, 596], [18, 332, 355, 381, 402, 420, 457, 518, 540, 597], [21, 333, 345, 382, 386, 405, 458, 523, 544, 598], [32, 340, 383, 525, 599], [33, 342, 364, 527, 601], [343, 593], [334, 594], [338, 600], [339, 592], [341], [319]"/>
    <n v="33.74125874125874"/>
    <s v="f8, f9, f4, f2, f6, target"/>
    <n v="20"/>
    <n v="20"/>
    <n v="14.66666666666667"/>
    <n v="80"/>
    <n v="0"/>
    <n v="90"/>
    <n v="9.9999999999999982"/>
    <s v="[0, 17, 38, 317, 344, 363, 384, 403, 422, 452, 471, 507, 528, 564, 577], [1, 6, 19, 40, 318, 321, 356, 365, 385, 400, 404, 421, 423, 453, 472, 475, 508, 519, 529, 530, 565, 576, 578], [3, 6, 20, 37, 41, 318, 323, 357, 362, 366, 385, 401, 406, 421, 425, 454, 455, 472, 476, 477, 510, 519, 529, 531, 536, 569, 576, 579, 592], [5, 6, 22, 37, 42, 318, 333, 361, 362, 367, 387, 400, 408, 421, 426, 454, 456, 472, 476, 478, 511, 512, 519, 529, 533, 536, 571, 576, 581, 592], [1, 8, 23, 37, 44, 318, 335, 368, 375, 387, 401, 414, 421, 427, 430, 472, 476, 479, 511, 513, 519, 529, 535, 536, 575, 576, 582, 587, 592], [3, 8, 24, 37, 318, 336, 369, 375, 388, 393, 400, 415, 421, 427, 432, 472, 476, 480, 511, 514, 519, 529, 531, 537, 546, 584, 587, 592], [5, 8, 26, 37, 318, 337, 390, 393, 400, 417, 421, 427, 434, 474, 475, 511, 516, 519, 529, 531, 538, 546, 586, 587, 592], [1, 10, 28, 37, 320, 321, 391, 393, 400, 418, 419, 421, 428, 430, 474, 476, 477, 508, 520, 529, 533, 537, 546, 582, 588, 592], [3, 10, 29, 30, 37, 320, 323, 388, 393, 401, 428, 432, 474, 476, 478, 510, 520, 529, 533, 538, 546, 584, 588, 592], [5, 10, 320, 333, 390, 393, 401, 428, 434, 474, 476, 479, 511, 512, 520, 529, 535, 537, 546, 586, 588, 592], [1, 11, 320, 335, 391, 393, 401, 474, 476, 480, 511, 513, 520, 529, 535, 538, 546, 582, 590, 592], [3, 11, 320, 336, 388, 399, 400, 511, 514, 520, 584, 590, 592], [5, 11, 320, 337, 390, 399, 400, 511, 516, 520, 586, 590, 592], [1, 13, 391, 399, 400, 508, 521, 522], [3, 13, 388, 399, 401, 510, 521, 522], [5, 13, 390, 399, 401, 511, 512, 521, 522], [1, 14, 391, 399, 401, 511, 513, 521, 522], [3, 14, 511, 514, 521, 522], [5, 14, 511, 516, 521, 522]"/>
    <n v="91.888111888111894"/>
    <s v="f8, f9, f3, f5, f4, f2, f6, f7"/>
    <n v="6.666666666666667"/>
    <n v="22.388059701492541"/>
    <n v="19.047619047619051"/>
    <n v="80"/>
    <n v="0"/>
    <n v="90"/>
    <n v="9.9999999999999982"/>
  </r>
  <r>
    <x v="0"/>
    <n v="100"/>
    <n v="602"/>
    <n v="9"/>
    <x v="5"/>
    <n v="9"/>
    <n v="1"/>
    <s v="Numeric"/>
    <x v="0"/>
    <s v="f9: [24, 26, 42, 47, 120, 154, 252, 272, 318, 321, 323, 336, 367, 371, 378, 388, 396, 403, 406, 408, 423, 460, 462, 467, 472, 514, 533, 541, 565, 569, 578]"/>
    <s v="Numeric"/>
    <s v="fertility__NumericFeature[f9;+1std]_window[9.0%]"/>
    <n v="95"/>
    <n v="80"/>
    <n v="14.999999999999989"/>
    <n v="90"/>
    <n v="9.9999999999999982"/>
    <n v="80"/>
    <n v="0"/>
    <n v="80"/>
    <n v="0"/>
    <n v="80"/>
    <n v="0"/>
    <s v="[19, 40, 121, 143, 248, 320, 365, 387, 403, 426, 454, 472, 507, 528, 566, 579], [37, 41, 123, 145, 250, 324, 366, 393, 417, 430, 453, 474, 510, 530, 576, 581], [17, 42, 124, 161, 253, 325, 367, 399, 421, 423, 452, 471, 508, 529, 564, 582], [23, 44, 134, 144, 278, 327, 368, 384, 406, 425, 461, 480, 513, 546, 567, 584], [24, 38, 119, 152, 249, 328, 369, 400, 408, 428, 463, 477, 514, 536, 568, 586], [26, 43, 130, 153, 264, 318, 375, 401, 414, 431, 465, 478, 516, 531, 570, 587], [28, 45, 132, 159, 265, 317, 363, 385, 415, 432, 467, 479, 512, 533, 572, 588], [22, 46, 118, 147, 254, 337, 370, 388, 418, 434, 468, 473, 520, 535, 573, 590], [29, 47, 122, 148, 255, 322, 371, 390, 404, 427, 469, 482, 511, 532, 574, 578], [20, 48, 125, 149, 257, 326, 372, 391, 409, 422, 456, 483, 519, 534, 565, 577], [30, 49, 126, 154, 258, 329, 373, 389, 411, 424, 459, 484, 521, 538, 569, 580], [25, 50, 127, 155, 259, 330, 374, 392, 419, 433, 460, 485, 522, 541, 571, 583], [27, 51, 129, 156, 260, 331, 376, 394, 407, 429, 462, 486, 515, 542, 575, 585], [31, 52, 131, 157, 261, 332, 377, 395, 410, 436, 464, 487, 517, 543, 589], [34, 39, 137, 158, 266, 335, 378, 396, 412, 435, 466, 475, 524, 545, 591], [35, 139, 160, 267, 336, 379, 397, 413, 470, 481, 526, 537, 595], [36, 141, 146, 268, 342, 380, 398, 420, 457, 476, 509, 539, 596], [21, 135, 150, 272, 343, 381, 402, 416, 458, 518, 540, 597], [32, 136, 151, 273, 321, 382, 386, 405, 455, 523, 544, 598], [33, 138, 274, 323, 383, 525, 599], [18, 140, 276, 333, 364, 527, 601], [120, 277, 334, 593], [128, 252, 340, 594], [133, 256, 341, 600], [142, 262, 319, 592], [269, 338], [270, 339], [271], [275], [251], [263]"/>
    <n v="48.861646234676009"/>
    <s v="f8, f9, f4, f2, f6, f1, target"/>
    <n v="12.5"/>
    <n v="10.41666666666667"/>
    <n v="11.25"/>
    <n v="80"/>
    <n v="0"/>
    <n v="90"/>
    <n v="9.9999999999999982"/>
    <s v="[17, 38, 118, 143, 248, 317, 363, 384, 403, 422, 452, 471, 507, 528, 564, 577], [19, 40, 119, 120, 144, 161, 249, 278, 318, 321, 365, 385, 400, 404, 421, 423, 453, 472, 475, 508, 519, 529, 530, 565, 576, 578], [20, 37, 41, 119, 128, 145, 146, 161, 250, 251, 278, 318, 323, 366, 385, 401, 406, 421, 425, 454, 455, 472, 476, 477, 510, 519, 529, 531, 536, 569, 576, 579, 592], [22, 37, 42, 119, 129, 145, 150, 161, 250, 252, 278, 318, 333, 367, 387, 400, 408, 421, 426, 454, 456, 472, 476, 478, 511, 512, 519, 529, 533, 536, 571, 576, 581, 592], [23, 37, 44, 119, 130, 145, 152, 161, 250, 256, 278, 318, 335, 368, 375, 387, 401, 414, 421, 427, 430, 472, 476, 479, 511, 513, 519, 529, 535, 536, 575, 576, 582, 587, 592], [24, 37, 119, 132, 145, 153, 161, 250, 262, 278, 318, 336, 369, 375, 388, 393, 400, 415, 421, 427, 431, 432, 472, 476, 480, 511, 514, 519, 529, 531, 537, 546, 584, 587, 592], [26, 37, 119, 134, 145, 159, 161, 250, 264, 278, 318, 337, 390, 393, 400, 417, 421, 427, 431, 434, 474, 475, 511, 516, 519, 529, 531, 538, 546, 586, 587, 592], [28, 37, 250, 265, 278, 320, 321, 391, 393, 400, 418, 419, 421, 428, 430, 474, 476, 477, 508, 520, 529, 533, 537, 546, 582, 588, 592], [29, 30, 37, 320, 323, 388, 393, 401, 428, 431, 432, 474, 476, 478, 510, 520, 529, 533, 538, 546, 584, 588, 592], [320, 333, 390, 393, 401, 428, 431, 434, 474, 476, 479, 511, 512, 520, 529, 535, 537, 546, 586, 588, 592], [320, 335, 391, 393, 401, 474, 476, 480, 511, 513, 520, 529, 535, 538, 546, 582, 590, 592], [320, 336, 388, 399, 400, 511, 514, 520, 584, 590, 592], [320, 337, 390, 399, 400, 511, 516, 520, 586, 590, 592], [391, 399, 400, 508, 521, 522], [388, 399, 401, 510, 521, 522], [390, 399, 401, 511, 512, 521, 522], [391, 399, 401, 511, 513, 521, 522], [511, 514, 521, 522], [511, 516, 521, 522]"/>
    <n v="92.835535742716118"/>
    <s v="f8, f9, f3, f4, f2, f6, f7"/>
    <n v="6.25"/>
    <n v="17.333333333333339"/>
    <n v="15.27777777777778"/>
    <n v="80"/>
    <n v="0"/>
    <n v="90"/>
    <n v="9.9999999999999982"/>
  </r>
  <r>
    <x v="1"/>
    <n v="178"/>
    <n v="456"/>
    <n v="13"/>
    <x v="2"/>
    <n v="5"/>
    <n v="1"/>
    <s v="Numeric"/>
    <x v="2"/>
    <s v="f10: [52, 58, 61, 96, 125, 128, 142, 257, 301, 329, 333, 348]"/>
    <s v="Numeric"/>
    <s v="wine__NumericFeature[f10;-0.5std]_window[3.0%]"/>
    <n v="94.285714285714278"/>
    <n v="84.210526315789465"/>
    <n v="10.075187969924819"/>
    <n v="47.368421052631582"/>
    <n v="-36.84210526315789"/>
    <n v="100"/>
    <n v="15.789473684210529"/>
    <n v="84.210526315789465"/>
    <n v="0"/>
    <n v="89.473684210526315"/>
    <n v="5.2631578947368478"/>
    <s v="[53, 66, 87, 126, 138, 257, 302, 317, 334, 345, 373, 388, 407], [50, 70, 91, 125, 144, 252, 298, 318, 338, 346, 375, 386, 401], [52, 65, 95, 129, 139, 253, 299, 315, 336, 341, 371, 387, 400], [51, 67, 99, 132, 141, 258, 301, 316, 333, 340, 372, 390, 408], [56, 68, 101, 135, 142, 254, 300, 319, 337, 344, 374, 391, 403], [58, 69, 79, 127, 143, 261, 304, 322, 339, 342, 377, 392, 402], [59, 73, 86, 131, 137, 263, 305, 323, 335, 343, 378, 393, 405], [60, 74, 84, 133, 140, 264, 306, 325, 347, 379, 394, 409], [62, 75, 85, 124, 145, 270, 307, 327, 349, 381, 396, 411], [54, 77, 88, 134, 146, 255, 308, 329, 348, 383, 398, 412], [49, 71, 89, 136, 148, 256, 310, 330, 350, 376, 389, 413], [55, 72, 90, 128, 149, 259, 312, 331, 370, 385, 415], [57, 64, 92, 130, 150, 260, 303, 320, 380, 395, 404], [61, 76, 93, 152, 262, 297, 321, 382, 397, 406], [63, 78, 94, 153, 265, 309, 314, 384, 399, 410], [97, 154, 266, 311, 324, 414], [100, 147, 267, 313, 326, 416], [80, 151, 268, 328], [96, 155, 269, 332], [98], [81], [82], [83]"/>
    <n v="42.567567567567558"/>
    <s v="f1, target, f4, f8, f10, f5, f13, f12"/>
    <n v="7.6923076923076934"/>
    <n v="7.6923076923076934"/>
    <n v="9.2307692307692317"/>
    <n v="94.736842105263165"/>
    <n v="10.52631578947368"/>
    <n v="84.210526315789465"/>
    <n v="0"/>
    <s v="[49, 64, 79, 124, 137, 252, 297, 317, 333, 340, 370, 385, 400], [50, 65, 80, 99, 125, 138, 253, 260, 298, 314, 334, 344, 371, 386, 401], [52, 66, 80, 101, 126, 139, 142, 253, 268, 299, 315, 345, 372, 387, 402, 407], [53, 70, 86, 99, 139, 143, 253, 270, 301, 316, 346, 373, 388, 403, 407], [86, 101, 141, 142, 257, 260, 302, 318, 375, 402, 408], [87, 99, 141, 143, 257, 268, 403, 408], [87, 101, 257, 270], [91, 99, 258, 260], [91, 101, 258, 268], [95, 99, 258, 270], [95, 101]"/>
    <n v="87.548262548262542"/>
    <s v="f1, f8, f13, f6, f10, f11, f12, f7"/>
    <n v="7.6923076923076934"/>
    <n v="9.0909090909090917"/>
    <n v="10"/>
    <n v="84.210526315789465"/>
    <n v="0"/>
    <n v="84.210526315789465"/>
    <n v="0"/>
  </r>
  <r>
    <x v="1"/>
    <n v="178"/>
    <n v="456"/>
    <n v="13"/>
    <x v="2"/>
    <n v="5"/>
    <n v="1"/>
    <s v="Numeric"/>
    <x v="0"/>
    <s v="f10: [52, 58, 61, 96, 125, 128, 142, 198, 217, 257, 287, 290, 301, 329, 333, 348, 418, 422, 428]"/>
    <s v="Numeric"/>
    <s v="wine__NumericFeature[f10;-1std]_window[3.0%]"/>
    <n v="94.285714285714278"/>
    <n v="84.210526315789465"/>
    <n v="10.075187969924819"/>
    <n v="47.368421052631582"/>
    <n v="-36.84210526315789"/>
    <n v="100"/>
    <n v="15.789473684210529"/>
    <n v="89.473684210526315"/>
    <n v="5.2631578947368478"/>
    <n v="89.473684210526315"/>
    <n v="5.2631578947368478"/>
    <s v="[49, 66, 87, 125, 138, 188, 217, 257, 287, 301, 317, 334, 340, 373, 388, 407, 417, 428], [50, 70, 91, 124, 144, 192, 218, 252, 288, 298, 329, 333, 344, 375, 386, 401, 421, 430], [52, 65, 95, 126, 139, 193, 205, 253, 286, 299, 318, 336, 345, 371, 387, 400, 418, 434], [53, 67, 99, 129, 141, 194, 207, 258, 289, 302, 315, 338, 346, 372, 390, 408, 419, 436], [58, 68, 101, 127, 142, 199, 211, 254, 292, 297, 316, 335, 341, 374, 391, 403, 423, 437], [62, 69, 79, 128, 143, 186, 213, 261, 294, 300, 319, 337, 349, 377, 392, 402, 422, 429], [51, 73, 86, 132, 137, 189, 203, 263, 296, 303, 322, 339, 342, 378, 393, 405, 420, 432], [54, 74, 84, 135, 140, 190, 206, 264, 290, 304, 323, 343, 379, 394, 409, 425, 435], [55, 75, 85, 131, 145, 195, 208, 270, 291, 305, 325, 347, 381, 396, 411, 427, 438], [56, 77, 88, 133, 146, 196, 209, 255, 293, 306, 327, 348, 383, 398, 412, 424, 439], [57, 71, 89, 134, 148, 197, 212, 256, 295, 307, 330, 350, 376, 389, 413, 426, 440], [59, 72, 90, 136, 149, 198, 215, 259, 308, 331, 370, 385, 415, 431], [60, 64, 92, 130, 150, 201, 219, 260, 310, 320, 380, 395, 404, 433], [61, 76, 93, 152, 187, 214, 262, 312, 321, 382, 397, 406], [63, 78, 94, 153, 191, 216, 265, 309, 314, 384, 399, 410], [97, 154, 200, 204, 266, 311, 324, 414], [100, 147, 202, 210, 267, 313, 326, 416], [80, 151, 268, 328], [96, 155, 269, 332], [98], [81], [82], [83]"/>
    <n v="57.437070938215108"/>
    <s v="target, f4, f8, f10, f6, f11, f5, f13, f12, f7"/>
    <n v="33.333333333333329"/>
    <n v="18.518518518518519"/>
    <n v="13.33333333333333"/>
    <n v="89.473684210526315"/>
    <n v="5.2631578947368478"/>
    <n v="94.736842105263165"/>
    <n v="10.52631578947368"/>
    <s v="[49, 64, 79, 124, 137, 186, 203, 252, 286, 301, 314, 333, 340, 370, 385, 400, 417, 428], [50, 55, 65, 80, 99, 125, 128, 138, 192, 211, 253, 260, 287, 297, 315, 334, 344, 371, 386, 401, 418, 421, 429], [50, 57, 66, 80, 101, 125, 129, 139, 142, 193, 198, 213, 253, 268, 288, 298, 316, 345, 348, 372, 387, 402, 407, 419, 421, 430], [50, 61, 70, 86, 99, 126, 128, 139, 143, 194, 198, 217, 253, 270, 299, 317, 345, 349, 373, 388, 403, 407, 418, 422], [50, 62, 86, 101, 126, 129, 141, 142, 193, 199, 218, 257, 260, 302, 318, 346, 348, 375, 402, 408, 419, 422], [52, 55, 87, 99, 141, 143, 194, 199, 257, 268, 346, 349, 403, 408, 418, 423], [52, 57, 87, 101, 257, 270, 419, 423], [52, 61, 91, 99, 258, 260], [52, 62, 91, 101, 258, 268], [53, 55, 95, 99, 258, 270], [53, 57, 95, 101], [53, 61], [53, 62]"/>
    <n v="83.615560640732255"/>
    <s v="f1, f8, f10, f6, f11, f12, f7"/>
    <n v="16.666666666666661"/>
    <n v="16.417910447761191"/>
    <n v="18.584070796460178"/>
    <n v="84.210526315789465"/>
    <n v="0"/>
    <n v="89.473684210526315"/>
    <n v="5.2631578947368478"/>
  </r>
  <r>
    <x v="1"/>
    <n v="178"/>
    <n v="456"/>
    <n v="13"/>
    <x v="2"/>
    <n v="5"/>
    <n v="1"/>
    <s v="Numeric"/>
    <x v="1"/>
    <s v="f10: [52, 58, 61, 96, 125, 128, 142, 198, 217, 230, 239, 242, 257, 287, 290, 301, 329, 333, 348, 418, 422, 428]"/>
    <s v="Numeric"/>
    <s v="wine__NumericFeature[f10;-2std]_window[3.0%]"/>
    <n v="94.285714285714278"/>
    <n v="84.210526315789465"/>
    <n v="10.075187969924819"/>
    <n v="47.368421052631582"/>
    <n v="-36.84210526315789"/>
    <n v="100"/>
    <n v="15.789473684210529"/>
    <n v="94.736842105263165"/>
    <n v="10.52631578947368"/>
    <n v="89.473684210526315"/>
    <n v="5.2631578947368478"/>
    <s v="[61, 66, 96, 128, 142, 198, 217, 230, 242, 257, 287, 301, 317, 333, 348, 373, 388, 407, 421, 428], [49, 70, 79, 124, 138, 192, 218, 228, 239, 252, 288, 298, 329, 334, 340, 375, 386, 401, 422, 430], [52, 65, 86, 125, 144, 186, 205, 231, 243, 253, 286, 299, 318, 335, 344, 371, 387, 400, 417, 434], [55, 67, 80, 129, 139, 199, 207, 224, 233, 258, 289, 302, 315, 336, 349, 372, 390, 408, 418, 436], [57, 68, 87, 126, 141, 193, 211, 226, 240, 254, 292, 297, 316, 337, 345, 374, 391, 403, 423, 437], [62, 69, 91, 127, 143, 194, 213, 220, 234, 261, 294, 300, 319, 338, 346, 377, 392, 402, 419, 429], [50, 73, 95, 130, 137, 188, 203, 222, 235, 263, 296, 303, 322, 339, 341, 378, 393, 405, 420, 432], [53, 74, 97, 131, 140, 200, 206, 225, 244, 264, 290, 304, 323, 342, 379, 394, 409, 424, 435], [51, 75, 99, 132, 145, 189, 208, 229, 245, 270, 291, 305, 325, 343, 381, 396, 411, 425, 438], [54, 77, 101, 133, 146, 190, 209, 232, 249, 255, 293, 306, 327, 347, 383, 398, 412, 426, 439], [56, 71, 84, 134, 148, 195, 212, 227, 236, 256, 295, 307, 330, 350, 376, 389, 413, 427, 440], [58, 72, 85, 135, 149, 196, 215, 221, 237, 259, 308, 331, 370, 385, 415, 431], [59, 64, 88, 136, 150, 197, 219, 223, 238, 260, 310, 320, 380, 395, 404, 433], [60, 76, 89, 152, 201, 214, 246, 262, 312, 321, 382, 397, 406], [63, 78, 90, 153, 202, 216, 247, 265, 309, 314, 384, 399, 410], [92, 154, 187, 204, 248, 266, 311, 324, 414], [93, 147, 191, 210, 250, 267, 313, 326, 416], [94, 151, 251, 268, 328], [98, 155, 241, 269, 332], [100], [81], [82], [83]"/>
    <n v="48.387096774193552"/>
    <s v="target, f4, f8, f10, f5, f12"/>
    <n v="70"/>
    <n v="31.666666666666661"/>
    <n v="20"/>
    <n v="94.736842105263165"/>
    <n v="10.52631578947368"/>
    <n v="94.736842105263165"/>
    <n v="10.52631578947368"/>
    <s v="[49, 64, 79, 124, 137, 186, 203, 230, 233, 252, 286, 301, 314, 333, 340, 370, 385, 400, 417, 428], [50, 55, 65, 80, 99, 125, 128, 138, 192, 211, 220, 239, 253, 260, 287, 297, 315, 334, 344, 371, 386, 401, 418, 421, 429], [52, 55, 66, 80, 101, 126, 128, 139, 142, 193, 198, 213, 224, 240, 253, 268, 288, 298, 316, 345, 348, 372, 387, 402, 407, 419, 421, 430], [53, 55, 70, 86, 99, 125, 129, 139, 143, 194, 198, 217, 226, 242, 253, 270, 299, 317, 346, 348, 373, 388, 403, 407, 418, 422], [50, 57, 86, 101, 126, 129, 141, 142, 193, 199, 218, 228, 243, 257, 260, 302, 318, 345, 349, 375, 402, 408, 419, 422], [52, 57, 87, 96, 99, 141, 143, 194, 199, 231, 257, 268, 346, 349, 403, 408, 418, 423], [53, 57, 87, 96, 101, 257, 270, 419, 423], [50, 61, 91, 96, 99, 258, 260], [52, 61, 91, 96, 101, 258, 268], [53, 61, 95, 96, 99, 258, 270], [50, 62, 95, 96, 101], [52, 62, 87, 97, 99], [53, 62, 87, 97, 101], [91, 97, 99], [91, 97, 101], [95, 97, 99], [95, 97, 101]"/>
    <n v="80.069124423963132"/>
    <s v="f1, f8, f10, f6, f11, f12, f7"/>
    <n v="20"/>
    <n v="19.17808219178082"/>
    <n v="19.512195121951219"/>
    <n v="84.210526315789465"/>
    <n v="0"/>
    <n v="100"/>
    <n v="15.789473684210529"/>
  </r>
  <r>
    <x v="1"/>
    <n v="178"/>
    <n v="456"/>
    <n v="13"/>
    <x v="3"/>
    <n v="6"/>
    <n v="1"/>
    <s v="Numeric"/>
    <x v="2"/>
    <s v="f10: [96, 125, 128, 142, 257, 301, 329, 333, 348, 428]"/>
    <s v="Numeric"/>
    <s v="wine__NumericFeature[f10;-0.5std]_window[4.0%]"/>
    <n v="94.285714285714278"/>
    <n v="84.210526315789465"/>
    <n v="10.075187969924819"/>
    <n v="52.631578947368418"/>
    <n v="-31.578947368421051"/>
    <n v="100"/>
    <n v="15.789473684210529"/>
    <n v="84.210526315789465"/>
    <n v="0"/>
    <n v="89.473684210526315"/>
    <n v="5.2631578947368478"/>
    <s v="[66, 87, 126, 138, 257, 302, 317, 334, 345, 388, 407, 437], [70, 91, 125, 139, 258, 298, 318, 338, 346, 386, 401, 429], [65, 95, 129, 141, 252, 299, 315, 336, 344, 387, 408, 430], [67, 99, 132, 143, 253, 300, 316, 333, 340, 390, 400, 428], [68, 101, 135, 144, 270, 301, 319, 337, 342, 391, 403, 431], [69, 86, 131, 142, 256, 304, 322, 339, 347, 392, 402, 432], [73, 79, 133, 137, 259, 305, 323, 335, 349, 393, 405, 433], [74, 84, 127, 140, 260, 306, 325, 341, 394, 409, 438], [75, 85, 134, 146, 261, 307, 327, 343, 396, 412, 439], [71, 88, 136, 148, 262, 308, 329, 348, 398, 415, 435], [72, 89, 124, 149, 263, 310, 330, 350, 389, 404, 436], [77, 90, 128, 150, 264, 312, 331, 385, 406, 440], [64, 92, 130, 152, 265, 303, 320, 395, 411, 434], [78, 93, 153, 266, 297, 321, 397, 413], [76, 94, 154, 267, 309, 314, 399, 414], [97, 145, 268, 311, 324, 416], [100, 147, 254, 313, 326, 410], [96, 151, 255, 328], [98, 155, 269, 332], [80], [81], [82], [83]"/>
    <n v="38.116591928251118"/>
    <s v="f1, target, f4, f8, f10, f13, f12, f7"/>
    <n v="8.3333333333333321"/>
    <n v="5.5555555555555554"/>
    <n v="8.3333333333333321"/>
    <n v="94.736842105263165"/>
    <n v="10.52631578947368"/>
    <n v="89.473684210526315"/>
    <n v="5.2631578947368478"/>
    <s v="[64, 79, 124, 137, 252, 297, 317, 333, 340, 385, 400, 428], [65, 80, 99, 125, 138, 253, 260, 298, 314, 334, 344, 386, 401, 429, 434], [66, 80, 101, 126, 139, 142, 253, 268, 299, 315, 345, 387, 402, 407, 429, 436], [70, 86, 99, 139, 143, 253, 270, 301, 316, 346, 388, 403, 407, 429, 440], [86, 101, 141, 142, 257, 260, 302, 318, 402, 408, 430, 434], [87, 99, 141, 143, 257, 268, 403, 408, 430, 436], [87, 101, 257, 270, 430, 440], [91, 99, 258, 260], [91, 101, 258, 268], [95, 99, 258, 270], [95, 101]"/>
    <n v="82.421524663677133"/>
    <s v="f1, f8, f13, f6, f10, f12, f7"/>
    <n v="16.666666666666661"/>
    <n v="9.3023255813953494"/>
    <n v="10"/>
    <n v="89.473684210526315"/>
    <n v="5.2631578947368478"/>
    <n v="94.736842105263165"/>
    <n v="10.52631578947368"/>
  </r>
  <r>
    <x v="1"/>
    <n v="178"/>
    <n v="456"/>
    <n v="13"/>
    <x v="3"/>
    <n v="6"/>
    <n v="1"/>
    <s v="Numeric"/>
    <x v="0"/>
    <s v="f10: [52, 58, 61, 96, 125, 128, 142, 198, 217, 257, 287, 290, 301, 329, 333, 348, 418, 422, 428]"/>
    <s v="Numeric"/>
    <s v="wine__NumericFeature[f10;-1std]_window[4.0%]"/>
    <n v="94.285714285714278"/>
    <n v="84.210526315789465"/>
    <n v="10.075187969924819"/>
    <n v="52.631578947368418"/>
    <n v="-31.578947368421051"/>
    <n v="100"/>
    <n v="15.789473684210529"/>
    <n v="84.210526315789465"/>
    <n v="0"/>
    <n v="89.473684210526315"/>
    <n v="5.2631578947368478"/>
    <s v="[50, 66, 87, 126, 138, 188, 205, 257, 288, 302, 317, 334, 344, 388, 407, 421, 430], [52, 70, 91, 124, 139, 192, 207, 258, 287, 298, 318, 333, 345, 386, 401, 417, 428], [53, 65, 95, 125, 141, 193, 217, 252, 286, 299, 315, 338, 346, 387, 408, 419, 437], [49, 67, 99, 129, 143, 194, 218, 253, 292, 301, 316, 336, 340, 390, 400, 423, 434], [62, 68, 101, 128, 144, 199, 211, 270, 294, 297, 319, 337, 349, 391, 403, 418, 436], [51, 69, 86, 132, 142, 186, 213, 256, 296, 300, 322, 339, 342, 392, 402, 422, 440], [54, 73, 79, 135, 137, 189, 203, 259, 289, 304, 323, 335, 347, 393, 405, 425, 429], [56, 74, 84, 127, 140, 190, 206, 260, 290, 305, 325, 348, 394, 409, 427, 432], [59, 75, 85, 131, 146, 195, 208, 261, 291, 306, 327, 341, 396, 412, 420, 435], [61, 71, 88, 133, 148, 196, 209, 262, 293, 307, 329, 343, 398, 415, 424, 438], [55, 72, 89, 134, 149, 197, 212, 263, 295, 308, 330, 350, 389, 404, 426, 439], [57, 77, 90, 136, 150, 198, 215, 264, 310, 331, 385, 406, 431], [58, 64, 92, 130, 152, 201, 219, 265, 312, 320, 395, 411, 433], [60, 78, 93, 153, 187, 214, 266, 303, 321, 397, 413], [63, 76, 94, 154, 191, 216, 267, 309, 314, 399, 414], [97, 145, 200, 204, 268, 311, 324, 416], [100, 147, 202, 210, 254, 313, 326, 410], [96, 151, 255, 328], [98, 155, 269, 332], [80], [81], [82], [83]"/>
    <n v="53.089244851258577"/>
    <s v="target, f9, f4, f8, f10, f11, f13, f12"/>
    <n v="5.8823529411764701"/>
    <n v="13.725490196078431"/>
    <n v="11.76470588235294"/>
    <n v="89.473684210526315"/>
    <n v="5.2631578947368478"/>
    <n v="89.473684210526315"/>
    <n v="5.2631578947368478"/>
    <s v="[49, 64, 79, 124, 137, 186, 203, 252, 286, 297, 317, 333, 340, 385, 400, 417, 428], [50, 55, 65, 80, 99, 125, 128, 138, 192, 211, 253, 260, 287, 298, 314, 334, 344, 386, 401, 418, 421, 429, 434], [50, 57, 66, 80, 101, 125, 129, 139, 142, 193, 198, 213, 253, 268, 288, 299, 315, 345, 348, 387, 402, 407, 419, 421, 429, 436], [50, 61, 70, 86, 99, 126, 128, 139, 143, 194, 198, 217, 253, 270, 301, 316, 345, 349, 388, 403, 407, 418, 422, 429, 440], [50, 62, 86, 101, 126, 129, 141, 142, 193, 199, 218, 257, 260, 302, 318, 346, 348, 402, 408, 419, 422, 430, 434], [52, 55, 87, 99, 141, 143, 194, 199, 257, 268, 346, 349, 403, 408, 418, 423, 430, 436], [52, 57, 87, 101, 257, 270, 419, 423, 430, 440], [52, 61, 91, 99, 258, 260], [52, 62, 91, 101, 258, 268], [53, 55, 95, 99, 258, 270], [53, 57, 95, 101], [53, 61], [53, 62]"/>
    <n v="83.524027459954226"/>
    <s v="f1, f8, f13, f6, f10, f11, f12, f7"/>
    <n v="11.76470588235294"/>
    <n v="15.15151515151515"/>
    <n v="18.421052631578949"/>
    <n v="89.473684210526315"/>
    <n v="5.2631578947368478"/>
    <n v="89.473684210526315"/>
    <n v="5.2631578947368478"/>
  </r>
  <r>
    <x v="1"/>
    <n v="178"/>
    <n v="456"/>
    <n v="13"/>
    <x v="3"/>
    <n v="6"/>
    <n v="1"/>
    <s v="Numeric"/>
    <x v="1"/>
    <s v="f10: [52, 58, 61, 96, 125, 128, 142, 198, 217, 230, 239, 242, 257, 287, 290, 301, 329, 333, 348, 418, 422, 428]"/>
    <s v="Numeric"/>
    <s v="wine__NumericFeature[f10;-2std]_window[4.0%]"/>
    <n v="94.285714285714278"/>
    <n v="84.210526315789465"/>
    <n v="10.075187969924819"/>
    <n v="52.631578947368418"/>
    <n v="-31.578947368421051"/>
    <n v="100"/>
    <n v="15.789473684210529"/>
    <n v="84.210526315789465"/>
    <n v="0"/>
    <n v="89.473684210526315"/>
    <n v="5.2631578947368478"/>
    <s v="[49, 66, 86, 124, 138, 192, 205, 228, 239, 257, 288, 302, 317, 334, 344, 388, 407, 421, 430], [61, 70, 79, 128, 139, 186, 207, 230, 242, 258, 287, 298, 329, 333, 340, 386, 401, 417, 428], [62, 65, 87, 129, 141, 198, 217, 231, 243, 252, 286, 299, 318, 337, 348, 387, 408, 422, 437], [55, 67, 91, 126, 143, 199, 218, 224, 233, 253, 292, 301, 315, 338, 349, 390, 400, 423, 434], [57, 68, 95, 125, 144, 188, 211, 226, 234, 270, 294, 297, 316, 339, 345, 391, 403, 419, 436], [50, 69, 96, 130, 142, 193, 213, 220, 235, 256, 296, 300, 319, 335, 346, 392, 402, 418, 440], [52, 73, 97, 131, 137, 194, 203, 222, 240, 259, 289, 304, 322, 336, 342, 393, 405, 424, 429], [53, 74, 99, 132, 140, 189, 206, 225, 249, 260, 290, 305, 323, 347, 394, 409, 425, 432], [51, 75, 101, 133, 146, 190, 208, 229, 236, 261, 291, 306, 325, 350, 396, 412, 426, 435], [54, 71, 80, 134, 148, 195, 209, 232, 237, 262, 293, 307, 327, 341, 398, 415, 427, 438], [56, 72, 84, 135, 149, 196, 212, 227, 238, 263, 295, 308, 330, 343, 389, 404, 420, 439], [59, 77, 85, 136, 150, 197, 215, 221, 244, 264, 310, 331, 385, 406, 431], [63, 64, 88, 127, 152, 200, 219, 223, 245, 265, 312, 320, 395, 411, 433], [58, 78, 89, 153, 201, 214, 246, 266, 303, 321, 397, 413], [60, 76, 90, 154, 202, 216, 247, 267, 309, 314, 399, 414], [92, 145, 187, 204, 248, 268, 311, 324, 416], [93, 147, 191, 210, 250, 254, 313, 326, 410], [94, 151, 251, 255, 328], [98, 155, 241, 269, 332], [100], [81], [82], [83]"/>
    <n v="51.843317972350242"/>
    <s v="target, f9, f4, f8, f13, f6, f10, f5, f12, f7"/>
    <n v="10.52631578947368"/>
    <n v="24.561403508771932"/>
    <n v="16.84210526315789"/>
    <n v="89.473684210526315"/>
    <n v="5.2631578947368478"/>
    <n v="89.473684210526315"/>
    <n v="5.2631578947368478"/>
    <s v="[49, 64, 79, 124, 137, 186, 203, 220, 233, 252, 286, 297, 314, 333, 340, 385, 400, 417, 428], [50, 55, 65, 80, 99, 125, 128, 138, 192, 211, 224, 239, 253, 260, 287, 298, 315, 334, 344, 386, 401, 418, 421, 429, 434], [52, 55, 66, 80, 101, 126, 128, 139, 142, 193, 198, 213, 226, 240, 253, 268, 288, 299, 316, 345, 348, 387, 402, 407, 419, 421, 429, 436], [53, 55, 70, 86, 99, 125, 129, 139, 143, 194, 198, 217, 228, 242, 253, 270, 301, 317, 346, 348, 388, 403, 407, 418, 422, 429, 440], [50, 57, 86, 101, 126, 129, 141, 142, 193, 199, 218, 230, 243, 257, 260, 302, 318, 345, 349, 402, 408, 419, 422, 430, 434], [52, 57, 87, 96, 99, 141, 143, 194, 199, 231, 257, 268, 346, 349, 403, 408, 418, 423, 430, 436], [53, 57, 87, 96, 101, 257, 270, 419, 423, 430, 440], [50, 61, 91, 96, 99, 258, 260], [52, 61, 91, 96, 101, 258, 268], [53, 61, 95, 96, 99, 258, 270], [50, 62, 95, 96, 101], [52, 62, 87, 97, 99], [53, 62, 87, 97, 101], [91, 97, 99], [91, 97, 101], [95, 97, 99], [95, 97, 101]"/>
    <n v="79.953917050691246"/>
    <s v="f1, f8, f13, f6, f10, f11, f12, f7"/>
    <n v="10.52631578947368"/>
    <n v="16.666666666666661"/>
    <n v="19.35483870967742"/>
    <n v="89.473684210526315"/>
    <n v="5.2631578947368478"/>
    <n v="89.473684210526315"/>
    <n v="5.2631578947368478"/>
  </r>
  <r>
    <x v="2"/>
    <n v="131"/>
    <n v="262"/>
    <n v="2"/>
    <x v="0"/>
    <n v="1"/>
    <n v="1"/>
    <s v="Numeric"/>
    <x v="1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_window[1.0%]"/>
    <n v="96.15384615384616"/>
    <n v="35.714285714285722"/>
    <n v="60.439560439560452"/>
    <n v="64.285714285714292"/>
    <n v="28.57142857142858"/>
    <n v="35.714285714285722"/>
    <n v="0"/>
    <n v="35.714285714285722"/>
    <n v="0"/>
    <n v="85.714285714285708"/>
    <n v="49.999999999999993"/>
    <s v="[0, 3, 24, 29, 34, 49, 56, 65, 72, 85, 90, 99, 106, 121, 130, 137, 146, 155, 158, 161, 170, 179, 182, 191, 200, 209, 218, 225, 234, 255], [2, 4, 25, 30, 35, 52, 57, 63, 73, 83, 93, 101, 107, 122, 132, 140, 149, 157, 160, 162, 173, 181, 183, 192, 201, 210, 224, 226, 235, 257], [1, 5, 27, 32, 36, 50, 58, 66, 74, 86, 91, 105, 108, 124, 136, 138, 147, 156, 159, 164, 171, 180, 184, 194, 203, 212, 219, 228, 236, 261], [7, 26, 31, 37, 53, 60, 64, 76, 84, 94, 100, 109, 128, 131, 141, 150, 168, 174, 186, 193, 202, 216, 220, 232, 237, 256], [6, 28, 33, 39, 51, 59, 67, 75, 87, 92, 102, 111, 123, 133, 139, 148, 163, 172, 185, 195, 204, 211, 221, 227, 239, 258], [8, 38, 54, 61, 68, 77, 88, 95, 103, 110, 125, 134, 142, 151, 165, 175, 187, 196, 205, 213, 222, 229, 238, 259], [9, 40, 55, 62, 69, 78, 89, 96, 104, 112, 126, 135, 143, 152, 166, 176, 188, 197, 206, 214, 223, 230, 240, 260], [10, 41, 70, 79, 97, 113, 127, 144, 153, 167, 177, 189, 198, 207, 215, 231, 241], [11, 42, 71, 80, 98, 114, 129, 145, 154, 169, 178, 190, 199, 208, 217, 233, 242], [12, 43, 81, 115, 243], [13, 44, 82, 116, 244], [14, 45, 117, 245], [15, 46, 118, 246], [16, 47, 119, 247], [17, 48, 120, 248], [18, 249], [19, 250], [20, 251], [21, 252], [22, 253], [23, 254]"/>
    <n v="96.969696969696955"/>
    <s v="e, z"/>
    <n v="26.666666666666671"/>
    <n v="38.888888888888893"/>
    <n v="28.16901408450704"/>
    <n v="35.714285714285722"/>
    <n v="0"/>
    <n v="64.285714285714292"/>
    <n v="28.57142857142858"/>
    <s v="[0, 3, 24, 29, 34, 49, 56, 63, 72, 83, 90, 99, 106, 121, 130, 137, 146, 155, 158, 161, 170, 179, 182, 191, 200, 209, 218, 225, 234, 255], [2, 4, 25, 30, 35, 50, 57, 65, 73, 85, 91, 101, 107, 122, 132, 138, 147, 157, 160, 162, 171, 181, 183, 192, 201, 210, 224, 226, 235, 257], [5, 27, 32, 36, 52, 58, 66, 74, 86, 93, 105, 108, 124, 136, 140, 149, 164, 173, 184, 194, 203, 212, 228, 236, 261], [7, 37, 53, 60, 76, 94, 109, 128, 141, 150, 168, 174, 186, 216, 232, 237], [39, 111, 239]"/>
    <n v="97.637085137085137"/>
    <s v="e, z"/>
    <n v="33.333333333333329"/>
    <n v="40"/>
    <n v="35.57692307692308"/>
    <n v="35.714285714285722"/>
    <n v="0"/>
    <n v="64.285714285714292"/>
    <n v="28.57142857142858"/>
  </r>
  <r>
    <x v="2"/>
    <n v="131"/>
    <n v="262"/>
    <n v="2"/>
    <x v="0"/>
    <n v="1"/>
    <n v="1"/>
    <s v="Numeric"/>
    <x v="1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_window[1.0%]"/>
    <n v="96.15384615384616"/>
    <n v="35.714285714285722"/>
    <n v="60.439560439560452"/>
    <n v="64.285714285714292"/>
    <n v="28.57142857142858"/>
    <n v="35.714285714285722"/>
    <n v="0"/>
    <n v="35.714285714285722"/>
    <n v="0"/>
    <n v="85.714285714285708"/>
    <n v="49.999999999999993"/>
    <s v="[0, 3, 24, 29, 34, 49, 56, 65, 72, 85, 90, 99, 106, 121, 130, 137, 146, 155, 158, 161, 170, 179, 182, 191, 200, 209, 218, 225, 234, 255], [2, 4, 25, 30, 35, 52, 57, 63, 73, 83, 93, 101, 107, 122, 132, 140, 149, 157, 160, 162, 173, 181, 183, 192, 201, 210, 224, 226, 235, 257], [1, 5, 27, 32, 36, 50, 58, 66, 74, 86, 91, 105, 108, 124, 136, 138, 147, 156, 159, 164, 171, 180, 184, 194, 203, 212, 219, 228, 236, 261], [7, 26, 31, 37, 53, 60, 64, 76, 84, 94, 100, 109, 128, 131, 141, 150, 168, 174, 186, 193, 202, 216, 220, 232, 237, 256], [6, 28, 33, 39, 51, 59, 67, 75, 87, 92, 102, 111, 123, 133, 139, 148, 163, 172, 185, 195, 204, 211, 221, 227, 239, 258], [8, 38, 54, 61, 68, 77, 88, 95, 103, 110, 125, 134, 142, 151, 165, 175, 187, 196, 205, 213, 222, 229, 238, 259], [9, 40, 55, 62, 69, 78, 89, 96, 104, 112, 126, 135, 143, 152, 166, 176, 188, 197, 206, 214, 223, 230, 240, 260], [10, 41, 70, 79, 97, 113, 127, 144, 153, 167, 177, 189, 198, 207, 215, 231, 241], [11, 42, 71, 80, 98, 114, 129, 145, 154, 169, 178, 190, 199, 208, 217, 233, 242], [12, 43, 81, 115, 243], [13, 44, 82, 116, 244], [14, 45, 117, 245], [15, 46, 118, 246], [16, 47, 119, 247], [17, 48, 120, 248], [18, 249], [19, 250], [20, 251], [21, 252], [22, 253], [23, 254]"/>
    <n v="96.969696969696955"/>
    <s v="e, z"/>
    <n v="26.666666666666671"/>
    <n v="38.888888888888893"/>
    <n v="28.16901408450704"/>
    <n v="35.714285714285722"/>
    <n v="0"/>
    <n v="64.285714285714292"/>
    <n v="28.57142857142858"/>
    <s v="[0, 3, 24, 29, 34, 49, 56, 63, 72, 83, 90, 99, 106, 121, 130, 137, 146, 155, 158, 161, 170, 179, 182, 191, 200, 209, 218, 225, 234, 255], [2, 4, 25, 30, 35, 50, 57, 65, 73, 85, 91, 101, 107, 122, 132, 138, 147, 157, 160, 162, 171, 181, 183, 192, 201, 210, 224, 226, 235, 257], [5, 27, 32, 36, 52, 58, 66, 74, 86, 93, 105, 108, 124, 136, 140, 149, 164, 173, 184, 194, 203, 212, 228, 236, 261], [7, 37, 53, 60, 76, 94, 109, 128, 141, 150, 168, 174, 186, 216, 232, 237], [39, 111, 239]"/>
    <n v="97.637085137085137"/>
    <s v="e, z"/>
    <n v="33.333333333333329"/>
    <n v="40"/>
    <n v="35.57692307692308"/>
    <n v="35.714285714285722"/>
    <n v="0"/>
    <n v="64.285714285714292"/>
    <n v="28.57142857142858"/>
  </r>
  <r>
    <x v="2"/>
    <n v="131"/>
    <n v="262"/>
    <n v="2"/>
    <x v="1"/>
    <n v="2"/>
    <n v="1"/>
    <s v="Numeric"/>
    <x v="1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_window[2.0%]"/>
    <n v="96.15384615384616"/>
    <n v="35.714285714285722"/>
    <n v="60.439560439560452"/>
    <n v="64.285714285714292"/>
    <n v="28.57142857142858"/>
    <n v="35.714285714285722"/>
    <n v="0"/>
    <n v="35.714285714285722"/>
    <n v="0"/>
    <n v="78.571428571428569"/>
    <n v="42.857142857142847"/>
    <s v="[0, 3, 24, 29, 34, 49, 56, 65, 72, 85, 90, 99, 106, 121, 130, 137, 146, 155, 158, 161, 170, 179, 182, 191, 200, 209, 218, 225, 234, 255], [2, 4, 25, 30, 35, 52, 57, 63, 73, 83, 93, 101, 107, 122, 132, 140, 149, 157, 160, 162, 173, 181, 183, 192, 201, 210, 224, 226, 235, 257], [1, 5, 27, 32, 36, 50, 58, 66, 74, 86, 91, 105, 108, 124, 136, 138, 147, 156, 159, 164, 171, 180, 184, 194, 203, 212, 219, 228, 236, 261], [7, 26, 31, 37, 53, 60, 64, 76, 84, 94, 100, 109, 128, 131, 141, 150, 168, 174, 186, 193, 202, 216, 220, 232, 237, 256], [6, 28, 33, 39, 51, 59, 67, 75, 87, 92, 102, 111, 123, 133, 139, 148, 163, 172, 185, 195, 204, 211, 221, 227, 239, 258], [8, 38, 54, 61, 68, 77, 88, 95, 103, 110, 125, 134, 142, 151, 165, 175, 187, 196, 205, 213, 222, 229, 238, 259], [9, 40, 55, 62, 69, 78, 89, 96, 104, 112, 126, 135, 143, 152, 166, 176, 188, 197, 206, 214, 223, 230, 240, 260], [10, 41, 70, 79, 97, 113, 127, 144, 153, 167, 177, 189, 198, 207, 215, 231, 241], [11, 42, 71, 80, 98, 114, 129, 145, 154, 169, 178, 190, 199, 208, 217, 233, 242], [12, 43, 81, 115, 243], [13, 44, 82, 116, 244], [14, 45, 117, 245], [15, 46, 118, 246], [16, 47, 119, 247], [17, 48, 120, 248], [18, 249], [19, 250], [20, 251], [21, 252], [22, 253], [23, 254]"/>
    <n v="96.969696969696955"/>
    <s v="e, z"/>
    <n v="26.666666666666671"/>
    <n v="38.888888888888893"/>
    <n v="28.16901408450704"/>
    <n v="35.714285714285722"/>
    <n v="0"/>
    <n v="57.142857142857139"/>
    <n v="21.42857142857142"/>
    <s v="[0, 3, 24, 29, 34, 49, 56, 63, 72, 83, 90, 99, 106, 121, 130, 137, 146, 155, 158, 161, 170, 179, 182, 191, 200, 209, 218, 225, 234, 255], [2, 4, 25, 30, 35, 50, 57, 65, 73, 85, 91, 101, 107, 122, 132, 138, 147, 157, 160, 162, 171, 181, 183, 192, 201, 210, 224, 226, 235, 257], [5, 27, 32, 36, 52, 58, 66, 74, 86, 93, 105, 108, 124, 136, 140, 149, 164, 173, 184, 194, 203, 212, 228, 236, 261], [7, 37, 53, 60, 76, 94, 109, 128, 141, 150, 168, 174, 186, 216, 232, 237], [39, 111, 239]"/>
    <n v="97.637085137085137"/>
    <s v="e, z"/>
    <n v="33.333333333333329"/>
    <n v="40"/>
    <n v="35.57692307692308"/>
    <n v="35.714285714285722"/>
    <n v="0"/>
    <n v="64.285714285714292"/>
    <n v="28.57142857142858"/>
  </r>
  <r>
    <x v="2"/>
    <n v="131"/>
    <n v="262"/>
    <n v="2"/>
    <x v="2"/>
    <n v="3"/>
    <n v="1"/>
    <s v="Numeric"/>
    <x v="0"/>
    <s v="e: [0, 5, 10, 14, 17, 20, 25, 30, 37, 41, 44, 63, 68, 83, 87, 99, 101, 122, 124, 125, 130, 132, 155, 158, 162, 164, 165, 179, 192, 196, 201, 205, 210, 212, 213, 218, 219, 226, 228, 237, 240, 244, 248, 251, 255, 257, 258]"/>
    <s v="Numeric"/>
    <s v="transplant__NumericFeature[e;+1std]_window[3.0%]"/>
    <n v="96.15384615384616"/>
    <n v="50"/>
    <n v="46.153846153846153"/>
    <n v="64.285714285714292"/>
    <n v="14.28571428571429"/>
    <n v="64.285714285714292"/>
    <n v="14.28571428571429"/>
    <n v="50"/>
    <n v="0"/>
    <n v="78.571428571428569"/>
    <n v="28.571428571428569"/>
    <s v="[2, 3, 24, 29, 34, 66, 85, 101, 121, 132, 157, 160, 161, 181, 194, 204, 209, 224, 225, 234, 257], [0, 5, 27, 32, 36, 65, 87, 105, 124, 136, 155, 158, 164, 179, 192, 205, 212, 218, 228, 236, 255], [1, 7, 25, 30, 37, 63, 89, 99, 128, 130, 156, 159, 168, 180, 191, 207, 216, 221, 232, 237, 258], [4, 28, 33, 39, 67, 83, 102, 122, 133, 162, 195, 200, 210, 222, 226, 239, 259], [6, 26, 31, 35, 68, 86, 103, 125, 134, 165, 196, 203, 213, 223, 229, 235, 261], [9, 44, 70, 88, 104, 126, 135, 166, 198, 206, 214, 219, 230, 248, 260], [10, 38, 71, 84, 100, 127, 131, 167, 199, 208, 215, 220, 231, 238, 256], [11, 40, 64, 129, 169, 193, 201, 217, 233, 240], [12, 41, 69, 123, 163, 197, 202, 211, 227, 241], [13, 42, 242], [14, 43, 244], [15, 45, 245], [16, 46, 246], [17, 48, 249], [18, 47, 250], [19, 253], [22, 254], [23, 243], [8, 247], [20, 251], [21, 252]"/>
    <n v="59.534883720930232"/>
    <s v="e, target, z"/>
    <n v="14.285714285714279"/>
    <n v="39.682539682539677"/>
    <n v="36.082474226804123"/>
    <n v="64.285714285714292"/>
    <n v="14.28571428571429"/>
    <n v="71.428571428571431"/>
    <n v="21.428571428571431"/>
    <s v="[0, 3, 24, 29, 34, 63, 83, 99, 121, 130, 155, 158, 161, 179, 191, 204, 209, 218, 225, 234, 255], [2, 4, 25, 30, 35, 65, 85, 101, 122, 132, 157, 160, 162, 181, 192, 200, 210, 224, 226, 235, 257], [5, 27, 32, 36, 66, 87, 105, 124, 136, 164, 194, 205, 212, 228, 236, 258, 261], [7, 37, 89, 128, 168, 207, 216, 232, 237, 259, 261], [39, 239]"/>
    <n v="95.503875968992261"/>
    <s v="e, z"/>
    <n v="47.619047619047613"/>
    <n v="47.457627118644069"/>
    <n v="41.666666666666671"/>
    <n v="50"/>
    <n v="0"/>
    <n v="71.428571428571431"/>
    <n v="21.428571428571431"/>
  </r>
  <r>
    <x v="2"/>
    <n v="131"/>
    <n v="262"/>
    <n v="2"/>
    <x v="2"/>
    <n v="3"/>
    <n v="1"/>
    <s v="Numeric"/>
    <x v="1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_window[3.0%]"/>
    <n v="96.15384615384616"/>
    <n v="35.714285714285722"/>
    <n v="60.439560439560452"/>
    <n v="64.285714285714292"/>
    <n v="28.57142857142858"/>
    <n v="35.714285714285722"/>
    <n v="0"/>
    <n v="35.714285714285722"/>
    <n v="0"/>
    <n v="78.571428571428569"/>
    <n v="42.857142857142847"/>
    <s v="[0, 3, 24, 29, 34, 49, 56, 63, 72, 83, 90, 99, 106, 121, 130, 137, 146, 155, 158, 161, 170, 179, 182, 191, 200, 209, 218, 225, 234, 255], [2, 4, 25, 30, 36, 53, 58, 65, 73, 85, 91, 101, 108, 122, 132, 138, 147, 157, 160, 162, 171, 181, 183, 192, 201, 210, 224, 226, 235, 257], [1, 5, 27, 32, 37, 50, 60, 66, 74, 86, 93, 105, 109, 124, 136, 140, 149, 156, 159, 164, 173, 180, 184, 194, 203, 212, 219, 228, 236, 261], [7, 26, 31, 39, 52, 57, 67, 76, 87, 94, 100, 111, 128, 131, 141, 150, 168, 174, 186, 195, 204, 216, 220, 232, 237, 256], [8, 28, 33, 35, 51, 59, 68, 77, 89, 95, 102, 107, 123, 133, 142, 151, 163, 175, 187, 196, 205, 211, 221, 227, 239, 258], [20, 38, 55, 62, 70, 79, 84, 97, 103, 110, 125, 134, 144, 153, 165, 177, 189, 198, 207, 213, 222, 229, 243, 259], [22, 40, 54, 61, 64, 81, 88, 92, 104, 112, 126, 135, 139, 148, 166, 172, 185, 193, 202, 214, 223, 230, 247, 260], [6, 41, 69, 75, 96, 113, 127, 143, 152, 167, 176, 188, 197, 206, 215, 231, 251], [9, 42, 71, 78, 98, 114, 129, 145, 154, 169, 178, 190, 199, 208, 217, 233, 253], [10, 43, 80, 115, 238], [11, 44, 82, 116, 240], [12, 45, 117, 241], [13, 46, 118, 242], [14, 48, 120, 244], [15, 47, 119, 245], [16, 246], [17, 248], [18, 249], [19, 250], [21, 252], [23, 254]"/>
    <n v="95.959595959595958"/>
    <s v="e, z"/>
    <n v="33.333333333333329"/>
    <n v="41.111111111111107"/>
    <n v="33.802816901408448"/>
    <n v="35.714285714285722"/>
    <n v="0"/>
    <n v="78.571428571428569"/>
    <n v="42.857142857142847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20, 37, 53, 60, 66, 68, 74, 79, 86, 89, 94, 95, 109, 128, 141, 142, 150, 151, 168, 174, 175, 184, 189, 192, 198, 201, 207, 216, 232, 236, 247], [5, 22, 39, 66, 70, 74, 81, 94, 97, 111, 141, 144, 150, 153, 174, 177, 186, 187, 194, 195, 203, 204, 236, 251], [7, 8, 76, 77, 186, 189, 194, 196, 203, 205, 236, 253], [7, 20, 76, 79, 194, 198, 203, 207, 237, 243], [7, 22, 76, 81, 237, 247], [237, 251], [237, 253], [239, 243], [239, 247], [239, 251], [239, 253]"/>
    <n v="96.464646464646464"/>
    <s v="e, z"/>
    <n v="33.333333333333329"/>
    <n v="42.105263157894733"/>
    <n v="38.410596026490069"/>
    <n v="35.714285714285722"/>
    <n v="0"/>
    <n v="50"/>
    <n v="14.285714285714279"/>
  </r>
  <r>
    <x v="2"/>
    <n v="131"/>
    <n v="262"/>
    <n v="2"/>
    <x v="2"/>
    <n v="3"/>
    <n v="1"/>
    <s v="Numeric"/>
    <x v="2"/>
    <s v="z: [3, 4, 8, 9, 13, 24, 29, 34, 35, 36, 40, 49, 52, 56, 57, 65, 67, 90, 93, 106, 107, 108, 112, 146, 149, 161, 170, 173, 182, 183, 191, 195, 200, 204, 209, 225, 229, 234, 235, 236, 243, 247]"/>
    <s v="Numeric"/>
    <s v="transplant__NumericFeature[z;+0.5std]_window[3.0%]"/>
    <n v="96.15384615384616"/>
    <n v="85.714285714285708"/>
    <n v="10.43956043956045"/>
    <n v="64.285714285714292"/>
    <n v="-21.42857142857142"/>
    <n v="100"/>
    <n v="14.28571428571429"/>
    <n v="85.714285714285708"/>
    <n v="0"/>
    <n v="100"/>
    <n v="14.28571428571429"/>
    <s v="[2, 5, 28, 33, 37, 52, 62, 65, 93, 113, 149, 160, 164, 173, 187, 195, 204, 212, 228, 237, 257], [0, 14, 24, 29, 44, 55, 56, 67, 95, 116, 151, 158, 165, 175, 190, 196, 205, 213, 229, 244, 258], [1, 17, 27, 32, 48, 49, 60, 68, 98, 120, 154, 159, 169, 178, 182, 199, 208, 217, 233, 248, 259], [20, 25, 30, 34, 53, 61, 71, 90, 106, 146, 161, 170, 186, 191, 200, 209, 225, 251, 255], [23, 26, 31, 38, 54, 57, 63, 94, 111, 150, 166, 174, 188, 194, 203, 214, 230, 254, 260], [3, 39, 50, 58, 66, 96, 112, 152, 167, 176, 189, 197, 206, 215, 231, 234, 261], [6, 43, 51, 59, 69, 97, 114, 153, 168, 177, 183, 198, 207, 216, 232, 238, 256], [7, 45, 70, 91, 115, 147, 162, 171, 184, 192, 201, 210, 226, 239], [12, 46, 64, 92, 117, 148, 163, 172, 185, 193, 202, 211, 227, 242], [13, 47, 118, 243], [15, 35, 119, 245], [16, 36, 107, 246], [18, 40, 108, 247], [19, 41, 109, 249], [21, 42, 110, 250], [22, 252], [4, 253], [8, 235], [9, 236], [10, 240], [11, 241]"/>
    <n v="69.545454545454547"/>
    <s v="e, target, z"/>
    <n v="33.333333333333329"/>
    <n v="22.222222222222221"/>
    <n v="24.75247524752476"/>
    <n v="85.714285714285708"/>
    <n v="0"/>
    <n v="92.857142857142861"/>
    <n v="7.1428571428571512"/>
    <s v="[0, 3, 24, 29, 34, 49, 56, 63, 90, 106, 146, 158, 161, 170, 182, 191, 200, 209, 225, 234, 255], [2, 23, 28, 33, 48, 55, 62, 65, 98, 120, 154, 160, 169, 178, 190, 195, 204, 217, 233, 254, 257], [67, 199, 208, 258], [71, 259]"/>
    <n v="96.012396694214885"/>
    <s v="e, z"/>
    <n v="80.952380952380949"/>
    <n v="45.652173913043477"/>
    <n v="43.75"/>
    <n v="85.714285714285708"/>
    <n v="0"/>
    <n v="92.857142857142861"/>
    <n v="7.1428571428571512"/>
  </r>
  <r>
    <x v="2"/>
    <n v="131"/>
    <n v="262"/>
    <n v="2"/>
    <x v="2"/>
    <n v="3"/>
    <n v="1"/>
    <s v="Numeric"/>
    <x v="0"/>
    <s v="z: [3, 4, 8, 9, 13, 24, 29, 34, 35, 36, 40, 49, 52, 56, 57, 65, 67, 90, 93, 106, 107, 108, 112, 121, 137, 140, 146, 149, 161, 170, 173, 182, 183, 191, 195, 200, 204, 209, 225, 229, 234, 235, 236, 243, 247]"/>
    <s v="Numeric"/>
    <s v="transplant__NumericFeature[z;+1std]_window[3.0%]"/>
    <n v="96.15384615384616"/>
    <n v="78.571428571428569"/>
    <n v="17.582417582417591"/>
    <n v="64.285714285714292"/>
    <n v="-14.285714285714279"/>
    <n v="100"/>
    <n v="21.428571428571431"/>
    <n v="85.714285714285708"/>
    <n v="7.1428571428571397"/>
    <n v="92.857142857142861"/>
    <n v="14.28571428571429"/>
    <s v="[2, 5, 28, 33, 37, 52, 62, 65, 93, 109, 124, 140, 149, 160, 164, 173, 187, 195, 201, 212, 228, 236, 257], [0, 10, 24, 29, 44, 55, 56, 67, 95, 116, 125, 142, 151, 158, 165, 175, 190, 196, 208, 213, 229, 237, 258], [1, 17, 27, 32, 48, 49, 60, 68, 98, 120, 129, 145, 154, 159, 169, 178, 182, 199, 200, 217, 233, 240, 259], [20, 25, 30, 34, 53, 61, 71, 90, 106, 121, 137, 146, 161, 170, 186, 191, 202, 209, 225, 248, 255], [23, 26, 31, 38, 54, 57, 63, 94, 110, 126, 141, 150, 166, 174, 188, 194, 203, 214, 230, 251, 260], [3, 39, 50, 58, 66, 96, 111, 127, 143, 152, 167, 176, 189, 197, 204, 215, 231, 254, 261], [6, 43, 51, 59, 69, 97, 115, 128, 144, 153, 168, 177, 183, 198, 207, 216, 232, 234, 256], [7, 45, 70, 91, 117, 122, 138, 147, 162, 171, 184, 192, 205, 210, 226, 238], [11, 46, 64, 92, 118, 123, 139, 148, 163, 172, 185, 193, 206, 211, 227, 239], [12, 47, 119, 241], [16, 35, 107, 242], [18, 36, 108, 246], [19, 40, 112, 247], [21, 41, 113, 249], [22, 42, 114, 250], [4, 252], [8, 253], [9, 235], [13, 243], [14, 244], [15, 245]"/>
    <n v="77.41935483870968"/>
    <s v="e, target, z"/>
    <n v="34.782608695652172"/>
    <n v="23.188405797101449"/>
    <n v="25.22522522522522"/>
    <n v="85.714285714285708"/>
    <n v="7.1428571428571397"/>
    <n v="78.571428571428569"/>
    <n v="0"/>
    <s v="[0, 3, 24, 29, 34, 49, 56, 63, 90, 106, 121, 137, 146, 158, 161, 170, 182, 191, 200, 209, 225, 234, 255], [2, 23, 28, 33, 48, 55, 62, 65, 98, 120, 129, 145, 154, 160, 169, 178, 190, 195, 204, 217, 233, 254, 257], [67, 199, 208, 258], [71, 259]"/>
    <n v="96.233219795632138"/>
    <s v="e, z"/>
    <n v="82.608695652173907"/>
    <n v="46"/>
    <n v="44.230769230769234"/>
    <n v="85.714285714285708"/>
    <n v="7.1428571428571397"/>
    <n v="85.714285714285708"/>
    <n v="7.1428571428571397"/>
  </r>
  <r>
    <x v="2"/>
    <n v="131"/>
    <n v="262"/>
    <n v="2"/>
    <x v="2"/>
    <n v="3"/>
    <n v="1"/>
    <s v="Numeric"/>
    <x v="1"/>
    <s v="z: [3, 4, 8, 9, 13, 24, 29, 34, 35, 36, 40, 49, 52, 56, 57, 65, 67, 90, 93, 106, 107, 108, 112, 121, 137, 140, 146, 149, 161, 170, 173, 182, 183, 191, 195, 200, 204, 209, 225, 229, 234, 235, 236, 243, 247]"/>
    <s v="Numeric"/>
    <s v="transplant__NumericFeature[z;+2std]_window[3.0%]"/>
    <n v="96.15384615384616"/>
    <n v="64.285714285714292"/>
    <n v="31.868131868131869"/>
    <n v="64.285714285714292"/>
    <n v="0"/>
    <n v="78.571428571428569"/>
    <n v="14.285714285714279"/>
    <n v="85.714285714285708"/>
    <n v="21.42857142857142"/>
    <n v="85.714285714285708"/>
    <n v="21.42857142857142"/>
    <s v="[2, 5, 28, 33, 37, 52, 62, 65, 93, 109, 124, 140, 149, 160, 164, 173, 187, 195, 201, 212, 228, 236, 257], [0, 10, 24, 29, 41, 55, 56, 67, 95, 113, 125, 142, 151, 158, 165, 175, 190, 196, 208, 213, 229, 237, 258], [1, 14, 27, 32, 48, 49, 60, 68, 98, 120, 129, 145, 154, 159, 169, 178, 182, 199, 200, 217, 233, 240, 259], [20, 25, 30, 34, 53, 61, 71, 90, 106, 121, 137, 146, 161, 170, 186, 191, 202, 209, 225, 244, 255], [23, 26, 31, 38, 54, 57, 63, 94, 110, 126, 141, 150, 166, 174, 188, 194, 203, 214, 230, 251, 260], [3, 39, 50, 58, 66, 96, 111, 127, 143, 152, 167, 176, 189, 197, 204, 215, 231, 254, 261], [6, 42, 51, 59, 69, 97, 114, 128, 144, 153, 168, 177, 183, 198, 207, 216, 232, 234, 256], [7, 43, 70, 91, 115, 122, 138, 147, 162, 171, 184, 192, 205, 210, 226, 238], [11, 46, 64, 92, 118, 123, 139, 148, 163, 172, 185, 193, 206, 211, 227, 239], [12, 47, 119, 241], [15, 35, 107, 242], [16, 36, 108, 245], [19, 40, 112, 246], [21, 44, 116, 250], [22, 45, 117, 252], [4, 253], [8, 235], [9, 243], [13, 247], [17, 248], [18, 249]"/>
    <n v="77.41935483870968"/>
    <s v="e, target, z"/>
    <n v="34.782608695652172"/>
    <n v="23.188405797101449"/>
    <n v="25.22522522522522"/>
    <n v="71.428571428571431"/>
    <n v="7.1428571428571397"/>
    <n v="64.285714285714292"/>
    <n v="0"/>
    <s v="[0, 3, 24, 29, 34, 49, 56, 63, 90, 106, 121, 137, 146, 158, 161, 170, 182, 191, 200, 209, 225, 234, 255], [2, 23, 28, 33, 48, 55, 62, 65, 98, 120, 129, 145, 154, 160, 169, 178, 190, 195, 204, 217, 233, 254, 257], [67, 199, 208, 258], [71, 259]"/>
    <n v="96.233219795632138"/>
    <s v="e, z"/>
    <n v="82.608695652173907"/>
    <n v="46"/>
    <n v="44.230769230769234"/>
    <n v="78.571428571428569"/>
    <n v="14.285714285714279"/>
    <n v="85.714285714285708"/>
    <n v="21.42857142857142"/>
  </r>
  <r>
    <x v="2"/>
    <n v="131"/>
    <n v="262"/>
    <n v="2"/>
    <x v="3"/>
    <n v="5"/>
    <n v="1"/>
    <s v="Numeric"/>
    <x v="0"/>
    <s v="e: [0, 5, 10, 14, 17, 20, 25, 30, 37, 41, 44, 63, 68, 74, 79, 83, 87, 99, 101, 122, 124, 125, 130, 132, 155, 158, 162, 164, 165, 179, 192, 196, 201, 205, 210, 212, 213, 218, 219, 226, 228, 237, 240, 244, 248, 251, 255, 257, 258]"/>
    <s v="Numeric"/>
    <s v="transplant__NumericFeature[e;+1std]_window[4.0%]"/>
    <n v="96.15384615384616"/>
    <n v="50"/>
    <n v="46.153846153846153"/>
    <n v="71.428571428571431"/>
    <n v="21.428571428571431"/>
    <n v="57.142857142857139"/>
    <n v="7.1428571428571397"/>
    <n v="57.142857142857139"/>
    <n v="7.1428571428571397"/>
    <n v="71.428571428571431"/>
    <n v="21.428571428571431"/>
    <s v="[2, 5, 27, 32, 36, 66, 76, 85, 101, 121, 132, 157, 160, 164, 181, 194, 203, 212, 224, 228, 236, 257], [0, 7, 25, 30, 37, 65, 74, 86, 105, 124, 136, 155, 158, 168, 179, 192, 205, 216, 218, 232, 237, 255], [1, 4, 24, 29, 39, 63, 73, 83, 99, 128, 130, 156, 159, 162, 180, 191, 207, 210, 221, 226, 239, 261], [3, 26, 33, 35, 70, 72, 87, 102, 122, 133, 161, 198, 200, 209, 222, 225, 235, 258], [6, 28, 31, 34, 64, 78, 89, 103, 125, 134, 165, 193, 204, 213, 223, 229, 234, 259], [9, 38, 68, 81, 88, 104, 126, 135, 166, 196, 201, 214, 219, 230, 238, 260], [10, 40, 69, 75, 84, 100, 127, 131, 167, 197, 206, 215, 220, 231, 240, 256], [11, 41, 71, 77, 129, 169, 199, 208, 217, 233, 241], [12, 42, 67, 79, 123, 163, 195, 202, 211, 227, 242], [13, 43, 80, 244], [14, 44, 82, 245], [15, 45, 246], [16, 46, 248], [17, 47, 249], [18, 48, 250], [19, 253], [22, 243], [8, 247], [20, 251], [21, 252], [23, 254]"/>
    <n v="63.380281690140848"/>
    <s v="e, target, z"/>
    <n v="31.81818181818182"/>
    <n v="42.424242424242422"/>
    <n v="33.333333333333329"/>
    <n v="64.285714285714292"/>
    <n v="14.28571428571429"/>
    <n v="71.428571428571431"/>
    <n v="21.428571428571431"/>
    <s v="[0, 3, 24, 29, 34, 63, 72, 83, 99, 121, 130, 155, 158, 161, 179, 191, 200, 209, 218, 225, 234, 255], [2, 4, 25, 30, 35, 65, 73, 85, 101, 122, 132, 157, 160, 162, 181, 192, 201, 204, 210, 224, 226, 235, 257], [5, 27, 32, 36, 66, 74, 86, 87, 105, 124, 136, 164, 194, 203, 204, 212, 228, 236, 258, 261], [7, 37, 76, 86, 89, 128, 168, 201, 205, 216, 232, 237, 259, 261], [39, 203, 205, 239], [201, 207], [203, 207]"/>
    <n v="95.644235785080838"/>
    <s v="e, z"/>
    <n v="45.454545454545453"/>
    <n v="44.61538461538462"/>
    <n v="40.963855421686738"/>
    <n v="50"/>
    <n v="0"/>
    <n v="57.142857142857139"/>
    <n v="7.1428571428571397"/>
  </r>
  <r>
    <x v="2"/>
    <n v="131"/>
    <n v="262"/>
    <n v="2"/>
    <x v="3"/>
    <n v="5"/>
    <n v="1"/>
    <s v="Numeric"/>
    <x v="1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_window[4.0%]"/>
    <n v="96.15384615384616"/>
    <n v="35.714285714285722"/>
    <n v="60.439560439560452"/>
    <n v="71.428571428571431"/>
    <n v="35.714285714285722"/>
    <n v="57.142857142857139"/>
    <n v="21.42857142857142"/>
    <n v="42.857142857142847"/>
    <n v="7.1428571428571397"/>
    <n v="92.857142857142861"/>
    <n v="57.142857142857139"/>
    <s v="[0, 4, 25, 30, 36, 53, 58, 63, 73, 83, 91, 99, 108, 121, 130, 137, 147, 155, 158, 162, 171, 179, 183, 191, 200, 210, 218, 226, 235, 255], [2, 3, 27, 32, 37, 50, 60, 65, 72, 85, 93, 101, 109, 122, 132, 138, 149, 157, 160, 164, 173, 181, 182, 192, 201, 212, 224, 228, 234, 257], [1, 5, 24, 29, 39, 52, 57, 66, 74, 86, 90, 105, 111, 124, 136, 140, 146, 156, 159, 168, 170, 180, 184, 194, 203, 216, 219, 232, 236, 261], [7, 26, 31, 35, 49, 56, 68, 76, 87, 94, 102, 107, 128, 133, 141, 150, 161, 174, 186, 196, 205, 209, 221, 225, 237, 258], [8, 28, 33, 34, 51, 59, 70, 77, 89, 95, 100, 106, 125, 131, 142, 151, 165, 175, 187, 198, 207, 213, 220, 229, 239, 256], [20, 38, 54, 61, 67, 79, 84, 97, 103, 110, 123, 134, 144, 153, 163, 177, 189, 195, 204, 211, 222, 227, 243, 259], [22, 40, 55, 62, 64, 81, 88, 92, 104, 112, 126, 135, 139, 148, 166, 172, 185, 193, 202, 214, 223, 230, 247, 260], [6, 41, 69, 75, 96, 113, 127, 143, 152, 167, 176, 188, 197, 206, 215, 231, 251], [9, 42, 71, 78, 98, 114, 129, 145, 154, 169, 178, 190, 199, 208, 217, 233, 253], [10, 43, 80, 115, 238], [11, 44, 82, 116, 240], [12, 45, 117, 241], [13, 46, 118, 242], [14, 47, 119, 244], [15, 48, 120, 245], [16, 246], [17, 248], [18, 249], [19, 250], [21, 252], [23, 254]"/>
    <n v="95.959595959595958"/>
    <s v="e, z, target"/>
    <n v="63.333333333333329"/>
    <n v="41.111111111111107"/>
    <n v="35.91549295774648"/>
    <n v="64.285714285714292"/>
    <n v="28.57142857142858"/>
    <n v="92.857142857142861"/>
    <n v="57.142857142857139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20, 37, 53, 60, 66, 68, 74, 79, 86, 89, 94, 95, 109, 128, 141, 142, 150, 151, 168, 174, 175, 184, 189, 192, 198, 201, 207, 216, 232, 236, 247], [5, 22, 39, 66, 70, 74, 81, 94, 97, 111, 141, 144, 150, 153, 174, 177, 186, 187, 194, 195, 203, 204, 236, 251], [7, 8, 76, 77, 186, 189, 194, 196, 203, 205, 236, 253], [7, 20, 76, 79, 194, 198, 203, 207, 237, 243], [7, 22, 76, 81, 237, 247], [237, 251], [237, 253], [239, 243], [239, 247], [239, 251], [239, 253]"/>
    <n v="96.464646464646464"/>
    <s v="e, z"/>
    <n v="33.333333333333329"/>
    <n v="42.105263157894733"/>
    <n v="38.410596026490069"/>
    <n v="35.714285714285722"/>
    <n v="0"/>
    <n v="64.285714285714292"/>
    <n v="28.57142857142858"/>
  </r>
  <r>
    <x v="2"/>
    <n v="131"/>
    <n v="262"/>
    <n v="2"/>
    <x v="3"/>
    <n v="5"/>
    <n v="1"/>
    <s v="Numeric"/>
    <x v="2"/>
    <s v="z: [161, 209, 225, 229]"/>
    <s v="Numeric"/>
    <s v="transplant__NumericFeature[z;+0.5std]_window[4.0%]"/>
    <n v="96.15384615384616"/>
    <n v="85.714285714285708"/>
    <n v="10.43956043956045"/>
    <n v="71.428571428571431"/>
    <n v="-14.285714285714279"/>
    <n v="100"/>
    <n v="14.28571428571429"/>
    <n v="85.714285714285708"/>
    <n v="0"/>
    <n v="85.714285714285708"/>
    <n v="0"/>
    <s v="[169, 217, 233, 258], [164, 212, 228, 259], [165, 213, 229, 257], [166, 214, 230, 260], [167, 215, 231, 261], [168, 216, 232, 255], [161, 209, 225, 256], [162, 210, 226], [163, 211, 227]"/>
    <n v="9.3023255813953494"/>
    <s v="e, target"/>
    <n v="0"/>
    <n v="8.3333333333333321"/>
    <n v="5"/>
    <n v="85.714285714285708"/>
    <n v="0"/>
    <n v="85.714285714285708"/>
    <n v="0"/>
    <s v="[161, 209, 225, 255], [169, 217, 233, 257], [258], [259]"/>
    <n v="51.356589147286833"/>
    <s v="e, z"/>
    <n v="75"/>
    <n v="33.333333333333329"/>
    <n v="30"/>
    <n v="85.714285714285708"/>
    <n v="0"/>
    <n v="71.428571428571431"/>
    <n v="-14.285714285714279"/>
  </r>
  <r>
    <x v="2"/>
    <n v="131"/>
    <n v="262"/>
    <n v="2"/>
    <x v="3"/>
    <n v="5"/>
    <n v="1"/>
    <s v="Numeric"/>
    <x v="0"/>
    <s v="z: [121, 161, 209, 225, 229]"/>
    <s v="Numeric"/>
    <s v="transplant__NumericFeature[z;+1std]_window[4.0%]"/>
    <n v="96.15384615384616"/>
    <n v="78.571428571428569"/>
    <n v="17.582417582417591"/>
    <n v="71.428571428571431"/>
    <n v="-7.1428571428571397"/>
    <n v="100"/>
    <n v="21.428571428571431"/>
    <n v="78.571428571428569"/>
    <n v="0"/>
    <n v="71.428571428571431"/>
    <n v="-7.1428571428571397"/>
    <s v="[129, 169, 217, 233, 258], [124, 164, 212, 228, 259], [125, 165, 213, 229, 257], [126, 166, 214, 230, 260], [127, 167, 215, 231, 261], [128, 168, 216, 232, 255], [121, 161, 209, 225, 256], [122, 162, 210, 226], [123, 163, 211, 227]"/>
    <n v="11.67315175097276"/>
    <s v="e, target"/>
    <n v="0"/>
    <n v="6.666666666666667"/>
    <n v="4"/>
    <n v="78.571428571428569"/>
    <n v="0"/>
    <n v="78.571428571428569"/>
    <n v="0"/>
    <s v="[121, 161, 209, 225, 255], [129, 169, 217, 233, 257], [258], [259]"/>
    <n v="51.556420233463029"/>
    <s v="e, z"/>
    <n v="80"/>
    <n v="36.363636363636367"/>
    <n v="33.333333333333329"/>
    <n v="78.571428571428569"/>
    <n v="0"/>
    <n v="71.428571428571431"/>
    <n v="-7.1428571428571397"/>
  </r>
  <r>
    <x v="2"/>
    <n v="131"/>
    <n v="262"/>
    <n v="2"/>
    <x v="3"/>
    <n v="5"/>
    <n v="1"/>
    <s v="Numeric"/>
    <x v="1"/>
    <s v="z: [121, 161, 209, 225, 229]"/>
    <s v="Numeric"/>
    <s v="transplant__NumericFeature[z;+2std]_window[4.0%]"/>
    <n v="96.15384615384616"/>
    <n v="64.285714285714292"/>
    <n v="31.868131868131869"/>
    <n v="71.428571428571431"/>
    <n v="7.1428571428571397"/>
    <n v="78.571428571428569"/>
    <n v="14.285714285714279"/>
    <n v="64.285714285714292"/>
    <n v="0"/>
    <n v="64.285714285714292"/>
    <n v="0"/>
    <s v="[129, 169, 217, 233, 258], [124, 164, 212, 228, 259], [125, 165, 213, 229, 257], [126, 166, 214, 230, 260], [127, 167, 215, 231, 261], [128, 168, 216, 232, 255], [121, 161, 209, 225, 256], [122, 162, 210, 226], [123, 163, 211, 227]"/>
    <n v="11.67315175097276"/>
    <s v="e, target"/>
    <n v="0"/>
    <n v="6.666666666666667"/>
    <n v="4"/>
    <n v="64.285714285714292"/>
    <n v="0"/>
    <n v="64.285714285714292"/>
    <n v="0"/>
    <s v="[121, 161, 209, 225, 255], [129, 169, 217, 233, 257], [258], [259]"/>
    <n v="51.556420233463029"/>
    <s v="e, z"/>
    <n v="80"/>
    <n v="36.363636363636367"/>
    <n v="33.333333333333329"/>
    <n v="64.285714285714292"/>
    <n v="0"/>
    <n v="64.285714285714292"/>
    <n v="0"/>
  </r>
  <r>
    <x v="2"/>
    <n v="131"/>
    <n v="262"/>
    <n v="2"/>
    <x v="6"/>
    <n v="6"/>
    <n v="1"/>
    <s v="Numeric"/>
    <x v="0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_window[5.0%]"/>
    <n v="96.15384615384616"/>
    <n v="50"/>
    <n v="46.153846153846153"/>
    <n v="71.428571428571431"/>
    <n v="21.428571428571431"/>
    <n v="64.285714285714292"/>
    <n v="14.28571428571429"/>
    <n v="50"/>
    <n v="0"/>
    <n v="85.714285714285708"/>
    <n v="35.714285714285708"/>
    <s v="[2, 5, 27, 32, 36, 53, 60, 66, 76, 85, 94, 101, 111, 121, 132, 137, 150, 157, 160, 164, 174, 181, 186, 194, 203, 212, 218, 228, 236, 257], [0, 7, 25, 30, 37, 52, 58, 65, 74, 86, 93, 99, 108, 124, 130, 141, 149, 155, 158, 162, 173, 179, 184, 192, 200, 210, 224, 226, 237, 255], [1, 4, 24, 29, 39, 50, 57, 63, 73, 83, 91, 105, 109, 122, 136, 140, 147, 156, 159, 168, 171, 180, 183, 191, 201, 216, 221, 232, 239, 258], [3, 26, 33, 35, 49, 56, 70, 72, 87, 90, 102, 107, 128, 133, 138, 146, 161, 170, 182, 198, 205, 209, 222, 225, 235, 259], [6, 28, 31, 34, 54, 61, 64, 78, 89, 97, 103, 106, 125, 134, 145, 153, 165, 177, 189, 193, 207, 213, 219, 229, 234, 261], [9, 38, 55, 62, 68, 81, 88, 95, 104, 112, 126, 135, 143, 151, 166, 175, 187, 196, 204, 214, 223, 230, 238, 260], [10, 40, 51, 59, 69, 75, 84, 96, 100, 113, 127, 131, 144, 152, 167, 176, 188, 197, 206, 215, 220, 231, 240, 256], [11, 41, 71, 77, 98, 114, 129, 139, 154, 169, 178, 190, 199, 208, 217, 233, 241], [12, 42, 67, 79, 92, 115, 123, 142, 148, 163, 172, 185, 195, 202, 211, 227, 242], [13, 43, 80, 116, 244], [14, 44, 82, 117, 245], [15, 45, 118, 246], [16, 46, 119, 248], [17, 47, 120, 249], [18, 48, 110, 250], [19, 253], [22, 243], [8, 247], [20, 251], [21, 252], [23, 254]"/>
    <n v="97.979797979797979"/>
    <s v="e, target, z"/>
    <n v="26.666666666666671"/>
    <n v="41.111111111111107"/>
    <n v="30.985915492957741"/>
    <n v="92.857142857142861"/>
    <n v="42.857142857142861"/>
    <n v="71.428571428571431"/>
    <n v="21.428571428571431"/>
    <s v="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27, 32, 36, 52, 58, 66, 74, 86, 87, 93, 102, 105, 108, 124, 133, 136, 140, 149, 164, 173, 184, 194, 203, 204, 212, 221, 224, 228, 236, 258, 261], [7, 37, 53, 60, 76, 86, 89, 94, 103, 105, 109, 125, 128, 134, 136, 141, 150, 165, 168, 174, 186, 201, 205, 213, 216, 222, 224, 229, 232, 237, 259, 261], [39, 111, 126, 128, 166, 168, 203, 205, 214, 216, 230, 232, 239], [201, 207], [203, 207]"/>
    <n v="97.210197210197194"/>
    <s v="e, z"/>
    <n v="33.333333333333329"/>
    <n v="39.361702127659584"/>
    <n v="33.093525179856123"/>
    <n v="50"/>
    <n v="0"/>
    <n v="71.428571428571431"/>
    <n v="21.428571428571431"/>
  </r>
  <r>
    <x v="2"/>
    <n v="131"/>
    <n v="262"/>
    <n v="2"/>
    <x v="6"/>
    <n v="6"/>
    <n v="1"/>
    <s v="Numeric"/>
    <x v="1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_window[5.0%]"/>
    <n v="96.15384615384616"/>
    <n v="35.714285714285722"/>
    <n v="60.439560439560452"/>
    <n v="71.428571428571431"/>
    <n v="35.714285714285722"/>
    <n v="57.142857142857139"/>
    <n v="21.42857142857142"/>
    <n v="35.714285714285722"/>
    <n v="0"/>
    <n v="78.571428571428569"/>
    <n v="42.857142857142847"/>
    <s v="[0, 4, 25, 30, 36, 53, 58, 63, 73, 83, 91, 99, 108, 121, 130, 137, 147, 155, 158, 162, 171, 179, 183, 191, 200, 210, 218, 226, 235, 255], [2, 3, 27, 32, 37, 50, 60, 65, 72, 85, 93, 101, 109, 122, 132, 138, 149, 157, 160, 164, 173, 181, 182, 192, 201, 212, 224, 228, 234, 257], [1, 5, 24, 29, 39, 52, 57, 66, 74, 86, 90, 105, 111, 124, 136, 140, 146, 156, 159, 168, 170, 180, 184, 194, 203, 216, 219, 232, 236, 261], [7, 26, 31, 35, 49, 56, 68, 76, 87, 94, 102, 107, 128, 133, 141, 150, 161, 174, 186, 196, 205, 209, 221, 225, 237, 258], [8, 28, 33, 34, 51, 59, 70, 77, 89, 95, 100, 106, 125, 131, 142, 151, 165, 175, 187, 198, 207, 213, 220, 229, 239, 256], [20, 38, 54, 61, 67, 79, 84, 97, 103, 110, 123, 134, 144, 153, 163, 177, 189, 195, 204, 211, 222, 227, 243, 259], [22, 40, 55, 62, 64, 81, 88, 92, 104, 112, 126, 135, 139, 148, 166, 172, 185, 193, 202, 214, 223, 230, 247, 260], [6, 41, 69, 75, 96, 113, 127, 143, 152, 167, 176, 188, 197, 206, 215, 231, 251], [9, 42, 71, 78, 98, 114, 129, 145, 154, 169, 178, 190, 199, 208, 217, 233, 253], [10, 43, 80, 115, 238], [11, 44, 82, 116, 240], [12, 45, 117, 241], [13, 46, 118, 242], [14, 47, 119, 244], [15, 48, 120, 245], [16, 246], [17, 248], [18, 249], [19, 250], [21, 252], [23, 254]"/>
    <n v="95.959595959595958"/>
    <s v="e, z, target"/>
    <n v="63.333333333333329"/>
    <n v="41.111111111111107"/>
    <n v="35.91549295774648"/>
    <n v="64.285714285714292"/>
    <n v="28.57142857142858"/>
    <n v="92.857142857142861"/>
    <n v="57.142857142857139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20, 37, 53, 60, 66, 68, 74, 79, 86, 89, 94, 95, 109, 128, 141, 142, 150, 151, 168, 174, 175, 184, 189, 192, 198, 201, 207, 216, 232, 236, 247], [5, 22, 39, 66, 70, 74, 81, 94, 97, 111, 141, 144, 150, 153, 174, 177, 186, 187, 194, 195, 203, 204, 236, 251], [7, 8, 76, 77, 186, 189, 194, 196, 203, 205, 236, 253], [7, 20, 76, 79, 194, 198, 203, 207, 237, 243], [7, 22, 76, 81, 237, 247], [237, 251], [237, 253], [239, 243], [239, 247], [239, 251], [239, 253]"/>
    <n v="96.464646464646464"/>
    <s v="e, z"/>
    <n v="33.333333333333329"/>
    <n v="42.105263157894733"/>
    <n v="38.410596026490069"/>
    <n v="35.714285714285722"/>
    <n v="0"/>
    <n v="57.142857142857139"/>
    <n v="21.42857142857142"/>
  </r>
  <r>
    <x v="2"/>
    <n v="131"/>
    <n v="262"/>
    <n v="2"/>
    <x v="6"/>
    <n v="6"/>
    <n v="1"/>
    <s v="Numeric"/>
    <x v="2"/>
    <s v="z: [161, 209, 225, 229]"/>
    <s v="Numeric"/>
    <s v="transplant__NumericFeature[z;+0.5std]_window[5.0%]"/>
    <n v="96.15384615384616"/>
    <n v="85.714285714285708"/>
    <n v="10.43956043956045"/>
    <n v="71.428571428571431"/>
    <n v="-14.285714285714279"/>
    <n v="100"/>
    <n v="14.28571428571429"/>
    <n v="85.714285714285708"/>
    <n v="0"/>
    <n v="85.714285714285708"/>
    <n v="0"/>
    <s v="[169, 217, 233, 258], [164, 212, 228, 259], [165, 213, 229, 257], [166, 214, 230, 260], [167, 215, 231, 261], [168, 216, 232, 255], [161, 209, 225, 256], [162, 210, 226], [163, 211, 227]"/>
    <n v="9.3023255813953494"/>
    <s v="e, target"/>
    <n v="0"/>
    <n v="8.3333333333333321"/>
    <n v="5"/>
    <n v="85.714285714285708"/>
    <n v="0"/>
    <n v="85.714285714285708"/>
    <n v="0"/>
    <s v="[161, 209, 225, 255], [169, 217, 233, 257], [258], [259]"/>
    <n v="51.356589147286833"/>
    <s v="e, z"/>
    <n v="75"/>
    <n v="33.333333333333329"/>
    <n v="30"/>
    <n v="85.714285714285708"/>
    <n v="0"/>
    <n v="71.428571428571431"/>
    <n v="-14.285714285714279"/>
  </r>
  <r>
    <x v="2"/>
    <n v="131"/>
    <n v="262"/>
    <n v="2"/>
    <x v="6"/>
    <n v="6"/>
    <n v="1"/>
    <s v="Numeric"/>
    <x v="0"/>
    <s v="z: [121, 161, 209, 225, 229]"/>
    <s v="Numeric"/>
    <s v="transplant__NumericFeature[z;+1std]_window[5.0%]"/>
    <n v="96.15384615384616"/>
    <n v="78.571428571428569"/>
    <n v="17.582417582417591"/>
    <n v="71.428571428571431"/>
    <n v="-7.1428571428571397"/>
    <n v="100"/>
    <n v="21.428571428571431"/>
    <n v="78.571428571428569"/>
    <n v="0"/>
    <n v="71.428571428571431"/>
    <n v="-7.1428571428571397"/>
    <s v="[129, 169, 217, 233, 258], [124, 164, 212, 228, 259], [125, 165, 213, 229, 257], [126, 166, 214, 230, 260], [127, 167, 215, 231, 261], [128, 168, 216, 232, 255], [121, 161, 209, 225, 256], [122, 162, 210, 226], [123, 163, 211, 227]"/>
    <n v="11.67315175097276"/>
    <s v="e, target"/>
    <n v="0"/>
    <n v="6.666666666666667"/>
    <n v="4"/>
    <n v="78.571428571428569"/>
    <n v="0"/>
    <n v="78.571428571428569"/>
    <n v="0"/>
    <s v="[121, 161, 209, 225, 255], [129, 169, 217, 233, 257], [258], [259]"/>
    <n v="51.556420233463029"/>
    <s v="e, z"/>
    <n v="80"/>
    <n v="36.363636363636367"/>
    <n v="33.333333333333329"/>
    <n v="78.571428571428569"/>
    <n v="0"/>
    <n v="78.571428571428569"/>
    <n v="0"/>
  </r>
  <r>
    <x v="2"/>
    <n v="131"/>
    <n v="262"/>
    <n v="2"/>
    <x v="6"/>
    <n v="6"/>
    <n v="1"/>
    <s v="Numeric"/>
    <x v="1"/>
    <s v="z: [121, 161, 209, 225, 229]"/>
    <s v="Numeric"/>
    <s v="transplant__NumericFeature[z;+2std]_window[5.0%]"/>
    <n v="96.15384615384616"/>
    <n v="64.285714285714292"/>
    <n v="31.868131868131869"/>
    <n v="71.428571428571431"/>
    <n v="7.1428571428571397"/>
    <n v="78.571428571428569"/>
    <n v="14.285714285714279"/>
    <n v="64.285714285714292"/>
    <n v="0"/>
    <n v="64.285714285714292"/>
    <n v="0"/>
    <s v="[129, 169, 217, 233, 258], [124, 164, 212, 228, 259], [125, 165, 213, 229, 257], [126, 166, 214, 230, 260], [127, 167, 215, 231, 261], [128, 168, 216, 232, 255], [121, 161, 209, 225, 256], [122, 162, 210, 226], [123, 163, 211, 227]"/>
    <n v="11.67315175097276"/>
    <s v="e, target"/>
    <n v="0"/>
    <n v="6.666666666666667"/>
    <n v="4"/>
    <n v="64.285714285714292"/>
    <n v="0"/>
    <n v="64.285714285714292"/>
    <n v="0"/>
    <s v="[121, 161, 209, 225, 255], [129, 169, 217, 233, 257], [258], [259]"/>
    <n v="51.556420233463029"/>
    <s v="e, z"/>
    <n v="80"/>
    <n v="36.363636363636367"/>
    <n v="33.333333333333329"/>
    <n v="64.285714285714292"/>
    <n v="0"/>
    <n v="64.285714285714292"/>
    <n v="0"/>
  </r>
  <r>
    <x v="2"/>
    <n v="131"/>
    <n v="262"/>
    <n v="2"/>
    <x v="7"/>
    <n v="7"/>
    <n v="1"/>
    <s v="Numeric"/>
    <x v="0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_window[6.0%]"/>
    <n v="96.15384615384616"/>
    <n v="50"/>
    <n v="46.153846153846153"/>
    <n v="71.428571428571431"/>
    <n v="21.428571428571431"/>
    <n v="64.285714285714292"/>
    <n v="14.28571428571429"/>
    <n v="50"/>
    <n v="0"/>
    <n v="85.714285714285708"/>
    <n v="35.714285714285708"/>
    <s v="[2, 4, 27, 32, 36, 53, 60, 66, 76, 85, 94, 101, 108, 121, 132, 137, 150, 157, 160, 164, 174, 181, 186, 194, 200, 212, 218, 228, 235, 257], [0, 3, 25, 30, 35, 52, 58, 65, 74, 86, 93, 99, 111, 124, 130, 141, 149, 155, 158, 162, 173, 179, 184, 192, 203, 210, 224, 226, 234, 255], [1, 5, 24, 29, 34, 50, 57, 63, 73, 83, 91, 105, 107, 122, 136, 140, 147, 156, 159, 168, 171, 180, 183, 191, 205, 216, 221, 232, 236, 261], [7, 26, 33, 37, 49, 56, 70, 72, 87, 90, 102, 106, 128, 133, 138, 146, 161, 170, 182, 198, 207, 209, 222, 225, 237, 258], [9, 28, 31, 39, 54, 61, 64, 78, 89, 97, 103, 109, 125, 134, 145, 153, 165, 177, 189, 193, 204, 213, 219, 229, 239, 259], [13, 40, 55, 62, 68, 81, 88, 95, 104, 112, 126, 135, 143, 151, 166, 175, 187, 196, 201, 214, 223, 230, 244, 260], [14, 41, 51, 59, 69, 75, 84, 96, 100, 113, 127, 131, 144, 152, 167, 176, 188, 197, 206, 215, 220, 231, 246, 256], [16, 43, 71, 77, 98, 115, 129, 139, 154, 169, 178, 190, 199, 208, 217, 233, 243], [8, 38, 67, 79, 92, 114, 123, 142, 148, 163, 172, 185, 195, 202, 211, 227, 238], [6, 42, 80, 116, 240], [10, 44, 82, 117, 241], [11, 45, 118, 242], [12, 46, 119, 245], [15, 47, 120, 248], [17, 48, 110, 249], [18, 250], [19, 253], [22, 247], [20, 251], [21, 252], [23, 254]"/>
    <n v="97.979797979797979"/>
    <s v="e, target, z"/>
    <n v="23.333333333333329"/>
    <n v="36.666666666666657"/>
    <n v="30.281690140845068"/>
    <n v="100"/>
    <n v="50"/>
    <n v="71.428571428571431"/>
    <n v="21.428571428571431"/>
    <s v="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3, 37, 41, 109, 113, 126, 128, 166, 168, 203, 205, 214, 216, 230, 232, 236, 246], [5, 14, 37, 43, 109, 115, 201, 207, 237, 243], [5, 16, 39, 40, 111, 112, 203, 207, 237, 244], [7, 8, 39, 41, 111, 113, 237, 246], [7, 9, 39, 43, 111, 115, 239, 243], [7, 13, 239, 244], [7, 14, 239, 246], [7, 16]"/>
    <n v="96.850861556743922"/>
    <s v="e, z"/>
    <n v="33.333333333333329"/>
    <n v="38.541666666666671"/>
    <n v="34.666666666666671"/>
    <n v="50"/>
    <n v="0"/>
    <n v="78.571428571428569"/>
    <n v="28.571428571428569"/>
  </r>
  <r>
    <x v="2"/>
    <n v="131"/>
    <n v="262"/>
    <n v="2"/>
    <x v="7"/>
    <n v="7"/>
    <n v="1"/>
    <s v="Numeric"/>
    <x v="1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_window[6.0%]"/>
    <n v="96.15384615384616"/>
    <n v="35.714285714285722"/>
    <n v="60.439560439560452"/>
    <n v="71.428571428571431"/>
    <n v="35.714285714285722"/>
    <n v="57.142857142857139"/>
    <n v="21.42857142857142"/>
    <n v="35.714285714285722"/>
    <n v="0"/>
    <n v="85.714285714285708"/>
    <n v="49.999999999999993"/>
    <s v="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6, 261], [7, 26, 31, 37, 49, 56, 68, 76, 87, 94, 102, 109, 128, 133, 141, 150, 161, 174, 186, 196, 205, 209, 221, 225, 237, 258], [8, 28, 33, 39, 51, 59, 70, 77, 89, 95, 100, 111, 125, 131, 142, 151, 165, 175, 187, 198, 207, 213, 220, 229, 239, 256], [9, 40, 54, 61, 67, 79, 84, 97, 103, 112, 123, 134, 144, 153, 163, 177, 189, 195, 204, 211, 222, 227, 243, 259], [13, 41, 55, 62, 64, 81, 88, 92, 104, 113, 126, 135, 139, 148, 166, 172, 185, 193, 202, 214, 223, 230, 244, 260], [14, 43, 69, 75, 96, 115, 127, 143, 152, 167, 176, 188, 197, 206, 215, 231, 246], [16, 38, 71, 78, 98, 110, 129, 145, 154, 169, 178, 190, 199, 208, 217, 233, 247], [20, 42, 80, 114, 251], [22, 44, 82, 116, 253], [6, 45, 117, 238], [10, 46, 118, 240], [11, 47, 119, 241], [12, 48, 120, 242], [15, 245], [17, 248], [18, 249], [19, 250], [21, 252], [23, 254]"/>
    <n v="95.959595959595958"/>
    <s v="e, z, target"/>
    <n v="63.333333333333329"/>
    <n v="38.888888888888893"/>
    <n v="35.91549295774648"/>
    <n v="64.285714285714292"/>
    <n v="28.57142857142858"/>
    <n v="71.428571428571431"/>
    <n v="35.714285714285722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3, 20, 37, 41, 66, 70, 74, 81, 94, 97, 109, 113, 141, 144, 150, 153, 174, 177, 186, 187, 194, 195, 203, 204, 236, 246, 247], [5, 14, 20, 37, 43, 76, 77, 109, 115, 186, 189, 194, 196, 203, 205, 236, 244, 251], [5, 16, 20, 39, 40, 76, 79, 111, 112, 194, 198, 203, 207, 236, 246, 251], [5, 9, 22, 39, 41, 76, 81, 111, 113, 236, 244, 253], [5, 13, 22, 39, 43, 111, 115, 236, 246, 253], [5, 14, 22, 237, 243], [5, 16, 22, 237, 244, 247], [7, 8, 237, 246, 247], [7, 9, 20, 237, 244, 251], [7, 13, 20, 237, 246, 251], [7, 14, 20, 237, 244, 253], [7, 16, 20, 237, 246, 253], [7, 9, 22, 239, 243], [7, 13, 22, 239, 244, 247], [7, 14, 22, 239, 246, 247], [7, 16, 22, 239, 244, 251], [239, 246, 251], [239, 244, 253], [239, 246, 253]"/>
    <n v="95.622895622895598"/>
    <s v="e, z"/>
    <n v="33.333333333333329"/>
    <n v="42.105263157894733"/>
    <n v="39.622641509433961"/>
    <n v="35.714285714285722"/>
    <n v="0"/>
    <n v="78.571428571428569"/>
    <n v="42.857142857142847"/>
  </r>
  <r>
    <x v="2"/>
    <n v="131"/>
    <n v="262"/>
    <n v="2"/>
    <x v="7"/>
    <n v="7"/>
    <n v="1"/>
    <s v="Numeric"/>
    <x v="1"/>
    <s v="z: [3, 4, 8, 9, 13, 24, 29, 49, 52, 56, 57, 90, 93, 106, 107, 108, 112, 121, 137, 140, 146, 149, 161, 170, 173, 182, 183, 191, 195, 200, 204, 209, 225, 229]"/>
    <s v="Numeric"/>
    <s v="transplant__NumericFeature[z;+2std]_window[6.0%]"/>
    <n v="96.15384615384616"/>
    <n v="64.285714285714292"/>
    <n v="31.868131868131869"/>
    <n v="71.428571428571431"/>
    <n v="7.1428571428571397"/>
    <n v="92.857142857142861"/>
    <n v="28.571428571428569"/>
    <n v="85.714285714285708"/>
    <n v="21.42857142857142"/>
    <n v="92.857142857142861"/>
    <n v="28.571428571428569"/>
    <s v="[5, 28, 33, 55, 62, 98, 109, 129, 145, 154, 169, 178, 190, 195, 201, 217, 233], [10, 27, 32, 52, 60, 93, 113, 124, 140, 149, 164, 173, 186, 199, 208, 212, 228], [14, 24, 29, 53, 61, 94, 120, 125, 141, 150, 165, 174, 187, 194, 202, 213, 229], [23, 25, 30, 54, 56, 95, 110, 126, 142, 151, 166, 175, 188, 196, 203, 214, 230], [6, 26, 31, 49, 57, 96, 111, 127, 143, 152, 167, 176, 189, 197, 207, 215, 231], [7, 50, 58, 97, 114, 128, 144, 153, 168, 177, 182, 198, 200, 216, 232], [11, 51, 59, 90, 115, 121, 137, 146, 161, 170, 183, 191, 204, 209, 225], [12, 91, 118, 122, 138, 147, 162, 171, 184, 192, 205, 210, 226], [15, 92, 119, 123, 139, 148, 163, 172, 185, 193, 206, 211, 227], [16, 106], [19, 107], [20, 108], [21, 112], [22, 116], [3, 117], [4], [8], [9], [13], [17], [18]"/>
    <n v="53.94736842105263"/>
    <s v="e, z, target"/>
    <n v="5.8823529411764701"/>
    <n v="17.647058823529409"/>
    <n v="14.117647058823531"/>
    <n v="92.857142857142861"/>
    <n v="28.571428571428569"/>
    <n v="92.857142857142861"/>
    <n v="28.571428571428569"/>
    <s v="[3, 24, 29, 49, 56, 90, 106, 121, 137, 146, 161, 170, 182, 191, 200, 209, 225], [23, 28, 33, 55, 62, 98, 120, 129, 145, 154, 169, 178, 190, 195, 204, 217, 233], [199, 208]"/>
    <n v="94.216008771929822"/>
    <s v="z"/>
    <n v="100"/>
    <n v="52.777777777777779"/>
    <n v="52.777777777777779"/>
    <n v="78.571428571428569"/>
    <n v="14.285714285714279"/>
    <n v="92.857142857142861"/>
    <n v="28.571428571428569"/>
  </r>
  <r>
    <x v="2"/>
    <n v="131"/>
    <n v="262"/>
    <n v="2"/>
    <x v="8"/>
    <n v="9"/>
    <n v="1"/>
    <s v="Numeric"/>
    <x v="0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_window[7.0%]"/>
    <n v="96.15384615384616"/>
    <n v="50"/>
    <n v="46.153846153846153"/>
    <n v="64.285714285714292"/>
    <n v="14.28571428571429"/>
    <n v="85.714285714285708"/>
    <n v="35.714285714285708"/>
    <n v="50"/>
    <n v="0"/>
    <n v="78.571428571428569"/>
    <n v="28.571428571428569"/>
    <s v="[2, 4, 27, 32, 36, 53, 60, 66, 76, 85, 94, 101, 108, 121, 132, 137, 150, 157, 160, 164, 174, 181, 186, 194, 200, 212, 218, 228, 235, 257], [0, 3, 25, 30, 35, 52, 58, 65, 74, 86, 93, 99, 107, 124, 130, 141, 149, 155, 158, 162, 173, 179, 184, 192, 203, 210, 224, 226, 236, 255], [1, 5, 24, 29, 37, 50, 57, 63, 73, 83, 91, 105, 106, 122, 136, 140, 147, 156, 159, 168, 171, 180, 183, 191, 205, 216, 221, 232, 237, 261], [7, 26, 33, 39, 49, 56, 70, 72, 87, 90, 102, 111, 128, 133, 138, 146, 161, 170, 182, 198, 207, 209, 222, 225, 239, 258], [9, 28, 31, 34, 54, 61, 64, 81, 89, 97, 103, 109, 125, 134, 145, 153, 165, 177, 189, 193, 204, 213, 219, 229, 234, 259], [13, 41, 55, 62, 68, 75, 88, 95, 104, 112, 126, 135, 143, 151, 166, 175, 187, 196, 201, 214, 223, 230, 244, 260], [8, 43, 51, 59, 69, 78, 84, 96, 100, 113, 127, 131, 144, 152, 167, 176, 188, 197, 206, 215, 220, 231, 246, 256], [14, 40, 71, 79, 98, 115, 129, 139, 154, 169, 178, 190, 199, 208, 217, 233, 238], [16, 38, 67, 80, 92, 116, 123, 142, 148, 163, 172, 185, 195, 202, 211, 227, 240], [17, 42, 82, 118, 241], [19, 46, 77, 114, 242], [6, 44, 117, 243], [10, 45, 119, 245], [11, 47, 120, 250], [12, 48, 110, 253], [15, 248], [18, 249], [22, 251], [20, 252], [21, 254], [23, 247]"/>
    <n v="97.979797979797979"/>
    <s v="e, target, z"/>
    <n v="23.333333333333329"/>
    <n v="38.888888888888893"/>
    <n v="30.281690140845068"/>
    <n v="100"/>
    <n v="50"/>
    <n v="64.285714285714292"/>
    <n v="14.28571428571429"/>
    <s v="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3, 37, 41, 109, 113, 116, 126, 128, 166, 168, 203, 205, 214, 216, 230, 232, 236, 246], [5, 14, 17, 37, 43, 109, 113, 118, 201, 207, 237, 243], [5, 14, 19, 39, 40, 109, 115, 116, 203, 207, 237, 244], [5, 16, 17, 39, 41, 109, 115, 118, 237, 246], [5, 16, 19, 39, 43, 111, 112, 239, 243], [7, 8, 111, 113, 116, 239, 244], [7, 9, 111, 113, 118, 239, 246], [7, 13, 111, 115, 116], [7, 14, 17, 111, 115, 118], [7, 14, 19], [7, 16, 17], [7, 16, 19]"/>
    <n v="96.498316498316498"/>
    <s v="e, z"/>
    <n v="33.333333333333329"/>
    <n v="38.541666666666671"/>
    <n v="35.099337748344382"/>
    <n v="50"/>
    <n v="0"/>
    <n v="78.571428571428569"/>
    <n v="28.571428571428569"/>
  </r>
  <r>
    <x v="2"/>
    <n v="131"/>
    <n v="262"/>
    <n v="2"/>
    <x v="8"/>
    <n v="9"/>
    <n v="1"/>
    <s v="Numeric"/>
    <x v="1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_window[7.0%]"/>
    <n v="96.15384615384616"/>
    <n v="35.714285714285722"/>
    <n v="60.439560439560452"/>
    <n v="64.285714285714292"/>
    <n v="28.57142857142858"/>
    <n v="64.285714285714292"/>
    <n v="28.57142857142858"/>
    <n v="35.714285714285722"/>
    <n v="0"/>
    <n v="71.428571428571431"/>
    <n v="35.714285714285722"/>
    <s v="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6, 261], [7, 26, 31, 37, 49, 56, 68, 76, 87, 94, 102, 109, 128, 133, 141, 150, 161, 174, 186, 196, 205, 209, 221, 225, 237, 258], [8, 28, 33, 39, 51, 59, 70, 79, 89, 95, 100, 111, 125, 131, 142, 151, 165, 175, 187, 198, 207, 213, 220, 229, 239, 256], [9, 40, 54, 61, 67, 81, 84, 97, 103, 112, 123, 134, 144, 153, 163, 177, 189, 195, 204, 211, 222, 227, 243, 259], [13, 41, 55, 62, 64, 77, 88, 92, 104, 113, 126, 135, 139, 148, 166, 172, 185, 193, 202, 214, 223, 230, 247, 260], [14, 43, 69, 75, 96, 115, 127, 143, 152, 167, 176, 188, 197, 206, 215, 231, 244], [16, 44, 71, 80, 98, 116, 129, 145, 154, 169, 178, 190, 199, 208, 217, 233, 246], [17, 46, 78, 118, 248], [19, 38, 82, 110, 250], [20, 42, 114, 251], [22, 45, 117, 253], [6, 47, 119, 238], [10, 48, 120, 240], [11, 241], [12, 242], [15, 245], [18, 249], [21, 252], [23, 254]"/>
    <n v="93.939393939393938"/>
    <s v="e, z, target"/>
    <n v="63.333333333333329"/>
    <n v="38.888888888888893"/>
    <n v="36.619718309859159"/>
    <n v="64.285714285714292"/>
    <n v="28.57142857142858"/>
    <n v="64.285714285714292"/>
    <n v="28.57142857142858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3, 20, 37, 41, 44, 66, 70, 74, 81, 94, 97, 109, 113, 116, 141, 144, 150, 153, 174, 177, 186, 187, 194, 195, 203, 204, 236, 246, 247], [5, 14, 17, 20, 37, 41, 46, 76, 77, 109, 113, 118, 186, 189, 194, 196, 203, 205, 236, 244, 248, 251], [5, 14, 19, 20, 37, 43, 44, 76, 79, 109, 115, 116, 194, 198, 203, 207, 236, 244, 250, 251], [5, 16, 17, 20, 37, 43, 46, 76, 81, 109, 115, 118, 236, 246, 248, 251], [5, 16, 19, 20, 39, 40, 111, 112, 236, 246, 250, 251], [5, 9, 22, 39, 41, 44, 111, 113, 116, 236, 244, 248, 253], [5, 13, 22, 39, 41, 46, 111, 113, 118, 236, 244, 250, 253], [5, 14, 17, 22, 39, 43, 44, 111, 115, 116, 236, 246, 248, 253], [5, 14, 19, 22, 39, 43, 46, 111, 115, 118, 236, 246, 250, 253], [5, 16, 17, 22, 237, 243], [5, 16, 19, 22, 237, 244, 247], [7, 8, 237, 246, 247], [7, 9, 20, 237, 244, 248, 251], [7, 13, 20, 237, 244, 250, 251], [7, 14, 17, 20, 237, 246, 248, 251], [7, 14, 19, 20, 237, 246, 250, 251], [7, 16, 17, 20, 237, 244, 248, 253], [7, 16, 19, 20, 237, 244, 250, 253], [7, 9, 22, 237, 246, 248, 253], [7, 13, 22, 237, 246, 250, 253], [7, 14, 17, 22, 239, 243], [7, 14, 19, 22, 239, 244, 247], [7, 16, 17, 22, 239, 246, 247], [7, 16, 19, 22, 239, 244, 248, 251], [239, 244, 250, 251], [239, 246, 248, 251], [239, 246, 250, 251], [239, 244, 248, 253], [239, 244, 250, 253], [239, 246, 248, 253], [239, 246, 250, 253]"/>
    <n v="93.686868686868678"/>
    <s v="e, z"/>
    <n v="33.333333333333329"/>
    <n v="42.105263157894733"/>
    <n v="40.372670807453417"/>
    <n v="35.714285714285722"/>
    <n v="0"/>
    <n v="64.285714285714292"/>
    <n v="28.57142857142858"/>
  </r>
  <r>
    <x v="2"/>
    <n v="131"/>
    <n v="262"/>
    <n v="2"/>
    <x v="8"/>
    <n v="9"/>
    <n v="1"/>
    <s v="Numeric"/>
    <x v="0"/>
    <s v="z: [3, 4, 8, 9, 13, 24, 29, 161, 200, 204, 209, 225, 229]"/>
    <s v="Numeric"/>
    <s v="transplant__NumericFeature[z;+1std]_window[7.0%]"/>
    <n v="96.15384615384616"/>
    <n v="78.571428571428569"/>
    <n v="17.582417582417591"/>
    <n v="64.285714285714292"/>
    <n v="-14.285714285714279"/>
    <n v="100"/>
    <n v="21.428571428571431"/>
    <n v="85.714285714285708"/>
    <n v="7.1428571428571397"/>
    <n v="78.571428571428569"/>
    <n v="0"/>
    <s v="[5, 28, 33, 169, 201, 217, 233], [10, 27, 32, 164, 208, 212, 228], [23, 24, 29, 165, 202, 213, 229], [6, 25, 30, 166, 203, 214, 230], [7, 26, 31, 167, 207, 215, 231], [11, 168, 200, 216, 232], [12, 161, 204, 209, 225], [16, 162, 205, 210, 226], [17, 163, 206, 211, 227], [18], [19], [22], [20], [21], [3], [9], [13], [14], [15], [4], [8]"/>
    <n v="21.68674698795181"/>
    <s v="e, target"/>
    <n v="0"/>
    <n v="14.285714285714279"/>
    <n v="8.5714285714285712"/>
    <n v="85.714285714285708"/>
    <n v="7.1428571428571397"/>
    <n v="85.714285714285708"/>
    <n v="7.1428571428571397"/>
    <s v="[3, 24, 29, 161, 200, 209, 225], [23, 28, 33, 169, 204, 217, 233], [208]"/>
    <n v="83.801874163319951"/>
    <s v="z"/>
    <n v="100"/>
    <n v="53.333333333333343"/>
    <n v="53.333333333333343"/>
    <n v="85.714285714285708"/>
    <n v="7.1428571428571397"/>
    <n v="78.571428571428569"/>
    <n v="0"/>
  </r>
  <r>
    <x v="2"/>
    <n v="131"/>
    <n v="262"/>
    <n v="2"/>
    <x v="8"/>
    <n v="9"/>
    <n v="1"/>
    <s v="Numeric"/>
    <x v="1"/>
    <s v="z: [3, 4, 8, 9, 13, 24, 29, 34, 35, 36, 40, 49, 52, 56, 57, 90, 93, 106, 107, 108, 112, 121, 137, 140, 146, 149, 161, 170, 173, 182, 183, 191, 195, 200, 204, 209, 225, 229, 234, 235, 236, 243, 247]"/>
    <s v="Numeric"/>
    <s v="transplant__NumericFeature[z;+2std]_window[7.0%]"/>
    <n v="96.15384615384616"/>
    <n v="64.285714285714292"/>
    <n v="31.868131868131869"/>
    <n v="64.285714285714292"/>
    <n v="0"/>
    <n v="92.857142857142861"/>
    <n v="28.571428571428569"/>
    <n v="85.714285714285708"/>
    <n v="21.42857142857142"/>
    <n v="92.857142857142861"/>
    <n v="28.571428571428569"/>
    <s v="[5, 28, 33, 37, 55, 62, 98, 109, 129, 145, 154, 169, 178, 190, 195, 201, 217, 233, 236], [10, 24, 29, 41, 49, 56, 90, 113, 121, 137, 146, 161, 170, 182, 199, 208, 209, 225, 237], [14, 27, 32, 48, 52, 60, 93, 120, 124, 140, 149, 164, 173, 186, 191, 200, 212, 228, 240], [23, 25, 30, 34, 53, 61, 94, 106, 125, 141, 150, 165, 174, 187, 194, 202, 213, 229, 244], [3, 26, 31, 38, 54, 57, 95, 110, 126, 142, 151, 166, 175, 188, 196, 203, 214, 230, 254], [6, 39, 50, 58, 96, 111, 127, 143, 152, 167, 176, 189, 197, 204, 215, 231, 234], [7, 42, 51, 59, 97, 114, 128, 144, 153, 168, 177, 183, 198, 207, 216, 232, 238], [11, 43, 91, 115, 122, 138, 147, 162, 171, 184, 192, 205, 210, 226, 239], [12, 46, 92, 118, 123, 139, 148, 163, 172, 185, 193, 206, 211, 227, 241], [15, 47, 119, 242], [16, 35, 107, 245], [19, 36, 108, 246], [20, 40, 112, 250], [21, 44, 116, 251], [22, 45, 117, 252], [4, 253], [8, 235], [9, 243], [13, 247], [17, 248], [18, 249]"/>
    <n v="67.579908675799089"/>
    <s v="e, z, target"/>
    <n v="10.52631578947368"/>
    <n v="38.596491228070171"/>
    <n v="28.421052631578949"/>
    <n v="92.857142857142861"/>
    <n v="28.571428571428569"/>
    <n v="92.857142857142861"/>
    <n v="28.571428571428569"/>
    <s v="[3, 24, 29, 34, 49, 56, 90, 106, 121, 137, 146, 161, 170, 182, 191, 200, 209, 225, 234], [23, 28, 33, 48, 55, 62, 98, 120, 129, 145, 154, 169, 178, 190, 195, 204, 217, 233, 254], [199, 208]"/>
    <n v="96.029382568989476"/>
    <s v="z"/>
    <n v="100"/>
    <n v="52.5"/>
    <n v="52.5"/>
    <n v="78.571428571428569"/>
    <n v="14.285714285714279"/>
    <n v="92.857142857142861"/>
    <n v="28.571428571428569"/>
  </r>
  <r>
    <x v="2"/>
    <n v="131"/>
    <n v="262"/>
    <n v="2"/>
    <x v="4"/>
    <n v="10"/>
    <n v="1"/>
    <s v="Numeric"/>
    <x v="0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_window[8.0%]"/>
    <n v="96.15384615384616"/>
    <n v="50"/>
    <n v="46.153846153846153"/>
    <n v="92.857142857142861"/>
    <n v="42.857142857142861"/>
    <n v="85.714285714285708"/>
    <n v="35.714285714285708"/>
    <n v="57.142857142857139"/>
    <n v="7.1428571428571397"/>
    <n v="100"/>
    <n v="50"/>
    <s v="[2, 4, 27, 32, 36, 53, 60, 66, 76, 85, 94, 101, 108, 121, 132, 137, 150, 157, 160, 164, 174, 181, 186, 194, 200, 212, 218, 228, 237, 257], [0, 3, 25, 30, 37, 52, 58, 65, 74, 86, 93, 99, 107, 124, 130, 141, 149, 155, 158, 162, 173, 179, 184, 192, 205, 210, 224, 226, 239, 255], [1, 5, 24, 29, 39, 50, 57, 63, 73, 83, 91, 105, 106, 122, 136, 140, 147, 156, 159, 168, 171, 180, 183, 191, 207, 216, 221, 232, 235, 261], [7, 26, 33, 35, 49, 56, 70, 72, 87, 90, 102, 111, 128, 133, 138, 146, 161, 170, 182, 198, 203, 209, 222, 225, 236, 258], [13, 28, 31, 34, 54, 61, 64, 81, 89, 97, 103, 112, 125, 134, 145, 153, 165, 177, 189, 193, 204, 213, 219, 229, 234, 259], [9, 41, 55, 62, 68, 75, 88, 95, 104, 109, 126, 135, 143, 151, 166, 175, 187, 196, 201, 214, 223, 230, 244, 260], [8, 43, 51, 59, 69, 78, 84, 96, 100, 113, 127, 131, 144, 152, 167, 176, 188, 197, 206, 215, 220, 231, 246, 256], [14, 38, 71, 79, 98, 115, 129, 139, 154, 169, 178, 190, 199, 208, 217, 233, 238], [16, 40, 67, 80, 92, 116, 123, 142, 148, 163, 172, 185, 195, 202, 211, 227, 241], [17, 42, 82, 118, 243], [19, 46, 77, 114, 245], [6, 44, 117, 250], [11, 45, 119, 253], [15, 47, 120, 240], [18, 48, 110, 242], [22, 248], [10, 249], [12, 251], [20, 252], [21, 254], [23, 247]"/>
    <n v="97.979797979797979"/>
    <s v="e, target, z"/>
    <n v="26.666666666666671"/>
    <n v="38.888888888888893"/>
    <n v="29.577464788732389"/>
    <n v="100"/>
    <n v="50"/>
    <n v="71.428571428571431"/>
    <n v="21.428571428571431"/>
    <s v="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3, 37, 41, 109, 113, 116, 126, 128, 166, 168, 203, 205, 214, 216, 230, 232, 236, 246], [5, 14, 17, 37, 43, 109, 113, 118, 201, 207, 237, 243], [5, 14, 19, 39, 40, 109, 115, 116, 203, 207, 237, 244], [5, 16, 17, 39, 41, 109, 115, 118, 237, 246], [5, 16, 19, 39, 43, 111, 112, 239, 243], [7, 8, 111, 113, 116, 239, 244], [7, 9, 111, 113, 118, 239, 246], [7, 13, 111, 115, 116], [7, 14, 17, 111, 115, 118], [7, 14, 19], [7, 16, 17], [7, 16, 19]"/>
    <n v="96.498316498316498"/>
    <s v="e, z"/>
    <n v="33.333333333333329"/>
    <n v="38.541666666666671"/>
    <n v="35.099337748344382"/>
    <n v="50"/>
    <n v="0"/>
    <n v="85.714285714285708"/>
    <n v="35.714285714285708"/>
  </r>
  <r>
    <x v="2"/>
    <n v="131"/>
    <n v="262"/>
    <n v="2"/>
    <x v="4"/>
    <n v="10"/>
    <n v="1"/>
    <s v="Numeric"/>
    <x v="1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_window[8.0%]"/>
    <n v="96.15384615384616"/>
    <n v="35.714285714285722"/>
    <n v="60.439560439560452"/>
    <n v="92.857142857142861"/>
    <n v="57.142857142857139"/>
    <n v="64.285714285714292"/>
    <n v="28.57142857142858"/>
    <n v="42.857142857142847"/>
    <n v="7.1428571428571397"/>
    <n v="78.571428571428569"/>
    <n v="42.857142857142847"/>
    <s v="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7, 261], [7, 26, 31, 37, 49, 56, 68, 76, 87, 94, 102, 109, 128, 133, 141, 150, 161, 174, 186, 196, 205, 209, 221, 225, 239, 258], [8, 28, 33, 39, 51, 59, 70, 79, 89, 95, 100, 111, 125, 131, 142, 151, 165, 175, 187, 198, 207, 213, 220, 229, 236, 256], [13, 40, 54, 61, 67, 81, 84, 97, 103, 112, 123, 134, 144, 153, 163, 177, 189, 195, 204, 211, 222, 227, 243, 259], [9, 44, 55, 62, 64, 77, 88, 92, 104, 113, 126, 135, 139, 148, 166, 172, 185, 193, 202, 214, 223, 230, 247, 260], [14, 46, 69, 75, 96, 115, 127, 143, 152, 167, 176, 188, 197, 206, 215, 231, 244], [16, 41, 71, 80, 98, 116, 129, 145, 154, 169, 178, 190, 199, 208, 217, 233, 246], [17, 43, 78, 118, 248], [19, 38, 82, 110, 250], [20, 42, 114, 251], [22, 45, 117, 253], [6, 47, 119, 238], [11, 48, 120, 241], [15, 245], [18, 249], [21, 252], [10, 240], [12, 242], [23, 254]"/>
    <n v="97.979797979797979"/>
    <s v="e, z, target"/>
    <n v="63.333333333333329"/>
    <n v="40"/>
    <n v="36.619718309859159"/>
    <n v="64.285714285714292"/>
    <n v="28.57142857142858"/>
    <n v="71.428571428571431"/>
    <n v="35.714285714285722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3, 20, 37, 41, 44, 66, 70, 74, 81, 94, 97, 109, 113, 116, 141, 144, 150, 153, 174, 177, 186, 187, 194, 195, 203, 204, 236, 246, 247], [5, 14, 17, 20, 37, 41, 46, 76, 77, 109, 113, 118, 186, 189, 194, 196, 203, 205, 236, 244, 248, 251], [5, 14, 19, 20, 37, 43, 44, 76, 79, 109, 115, 116, 194, 198, 203, 207, 236, 244, 250, 251], [5, 16, 17, 20, 37, 43, 46, 76, 81, 109, 115, 118, 236, 246, 248, 251], [5, 16, 19, 20, 39, 40, 111, 112, 236, 246, 250, 251], [5, 9, 22, 39, 41, 44, 111, 113, 116, 236, 244, 248, 253], [5, 13, 22, 39, 41, 46, 111, 113, 118, 236, 244, 250, 253], [5, 14, 17, 22, 39, 43, 44, 111, 115, 116, 236, 246, 248, 253], [5, 14, 19, 22, 39, 43, 46, 111, 115, 118, 236, 246, 250, 253], [5, 16, 17, 22, 237, 243], [5, 16, 19, 22, 237, 244, 247], [7, 8, 237, 246, 247], [7, 9, 20, 237, 244, 248, 251], [7, 13, 20, 237, 244, 250, 251], [7, 14, 17, 20, 237, 246, 248, 251], [7, 14, 19, 20, 237, 246, 250, 251], [7, 16, 17, 20, 237, 244, 248, 253], [7, 16, 19, 20, 237, 244, 250, 253], [7, 9, 22, 237, 246, 248, 253], [7, 13, 22, 237, 246, 250, 253], [7, 14, 17, 22, 239, 243], [7, 14, 19, 22, 239, 244, 247], [7, 16, 17, 22, 239, 246, 247], [7, 16, 19, 22, 239, 244, 248, 251], [239, 244, 250, 251], [239, 246, 248, 251], [239, 246, 250, 251], [239, 244, 248, 253], [239, 244, 250, 253], [239, 246, 248, 253], [239, 246, 250, 253]"/>
    <n v="93.686868686868678"/>
    <s v="e, z"/>
    <n v="33.333333333333329"/>
    <n v="42.105263157894733"/>
    <n v="40.372670807453417"/>
    <n v="35.714285714285722"/>
    <n v="0"/>
    <n v="57.142857142857139"/>
    <n v="21.42857142857142"/>
  </r>
  <r>
    <x v="2"/>
    <n v="131"/>
    <n v="262"/>
    <n v="2"/>
    <x v="4"/>
    <n v="10"/>
    <n v="1"/>
    <s v="Numeric"/>
    <x v="0"/>
    <s v="z: [161, 209, 225, 229]"/>
    <s v="Numeric"/>
    <s v="transplant__NumericFeature[z;+1std]_window[8.0%]"/>
    <n v="96.15384615384616"/>
    <n v="78.571428571428569"/>
    <n v="17.582417582417591"/>
    <n v="92.857142857142861"/>
    <n v="14.28571428571429"/>
    <n v="100"/>
    <n v="21.428571428571431"/>
    <n v="78.571428571428569"/>
    <n v="0"/>
    <n v="71.428571428571431"/>
    <n v="-7.1428571428571397"/>
    <s v="[169, 217, 233], [165, 213, 229], [166, 214, 230], [167, 215, 231], [164, 212, 228], [168, 216, 232], [161, 209, 225], [163, 211, 227], [162, 210, 226]"/>
    <n v="6.5891472868217056"/>
    <s v="target"/>
    <n v="0"/>
    <n v="11.111111111111111"/>
    <n v="6.666666666666667"/>
    <n v="78.571428571428569"/>
    <n v="0"/>
    <n v="78.571428571428569"/>
    <n v="0"/>
    <s v="[161, 209, 225], [169, 217, 233]"/>
    <n v="50.581395348837212"/>
    <s v="z"/>
    <n v="100"/>
    <n v="50"/>
    <n v="50"/>
    <n v="78.571428571428569"/>
    <n v="0"/>
    <n v="71.428571428571431"/>
    <n v="-7.1428571428571397"/>
  </r>
  <r>
    <x v="2"/>
    <n v="131"/>
    <n v="262"/>
    <n v="2"/>
    <x v="4"/>
    <n v="10"/>
    <n v="1"/>
    <s v="Numeric"/>
    <x v="1"/>
    <s v="z: [3, 4, 8, 9, 13, 24, 29, 34, 35, 36, 40, 49, 52, 56, 57, 72, 73, 77, 90, 93, 106, 107, 108, 112, 121, 137, 140, 146, 149, 161, 170, 173, 182, 183, 191, 195, 200, 204, 209, 225, 229, 234, 235, 236, 243, 247]"/>
    <s v="Numeric"/>
    <s v="transplant__NumericFeature[z;+2std]_window[8.0%]"/>
    <n v="96.15384615384616"/>
    <n v="64.285714285714292"/>
    <n v="31.868131868131869"/>
    <n v="92.857142857142861"/>
    <n v="28.571428571428569"/>
    <n v="100"/>
    <n v="35.714285714285708"/>
    <n v="85.714285714285708"/>
    <n v="21.42857142857142"/>
    <n v="100"/>
    <n v="35.714285714285708"/>
    <s v="[5, 28, 33, 37, 55, 62, 74, 98, 109, 129, 145, 154, 169, 178, 190, 195, 201, 217, 233, 236], [10, 24, 29, 41, 49, 56, 82, 90, 113, 125, 137, 146, 165, 170, 182, 199, 208, 213, 229, 237], [14, 27, 32, 48, 52, 61, 72, 93, 120, 126, 140, 149, 166, 173, 187, 191, 202, 214, 230, 240], [23, 26, 31, 34, 54, 60, 79, 95, 106, 127, 142, 151, 167, 175, 188, 196, 203, 215, 231, 244], [6, 25, 30, 47, 53, 57, 80, 96, 119, 121, 143, 152, 161, 176, 186, 197, 200, 209, 225, 254], [7, 38, 50, 58, 75, 94, 110, 124, 141, 150, 164, 174, 189, 194, 204, 212, 228, 234], [11, 39, 51, 59, 76, 97, 111, 128, 144, 153, 168, 177, 183, 198, 207, 216, 232, 251], [12, 42, 81, 91, 114, 123, 138, 147, 163, 171, 184, 192, 206, 211, 227, 252], [15, 43, 73, 92, 115, 122, 139, 148, 162, 172, 185, 193, 205, 210, 226, 238], [16, 46, 77, 118, 239], [19, 35, 78, 107, 241], [21, 36, 108, 242], [3, 40, 112, 245], [20, 44, 116, 246], [22, 45, 117, 250], [9, 253], [13, 235], [17, 243], [18, 247], [4, 248], [8, 249]"/>
    <n v="74.074074074074076"/>
    <s v="e, z, target"/>
    <n v="10"/>
    <n v="31.666666666666661"/>
    <n v="27"/>
    <n v="92.857142857142861"/>
    <n v="28.571428571428569"/>
    <n v="92.857142857142861"/>
    <n v="28.571428571428569"/>
    <s v="[3, 24, 29, 34, 49, 56, 72, 90, 106, 121, 137, 146, 161, 170, 182, 191, 200, 209, 225, 234], [23, 28, 33, 35, 48, 50, 55, 57, 62, 73, 82, 91, 98, 107, 120, 129, 138, 145, 147, 154, 169, 171, 178, 183, 190, 195, 204, 217, 233, 235, 254], [47, 48, 52, 55, 61, 62, 77, 82, 93, 98, 119, 120, 140, 145, 149, 154, 173, 178, 187, 190, 196, 199, 208, 243, 254], [54, 55, 79, 82, 95, 98, 142, 145, 151, 154, 175, 178, 188, 190, 197, 199, 247, 254], [80, 82, 96, 98, 143, 145, 152, 154, 176, 178, 251, 254], [252, 254]"/>
    <n v="92.803030303030326"/>
    <s v="z"/>
    <n v="100"/>
    <n v="46.05263157894737"/>
    <n v="33.962264150943398"/>
    <n v="78.571428571428569"/>
    <n v="14.285714285714279"/>
    <n v="85.714285714285708"/>
    <n v="21.42857142857142"/>
  </r>
  <r>
    <x v="2"/>
    <n v="131"/>
    <n v="262"/>
    <n v="2"/>
    <x v="5"/>
    <n v="11"/>
    <n v="1"/>
    <s v="Numeric"/>
    <x v="0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_window[9.0%]"/>
    <n v="96.15384615384616"/>
    <n v="50"/>
    <n v="46.153846153846153"/>
    <n v="92.857142857142861"/>
    <n v="42.857142857142861"/>
    <n v="85.714285714285708"/>
    <n v="35.714285714285708"/>
    <n v="57.142857142857139"/>
    <n v="7.1428571428571397"/>
    <n v="85.714285714285708"/>
    <n v="35.714285714285708"/>
    <s v="[2, 4, 27, 32, 37, 53, 60, 66, 76, 85, 94, 101, 108, 121, 132, 137, 150, 157, 160, 164, 174, 181, 186, 194, 200, 212, 224, 228, 237, 257], [0, 3, 25, 30, 39, 52, 58, 65, 74, 86, 93, 105, 107, 124, 136, 141, 149, 155, 158, 168, 173, 179, 184, 192, 207, 216, 218, 232, 239, 255], [1, 5, 24, 29, 36, 50, 57, 63, 73, 83, 91, 99, 111, 128, 130, 140, 147, 156, 159, 162, 171, 180, 183, 191, 203, 210, 221, 226, 236, 261], [7, 26, 33, 35, 49, 56, 70, 72, 87, 90, 102, 106, 122, 133, 138, 146, 161, 170, 182, 198, 205, 209, 222, 225, 235, 258], [13, 28, 31, 34, 54, 61, 64, 81, 89, 97, 103, 109, 125, 134, 145, 153, 165, 177, 189, 193, 204, 213, 223, 229, 234, 259], [9, 43, 55, 62, 68, 75, 88, 95, 104, 112, 126, 135, 143, 151, 166, 175, 187, 196, 201, 214, 219, 230, 246, 260], [16, 38, 51, 59, 69, 78, 84, 96, 100, 115, 127, 131, 144, 152, 167, 176, 188, 197, 206, 215, 220, 231, 244, 256], [17, 41, 71, 79, 98, 116, 129, 142, 154, 169, 178, 190, 199, 208, 217, 233, 238], [19, 46, 67, 80, 92, 118, 123, 139, 148, 163, 172, 185, 195, 202, 211, 227, 241], [8, 40, 82, 113, 250], [14, 42, 77, 117, 253], [6, 44, 114, 240], [11, 45, 119, 242], [18, 47, 120, 243], [22, 48, 110, 245], [10, 248], [12, 249], [15, 251], [20, 252], [21, 254], [23, 247]"/>
    <n v="97.979797979797979"/>
    <s v="e, target, z"/>
    <n v="26.666666666666671"/>
    <n v="36.666666666666657"/>
    <n v="29.577464788732389"/>
    <n v="71.428571428571431"/>
    <n v="21.428571428571431"/>
    <n v="92.857142857142861"/>
    <n v="42.857142857142861"/>
    <s v="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3, 37, 41, 109, 113, 116, 126, 128, 166, 168, 203, 205, 214, 216, 230, 232, 236, 246], [5, 14, 17, 37, 43, 109, 113, 118, 201, 207, 237, 243], [5, 14, 19, 39, 40, 109, 115, 116, 203, 207, 237, 244], [5, 16, 17, 39, 41, 109, 115, 118, 237, 246], [5, 16, 19, 39, 43, 111, 112, 239, 243], [7, 8, 111, 113, 116, 239, 244], [7, 9, 111, 113, 118, 239, 246], [7, 13, 111, 115, 116], [7, 14, 17, 111, 115, 118], [7, 14, 19], [7, 16, 17], [7, 16, 19]"/>
    <n v="96.498316498316498"/>
    <s v="e, z"/>
    <n v="33.333333333333329"/>
    <n v="38.541666666666671"/>
    <n v="35.099337748344382"/>
    <n v="50"/>
    <n v="0"/>
    <n v="71.428571428571431"/>
    <n v="21.428571428571431"/>
  </r>
  <r>
    <x v="2"/>
    <n v="131"/>
    <n v="262"/>
    <n v="2"/>
    <x v="5"/>
    <n v="11"/>
    <n v="1"/>
    <s v="Numeric"/>
    <x v="1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_window[9.0%]"/>
    <n v="96.15384615384616"/>
    <n v="35.714285714285722"/>
    <n v="60.439560439560452"/>
    <n v="92.857142857142861"/>
    <n v="57.142857142857139"/>
    <n v="64.285714285714292"/>
    <n v="28.57142857142858"/>
    <n v="42.857142857142847"/>
    <n v="7.1428571428571397"/>
    <n v="78.571428571428569"/>
    <n v="42.857142857142847"/>
    <s v="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7, 261], [7, 26, 31, 37, 49, 56, 68, 76, 87, 94, 102, 109, 128, 133, 141, 150, 161, 174, 186, 196, 205, 209, 221, 225, 239, 258], [8, 28, 33, 39, 51, 59, 70, 79, 89, 95, 100, 111, 125, 131, 142, 151, 165, 175, 187, 198, 207, 213, 220, 229, 236, 256], [13, 40, 54, 61, 67, 81, 84, 97, 103, 112, 123, 134, 144, 153, 163, 177, 189, 195, 204, 211, 222, 227, 243, 259], [9, 41, 55, 62, 64, 77, 88, 92, 104, 113, 126, 135, 139, 148, 166, 172, 185, 193, 202, 214, 223, 230, 244, 260], [14, 43, 69, 75, 96, 115, 127, 143, 152, 167, 176, 188, 197, 206, 215, 231, 246], [16, 44, 71, 80, 98, 116, 129, 145, 154, 169, 178, 190, 199, 208, 217, 233, 247], [17, 46, 78, 118, 248], [19, 38, 82, 110, 250], [20, 42, 114, 251], [22, 45, 117, 253], [6, 47, 119, 238], [11, 48, 120, 241], [15, 245], [18, 249], [21, 252], [10, 240], [12, 242], [23, 254]"/>
    <n v="97.979797979797979"/>
    <s v="e, z, target"/>
    <n v="63.333333333333329"/>
    <n v="40"/>
    <n v="36.619718309859159"/>
    <n v="64.285714285714292"/>
    <n v="28.57142857142858"/>
    <n v="78.571428571428569"/>
    <n v="42.857142857142847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3, 20, 37, 41, 44, 66, 70, 74, 81, 94, 97, 109, 113, 116, 141, 144, 150, 153, 174, 177, 186, 187, 194, 195, 203, 204, 236, 246, 247], [5, 14, 17, 20, 37, 41, 46, 76, 77, 109, 113, 118, 186, 189, 194, 196, 203, 205, 236, 244, 248, 251], [5, 14, 19, 20, 37, 43, 44, 76, 79, 109, 115, 116, 194, 198, 203, 207, 236, 244, 250, 251], [5, 16, 17, 20, 37, 43, 46, 76, 81, 109, 115, 118, 236, 246, 248, 251], [5, 16, 19, 20, 39, 40, 111, 112, 236, 246, 250, 251], [5, 9, 22, 39, 41, 44, 111, 113, 116, 236, 244, 248, 253], [5, 13, 22, 39, 41, 46, 111, 113, 118, 236, 244, 250, 253], [5, 14, 17, 22, 39, 43, 44, 111, 115, 116, 236, 246, 248, 253], [5, 14, 19, 22, 39, 43, 46, 111, 115, 118, 236, 246, 250, 253], [5, 16, 17, 22, 237, 243], [5, 16, 19, 22, 237, 244, 247], [7, 8, 237, 246, 247], [7, 9, 20, 237, 244, 248, 251], [7, 13, 20, 237, 244, 250, 251], [7, 14, 17, 20, 237, 246, 248, 251], [7, 14, 19, 20, 237, 246, 250, 251], [7, 16, 17, 20, 237, 244, 248, 253], [7, 16, 19, 20, 237, 244, 250, 253], [7, 9, 22, 237, 246, 248, 253], [7, 13, 22, 237, 246, 250, 253], [7, 14, 17, 22, 239, 243], [7, 14, 19, 22, 239, 244, 247], [7, 16, 17, 22, 239, 246, 247], [7, 16, 19, 22, 239, 244, 248, 251], [239, 244, 250, 251], [239, 246, 248, 251], [239, 246, 250, 251], [239, 244, 248, 253], [239, 244, 250, 253], [239, 246, 248, 253], [239, 246, 250, 253]"/>
    <n v="93.686868686868678"/>
    <s v="e, z"/>
    <n v="33.333333333333329"/>
    <n v="42.105263157894733"/>
    <n v="40.372670807453417"/>
    <n v="35.714285714285722"/>
    <n v="0"/>
    <n v="50"/>
    <n v="14.285714285714279"/>
  </r>
  <r>
    <x v="2"/>
    <n v="131"/>
    <n v="262"/>
    <n v="2"/>
    <x v="5"/>
    <n v="11"/>
    <n v="1"/>
    <s v="Numeric"/>
    <x v="0"/>
    <s v="z: [161, 209, 225, 229]"/>
    <s v="Numeric"/>
    <s v="transplant__NumericFeature[z;+1std]_window[9.0%]"/>
    <n v="96.15384615384616"/>
    <n v="78.571428571428569"/>
    <n v="17.582417582417591"/>
    <n v="92.857142857142861"/>
    <n v="14.28571428571429"/>
    <n v="100"/>
    <n v="21.428571428571431"/>
    <n v="78.571428571428569"/>
    <n v="0"/>
    <n v="71.428571428571431"/>
    <n v="-7.1428571428571397"/>
    <s v="[169, 217, 233], [165, 213, 229], [166, 214, 230], [167, 215, 231], [164, 212, 228], [168, 216, 232], [161, 209, 225], [163, 211, 227], [162, 210, 226]"/>
    <n v="6.5891472868217056"/>
    <s v="target"/>
    <n v="0"/>
    <n v="11.111111111111111"/>
    <n v="6.666666666666667"/>
    <n v="78.571428571428569"/>
    <n v="0"/>
    <n v="78.571428571428569"/>
    <n v="0"/>
    <s v="[161, 209, 225], [169, 217, 233]"/>
    <n v="50.581395348837212"/>
    <s v="z"/>
    <n v="100"/>
    <n v="50"/>
    <n v="50"/>
    <n v="78.571428571428569"/>
    <n v="0"/>
    <n v="71.428571428571431"/>
    <n v="-7.1428571428571397"/>
  </r>
  <r>
    <x v="2"/>
    <n v="131"/>
    <n v="262"/>
    <n v="2"/>
    <x v="5"/>
    <n v="11"/>
    <n v="1"/>
    <s v="Numeric"/>
    <x v="1"/>
    <s v="z: [3, 4, 8, 9, 13, 24, 29, 34, 35, 36, 40, 49, 52, 56, 57, 72, 73, 77, 90, 93, 106, 107, 108, 112, 121, 137, 140, 146, 149, 161, 170, 173, 182, 183, 191, 195, 200, 204, 209, 225, 229, 234, 235, 236, 243, 247]"/>
    <s v="Numeric"/>
    <s v="transplant__NumericFeature[z;+2std]_window[9.0%]"/>
    <n v="96.15384615384616"/>
    <n v="64.285714285714292"/>
    <n v="31.868131868131869"/>
    <n v="92.857142857142861"/>
    <n v="28.571428571428569"/>
    <n v="100"/>
    <n v="35.714285714285708"/>
    <n v="85.714285714285708"/>
    <n v="21.42857142857142"/>
    <n v="92.857142857142861"/>
    <n v="28.571428571428569"/>
    <s v="[5, 28, 33, 48, 55, 62, 82, 98, 120, 129, 145, 154, 169, 178, 190, 195, 201, 217, 233, 254], [10, 24, 29, 37, 49, 56, 74, 90, 109, 121, 137, 146, 161, 170, 182, 199, 208, 209, 225, 236], [14, 27, 32, 41, 52, 61, 72, 93, 113, 125, 140, 149, 165, 173, 187, 191, 200, 213, 229, 237], [23, 26, 31, 34, 54, 60, 79, 95, 106, 126, 142, 151, 166, 175, 188, 196, 204, 214, 230, 240], [3, 25, 30, 47, 53, 57, 80, 96, 119, 127, 143, 152, 167, 176, 186, 197, 202, 215, 231, 244], [6, 38, 50, 58, 75, 94, 110, 124, 141, 150, 164, 174, 189, 194, 203, 212, 228, 234], [7, 39, 51, 59, 76, 97, 111, 128, 144, 153, 168, 177, 183, 198, 207, 216, 232, 251], [11, 42, 81, 91, 114, 123, 138, 147, 163, 171, 184, 192, 206, 211, 227, 252], [12, 43, 73, 92, 115, 122, 139, 148, 162, 172, 185, 193, 205, 210, 226, 238], [15, 46, 77, 118, 239], [16, 35, 78, 107, 241], [19, 36, 108, 242], [21, 40, 112, 245], [20, 44, 116, 246], [22, 45, 117, 250], [9, 253], [13, 235], [17, 243], [18, 247], [4, 248], [8, 249]"/>
    <n v="74.074074074074076"/>
    <s v="e, z, target"/>
    <n v="5"/>
    <n v="40"/>
    <n v="29"/>
    <n v="64.285714285714292"/>
    <n v="0"/>
    <n v="92.857142857142861"/>
    <n v="28.571428571428569"/>
    <s v="[3, 24, 29, 34, 49, 56, 72, 90, 106, 121, 137, 146, 161, 170, 182, 191, 200, 209, 225, 234], [23, 28, 33, 35, 48, 50, 55, 57, 62, 73, 82, 91, 98, 107, 120, 129, 138, 145, 147, 154, 169, 171, 178, 183, 190, 195, 204, 217, 233, 235, 254], [47, 48, 52, 55, 61, 62, 77, 82, 93, 98, 119, 120, 140, 145, 149, 154, 173, 178, 187, 190, 196, 199, 208, 243, 254], [54, 55, 79, 82, 95, 98, 142, 145, 151, 154, 175, 178, 188, 190, 197, 199, 247, 254], [80, 82, 96, 98, 143, 145, 152, 154, 176, 178, 251, 254], [252, 254]"/>
    <n v="92.803030303030326"/>
    <s v="z"/>
    <n v="100"/>
    <n v="46.05263157894737"/>
    <n v="33.962264150943398"/>
    <n v="78.571428571428569"/>
    <n v="14.285714285714279"/>
    <n v="92.857142857142861"/>
    <n v="28.571428571428569"/>
  </r>
  <r>
    <x v="2"/>
    <n v="131"/>
    <n v="262"/>
    <n v="2"/>
    <x v="9"/>
    <n v="13"/>
    <n v="1"/>
    <s v="Numeric"/>
    <x v="0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_window[10.0%]"/>
    <n v="96.15384615384616"/>
    <n v="50"/>
    <n v="46.153846153846153"/>
    <n v="92.857142857142861"/>
    <n v="42.857142857142861"/>
    <n v="92.857142857142861"/>
    <n v="42.857142857142861"/>
    <n v="50"/>
    <n v="0"/>
    <n v="100"/>
    <n v="50"/>
    <s v="[2, 4, 27, 32, 36, 53, 60, 66, 76, 85, 94, 101, 108, 121, 132, 137, 150, 157, 160, 164, 174, 181, 186, 194, 200, 212, 224, 228, 235, 257], [0, 3, 25, 30, 35, 52, 58, 65, 74, 86, 93, 105, 107, 124, 136, 141, 149, 155, 158, 168, 173, 179, 184, 192, 207, 216, 218, 232, 234, 255], [1, 5, 24, 29, 34, 50, 57, 63, 73, 83, 91, 99, 106, 128, 130, 140, 147, 156, 159, 162, 171, 180, 183, 191, 203, 210, 221, 226, 236, 261], [7, 26, 33, 37, 49, 56, 70, 72, 87, 90, 102, 111, 122, 133, 138, 146, 161, 170, 182, 198, 205, 209, 222, 225, 237, 258], [9, 28, 31, 39, 54, 61, 64, 81, 89, 97, 103, 109, 125, 134, 145, 153, 165, 177, 189, 193, 204, 213, 223, 229, 239, 259], [8, 43, 55, 62, 68, 75, 88, 95, 104, 112, 126, 135, 143, 151, 166, 175, 187, 196, 201, 214, 219, 230, 246, 260], [13, 41, 51, 59, 69, 78, 84, 96, 100, 115, 127, 131, 144, 152, 167, 176, 188, 197, 206, 215, 220, 231, 244, 256], [16, 40, 71, 79, 98, 113, 129, 142, 154, 169, 178, 190, 199, 208, 217, 233, 240], [14, 38, 67, 80, 92, 116, 123, 139, 148, 163, 172, 185, 195, 202, 211, 227, 242], [17, 46, 82, 118, 243], [19, 42, 77, 117, 238], [10, 44, 114, 241], [12, 45, 119, 250], [6, 47, 120, 253], [11, 48, 110, 245], [18, 248], [22, 249], [15, 251], [20, 252], [21, 254], [23, 247]"/>
    <n v="97.979797979797979"/>
    <s v="e, target, z"/>
    <n v="20"/>
    <n v="34.444444444444443"/>
    <n v="29.577464788732389"/>
    <n v="71.428571428571431"/>
    <n v="21.428571428571431"/>
    <n v="78.571428571428569"/>
    <n v="28.571428571428569"/>
    <s v="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0, 13, 37, 41, 109, 113, 116, 126, 128, 166, 168, 203, 205, 214, 216, 230, 232, 236, 246], [5, 12, 13, 37, 43, 109, 113, 118, 201, 207, 237, 240, 243], [5, 10, 14, 17, 39, 40, 109, 115, 116, 203, 207, 237, 242, 243], [5, 12, 14, 17, 39, 41, 109, 115, 118, 237, 240, 244], [5, 10, 14, 19, 39, 43, 111, 112, 237, 242, 244], [5, 12, 14, 19, 111, 113, 116, 237, 240, 246], [5, 10, 16, 17, 111, 113, 118, 237, 242, 246], [5, 12, 16, 17, 111, 115, 116, 239, 240, 243], [5, 10, 16, 19, 111, 115, 118, 239, 242, 243], [5, 12, 16, 19, 239, 240, 244], [7, 8, 239, 242, 244], [7, 9, 239, 240, 246], [7, 10, 13, 239, 242, 246], [7, 12, 13], [7, 10, 14, 17], [7, 12, 14, 17], [7, 10, 14, 19], [7, 12, 14, 19], [7, 10, 16, 17], [7, 12, 16, 17], [7, 10, 16, 19], [7, 12, 16, 19]"/>
    <n v="96.037296037296045"/>
    <s v="e, z"/>
    <n v="33.333333333333329"/>
    <n v="38.541666666666671"/>
    <n v="35.526315789473678"/>
    <n v="50"/>
    <n v="0"/>
    <n v="64.285714285714292"/>
    <n v="14.28571428571429"/>
  </r>
  <r>
    <x v="2"/>
    <n v="131"/>
    <n v="262"/>
    <n v="2"/>
    <x v="9"/>
    <n v="13"/>
    <n v="1"/>
    <s v="Numeric"/>
    <x v="1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_window[10.0%]"/>
    <n v="96.15384615384616"/>
    <n v="35.714285714285722"/>
    <n v="60.439560439560452"/>
    <n v="92.857142857142861"/>
    <n v="57.142857142857139"/>
    <n v="71.428571428571431"/>
    <n v="35.714285714285722"/>
    <n v="35.714285714285722"/>
    <n v="0"/>
    <n v="85.714285714285708"/>
    <n v="49.999999999999993"/>
    <s v="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8, 24, 29, 34, 52, 57, 66, 74, 86, 90, 105, 106, 124, 136, 140, 146, 156, 159, 168, 170, 180, 184, 194, 203, 216, 219, 232, 236, 261], [5, 26, 31, 37, 49, 56, 68, 76, 87, 94, 102, 109, 128, 133, 141, 150, 161, 174, 186, 196, 205, 209, 221, 225, 237, 258], [7, 28, 33, 39, 51, 59, 70, 79, 89, 95, 100, 111, 125, 131, 142, 151, 165, 175, 187, 198, 207, 213, 220, 229, 239, 256], [9, 40, 54, 61, 67, 81, 84, 97, 103, 112, 123, 134, 144, 153, 163, 177, 189, 195, 204, 211, 222, 227, 243, 259], [13, 41, 55, 62, 64, 77, 88, 92, 104, 113, 126, 135, 139, 148, 166, 172, 185, 193, 202, 214, 223, 230, 244, 260], [14, 43, 69, 75, 96, 115, 127, 143, 152, 167, 176, 188, 197, 206, 215, 231, 246], [16, 44, 71, 80, 98, 116, 129, 145, 154, 169, 178, 190, 199, 208, 217, 233, 247], [17, 46, 78, 118, 248], [19, 38, 82, 110, 250], [20, 42, 114, 251], [22, 45, 117, 253], [10, 47, 119, 240], [12, 48, 120, 242], [6, 238], [11, 241], [15, 245], [18, 249], [21, 252], [23, 254]"/>
    <n v="91.919191919191917"/>
    <s v="e, z, target"/>
    <n v="63.333333333333329"/>
    <n v="37.777777777777779"/>
    <n v="36.619718309859159"/>
    <n v="64.285714285714292"/>
    <n v="28.57142857142858"/>
    <n v="92.857142857142861"/>
    <n v="57.142857142857139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0, 13, 20, 37, 41, 44, 66, 70, 74, 81, 94, 97, 109, 113, 116, 141, 144, 150, 153, 174, 177, 186, 187, 194, 195, 203, 204, 236, 246, 247], [5, 12, 13, 20, 37, 41, 46, 76, 77, 109, 113, 118, 186, 189, 194, 196, 203, 205, 236, 244, 248, 251], [5, 10, 14, 17, 20, 37, 43, 44, 76, 79, 109, 115, 116, 194, 198, 203, 207, 236, 244, 250, 251], [5, 12, 14, 17, 20, 37, 43, 46, 76, 81, 109, 115, 118, 236, 246, 248, 251], [5, 10, 14, 19, 20, 39, 40, 111, 112, 236, 246, 250, 251], [5, 12, 14, 19, 20, 39, 41, 44, 111, 113, 116, 236, 244, 248, 253], [5, 10, 16, 17, 20, 39, 41, 46, 111, 113, 118, 236, 244, 250, 253], [5, 12, 16, 17, 20, 39, 43, 44, 111, 115, 116, 236, 246, 248, 253], [5, 10, 16, 19, 20, 39, 43, 46, 111, 115, 118, 236, 246, 250, 253], [5, 12, 16, 19, 20, 237, 240, 243], [5, 9, 22, 237, 242, 243], [5, 10, 13, 22, 237, 240, 244, 247], [5, 12, 13, 22, 237, 242, 244, 247], [5, 10, 14, 17, 22, 237, 240, 246, 247], [5, 12, 14, 17, 22, 237, 242, 246, 247], [5, 10, 14, 19, 22, 237, 240, 244, 248, 251], [5, 12, 14, 19, 22, 237, 242, 244, 248, 251], [5, 10, 16, 17, 22, 237, 240, 244, 250, 251], [5, 12, 16, 17, 22, 237, 242, 244, 250, 251], [5, 10, 16, 19, 22, 237, 240, 246, 248, 251], [5, 12, 16, 19, 22, 237, 242, 246, 248, 251], [7, 8, 237, 240, 246, 250, 251], [7, 9, 20, 237, 242, 246, 250, 251], [7, 10, 13, 20, 237, 240, 244, 248, 253], [7, 12, 13, 20, 237, 242, 244, 248, 253], [7, 10, 14, 17, 20, 237, 240, 244, 250, 253], [7, 12, 14, 17, 20, 237, 242, 244, 250, 253], [7, 10, 14, 19, 20, 237, 240, 246, 248, 253], [7, 12, 14, 19, 20, 237, 242, 246, 248, 253], [7, 10, 16, 17, 20, 237, 240, 246, 250, 253], [7, 12, 16, 17, 20, 237, 242, 246, 250, 253], [7, 10, 16, 19, 20, 239, 240, 243], [7, 12, 16, 19, 20, 239, 242, 243], [7, 9, 22, 239, 240, 244, 247], [7, 10, 13, 22, 239, 242, 244, 247], [7, 12, 13, 22, 239, 240, 246, 247], [7, 10, 14, 17, 22, 239, 242, 246, 247], [7, 12, 14, 17, 22, 239, 240, 244, 248, 251], [7, 10, 14, 19, 22, 239, 242, 244, 248, 251], [7, 12, 14, 19, 22, 239, 240, 244, 250, 251], [7, 10, 16, 17, 22, 239, 242, 244, 250, 251], [7, 12, 16, 17, 22, 239, 240, 246, 248, 251], [7, 10, 16, 19, 22, 239, 242, 246, 248, 251], [7, 12, 16, 19, 22, 239, 240, 246, 250, 251], [239, 242, 246, 250, 251], [239, 240, 244, 248, 253], [239, 242, 244, 248, 253], [239, 240, 244, 250, 253], [239, 242, 244, 250, 253], [239, 240, 246, 248, 253], [239, 242, 246, 248, 253], [239, 240, 246, 250, 253], [239, 242, 246, 250, 253]"/>
    <n v="91.750841750841758"/>
    <s v="e, z"/>
    <n v="33.333333333333329"/>
    <n v="42.105263157894733"/>
    <n v="40.74074074074074"/>
    <n v="35.714285714285722"/>
    <n v="0"/>
    <n v="64.285714285714292"/>
    <n v="28.57142857142858"/>
  </r>
  <r>
    <x v="2"/>
    <n v="131"/>
    <n v="262"/>
    <n v="2"/>
    <x v="9"/>
    <n v="13"/>
    <n v="1"/>
    <s v="Numeric"/>
    <x v="0"/>
    <s v="z: [161, 209, 225, 229]"/>
    <s v="Numeric"/>
    <s v="transplant__NumericFeature[z;+1std]_window[10.0%]"/>
    <n v="96.15384615384616"/>
    <n v="78.571428571428569"/>
    <n v="17.582417582417591"/>
    <n v="92.857142857142861"/>
    <n v="14.28571428571429"/>
    <n v="100"/>
    <n v="21.428571428571431"/>
    <n v="78.571428571428569"/>
    <n v="0"/>
    <n v="78.571428571428569"/>
    <n v="0"/>
    <s v="[169, 217, 233], [165, 213, 229], [166, 214, 230], [167, 215, 231], [164, 212, 228], [168, 216, 232], [161, 209, 225], [163, 211, 227], [162, 210, 226]"/>
    <n v="6.5891472868217056"/>
    <s v="target"/>
    <n v="0"/>
    <n v="11.111111111111111"/>
    <n v="6.666666666666667"/>
    <n v="78.571428571428569"/>
    <n v="0"/>
    <n v="78.571428571428569"/>
    <n v="0"/>
    <s v="[161, 209, 225], [169, 217, 233]"/>
    <n v="50.581395348837212"/>
    <s v="z"/>
    <n v="100"/>
    <n v="50"/>
    <n v="50"/>
    <n v="78.571428571428569"/>
    <n v="0"/>
    <n v="71.428571428571431"/>
    <n v="-7.1428571428571397"/>
  </r>
  <r>
    <x v="2"/>
    <n v="131"/>
    <n v="262"/>
    <n v="2"/>
    <x v="9"/>
    <n v="13"/>
    <n v="1"/>
    <s v="Numeric"/>
    <x v="1"/>
    <s v="z: [3, 4, 8, 9, 13, 24, 29, 34, 35, 36, 40, 49, 52, 56, 57, 72, 73, 77, 90, 93, 106, 107, 108, 112, 121, 137, 140, 146, 149, 161, 170, 173, 182, 183, 191, 195, 200, 204, 209, 225, 229, 234, 235, 236, 243, 247]"/>
    <s v="Numeric"/>
    <s v="transplant__NumericFeature[z;+2std]_window[10.0%]"/>
    <n v="96.15384615384616"/>
    <n v="64.285714285714292"/>
    <n v="31.868131868131869"/>
    <n v="92.857142857142861"/>
    <n v="28.571428571428569"/>
    <n v="100"/>
    <n v="35.714285714285708"/>
    <n v="85.714285714285708"/>
    <n v="21.42857142857142"/>
    <n v="92.857142857142861"/>
    <n v="28.571428571428569"/>
    <s v="[23, 28, 33, 48, 55, 62, 82, 98, 120, 129, 145, 154, 169, 178, 190, 195, 208, 217, 233, 254], [5, 24, 29, 37, 49, 56, 74, 90, 109, 121, 137, 146, 161, 170, 182, 199, 201, 209, 225, 236], [10, 27, 32, 41, 52, 61, 72, 93, 113, 125, 140, 149, 165, 173, 187, 191, 200, 213, 229, 237], [14, 26, 31, 34, 54, 60, 79, 95, 106, 126, 142, 151, 166, 175, 188, 196, 204, 214, 230, 240], [3, 25, 30, 47, 53, 57, 80, 96, 119, 127, 143, 152, 167, 176, 186, 197, 202, 215, 231, 244], [6, 38, 50, 58, 75, 94, 110, 124, 141, 150, 164, 174, 189, 194, 203, 212, 228, 234], [7, 39, 51, 59, 76, 97, 111, 128, 144, 153, 168, 177, 183, 198, 207, 216, 232, 251], [11, 42, 81, 91, 114, 123, 138, 147, 163, 171, 184, 192, 206, 211, 227, 252], [12, 43, 73, 92, 115, 122, 139, 148, 162, 172, 185, 193, 205, 210, 226, 238], [15, 46, 77, 118, 239], [16, 35, 78, 107, 241], [19, 36, 108, 242], [21, 40, 112, 245], [22, 44, 116, 246], [20, 45, 117, 250], [9, 253], [13, 235], [17, 243], [18, 247], [4, 248], [8, 249]"/>
    <n v="74.074074074074076"/>
    <s v="target, z"/>
    <n v="5"/>
    <n v="40"/>
    <n v="29"/>
    <n v="64.285714285714292"/>
    <n v="0"/>
    <n v="92.857142857142861"/>
    <n v="28.571428571428569"/>
    <s v="[3, 24, 29, 34, 49, 56, 72, 90, 106, 121, 137, 146, 161, 170, 182, 191, 200, 209, 225, 234], [23, 28, 33, 35, 48, 50, 55, 57, 62, 73, 82, 91, 98, 107, 120, 129, 138, 145, 147, 154, 169, 171, 178, 183, 190, 195, 204, 217, 233, 235, 254], [47, 48, 52, 55, 61, 62, 77, 82, 93, 98, 119, 120, 140, 145, 149, 154, 173, 178, 187, 190, 196, 199, 208, 243, 254], [54, 55, 79, 82, 95, 98, 142, 145, 151, 154, 175, 178, 188, 190, 197, 199, 247, 254], [80, 82, 96, 98, 143, 145, 152, 154, 176, 178, 251, 254], [252, 254]"/>
    <n v="92.803030303030326"/>
    <s v="z"/>
    <n v="100"/>
    <n v="46.05263157894737"/>
    <n v="33.962264150943398"/>
    <n v="78.571428571428569"/>
    <n v="14.285714285714279"/>
    <n v="92.857142857142861"/>
    <n v="28.571428571428569"/>
  </r>
  <r>
    <x v="3"/>
    <n v="120"/>
    <n v="386"/>
    <n v="6"/>
    <x v="0"/>
    <n v="1"/>
    <n v="1"/>
    <s v="Numeric"/>
    <x v="1"/>
    <s v="f5: [0, 30, 38, 43, 52, 57, 68, 75, 88, 102, 114, 145, 155, 213, 218, 223, 243, 269, 290, 297, 311, 314, 339, 372, 375]"/>
    <s v="Numeric"/>
    <s v="acute-inflammation__NumericFeature[f5;+2std]_window[1.0%]"/>
    <n v="100"/>
    <n v="83.333333333333343"/>
    <n v="16.666666666666661"/>
    <n v="41.666666666666671"/>
    <n v="-41.666666666666671"/>
    <n v="100"/>
    <n v="16.666666666666661"/>
    <n v="100"/>
    <n v="16.666666666666661"/>
    <n v="100"/>
    <n v="16.666666666666661"/>
    <s v="[0, 29, 34, 41, 48, 55, 62, 71, 84, 111, 122, 147, 166, 185, 209, 216, 223, 236, 241, 250, 268, 289, 308, 345, 358, 381], [12, 25, 38, 43, 50, 57, 64, 75, 88, 112, 123, 141, 167, 186, 211, 218, 231, 234, 243, 248, 269, 285, 296, 339, 372, 375], [24, 27, 40, 47, 52, 61, 66, 77, 94, 113, 125, 145, 154, 171, 213, 222, 233, 237, 247, 251, 277, 287, 309, 346, 374, 382], [1, 30, 35, 42, 54, 56, 68, 83, 100, 101, 124, 148, 168, 187, 215, 217, 224, 235, 242, 249, 279, 290, 297, 340, 359, 376], [2, 32, 36, 44, 49, 58, 70, 72, 85, 107, 126, 152, 155, 172, 210, 219, 225, 238, 244, 252, 270, 292, 298, 341, 360, 377], [3, 26, 37, 45, 51, 59, 63, 73, 86, 109, 127, 142, 156, 173, 212, 220, 226, 239, 245, 253, 271, 286, 299, 342, 361, 378], [4, 28, 39, 46, 53, 60, 65, 74, 87, 114, 128, 143, 157, 174, 214, 221, 227, 240, 246, 254, 272, 288, 300, 343, 362, 379], [5, 31, 67, 76, 89, 116, 129, 144, 158, 175, 228, 255, 273, 291, 301, 344, 363, 380], [6, 33, 69, 78, 90, 102, 130, 146, 159, 176, 229, 256, 274, 293, 302, 347, 364, 383], [7, 79, 91, 103, 131, 149, 160, 177, 230, 275, 294, 303, 348, 365, 384], [8, 80, 92, 104, 132, 150, 161, 178, 232, 276, 295, 304, 349, 366, 385], [9, 81, 93, 105, 133, 151, 162, 179, 278, 305, 350, 367], [10, 82, 95, 106, 134, 153, 163, 180, 280, 306, 351, 368], [11, 96, 108, 135, 164, 181, 281, 307, 352, 369], [13, 97, 110, 136, 165, 182, 282, 310, 353, 370], [14, 98, 115, 137, 169, 183, 283, 311, 354, 371], [15, 99, 117, 138, 170, 184, 284, 312, 355, 373], [16, 118, 139, 188, 313, 356], [17, 119, 140, 189, 314, 357], [18, 120, 315], [19, 121, 316], [20], [21], [22], [23]"/>
    <n v="82.825484764542935"/>
    <s v="f1, f4, f5, f3, f2, f6"/>
    <n v="7.6923076923076934"/>
    <n v="20.512820512820511"/>
    <n v="16.15384615384615"/>
    <n v="83.333333333333343"/>
    <n v="0"/>
    <n v="100"/>
    <n v="16.666666666666661"/>
    <s v="[0, 29, 34, 41, 48, 55, 62, 71, 84, 101, 122, 141, 154, 171, 209, 216, 223, 234, 241, 248, 268, 285, 296, 339, 358, 375], [12, 25, 38, 43, 50, 57, 64, 75, 88, 107, 123, 145, 166, 185, 211, 218, 231, 236, 243, 250, 269, 287, 308, 345, 372, 381], [24, 27, 40, 47, 52, 61, 66, 77, 94, 109, 125, 147, 167, 186, 213, 222, 233, 237, 247, 251, 277, 289, 309, 346, 374, 382], [30, 54, 68, 83, 100, 111, 148, 168, 187, 215, 279, 290], [32, 70, 112, 152, 292], [113], [114], [116]"/>
    <n v="86.934441366574347"/>
    <s v="f1, f4, f5, f3, f2, f6"/>
    <n v="15.38461538461538"/>
    <n v="20.512820512820511"/>
    <n v="20"/>
    <n v="83.333333333333343"/>
    <n v="0"/>
    <n v="58.333333333333343"/>
    <n v="-25"/>
  </r>
  <r>
    <x v="3"/>
    <n v="120"/>
    <n v="386"/>
    <n v="6"/>
    <x v="0"/>
    <n v="1"/>
    <n v="1"/>
    <s v="Numeric"/>
    <x v="1"/>
    <s v="f5: [0, 30, 38, 43, 52, 57, 68, 75, 88, 102, 114, 145, 155, 213, 218, 223, 243, 269, 290, 297, 311, 314, 339, 372, 375]"/>
    <s v="Numeric"/>
    <s v="acute-inflammation__NumericFeature[f5;+2std]_window[1.0%]"/>
    <n v="100"/>
    <n v="83.333333333333343"/>
    <n v="16.666666666666661"/>
    <n v="41.666666666666671"/>
    <n v="-41.666666666666671"/>
    <n v="100"/>
    <n v="16.666666666666661"/>
    <n v="100"/>
    <n v="16.666666666666661"/>
    <n v="100"/>
    <n v="16.666666666666661"/>
    <s v="[0, 29, 34, 41, 48, 55, 62, 71, 84, 111, 122, 147, 166, 185, 209, 216, 223, 236, 241, 250, 268, 289, 308, 345, 358, 381], [12, 25, 38, 43, 50, 57, 64, 75, 88, 112, 123, 141, 167, 186, 211, 218, 231, 234, 243, 248, 269, 285, 296, 339, 372, 375], [24, 27, 40, 47, 52, 61, 66, 77, 94, 113, 125, 145, 154, 171, 213, 222, 233, 237, 247, 251, 277, 287, 309, 346, 374, 382], [1, 30, 35, 42, 54, 56, 68, 83, 100, 101, 124, 148, 168, 187, 215, 217, 224, 235, 242, 249, 279, 290, 297, 340, 359, 376], [2, 32, 36, 44, 49, 58, 70, 72, 85, 107, 126, 152, 155, 172, 210, 219, 225, 238, 244, 252, 270, 292, 298, 341, 360, 377], [3, 26, 37, 45, 51, 59, 63, 73, 86, 109, 127, 142, 156, 173, 212, 220, 226, 239, 245, 253, 271, 286, 299, 342, 361, 378], [4, 28, 39, 46, 53, 60, 65, 74, 87, 114, 128, 143, 157, 174, 214, 221, 227, 240, 246, 254, 272, 288, 300, 343, 362, 379], [5, 31, 67, 76, 89, 116, 129, 144, 158, 175, 228, 255, 273, 291, 301, 344, 363, 380], [6, 33, 69, 78, 90, 102, 130, 146, 159, 176, 229, 256, 274, 293, 302, 347, 364, 383], [7, 79, 91, 103, 131, 149, 160, 177, 230, 275, 294, 303, 348, 365, 384], [8, 80, 92, 104, 132, 150, 161, 178, 232, 276, 295, 304, 349, 366, 385], [9, 81, 93, 105, 133, 151, 162, 179, 278, 305, 350, 367], [10, 82, 95, 106, 134, 153, 163, 180, 280, 306, 351, 368], [11, 96, 108, 135, 164, 181, 281, 307, 352, 369], [13, 97, 110, 136, 165, 182, 282, 310, 353, 370], [14, 98, 115, 137, 169, 183, 283, 311, 354, 371], [15, 99, 117, 138, 170, 184, 284, 312, 355, 373], [16, 118, 139, 188, 313, 356], [17, 119, 140, 189, 314, 357], [18, 120, 315], [19, 121, 316], [20], [21], [22], [23]"/>
    <n v="82.825484764542935"/>
    <s v="f1, f4, f5, f3, f2, f6"/>
    <n v="7.6923076923076934"/>
    <n v="20.512820512820511"/>
    <n v="16.15384615384615"/>
    <n v="83.333333333333343"/>
    <n v="0"/>
    <n v="100"/>
    <n v="16.666666666666661"/>
    <s v="[0, 29, 34, 41, 48, 55, 62, 71, 84, 101, 122, 141, 154, 171, 209, 216, 223, 234, 241, 248, 268, 285, 296, 339, 358, 375], [12, 25, 38, 43, 50, 57, 64, 75, 88, 107, 123, 145, 166, 185, 211, 218, 231, 236, 243, 250, 269, 287, 308, 345, 372, 381], [24, 27, 40, 47, 52, 61, 66, 77, 94, 109, 125, 147, 167, 186, 213, 222, 233, 237, 247, 251, 277, 289, 309, 346, 374, 382], [30, 54, 68, 83, 100, 111, 148, 168, 187, 215, 279, 290], [32, 70, 112, 152, 292], [113], [114], [116]"/>
    <n v="86.934441366574347"/>
    <s v="f1, f4, f5, f3, f2, f6"/>
    <n v="15.38461538461538"/>
    <n v="20.512820512820511"/>
    <n v="20"/>
    <n v="83.333333333333343"/>
    <n v="0"/>
    <n v="58.333333333333343"/>
    <n v="-25"/>
  </r>
  <r>
    <x v="3"/>
    <n v="120"/>
    <n v="386"/>
    <n v="6"/>
    <x v="1"/>
    <n v="2"/>
    <n v="1"/>
    <s v="Numeric"/>
    <x v="1"/>
    <s v="f5: [0, 30, 38, 43, 52, 57, 68, 75, 88, 102, 114, 145, 155, 213, 218, 223, 243, 269, 290, 297, 311, 314, 339, 372, 375]"/>
    <s v="Numeric"/>
    <s v="acute-inflammation__NumericFeature[f5;+2std]_window[2.0%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0, 29, 34, 41, 52, 55, 66, 75, 84, 111, 122, 147, 166, 185, 213, 216, 223, 236, 241, 250, 268, 289, 308, 345, 358, 381], [1, 25, 35, 43, 54, 57, 68, 77, 85, 112, 123, 145, 167, 186, 215, 218, 224, 234, 243, 248, 269, 290, 296, 339, 359, 375], [2, 27, 38, 44, 48, 58, 70, 83, 88, 113, 125, 148, 154, 171, 209, 219, 225, 237, 244, 251, 270, 292, 297, 340, 360, 376], [3, 30, 40, 47, 50, 61, 62, 71, 89, 107, 126, 152, 155, 172, 211, 222, 226, 238, 247, 252, 271, 285, 299, 342, 363, 377], [5, 32, 36, 42, 49, 56, 64, 78, 90, 109, 128, 141, 156, 173, 210, 217, 231, 235, 242, 254, 273, 287, 301, 346, 364, 382], [8, 26, 37, 45, 53, 59, 63, 79, 94, 114, 129, 149, 159, 174, 214, 220, 233, 239, 245, 249, 277, 293, 302, 347, 367, 383], [12, 28, 39, 46, 51, 60, 67, 74, 95, 116, 130, 144, 160, 177, 212, 221, 227, 240, 246, 253, 279, 286, 305, 348, 369, 378], [13, 31, 69, 76, 97, 101, 132, 146, 162, 179, 228, 255, 280, 291, 309, 349, 372, 379], [15, 33, 65, 80, 100, 103, 136, 150, 168, 181, 229, 256, 282, 294, 310, 350, 374, 380], [16, 81, 86, 117, 137, 151, 157, 187, 230, 272, 295, 311, 355, 361, 384], [19, 82, 87, 104, 124, 153, 158, 175, 232, 274, 288, 314, 341, 362, 385], [21, 72, 91, 105, 127, 142, 161, 176, 275, 298, 343, 365], [24, 73, 92, 108, 131, 143, 163, 178, 276, 300, 344, 366], [4, 93, 110, 133, 164, 180, 278, 303, 351, 368], [6, 96, 115, 134, 165, 182, 281, 304, 352, 370], [7, 98, 118, 135, 169, 183, 283, 306, 353, 371], [9, 99, 119, 138, 170, 184, 284, 307, 354, 373], [10, 120, 139, 188, 312, 356], [11, 121, 140, 189, 313, 357], [14, 102, 315], [17, 106, 316], [18], [20], [22], [23]"/>
    <n v="83.656509695290865"/>
    <s v="f1, f4, f5, f2, f6"/>
    <n v="19.230769230769241"/>
    <n v="23.07692307692308"/>
    <n v="15.38461538461538"/>
    <n v="83.333333333333343"/>
    <n v="0"/>
    <n v="100"/>
    <n v="16.666666666666661"/>
    <s v="[0, 29, 34, 41, 48, 55, 62, 71, 84, 101, 122, 141, 154, 171, 209, 216, 223, 234, 241, 248, 268, 285, 296, 339, 358, 375], [12, 25, 38, 43, 50, 57, 64, 75, 88, 107, 123, 145, 166, 185, 211, 218, 231, 236, 243, 250, 269, 287, 308, 345, 372, 381], [24, 27, 40, 47, 52, 61, 66, 77, 94, 109, 125, 147, 167, 186, 213, 222, 233, 237, 247, 251, 277, 289, 309, 346, 374, 382], [30, 54, 68, 83, 100, 111, 148, 168, 187, 215, 279, 290], [32, 70, 112, 152, 292], [113], [114], [116]"/>
    <n v="86.934441366574347"/>
    <s v="f1, f4, f5, f3, f2, f6"/>
    <n v="15.38461538461538"/>
    <n v="20.512820512820511"/>
    <n v="20"/>
    <n v="83.333333333333343"/>
    <n v="0"/>
    <n v="100"/>
    <n v="16.666666666666661"/>
  </r>
  <r>
    <x v="3"/>
    <n v="120"/>
    <n v="386"/>
    <n v="6"/>
    <x v="2"/>
    <n v="3"/>
    <n v="1"/>
    <s v="Numeric"/>
    <x v="1"/>
    <s v="f4: [21, 25, 35, 41, 48, 55, 62, 79, 97, 103, 107, 123, 132, 149, 156, 162, 174, 181, 202, 209, 216, 226, 231, 234, 241, 248, 265, 273, 277, 285, 302, 305, 323, 334, 340, 350, 360, 377, 383]"/>
    <s v="Numeric"/>
    <s v="acute-inflammation__NumericFeature[f4;+2std]_window[3.0%]"/>
    <n v="100"/>
    <n v="75"/>
    <n v="25"/>
    <n v="66.666666666666657"/>
    <n v="-8.3333333333333375"/>
    <n v="100"/>
    <n v="25"/>
    <n v="100"/>
    <n v="25"/>
    <n v="83.333333333333343"/>
    <n v="8.3333333333333375"/>
    <s v="[3, 28, 35, 41, 54, 61, 67, 78, 85, 110, 137, 147, 159, 181, 199, 215, 216, 231, 234, 241, 248, 265, 268, 289, 296, 327, 338, 340, 369, 377], [5, 25, 37, 43, 52, 55, 66, 77, 95, 107, 122, 148, 154, 185, 197, 213, 218, 233, 236, 243, 250, 267, 280, 292, 297, 323, 334, 342, 359, 383], [13, 26, 34, 44, 48, 56, 62, 79, 97, 109, 126, 149, 155, 186, 200, 209, 219, 223, 238, 244, 252, 263, 282, 293, 299, 325, 336, 343, 363, 385], [15, 27, 36, 45, 49, 57, 63, 81, 99, 101, 128, 151, 160, 187, 202, 210, 220, 225, 240, 245, 253, 257, 277, 290, 301, 317, 328, 339, 367, 381], [19, 33, 39, 47, 50, 59, 64, 75, 94, 103, 136, 145, 162, 171, 204, 211, 222, 226, 237, 247, 251, 259, 279, 285, 305, 318, 330, 341, 370, 375], [21, 31, 40, 42, 51, 58, 70, 71, 84, 104, 138, 141, 164, 172, 196, 212, 217, 227, 235, 242, 249, 260, 269, 286, 307, 319, 331, 344, 358, 378], [23, 32, 38, 46, 53, 60, 65, 74, 86, 105, 123, 144, 166, 174, 190, 214, 221, 228, 239, 246, 254, 261, 271, 287, 308, 322, 332, 348, 360, 379], [12, 29, 68, 80, 87, 108, 125, 150, 167, 175, 192, 229, 255, 266, 272, 294, 309, 324, 335, 349, 361, 384], [0, 30, 69, 82, 88, 111, 124, 152, 168, 176, 193, 232, 256, 258, 273, 295, 310, 320, 329, 350, 362, 376], [4, 83, 91, 112, 127, 153, 156, 178, 194, 224, 262, 274, 288, 314, 321, 333, 351, 364, 380], [6, 72, 93, 116, 129, 142, 157, 179, 198, 230, 264, 275, 291, 298, 326, 337, 352, 365, 382], [7, 73, 96, 117, 130, 143, 158, 182, 201, 278, 300, 353, 366], [9, 76, 98, 118, 131, 146, 161, 183, 203, 281, 302, 354, 368], [11, 89, 119, 132, 163, 184, 205, 283, 303, 357, 371], [14, 90, 120, 133, 165, 188, 208, 284, 304, 346, 373], [16, 92, 121, 134, 169, 189, 191, 270, 306, 347, 374], [17, 100, 102, 135, 170, 173, 195, 276, 311, 355, 372], [18, 106, 139, 177, 206, 312, 356], [20, 113, 140, 180, 207, 313, 345], [22, 114, 315], [1, 115, 316], [2], [8], [10], [24]"/>
    <n v="83.573487031700296"/>
    <s v="f1, f4, f3, f6, target"/>
    <n v="36.666666666666657"/>
    <n v="25.555555555555561"/>
    <n v="20"/>
    <n v="91.666666666666657"/>
    <n v="16.666666666666661"/>
    <n v="75"/>
    <n v="0"/>
    <s v="[0, 25, 34, 41, 48, 55, 62, 78, 84, 101, 122, 147, 154, 171, 199, 209, 216, 223, 234, 241, 248, 257, 268, 285, 296, 317, 328, 339, 369, 375], [12, 27, 35, 43, 50, 57, 64, 71, 88, 107, 123, 126, 141, 155, 166, 185, 190, 211, 218, 231, 236, 243, 250, 263, 269, 287, 297, 308, 319, 334, 340, 358, 381], [13, 28, 37, 44, 47, 52, 61, 66, 75, 94, 109, 123, 128, 145, 159, 166, 186, 196, 213, 219, 222, 233, 237, 238, 244, 247, 251, 252, 265, 277, 289, 299, 308, 323, 336, 342, 359, 383], [15, 45, 47, 54, 67, 77, 95, 110, 123, 136, 148, 160, 166, 187, 197, 215, 220, 222, 237, 240, 245, 247, 251, 253, 267, 279, 290, 301, 308, 325, 338, 343, 363, 385], [19, 79, 97, 123, 137, 149, 162, 166, 200, 292, 305, 308, 327, 367], [21, 81, 99, 123, 138, 151, 164, 166, 202, 307, 308, 370], [23, 125, 126, 155, 167, 204, 297, 309], [125, 128, 159, 167, 299, 309], [125, 136, 160, 167, 301, 309], [125, 137, 162, 167, 305, 309], [125, 138, 164, 167, 307, 309], [155, 168], [159, 168], [160, 168], [162, 168], [164, 168]"/>
    <n v="94.596541786743515"/>
    <s v="f1, f4, f5, f3, f6"/>
    <n v="36.666666666666657"/>
    <n v="21.78217821782178"/>
    <n v="19.46308724832215"/>
    <n v="100"/>
    <n v="25"/>
    <n v="75"/>
    <n v="0"/>
  </r>
  <r>
    <x v="3"/>
    <n v="120"/>
    <n v="386"/>
    <n v="6"/>
    <x v="2"/>
    <n v="3"/>
    <n v="1"/>
    <s v="Numeric"/>
    <x v="1"/>
    <s v="f5: [0, 30, 38, 43, 52, 57, 68, 75, 88, 102, 114, 145, 155, 213, 218, 223, 243, 269, 290, 339, 372, 375]"/>
    <s v="Numeric"/>
    <s v="acute-inflammation__NumericFeature[f5;+2std]_window[3.0%]"/>
    <n v="100"/>
    <n v="83.333333333333343"/>
    <n v="16.666666666666661"/>
    <n v="66.666666666666657"/>
    <n v="-16.666666666666671"/>
    <n v="100"/>
    <n v="16.666666666666661"/>
    <n v="100"/>
    <n v="16.666666666666661"/>
    <n v="91.666666666666657"/>
    <n v="8.333333333333325"/>
    <s v="[1, 27, 38, 44, 52, 58, 66, 83, 85, 111, 137, 147, 156, 181, 213, 219, 224, 236, 244, 250, 268, 289, 340, 369, 376], [2, 29, 40, 43, 54, 57, 68, 75, 89, 112, 122, 152, 166, 185, 215, 218, 225, 237, 243, 251, 270, 290, 342, 358, 377], [3, 30, 34, 47, 50, 61, 70, 77, 90, 103, 126, 145, 167, 186, 211, 222, 226, 234, 247, 248, 271, 292, 346, 359, 382], [5, 32, 37, 41, 48, 55, 64, 71, 100, 109, 128, 148, 168, 187, 209, 216, 233, 238, 241, 252, 273, 293, 339, 363, 375], [8, 25, 39, 45, 53, 59, 62, 74, 84, 113, 136, 141, 154, 171, 214, 220, 223, 239, 245, 253, 280, 287, 341, 367, 378], [24, 28, 35, 46, 49, 60, 67, 76, 86, 114, 138, 144, 157, 172, 210, 221, 227, 240, 246, 254, 282, 285, 343, 370, 379], [0, 31, 36, 42, 51, 56, 69, 78, 87, 116, 123, 146, 158, 174, 212, 217, 228, 235, 242, 255, 279, 291, 344, 372, 380], [4, 33, 63, 81, 88, 107, 125, 151, 159, 175, 229, 256, 269, 294, 345, 374, 381], [6, 26, 65, 82, 91, 101, 124, 153, 161, 176, 230, 249, 272, 295, 348, 360, 385], [7, 72, 92, 104, 127, 142, 164, 178, 231, 274, 286, 349, 361, 383], [9, 73, 93, 105, 129, 143, 165, 179, 232, 275, 288, 350, 362, 384], [10, 79, 94, 110, 130, 149, 169, 182, 276, 351, 364], [11, 80, 96, 115, 131, 150, 170, 183, 277, 352, 365], [12, 99, 117, 132, 155, 184, 281, 353, 366], [14, 95, 118, 133, 160, 188, 283, 354, 368], [16, 97, 119, 134, 162, 189, 284, 357, 371], [17, 98, 120, 135, 163, 173, 278, 347, 373], [18, 121, 139, 177, 355], [20, 102, 140, 180, 356], [23, 106], [13, 108], [15], [19], [21], [22]"/>
    <n v="77.747252747252745"/>
    <s v="f1, f4, f5, f3, f6, target"/>
    <n v="12"/>
    <n v="16"/>
    <n v="12"/>
    <n v="83.333333333333343"/>
    <n v="0"/>
    <n v="100"/>
    <n v="16.666666666666661"/>
    <s v="[0, 25, 34, 41, 48, 55, 62, 71, 84, 101, 122, 147, 154, 171, 209, 216, 223, 234, 241, 248, 268, 285, 339, 358, 375], [12, 27, 38, 43, 50, 57, 64, 75, 88, 107, 123, 126, 141, 166, 185, 211, 218, 231, 236, 243, 250, 269, 287, 345, 359, 372, 381], [24, 29, 40, 47, 52, 61, 66, 77, 94, 109, 123, 128, 145, 167, 186, 213, 222, 233, 237, 247, 251, 277, 289, 346, 363, 372, 382], [30, 54, 68, 83, 100, 111, 123, 136, 148, 168, 187, 215, 279, 290, 367, 372], [32, 70, 112, 123, 137, 152, 292, 369, 372], [113, 123, 138, 370, 372], [114, 125, 126, 359, 374], [116, 125, 128, 363, 374], [125, 136, 367, 374], [125, 137, 369, 374], [125, 138, 370, 374]"/>
    <n v="74.45054945054946"/>
    <s v="f1, f4, f5, f3, f6"/>
    <n v="16"/>
    <n v="21.51898734177216"/>
    <n v="21.15384615384616"/>
    <n v="83.333333333333343"/>
    <n v="0"/>
    <n v="83.333333333333343"/>
    <n v="0"/>
  </r>
  <r>
    <x v="3"/>
    <n v="120"/>
    <n v="386"/>
    <n v="6"/>
    <x v="3"/>
    <n v="4"/>
    <n v="1"/>
    <s v="Numeric"/>
    <x v="1"/>
    <s v="f4: [21, 25, 35, 41, 48, 55, 62, 79, 97, 103, 107, 123, 132, 149, 156, 162, 174, 181, 202, 209, 216, 226, 231, 234, 241, 248, 265, 273, 277, 285, 302, 305, 323, 334, 340, 350, 360, 377, 383]"/>
    <s v="Numeric"/>
    <s v="acute-inflammation__NumericFeature[f4;+2std]_window[4.0%]"/>
    <n v="100"/>
    <n v="75"/>
    <n v="25"/>
    <n v="66.666666666666657"/>
    <n v="-8.3333333333333375"/>
    <n v="100"/>
    <n v="25"/>
    <n v="100"/>
    <n v="25"/>
    <n v="83.333333333333343"/>
    <n v="8.3333333333333375"/>
    <s v="[13, 28, 35, 41, 54, 56, 67, 78, 95, 110, 137, 147, 159, 181, 199, 215, 216, 225, 234, 241, 248, 265, 280, 289, 296, 327, 338, 340, 369, 383], [15, 26, 37, 43, 52, 59, 66, 77, 97, 107, 122, 148, 154, 172, 197, 213, 218, 226, 236, 243, 250, 267, 282, 293, 297, 323, 334, 342, 359, 385], [19, 33, 36, 44, 49, 61, 63, 79, 99, 109, 126, 149, 155, 179, 200, 210, 219, 227, 238, 244, 252, 263, 268, 292, 299, 325, 336, 343, 363, 377], [21, 25, 34, 45, 48, 55, 70, 81, 94, 111, 128, 151, 160, 174, 202, 209, 220, 228, 240, 245, 253, 259, 271, 290, 301, 318, 330, 341, 367, 378], [23, 27, 39, 42, 50, 57, 62, 75, 87, 112, 136, 145, 162, 175, 204, 211, 217, 229, 235, 242, 249, 260, 272, 286, 305, 322, 331, 344, 370, 379], [3, 31, 40, 46, 53, 58, 64, 74, 88, 103, 138, 144, 164, 176, 196, 214, 221, 231, 237, 246, 251, 261, 273, 294, 307, 324, 332, 348, 360, 381], [4, 32, 38, 47, 51, 60, 68, 80, 91, 104, 123, 150, 156, 178, 192, 212, 222, 232, 239, 247, 254, 266, 274, 295, 310, 317, 335, 349, 361, 384], [5, 29, 69, 82, 93, 105, 124, 152, 157, 182, 193, 233, 255, 257, 275, 285, 314, 319, 328, 350, 362, 375], [6, 30, 65, 83, 96, 108, 125, 153, 158, 183, 194, 223, 256, 264, 277, 287, 298, 326, 337, 351, 364, 376], [7, 71, 98, 116, 127, 141, 161, 184, 198, 224, 258, 278, 291, 300, 320, 329, 352, 365, 380], [9, 76, 84, 117, 129, 146, 163, 185, 201, 230, 262, 279, 288, 302, 321, 333, 353, 366, 382], [11, 72, 85, 118, 130, 142, 165, 186, 203, 281, 303, 354, 368], [12, 73, 86, 119, 131, 143, 166, 187, 205, 283, 304, 357, 371], [14, 89, 120, 132, 167, 188, 208, 284, 306, 339, 358], [16, 90, 121, 133, 168, 189, 190, 269, 308, 347, 373], [17, 92, 101, 134, 169, 171, 206, 270, 309, 355, 374], [18, 100, 113, 135, 170, 173, 207, 276, 311, 356, 372], [20, 114, 139, 177, 191, 312, 346], [22, 115, 140, 180, 195, 313, 345], [0, 102, 315], [1, 106, 316], [2], [8], [10], [24]"/>
    <n v="83.573487031700296"/>
    <s v="f1, f4, f3, f2, f6, target"/>
    <n v="33.333333333333329"/>
    <n v="20"/>
    <n v="18.666666666666671"/>
    <n v="91.666666666666657"/>
    <n v="16.666666666666661"/>
    <n v="83.333333333333343"/>
    <n v="8.3333333333333375"/>
    <s v="[0, 25, 34, 41, 48, 55, 62, 78, 84, 101, 122, 147, 154, 171, 199, 209, 216, 223, 234, 241, 248, 257, 268, 285, 296, 317, 328, 339, 369, 375], [12, 27, 35, 43, 50, 57, 64, 71, 88, 107, 123, 126, 141, 155, 166, 185, 190, 211, 218, 231, 236, 243, 250, 263, 269, 287, 297, 308, 319, 334, 340, 358, 381], [13, 28, 37, 44, 47, 52, 61, 66, 75, 94, 109, 123, 128, 145, 159, 166, 186, 196, 213, 219, 222, 233, 237, 238, 244, 247, 251, 252, 265, 277, 289, 299, 308, 323, 336, 342, 359, 383], [15, 45, 47, 54, 67, 77, 95, 110, 123, 136, 148, 160, 166, 187, 197, 215, 220, 222, 237, 240, 245, 247, 251, 253, 267, 279, 290, 301, 308, 325, 338, 343, 363, 385], [19, 79, 97, 123, 137, 149, 162, 166, 200, 292, 305, 308, 327, 367], [21, 81, 99, 123, 138, 151, 164, 166, 202, 307, 308, 370], [23, 125, 126, 155, 167, 204, 297, 309], [125, 128, 159, 167, 299, 309], [125, 136, 160, 167, 301, 309], [125, 137, 162, 167, 305, 309], [125, 138, 164, 167, 307, 309], [155, 168], [159, 168], [160, 168], [162, 168], [164, 168]"/>
    <n v="94.596541786743515"/>
    <s v="f1, f4, f5, f3, f6"/>
    <n v="36.666666666666657"/>
    <n v="21.78217821782178"/>
    <n v="19.46308724832215"/>
    <n v="100"/>
    <n v="25"/>
    <n v="83.333333333333343"/>
    <n v="8.3333333333333375"/>
  </r>
  <r>
    <x v="3"/>
    <n v="120"/>
    <n v="386"/>
    <n v="6"/>
    <x v="3"/>
    <n v="4"/>
    <n v="1"/>
    <s v="Numeric"/>
    <x v="1"/>
    <s v="f5: [0, 30, 38, 43, 52, 57, 68, 75, 88, 102, 114, 145, 155, 213, 218, 223, 243, 269, 290, 339, 372, 375]"/>
    <s v="Numeric"/>
    <s v="acute-inflammation__NumericFeature[f5;+2std]_window[4.0%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1, 27, 37, 44, 52, 58, 66, 83, 89, 111, 137, 147, 156, 181, 213, 219, 224, 236, 244, 250, 270, 289, 340, 369, 376], [2, 28, 38, 43, 54, 57, 68, 75, 90, 112, 122, 152, 159, 172, 215, 218, 225, 237, 243, 251, 271, 293, 342, 358, 377], [3, 29, 39, 45, 50, 59, 70, 77, 100, 103, 126, 145, 157, 179, 211, 220, 226, 238, 245, 252, 273, 290, 341, 359, 378], [5, 30, 40, 46, 53, 60, 64, 78, 87, 109, 128, 148, 158, 174, 214, 221, 227, 239, 246, 253, 280, 292, 343, 363, 379], [8, 31, 34, 47, 48, 61, 67, 74, 88, 113, 136, 144, 161, 175, 209, 222, 228, 240, 247, 254, 282, 287, 344, 367, 380], [4, 32, 35, 41, 49, 55, 69, 76, 91, 114, 138, 146, 164, 176, 210, 216, 229, 234, 241, 255, 268, 291, 346, 370, 382], [6, 33, 36, 42, 51, 56, 62, 81, 92, 116, 123, 151, 165, 178, 212, 217, 230, 235, 242, 256, 272, 294, 348, 360, 385], [7, 25, 63, 82, 93, 107, 124, 153, 166, 182, 233, 248, 274, 295, 349, 361, 375], [9, 26, 65, 71, 94, 104, 125, 141, 167, 183, 223, 249, 275, 285, 350, 362, 381], [10, 79, 96, 105, 127, 149, 168, 184, 231, 276, 286, 351, 364, 383], [11, 80, 99, 110, 129, 150, 169, 185, 232, 279, 288, 352, 365, 384], [14, 72, 84, 115, 130, 142, 170, 186, 281, 353, 366], [16, 73, 85, 117, 131, 143, 154, 187, 283, 354, 368], [17, 86, 118, 132, 155, 188, 284, 357, 371], [18, 95, 119, 133, 160, 189, 269, 339, 372], [20, 97, 120, 134, 162, 171, 277, 345, 373], [23, 98, 121, 135, 163, 173, 278, 347, 374], [24, 101, 139, 177, 355], [0, 108, 140, 180, 356], [12, 102], [13, 106], [15], [19], [21], [22]"/>
    <n v="78.296703296703299"/>
    <s v="f1, f4, f5, f6, target"/>
    <n v="8"/>
    <n v="14.66666666666667"/>
    <n v="10.4"/>
    <n v="83.333333333333343"/>
    <n v="0"/>
    <n v="91.666666666666657"/>
    <n v="8.333333333333325"/>
    <s v="[0, 25, 34, 41, 48, 55, 62, 71, 84, 101, 122, 147, 154, 171, 209, 216, 223, 234, 241, 248, 268, 285, 339, 358, 375], [12, 27, 38, 43, 50, 57, 64, 75, 88, 107, 123, 126, 141, 166, 185, 211, 218, 231, 236, 243, 250, 269, 287, 345, 359, 372, 381], [24, 29, 40, 47, 52, 61, 66, 77, 94, 109, 123, 128, 145, 167, 186, 213, 222, 233, 237, 247, 251, 277, 289, 346, 363, 372, 382], [30, 54, 68, 83, 100, 111, 123, 136, 148, 168, 187, 215, 279, 290, 367, 372], [32, 70, 112, 123, 137, 152, 292, 369, 372], [113, 123, 138, 370, 372], [114, 125, 126, 359, 374], [116, 125, 128, 363, 374], [125, 136, 367, 374], [125, 137, 369, 374], [125, 138, 370, 374]"/>
    <n v="74.45054945054946"/>
    <s v="f1, f4, f5, f3, f6"/>
    <n v="16"/>
    <n v="21.51898734177216"/>
    <n v="21.15384615384616"/>
    <n v="83.333333333333343"/>
    <n v="0"/>
    <n v="91.666666666666657"/>
    <n v="8.333333333333325"/>
  </r>
  <r>
    <x v="3"/>
    <n v="120"/>
    <n v="386"/>
    <n v="6"/>
    <x v="6"/>
    <n v="6"/>
    <n v="1"/>
    <s v="Numeric"/>
    <x v="1"/>
    <s v="f4: [25, 35, 41, 48, 55, 62, 123, 132, 174, 181, 209, 216, 226, 231, 234, 241, 248, 273, 277, 285, 360]"/>
    <s v="Numeric"/>
    <s v="acute-inflammation__NumericFeature[f4;-2std]_window[5.0%]"/>
    <n v="100"/>
    <n v="66.666666666666657"/>
    <n v="33.333333333333343"/>
    <n v="66.666666666666657"/>
    <n v="0"/>
    <n v="91.666666666666657"/>
    <n v="25"/>
    <n v="91.666666666666657"/>
    <n v="25"/>
    <n v="66.666666666666657"/>
    <n v="0"/>
    <s v="[25, 35, 41, 48, 55, 62, 123, 174, 209, 216, 231, 234, 241, 248, 277, 285, 360], [26, 36, 42, 49, 56, 63, 122, 172, 210, 217, 232, 235, 242, 249, 268, 286, 369], [27, 37, 43, 50, 57, 64, 137, 181, 211, 218, 223, 236, 243, 250, 278, 287, 359], [29, 39, 44, 52, 58, 66, 124, 175, 213, 219, 226, 238, 244, 252, 269, 289, 361], [30, 40, 45, 51, 59, 68, 128, 179, 212, 220, 225, 237, 245, 254, 273, 290, 363], [28, 34, 46, 53, 60, 65, 132, 173, 214, 221, 227, 239, 246, 251, 280, 293, 367], [31, 38, 47, 54, 61, 67, 136, 171, 215, 222, 228, 240, 247, 253, 282, 288, 370], [32, 69, 138, 176, 229, 255, 271, 291, 358], [33, 70, 126, 178, 233, 256, 272, 292, 362], [125, 182, 224, 274, 294, 364], [129, 183, 230, 275, 295, 365], [130, 184, 279, 366], [131, 187, 281, 368], [133, 189, 283, 371], [134, 177, 284, 373], [135, 180, 270, 374], [139, 185, 276, 372], [140, 186], [127, 188]"/>
    <n v="22.19178082191781"/>
    <s v="f4"/>
    <n v="100"/>
    <n v="35.294117647058833"/>
    <n v="23.52941176470588"/>
    <n v="91.666666666666657"/>
    <n v="25"/>
    <n v="66.666666666666657"/>
    <n v="0"/>
    <s v="[25, 35, 41, 48, 55, 62, 122, 171, 209, 216, 223, 234, 241, 248, 268, 285, 360, 369], [26, 34, 42, 49, 56, 63, 123, 126, 172, 185, 210, 217, 231, 235, 242, 249, 269, 286, 358], [36, 123, 128, 173, 185, 232, 277, 359], [123, 136, 174, 185, 278, 360, 363], [123, 137, 175, 185, 361, 363], [123, 138, 172, 186, 360, 367], [124, 126, 173, 186, 361, 367], [124, 128, 174, 186, 361, 369], [124, 136, 175, 186, 360, 370], [124, 137, 172, 187, 361, 370], [124, 138, 173, 187], [174, 187], [175, 187]"/>
    <n v="82.136986301369859"/>
    <s v="f1, f4, f6, f5"/>
    <n v="72.222222222222214"/>
    <n v="37.777777777777779"/>
    <n v="36.206896551724142"/>
    <n v="83.333333333333343"/>
    <n v="16.666666666666671"/>
    <n v="66.666666666666657"/>
    <n v="0"/>
  </r>
  <r>
    <x v="3"/>
    <n v="120"/>
    <n v="386"/>
    <n v="6"/>
    <x v="6"/>
    <n v="6"/>
    <n v="1"/>
    <s v="Numeric"/>
    <x v="1"/>
    <s v="f4: [21, 25, 35, 41, 48, 55, 62, 79, 97, 103, 107, 123, 132, 149, 156, 162, 174, 181, 202, 209, 216, 226, 231, 234, 241, 248, 265, 273, 277, 285, 323, 334, 340, 350, 360, 377, 383]"/>
    <s v="Numeric"/>
    <s v="acute-inflammation__NumericFeature[f4;+2std]_window[5.0%]"/>
    <n v="100"/>
    <n v="75"/>
    <n v="25"/>
    <n v="66.666666666666657"/>
    <n v="-8.3333333333333375"/>
    <n v="100"/>
    <n v="25"/>
    <n v="100"/>
    <n v="25"/>
    <n v="83.333333333333343"/>
    <n v="8.3333333333333375"/>
    <s v="[15, 28, 35, 45, 54, 56, 67, 78, 97, 110, 137, 147, 159, 181, 199, 215, 220, 225, 240, 245, 253, 265, 280, 289, 327, 338, 343, 369, 383], [19, 26, 37, 44, 49, 59, 63, 77, 99, 111, 128, 148, 162, 179, 197, 210, 219, 226, 238, 244, 252, 267, 282, 293, 318, 332, 340, 363, 385], [21, 33, 36, 41, 52, 61, 66, 79, 95, 112, 136, 149, 164, 172, 200, 213, 216, 227, 234, 241, 248, 259, 271, 292, 322, 334, 342, 367, 377], [23, 31, 39, 42, 53, 58, 70, 81, 87, 103, 138, 151, 155, 175, 202, 214, 217, 228, 235, 242, 249, 260, 272, 286, 323, 335, 341, 370, 378], [13, 32, 40, 43, 48, 60, 68, 74, 91, 104, 126, 144, 160, 178, 204, 209, 218, 229, 236, 243, 250, 261, 273, 290, 324, 336, 348, 359, 379], [3, 25, 34, 46, 50, 55, 69, 75, 94, 105, 122, 145, 154, 182, 194, 211, 221, 232, 237, 246, 256, 263, 274, 294, 325, 330, 349, 361, 384], [4, 27, 38, 47, 51, 57, 62, 80, 98, 107, 124, 150, 156, 183, 196, 212, 222, 231, 239, 247, 251, 266, 275, 295, 326, 331, 350, 364, 381], [5, 29, 64, 82, 85, 108, 129, 152, 157, 184, 198, 233, 254, 264, 278, 291, 317, 333, 351, 365, 376], [6, 30, 65, 83, 86, 109, 130, 153, 158, 187, 201, 224, 255, 257, 281, 285, 319, 337, 352, 366, 380], [7, 76, 90, 116, 131, 146, 163, 189, 203, 230, 258, 283, 287, 320, 328, 353, 368, 375], [9, 71, 92, 117, 132, 141, 165, 174, 205, 223, 262, 284, 288, 321, 329, 354, 371, 382], [16, 72, 93, 118, 133, 142, 168, 176, 208, 268, 357, 360], [17, 73, 96, 119, 134, 143, 170, 177, 192, 277, 344, 362], [18, 100, 120, 135, 161, 180, 193, 279, 347, 373], [20, 88, 121, 139, 166, 185, 195, 270, 355, 374], [22, 89, 113, 140, 167, 186, 206, 276, 356, 358], [2, 84, 114, 123, 169, 188, 207, 269, 339, 372], [8, 115, 125, 173, 190, 346], [10, 101, 127, 171, 191, 345], [11, 102], [12, 106], [14], [1], [24], [0]"/>
    <n v="88.252148997134668"/>
    <s v="f1, f4, f3, f2, target"/>
    <n v="17.241379310344829"/>
    <n v="20.689655172413801"/>
    <n v="16.551724137931039"/>
    <n v="91.666666666666657"/>
    <n v="16.666666666666661"/>
    <n v="100"/>
    <n v="25"/>
    <s v="[0, 25, 34, 41, 48, 55, 62, 78, 84, 101, 122, 147, 154, 171, 199, 209, 216, 223, 234, 241, 248, 257, 268, 285, 317, 328, 339, 369, 375], [12, 27, 35, 43, 50, 57, 64, 71, 88, 107, 123, 126, 141, 155, 166, 185, 190, 211, 218, 231, 236, 243, 250, 263, 269, 287, 319, 334, 340, 358, 381], [13, 28, 37, 44, 47, 52, 61, 66, 75, 94, 109, 123, 128, 145, 159, 166, 186, 196, 213, 219, 222, 233, 237, 238, 244, 247, 251, 252, 265, 277, 289, 323, 336, 342, 359, 383], [15, 45, 47, 54, 67, 77, 95, 110, 123, 136, 148, 160, 166, 187, 197, 215, 220, 222, 237, 240, 245, 247, 251, 253, 267, 279, 290, 325, 338, 343, 363, 385], [19, 79, 97, 123, 137, 149, 162, 166, 200, 292, 327, 367], [21, 81, 99, 123, 138, 151, 164, 166, 202, 370], [23, 125, 126, 155, 167, 204], [125, 128, 159, 167], [125, 136, 160, 167], [125, 137, 162, 167], [125, 138, 164, 167], [155, 168], [159, 168], [160, 168], [162, 168], [164, 168]"/>
    <n v="93.904662672571007"/>
    <s v="f1, f4, f5, f3, f6"/>
    <n v="37.931034482758619"/>
    <n v="22.916666666666661"/>
    <n v="20"/>
    <n v="100"/>
    <n v="25"/>
    <n v="66.666666666666657"/>
    <n v="-8.3333333333333375"/>
  </r>
  <r>
    <x v="3"/>
    <n v="120"/>
    <n v="386"/>
    <n v="6"/>
    <x v="6"/>
    <n v="6"/>
    <n v="1"/>
    <s v="Numeric"/>
    <x v="1"/>
    <s v="f5: [0, 30, 38, 43, 52, 57, 68, 75, 88, 102, 114, 145, 213, 218, 223, 243, 269, 290, 339, 372, 375]"/>
    <s v="Numeric"/>
    <s v="acute-inflammation__NumericFeature[f5;+2std]_window[5.0%]"/>
    <n v="100"/>
    <n v="83.333333333333343"/>
    <n v="16.666666666666661"/>
    <n v="66.666666666666657"/>
    <n v="-16.666666666666671"/>
    <n v="100"/>
    <n v="16.666666666666661"/>
    <n v="100"/>
    <n v="16.666666666666661"/>
    <n v="91.666666666666657"/>
    <n v="8.333333333333325"/>
    <s v="[1, 29, 38, 44, 52, 58, 66, 83, 89, 111, 137, 147, 181, 213, 219, 224, 240, 244, 253, 268, 289, 340, 369, 376], [2, 30, 40, 43, 54, 57, 68, 75, 90, 112, 128, 152, 179, 215, 218, 225, 235, 243, 256, 270, 290, 342, 358, 377], [3, 32, 34, 47, 50, 61, 70, 77, 100, 103, 136, 145, 172, 211, 222, 226, 237, 247, 249, 271, 292, 346, 363, 382], [5, 27, 39, 41, 48, 55, 64, 78, 88, 109, 138, 148, 175, 209, 216, 233, 238, 241, 251, 273, 293, 339, 367, 375], [8, 25, 36, 45, 53, 59, 62, 71, 94, 113, 126, 141, 178, 214, 220, 223, 239, 245, 252, 280, 287, 341, 370, 378], [24, 31, 37, 46, 49, 60, 67, 74, 84, 114, 122, 144, 182, 210, 221, 227, 236, 246, 254, 282, 285, 343, 372, 379], [0, 33, 35, 42, 51, 56, 69, 76, 87, 116, 124, 146, 183, 212, 217, 228, 234, 242, 255, 279, 291, 344, 374, 380], [4, 26, 63, 81, 91, 107, 129, 151, 184, 229, 250, 269, 294, 345, 359, 381], [6, 28, 65, 82, 92, 101, 130, 153, 187, 230, 248, 272, 295, 348, 361, 385], [7, 79, 93, 104, 131, 149, 189, 231, 274, 286, 349, 364, 383], [9, 80, 99, 105, 132, 150, 174, 232, 275, 288, 350, 365, 384], [10, 72, 85, 110, 133, 142, 176, 276, 351, 366], [11, 73, 86, 115, 134, 143, 177, 277, 352, 368], [12, 96, 117, 135, 180, 281, 353, 371], [16, 97, 118, 139, 185, 283, 354, 373], [17, 98, 119, 140, 186, 284, 357, 360], [18, 95, 120, 123, 188, 278, 347, 362], [20, 121, 125, 173, 355], [23, 108, 127, 171, 356], [14, 102], [15, 106], [19], [21], [22], [13]"/>
    <n v="73.698630136986296"/>
    <s v="f1, f4, f5, f2, f6, target"/>
    <n v="12.5"/>
    <n v="16.666666666666661"/>
    <n v="13.33333333333333"/>
    <n v="83.333333333333343"/>
    <n v="0"/>
    <n v="100"/>
    <n v="16.666666666666661"/>
    <s v="[0, 25, 34, 41, 48, 55, 62, 71, 84, 101, 122, 147, 171, 209, 216, 223, 234, 241, 248, 268, 285, 339, 358, 375], [12, 27, 38, 43, 50, 57, 64, 75, 88, 107, 123, 126, 141, 185, 211, 218, 231, 236, 243, 250, 269, 287, 345, 359, 372, 381], [24, 29, 40, 47, 52, 61, 66, 77, 94, 109, 123, 128, 145, 186, 213, 222, 233, 237, 247, 251, 277, 289, 346, 363, 372, 382], [30, 54, 68, 83, 100, 111, 123, 136, 148, 187, 215, 279, 290, 367, 372], [32, 70, 112, 123, 137, 152, 292, 369, 372], [113, 123, 138, 370, 372], [114, 125, 126, 359, 374], [116, 125, 128, 363, 374], [125, 136, 367, 374], [125, 137, 369, 374], [125, 138, 370, 374]"/>
    <n v="61.095890410958908"/>
    <s v="f1, f4, f5, f3, f6"/>
    <n v="16.666666666666661"/>
    <n v="22.368421052631579"/>
    <n v="22"/>
    <n v="83.333333333333343"/>
    <n v="0"/>
    <n v="91.666666666666657"/>
    <n v="8.333333333333325"/>
  </r>
  <r>
    <x v="3"/>
    <n v="120"/>
    <n v="386"/>
    <n v="6"/>
    <x v="7"/>
    <n v="7"/>
    <n v="1"/>
    <s v="Numeric"/>
    <x v="1"/>
    <s v="f4: [25, 35, 41, 48, 55, 62, 123, 132, 156, 162, 174, 181, 209, 216, 226, 231, 234, 241, 248, 273, 277, 285, 360]"/>
    <s v="Numeric"/>
    <s v="acute-inflammation__NumericFeature[f4;-2std]_window[6.0%]"/>
    <n v="100"/>
    <n v="66.666666666666657"/>
    <n v="33.333333333333343"/>
    <n v="66.666666666666657"/>
    <n v="0"/>
    <n v="83.333333333333343"/>
    <n v="16.666666666666671"/>
    <n v="91.666666666666657"/>
    <n v="25"/>
    <n v="83.333333333333343"/>
    <n v="16.666666666666671"/>
    <s v="[25, 35, 41, 48, 55, 62, 123, 156, 174, 209, 216, 231, 234, 241, 248, 277, 285, 360], [27, 36, 43, 50, 57, 64, 137, 162, 172, 211, 218, 232, 236, 243, 250, 268, 287, 369], [29, 37, 44, 52, 58, 66, 122, 168, 181, 213, 219, 226, 238, 244, 252, 278, 289, 359], [30, 40, 42, 49, 56, 68, 124, 159, 179, 210, 217, 223, 235, 242, 254, 273, 290, 361], [26, 39, 45, 51, 59, 63, 132, 166, 175, 212, 220, 225, 237, 245, 249, 280, 293, 363], [28, 34, 46, 53, 60, 65, 128, 167, 173, 214, 221, 227, 239, 246, 251, 282, 286, 367], [31, 38, 47, 54, 61, 67, 136, 157, 176, 215, 222, 228, 240, 247, 253, 269, 288, 370], [32, 69, 138, 158, 178, 229, 255, 271, 291, 362], [33, 70, 126, 164, 182, 233, 256, 272, 292, 364], [125, 165, 183, 224, 274, 294, 365], [129, 170, 184, 230, 275, 295, 366], [130, 154, 187, 279, 368], [131, 161, 189, 281, 371], [133, 163, 171, 283, 358], [134, 169, 177, 284, 374], [135, 155, 180, 270, 373], [139, 160, 185, 276, 372], [140, 186], [127, 188]"/>
    <n v="18.457300275482091"/>
    <s v="f4"/>
    <n v="100"/>
    <n v="38.888888888888893"/>
    <n v="25.555555555555561"/>
    <n v="91.666666666666657"/>
    <n v="25"/>
    <n v="83.333333333333343"/>
    <n v="16.666666666666671"/>
    <s v="[25, 35, 41, 48, 55, 62, 122, 154, 171, 209, 216, 223, 234, 241, 248, 268, 285, 360, 369], [26, 34, 42, 49, 56, 63, 123, 126, 166, 172, 185, 210, 217, 231, 235, 242, 249, 269, 286, 358], [36, 123, 128, 167, 173, 185, 232, 277, 359], [123, 136, 168, 174, 185, 278, 360, 363], [123, 137, 175, 185, 361, 363], [123, 138, 172, 186, 360, 367], [124, 126, 173, 186, 361, 367], [124, 128, 174, 186, 361, 369], [124, 136, 175, 186, 360, 370], [124, 137, 172, 187, 361, 370], [124, 138, 173, 187], [174, 187], [175, 187]"/>
    <n v="87.406532861078318"/>
    <s v="f1, f4, f6, f5"/>
    <n v="68.421052631578945"/>
    <n v="35.416666666666671"/>
    <n v="33.87096774193548"/>
    <n v="83.333333333333343"/>
    <n v="16.666666666666671"/>
    <n v="83.333333333333343"/>
    <n v="16.666666666666671"/>
  </r>
  <r>
    <x v="3"/>
    <n v="120"/>
    <n v="386"/>
    <n v="6"/>
    <x v="7"/>
    <n v="7"/>
    <n v="1"/>
    <s v="Numeric"/>
    <x v="1"/>
    <s v="f4: [25, 35, 41, 48, 55, 62, 79, 97, 103, 107, 123, 132, 149, 156, 162, 202, 209, 216, 226, 231, 234, 241, 248, 265, 285, 323, 334]"/>
    <s v="Numeric"/>
    <s v="acute-inflammation__NumericFeature[f4;+2std]_window[6.0%]"/>
    <n v="100"/>
    <n v="75"/>
    <n v="25"/>
    <n v="66.666666666666657"/>
    <n v="-8.3333333333333375"/>
    <n v="100"/>
    <n v="25"/>
    <n v="100"/>
    <n v="25"/>
    <n v="83.333333333333343"/>
    <n v="8.3333333333333375"/>
    <s v="[28, 35, 45, 54, 56, 67, 78, 97, 110, 137, 147, 159, 199, 215, 220, 225, 240, 245, 253, 265, 293, 327, 338], [26, 37, 42, 49, 59, 63, 77, 99, 103, 122, 148, 154, 197, 210, 217, 226, 235, 242, 249, 267, 289, 318, 332], [33, 36, 44, 52, 61, 70, 79, 95, 104, 128, 149, 162, 200, 213, 219, 227, 238, 244, 252, 259, 292, 322, 335], [32, 40, 41, 51, 58, 66, 81, 87, 105, 136, 151, 164, 202, 212, 216, 228, 234, 241, 256, 260, 286, 324, 330], [31, 39, 43, 53, 60, 65, 74, 91, 108, 138, 144, 168, 204, 214, 218, 229, 236, 243, 248, 261, 294, 323, 331], [25, 34, 47, 48, 55, 68, 80, 94, 111, 123, 150, 155, 194, 209, 222, 232, 237, 247, 250, 266, 295, 325, 334], [27, 38, 46, 50, 57, 69, 82, 98, 112, 125, 152, 160, 198, 211, 221, 231, 239, 246, 251, 263, 290, 320, 336], [29, 62, 83, 85, 116, 126, 153, 166, 201, 233, 254, 258, 288, 321, 333], [30, 64, 75, 86, 117, 124, 145, 167, 203, 224, 255, 262, 291, 326, 329], [72, 90, 118, 129, 142, 156, 205, 230, 264, 285, 317, 337], [73, 92, 119, 130, 143, 157, 208, 223, 257, 287, 319, 328], [76, 96, 120, 131, 146, 158, 192], [71, 100, 121, 132, 141, 163, 193], [93, 107, 133, 165, 196], [88, 109, 134, 170, 195], [89, 102, 135, 161, 191], [84, 106, 139, 169, 206], [113, 140, 207], [114, 127, 190], [115], [101]"/>
    <n v="57.660167130919213"/>
    <s v="f1, f4, f3, f2, target"/>
    <n v="13.043478260869559"/>
    <n v="11.594202898550719"/>
    <n v="13.043478260869559"/>
    <n v="91.666666666666657"/>
    <n v="16.666666666666661"/>
    <n v="83.333333333333343"/>
    <n v="8.3333333333333375"/>
    <s v="[25, 34, 41, 48, 55, 62, 78, 84, 101, 122, 147, 154, 199, 209, 216, 223, 234, 241, 248, 257, 285, 317, 328], [27, 35, 43, 50, 57, 64, 71, 88, 107, 123, 126, 141, 155, 166, 190, 211, 218, 231, 236, 243, 250, 263, 287, 319, 334], [28, 37, 44, 47, 52, 61, 66, 75, 94, 109, 123, 128, 145, 159, 166, 196, 213, 219, 222, 233, 237, 238, 244, 247, 251, 252, 265, 289, 323, 336], [45, 47, 54, 67, 77, 95, 110, 123, 136, 148, 160, 166, 197, 215, 220, 222, 237, 240, 245, 247, 251, 253, 267, 290, 325, 338], [79, 97, 123, 137, 149, 162, 166, 200, 292, 327], [81, 99, 123, 138, 151, 164, 166, 202], [125, 126, 155, 167, 204], [125, 128, 159, 167], [125, 136, 160, 167], [125, 137, 162, 167], [125, 138, 164, 167], [155, 168], [159, 168], [160, 168], [162, 168], [164, 168]"/>
    <n v="85.013927576601674"/>
    <s v="f1, f4, f5, f3, f6"/>
    <n v="47.826086956521742"/>
    <n v="24.358974358974361"/>
    <n v="21.92982456140351"/>
    <n v="100"/>
    <n v="25"/>
    <n v="83.333333333333343"/>
    <n v="8.3333333333333375"/>
  </r>
  <r>
    <x v="3"/>
    <n v="120"/>
    <n v="386"/>
    <n v="6"/>
    <x v="7"/>
    <n v="7"/>
    <n v="1"/>
    <s v="Numeric"/>
    <x v="1"/>
    <s v="f5: [0, 30, 38, 43, 52, 57, 68, 75, 88, 102, 114, 145, 155, 213, 218, 223, 243, 269, 290, 297, 311, 314, 339, 372, 375]"/>
    <s v="Numeric"/>
    <s v="acute-inflammation__NumericFeature[f5;+2std]_window[6.0%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1, 29, 38, 44, 52, 58, 66, 83, 100, 111, 137, 147, 156, 213, 219, 224, 244, 268, 289, 310, 340, 369, 376], [2, 30, 40, 43, 54, 57, 68, 75, 89, 112, 122, 152, 168, 215, 218, 225, 243, 270, 290, 308, 342, 358, 377], [3, 32, 34, 47, 50, 61, 70, 77, 90, 109, 128, 145, 159, 211, 222, 226, 247, 271, 292, 311, 346, 372, 382], [5, 27, 39, 41, 48, 55, 64, 71, 88, 113, 136, 148, 166, 209, 216, 233, 241, 273, 293, 313, 339, 374, 375], [8, 25, 36, 45, 53, 59, 62, 78, 94, 114, 138, 141, 167, 214, 220, 223, 245, 280, 287, 314, 345, 363, 381], [24, 31, 37, 46, 49, 60, 67, 74, 84, 116, 123, 144, 157, 210, 221, 231, 246, 282, 285, 296, 341, 367, 378], [0, 33, 35, 42, 51, 56, 69, 76, 87, 107, 125, 146, 158, 212, 217, 227, 242, 279, 291, 298, 343, 370, 379], [12, 26, 63, 81, 91, 103, 126, 151, 164, 228, 269, 294, 302, 344, 359, 380], [4, 28, 65, 82, 92, 101, 124, 153, 165, 229, 277, 295, 303, 348, 361, 385], [6, 79, 93, 104, 129, 149, 170, 230, 272, 286, 304, 349, 364, 383], [7, 80, 99, 105, 130, 150, 154, 232, 274, 288, 307, 350, 365, 384], [9, 72, 85, 110, 131, 142, 161, 275, 309, 351, 366], [10, 73, 86, 115, 132, 143, 162, 276, 312, 352, 368], [11, 96, 117, 133, 163, 281, 315, 353, 371], [16, 97, 118, 134, 169, 283, 316, 354, 373], [17, 98, 119, 135, 155, 284, 300, 357, 360], [18, 95, 120, 139, 160, 278, 301, 347, 362], [20, 121, 140, 305, 355], [23, 108, 127, 306, 356], [14, 102, 297], [15, 106, 299], [19], [21], [22], [13]"/>
    <n v="73.961218836565095"/>
    <s v="f1, f4, f5, f2, f6, target"/>
    <n v="13.043478260869559"/>
    <n v="20.289855072463769"/>
    <n v="17.39130434782609"/>
    <n v="83.333333333333343"/>
    <n v="0"/>
    <n v="100"/>
    <n v="16.666666666666661"/>
    <s v="[0, 25, 34, 41, 48, 55, 62, 71, 84, 101, 122, 147, 154, 209, 216, 223, 241, 268, 285, 296, 339, 358, 375], [12, 27, 38, 43, 50, 57, 64, 75, 88, 107, 123, 126, 141, 166, 211, 218, 231, 243, 269, 287, 308, 345, 359, 372, 381], [24, 29, 40, 47, 52, 61, 66, 77, 94, 109, 123, 128, 145, 167, 213, 222, 233, 247, 277, 289, 309, 310, 346, 363, 372, 382], [30, 54, 68, 83, 100, 111, 123, 136, 148, 168, 215, 279, 290, 309, 311, 367, 372], [32, 70, 112, 123, 137, 152, 292, 309, 313, 369, 372], [113, 123, 138, 370, 372], [114, 125, 126, 359, 374], [116, 125, 128, 363, 374], [125, 136, 367, 374], [125, 137, 369, 374], [125, 138, 370, 374]"/>
    <n v="84.43213296398892"/>
    <s v="f1, f4, f5, f3, f6"/>
    <n v="17.39130434782609"/>
    <n v="22.972972972972968"/>
    <n v="22.549019607843139"/>
    <n v="83.333333333333343"/>
    <n v="0"/>
    <n v="100"/>
    <n v="16.666666666666661"/>
  </r>
  <r>
    <x v="3"/>
    <n v="120"/>
    <n v="386"/>
    <n v="6"/>
    <x v="8"/>
    <n v="8"/>
    <n v="1"/>
    <s v="Numeric"/>
    <x v="1"/>
    <s v="f4: [25, 35, 41, 48, 55, 62, 79, 97, 103, 107, 123, 132, 149, 156, 162, 174, 181, 202, 209, 216, 226, 231, 234, 241, 248, 265, 273, 277, 285, 323, 334, 360]"/>
    <s v="Numeric"/>
    <s v="acute-inflammation__NumericFeature[f4;-2std]_window[7.0%]"/>
    <n v="100"/>
    <n v="66.666666666666657"/>
    <n v="33.333333333333343"/>
    <n v="83.333333333333343"/>
    <n v="16.666666666666671"/>
    <n v="100"/>
    <n v="33.333333333333343"/>
    <n v="100"/>
    <n v="33.333333333333343"/>
    <n v="83.333333333333343"/>
    <n v="16.666666666666671"/>
    <s v="[25, 35, 41, 48, 55, 62, 78, 97, 103, 123, 147, 162, 172, 199, 209, 216, 231, 234, 241, 248, 265, 277, 285, 325, 336, 360], [26, 36, 42, 49, 56, 63, 79, 98, 109, 137, 149, 156, 174, 202, 210, 217, 232, 235, 242, 249, 266, 268, 286, 323, 334, 369], [27, 37, 43, 50, 57, 64, 77, 87, 111, 122, 148, 159, 181, 197, 211, 218, 223, 236, 243, 250, 259, 278, 287, 318, 332, 359], [29, 34, 44, 52, 58, 66, 80, 91, 112, 124, 150, 168, 173, 200, 213, 219, 226, 238, 244, 252, 260, 269, 289, 322, 337, 361], [30, 40, 45, 51, 59, 68, 74, 95, 113, 132, 144, 154, 175, 203, 212, 220, 225, 237, 245, 254, 261, 273, 290, 326, 338, 363], [28, 39, 46, 53, 60, 65, 81, 99, 114, 128, 151, 163, 182, 194, 214, 221, 227, 239, 246, 251, 267, 280, 293, 327, 330, 367], [31, 38, 47, 54, 61, 67, 82, 85, 117, 136, 152, 166, 171, 198, 215, 222, 228, 240, 247, 253, 263, 282, 288, 324, 331, 370], [32, 69, 83, 86, 107, 138, 153, 167, 177, 201, 229, 255, 258, 271, 291, 320, 333, 362], [33, 70, 75, 90, 104, 125, 145, 155, 179, 204, 233, 256, 262, 272, 292, 321, 335, 364], [72, 92, 105, 126, 142, 157, 176, 205, 224, 264, 274, 294, 317, 329, 365], [73, 94, 110, 129, 143, 158, 178, 208, 230, 257, 275, 295, 319, 328, 366], [76, 96, 115, 130, 146, 160, 183, 192, 279, 368], [71, 100, 116, 131, 141, 164, 184, 193, 281, 371], [93, 118, 133, 165, 187, 195, 283, 358], [89, 119, 134, 170, 189, 196, 284, 374], [88, 120, 135, 161, 180, 191, 270, 373], [84, 121, 139, 169, 185, 206, 276, 372], [108, 140, 186, 207], [102, 127, 188, 190], [106], [101]"/>
    <n v="47.457627118644069"/>
    <s v="f1, f2, f4"/>
    <n v="76.923076923076934"/>
    <n v="35.897435897435898"/>
    <n v="23.84615384615385"/>
    <n v="91.666666666666657"/>
    <n v="25"/>
    <n v="100"/>
    <n v="33.333333333333343"/>
    <s v="[25, 35, 41, 48, 55, 62, 71, 97, 101, 122, 141, 154, 171, 190, 209, 216, 223, 234, 241, 248, 265, 268, 285, 317, 328, 360, 369], [26, 34, 42, 49, 56, 63, 75, 84, 107, 123, 126, 145, 155, 166, 172, 185, 196, 210, 217, 231, 235, 242, 249, 257, 269, 286, 319, 334, 358], [36, 77, 88, 108, 123, 128, 147, 159, 166, 173, 185, 197, 232, 263, 277, 323, 335, 359], [78, 94, 123, 136, 148, 160, 166, 174, 177, 185, 199, 266, 278, 324, 360, 363], [79, 95, 123, 137, 149, 162, 166, 174, 179, 185, 200, 361, 363], [80, 98, 123, 138, 150, 163, 166, 174, 181, 185, 202, 360, 367], [124, 126, 155, 167, 174, 182, 185, 203, 361, 367], [124, 128, 159, 167, 175, 177, 185, 361, 369], [124, 136, 160, 167, 175, 179, 185, 360, 370], [124, 137, 162, 167, 175, 181, 185, 361, 370], [124, 138, 163, 167, 175, 182, 185], [155, 168, 172, 186], [159, 168, 173, 186], [160, 168, 174, 177, 186], [162, 168, 174, 179, 186], [163, 168, 174, 181, 186], [174, 182, 186], [175, 177, 186], [175, 179, 186], [175, 181, 186], [175, 182, 186], [172, 187], [173, 187], [174, 177, 187], [174, 179, 187], [174, 181, 187], [174, 182, 187], [175, 177, 187], [175, 179, 187], [175, 181, 187], [175, 182, 187]"/>
    <n v="87.146892655367239"/>
    <s v="f1, f4, f5, f3, f6"/>
    <n v="55.555555555555557"/>
    <n v="29.72972972972973"/>
    <n v="29.126213592233011"/>
    <n v="91.666666666666657"/>
    <n v="25"/>
    <n v="100"/>
    <n v="33.333333333333343"/>
  </r>
  <r>
    <x v="3"/>
    <n v="120"/>
    <n v="386"/>
    <n v="6"/>
    <x v="8"/>
    <n v="8"/>
    <n v="1"/>
    <s v="Numeric"/>
    <x v="1"/>
    <s v="f4: [25, 35, 41, 48, 55, 62, 79, 97, 103, 107, 123, 132, 149, 156, 162, 202, 209, 216, 226, 231, 234, 241, 248, 265, 285, 323, 334, 340, 350]"/>
    <s v="Numeric"/>
    <s v="acute-inflammation__NumericFeature[f4;+2std]_window[7.0%]"/>
    <n v="100"/>
    <n v="75"/>
    <n v="25"/>
    <n v="83.333333333333343"/>
    <n v="8.3333333333333375"/>
    <n v="100"/>
    <n v="25"/>
    <n v="100"/>
    <n v="25"/>
    <n v="100"/>
    <n v="25"/>
    <s v="[26, 35, 45, 54, 56, 67, 78, 97, 110, 137, 147, 159, 199, 215, 220, 225, 240, 245, 253, 265, 292, 327, 338, 343], [28, 36, 42, 49, 59, 63, 77, 99, 111, 122, 148, 168, 197, 210, 217, 226, 235, 242, 249, 267, 286, 318, 332, 347], [33, 37, 44, 52, 61, 70, 79, 87, 112, 123, 149, 154, 200, 213, 219, 227, 237, 244, 256, 259, 294, 322, 335, 355], [32, 40, 41, 51, 58, 66, 81, 91, 103, 125, 151, 162, 202, 212, 216, 228, 238, 241, 251, 260, 290, 324, 330, 356], [31, 39, 43, 53, 60, 65, 74, 95, 104, 128, 144, 164, 204, 214, 218, 229, 234, 243, 252, 261, 293, 323, 331, 340], [25, 34, 46, 48, 55, 68, 80, 98, 105, 136, 150, 166, 194, 209, 221, 232, 236, 246, 248, 266, 295, 325, 333, 341], [27, 38, 47, 50, 57, 69, 82, 85, 108, 138, 152, 167, 198, 211, 222, 231, 239, 247, 250, 263, 289, 320, 334, 342], [29, 62, 83, 86, 116, 124, 153, 155, 201, 233, 254, 258, 288, 321, 336, 348], [30, 64, 75, 90, 117, 126, 145, 156, 203, 224, 255, 262, 291, 326, 329, 349], [72, 92, 118, 129, 142, 157, 205, 230, 264, 285, 317, 337, 350], [73, 94, 119, 130, 143, 158, 208, 223, 257, 287, 319, 328, 351], [76, 96, 120, 131, 146, 160, 192, 352], [71, 100, 121, 132, 141, 163, 193, 353], [93, 107, 133, 165, 195, 354], [89, 109, 134, 170, 196, 357], [88, 102, 135, 161, 191, 339], [84, 106, 139, 169, 206, 344], [113, 140, 207, 345], [114, 127, 190, 346], [115], [101]"/>
    <n v="61.344537815126053"/>
    <s v="f4, f3, f1, target"/>
    <n v="12.5"/>
    <n v="9.7222222222222232"/>
    <n v="13.33333333333333"/>
    <n v="91.666666666666657"/>
    <n v="16.666666666666661"/>
    <n v="91.666666666666657"/>
    <n v="16.666666666666661"/>
    <s v="[25, 34, 41, 48, 55, 62, 78, 84, 101, 122, 147, 154, 199, 209, 216, 223, 234, 241, 248, 257, 285, 317, 328, 339], [27, 35, 43, 50, 57, 64, 71, 88, 107, 123, 126, 141, 155, 166, 190, 211, 218, 231, 236, 243, 250, 263, 287, 319, 334, 340, 345], [28, 37, 44, 47, 52, 61, 66, 75, 94, 109, 123, 128, 145, 159, 166, 196, 213, 219, 222, 233, 237, 238, 244, 247, 251, 252, 265, 289, 323, 336, 340, 347], [45, 47, 54, 67, 77, 95, 110, 123, 136, 148, 160, 166, 197, 215, 220, 222, 237, 240, 245, 247, 251, 253, 267, 290, 325, 338, 340, 355], [79, 97, 123, 137, 149, 162, 166, 200, 292, 327, 340, 356], [81, 99, 123, 138, 151, 164, 166, 202, 342, 345], [125, 126, 155, 167, 204, 342, 347], [125, 128, 159, 167, 342, 355], [125, 136, 160, 167, 342, 356], [125, 137, 162, 167, 343, 345], [125, 138, 164, 167, 343, 347], [155, 168, 343, 355], [159, 168, 343, 356], [160, 168], [162, 168], [164, 168]"/>
    <n v="87.861811391223142"/>
    <s v="f1, f4, f5, f3, f6"/>
    <n v="45.833333333333329"/>
    <n v="25.30120481927711"/>
    <n v="23.577235772357721"/>
    <n v="100"/>
    <n v="25"/>
    <n v="100"/>
    <n v="25"/>
  </r>
  <r>
    <x v="3"/>
    <n v="120"/>
    <n v="386"/>
    <n v="6"/>
    <x v="8"/>
    <n v="8"/>
    <n v="1"/>
    <s v="Numeric"/>
    <x v="1"/>
    <s v="f5: [0, 30, 38, 43, 52, 57, 68, 75, 88, 102, 114, 145, 155, 213, 218, 223, 243, 269, 290, 297, 311, 314, 339, 372, 375]"/>
    <s v="Numeric"/>
    <s v="acute-inflammation__NumericFeature[f5;+2std]_window[7.0%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1, 29, 38, 44, 52, 58, 68, 83, 89, 111, 137, 147, 156, 213, 219, 224, 244, 268, 290, 310, 339, 369, 376], [2, 30, 40, 43, 54, 57, 70, 75, 90, 112, 122, 152, 168, 215, 218, 225, 243, 270, 292, 314, 340, 358, 377], [3, 32, 34, 47, 50, 61, 66, 77, 100, 113, 123, 145, 166, 211, 222, 226, 247, 271, 289, 308, 342, 372, 382], [5, 27, 39, 41, 48, 55, 64, 71, 88, 114, 125, 148, 167, 209, 216, 233, 241, 273, 287, 311, 345, 374, 375], [8, 25, 36, 45, 53, 59, 62, 78, 94, 116, 128, 141, 157, 214, 220, 223, 245, 280, 285, 313, 346, 363, 381], [24, 31, 37, 46, 49, 60, 69, 74, 84, 103, 136, 144, 158, 210, 221, 231, 246, 282, 291, 296, 347, 367, 378], [0, 33, 35, 42, 51, 56, 63, 76, 87, 109, 138, 146, 159, 212, 217, 227, 242, 279, 294, 298, 355, 370, 379], [12, 26, 67, 82, 91, 107, 124, 153, 165, 228, 269, 286, 302, 356, 359, 380], [4, 28, 65, 80, 92, 101, 126, 150, 170, 229, 277, 293, 303, 341, 361, 384], [6, 81, 93, 104, 129, 151, 161, 230, 272, 295, 304, 343, 364, 385], [7, 79, 85, 105, 130, 149, 163, 232, 274, 288, 309, 344, 365, 383], [9, 72, 86, 115, 131, 142, 164, 275, 312, 348, 366], [10, 73, 96, 117, 132, 143, 169, 276, 315, 349, 368], [11, 98, 118, 133, 154, 281, 316, 350, 371], [16, 99, 119, 134, 162, 283, 300, 351, 373], [17, 97, 120, 135, 155, 284, 306, 352, 360], [18, 95, 121, 139, 160, 278, 307, 353, 362], [20, 108, 140, 301, 354], [14, 110, 127, 305, 357], [22, 102, 297], [23, 106, 299], [15], [19], [21], [13]"/>
    <n v="73.961218836565095"/>
    <s v="f1, f4, f5, f2, f6, target"/>
    <n v="26.086956521739129"/>
    <n v="21.739130434782609"/>
    <n v="17.39130434782609"/>
    <n v="100"/>
    <n v="16.666666666666661"/>
    <n v="100"/>
    <n v="16.666666666666661"/>
    <s v="[0, 25, 34, 41, 48, 55, 62, 71, 84, 101, 122, 147, 154, 209, 216, 223, 241, 268, 285, 296, 339, 358, 375], [12, 27, 38, 43, 50, 57, 64, 75, 88, 107, 123, 126, 141, 166, 211, 218, 231, 243, 269, 287, 308, 345, 359, 372, 381], [24, 29, 40, 47, 52, 61, 66, 77, 94, 109, 123, 128, 145, 167, 213, 222, 233, 247, 277, 289, 309, 310, 346, 347, 363, 372, 382], [30, 54, 68, 83, 100, 111, 123, 136, 148, 168, 215, 279, 290, 309, 311, 346, 355, 367, 372], [32, 70, 112, 123, 137, 152, 292, 309, 313, 346, 356, 369, 372], [113, 123, 138, 370, 372], [114, 125, 126, 359, 374], [116, 125, 128, 363, 374], [125, 136, 367, 374], [125, 137, 369, 374], [125, 138, 370, 374]"/>
    <n v="84.5983379501385"/>
    <s v="f1, f4, f5, f3, f6"/>
    <n v="17.39130434782609"/>
    <n v="22.666666666666661"/>
    <n v="21.495327102803738"/>
    <n v="83.333333333333343"/>
    <n v="0"/>
    <n v="100"/>
    <n v="16.666666666666661"/>
  </r>
  <r>
    <x v="3"/>
    <n v="120"/>
    <n v="386"/>
    <n v="6"/>
    <x v="4"/>
    <n v="9"/>
    <n v="1"/>
    <s v="Numeric"/>
    <x v="1"/>
    <s v="f4: [25, 35, 41, 48, 55, 62, 79, 97, 103, 107, 123, 132, 149, 156, 162, 174, 181, 202, 209, 216, 226, 231, 234, 241, 248, 265, 273, 277, 285, 323, 334, 360]"/>
    <s v="Numeric"/>
    <s v="acute-inflammation__NumericFeature[f4;-2std]_window[8.0%]"/>
    <n v="100"/>
    <n v="66.666666666666657"/>
    <n v="33.333333333333343"/>
    <n v="66.666666666666657"/>
    <n v="0"/>
    <n v="100"/>
    <n v="33.333333333333343"/>
    <n v="100"/>
    <n v="33.333333333333343"/>
    <n v="83.333333333333343"/>
    <n v="16.666666666666671"/>
    <s v="[25, 35, 41, 48, 55, 62, 78, 97, 103, 123, 147, 162, 172, 199, 209, 216, 231, 234, 241, 248, 265, 277, 285, 325, 336, 360], [27, 36, 43, 50, 57, 64, 79, 98, 109, 137, 149, 156, 174, 202, 211, 218, 232, 236, 243, 250, 266, 268, 287, 323, 334, 369], [29, 37, 44, 52, 58, 66, 77, 87, 111, 132, 148, 159, 181, 197, 213, 219, 226, 238, 244, 252, 259, 278, 289, 318, 332, 359], [30, 40, 42, 49, 56, 68, 80, 91, 112, 122, 150, 168, 171, 200, 210, 217, 223, 235, 242, 254, 260, 273, 290, 322, 337, 361], [26, 34, 45, 51, 59, 63, 74, 95, 113, 124, 144, 154, 173, 203, 212, 220, 225, 237, 245, 249, 261, 280, 293, 326, 338, 363], [28, 39, 46, 53, 60, 65, 81, 99, 114, 128, 151, 166, 175, 194, 214, 221, 227, 239, 246, 251, 267, 282, 286, 327, 330, 367], [31, 38, 47, 54, 61, 67, 82, 85, 117, 136, 152, 167, 182, 198, 215, 222, 228, 240, 247, 253, 258, 269, 288, 320, 331, 370], [32, 69, 83, 86, 107, 138, 153, 163, 187, 201, 229, 255, 262, 271, 291, 321, 333, 362], [33, 70, 72, 94, 104, 125, 142, 155, 177, 204, 233, 256, 263, 272, 292, 324, 329, 364], [73, 96, 105, 126, 143, 157, 179, 205, 224, 264, 274, 294, 317, 335, 365], [75, 100, 110, 129, 145, 158, 176, 208, 230, 257, 275, 295, 319, 328, 366], [76, 90, 115, 130, 146, 160, 178, 192, 279, 368], [71, 92, 116, 131, 141, 164, 183, 193, 281, 371], [93, 118, 133, 165, 184, 195, 283, 374], [89, 119, 134, 170, 185, 191, 284, 358], [88, 120, 135, 161, 186, 196, 270, 373], [84, 121, 139, 169, 189, 206, 276, 372], [102, 140, 180, 207], [106, 127, 188, 190], [108], [101]"/>
    <n v="47.457627118644069"/>
    <s v="f1, f2, f4"/>
    <n v="76.923076923076934"/>
    <n v="38.461538461538467"/>
    <n v="23.84615384615385"/>
    <n v="91.666666666666657"/>
    <n v="25"/>
    <n v="100"/>
    <n v="33.333333333333343"/>
    <s v="[25, 35, 41, 48, 55, 62, 71, 97, 101, 122, 141, 154, 171, 190, 209, 216, 223, 234, 241, 248, 265, 268, 285, 317, 328, 360, 369], [26, 34, 42, 49, 56, 63, 75, 84, 107, 123, 126, 145, 155, 166, 172, 185, 196, 210, 217, 231, 235, 242, 249, 257, 269, 286, 319, 334, 358], [36, 77, 88, 108, 123, 128, 147, 159, 166, 173, 185, 197, 232, 263, 277, 323, 335, 359], [78, 94, 123, 136, 148, 160, 166, 174, 177, 185, 199, 266, 278, 324, 360, 363], [79, 95, 123, 137, 149, 162, 166, 174, 179, 185, 200, 361, 363], [80, 98, 123, 138, 150, 163, 166, 174, 181, 185, 202, 360, 367], [124, 126, 155, 167, 174, 182, 185, 203, 361, 367], [124, 128, 159, 167, 175, 177, 185, 361, 369], [124, 136, 160, 167, 175, 179, 185, 360, 370], [124, 137, 162, 167, 175, 181, 185, 361, 370], [124, 138, 163, 167, 175, 182, 185], [155, 168, 172, 186], [159, 168, 173, 186], [160, 168, 174, 177, 186], [162, 168, 174, 179, 186], [163, 168, 174, 181, 186], [174, 182, 186], [175, 177, 186], [175, 179, 186], [175, 181, 186], [175, 182, 186], [172, 187], [173, 187], [174, 177, 187], [174, 179, 187], [174, 181, 187], [174, 182, 187], [175, 177, 187], [175, 179, 187], [175, 181, 187], [175, 182, 187]"/>
    <n v="87.146892655367239"/>
    <s v="f1, f4, f5, f3, f6"/>
    <n v="55.555555555555557"/>
    <n v="29.72972972972973"/>
    <n v="29.126213592233011"/>
    <n v="91.666666666666657"/>
    <n v="25"/>
    <n v="91.666666666666657"/>
    <n v="25"/>
  </r>
  <r>
    <x v="3"/>
    <n v="120"/>
    <n v="386"/>
    <n v="6"/>
    <x v="4"/>
    <n v="9"/>
    <n v="1"/>
    <s v="Numeric"/>
    <x v="1"/>
    <s v="f4: [25, 35, 41, 48, 55, 62, 79, 97, 103, 107, 123, 132, 149, 156, 162, 174, 181, 202, 209, 216, 226, 231, 234, 241, 248, 265, 285, 323, 334, 340, 350]"/>
    <s v="Numeric"/>
    <s v="acute-inflammation__NumericFeature[f4;+2std]_window[8.0%]"/>
    <n v="100"/>
    <n v="75"/>
    <n v="25"/>
    <n v="66.666666666666657"/>
    <n v="-8.3333333333333375"/>
    <n v="100"/>
    <n v="25"/>
    <n v="100"/>
    <n v="25"/>
    <n v="100"/>
    <n v="25"/>
    <s v="[26, 35, 45, 54, 56, 67, 78, 97, 110, 137, 147, 159, 187, 199, 215, 220, 225, 237, 245, 251, 265, 292, 327, 338, 343], [28, 36, 44, 49, 59, 63, 77, 99, 103, 122, 148, 168, 172, 197, 210, 219, 226, 240, 244, 253, 267, 286, 318, 332, 340], [33, 37, 41, 51, 61, 70, 79, 87, 104, 123, 149, 154, 175, 200, 212, 216, 227, 234, 241, 248, 259, 294, 322, 335, 342], [32, 40, 42, 52, 58, 65, 81, 91, 105, 125, 151, 166, 178, 202, 213, 217, 228, 235, 242, 249, 260, 293, 324, 330, 347], [31, 39, 43, 53, 60, 66, 74, 95, 108, 128, 144, 167, 182, 204, 214, 218, 229, 236, 243, 250, 261, 295, 320, 331, 355], [25, 34, 46, 48, 55, 68, 80, 98, 111, 136, 150, 162, 184, 194, 209, 221, 232, 238, 246, 256, 266, 290, 321, 333, 356], [27, 38, 47, 50, 57, 69, 82, 85, 112, 138, 152, 164, 185, 198, 211, 222, 231, 239, 247, 252, 258, 288, 323, 329, 339], [29, 62, 83, 86, 116, 124, 153, 155, 186, 201, 233, 254, 262, 289, 325, 334, 341], [30, 64, 72, 94, 117, 126, 142, 156, 189, 203, 224, 255, 263, 291, 326, 336, 348], [73, 96, 118, 129, 143, 157, 174, 205, 230, 264, 285, 317, 337, 349], [75, 100, 119, 130, 145, 158, 176, 208, 223, 257, 287, 319, 328, 350], [76, 90, 120, 131, 146, 160, 180, 192, 351], [71, 92, 121, 132, 141, 163, 181, 193, 352], [93, 102, 133, 165, 183, 195, 353], [89, 106, 134, 170, 177, 191, 354], [88, 107, 135, 161, 179, 196, 357], [84, 109, 139, 169, 188, 206, 344], [113, 140, 171, 207, 345], [114, 127, 173, 190, 346], [115], [101]"/>
    <n v="69.014084507042256"/>
    <s v="f4, f3, f1, target"/>
    <n v="12"/>
    <n v="18.666666666666671"/>
    <n v="12"/>
    <n v="83.333333333333343"/>
    <n v="8.3333333333333375"/>
    <n v="91.666666666666657"/>
    <n v="16.666666666666661"/>
    <s v="[25, 34, 41, 48, 55, 62, 78, 84, 101, 122, 147, 154, 171, 199, 209, 216, 223, 234, 241, 248, 257, 285, 317, 328, 339], [27, 35, 43, 50, 57, 64, 71, 88, 107, 123, 126, 141, 155, 166, 185, 190, 211, 218, 231, 236, 243, 250, 263, 287, 319, 334, 340, 345], [28, 37, 44, 47, 52, 61, 66, 75, 94, 109, 123, 128, 145, 159, 166, 186, 196, 213, 219, 222, 233, 237, 238, 244, 247, 251, 252, 265, 289, 323, 336, 340, 347], [45, 47, 54, 67, 77, 95, 110, 123, 136, 148, 160, 166, 187, 197, 215, 220, 222, 237, 240, 245, 247, 251, 253, 267, 290, 325, 338, 340, 355], [79, 97, 123, 137, 149, 162, 166, 200, 292, 327, 340, 356], [81, 99, 123, 138, 151, 164, 166, 202, 342, 345], [125, 126, 155, 167, 204, 342, 347], [125, 128, 159, 167, 342, 355], [125, 136, 160, 167, 342, 356], [125, 137, 162, 167, 343, 345], [125, 138, 164, 167, 343, 347], [155, 168, 343, 355], [159, 168, 343, 356], [160, 168], [162, 168], [164, 168]"/>
    <n v="91.056338028168994"/>
    <s v="f1, f4, f5, f3, f6"/>
    <n v="44"/>
    <n v="24.418604651162791"/>
    <n v="22.834645669291341"/>
    <n v="100"/>
    <n v="25"/>
    <n v="100"/>
    <n v="25"/>
  </r>
  <r>
    <x v="3"/>
    <n v="120"/>
    <n v="386"/>
    <n v="6"/>
    <x v="4"/>
    <n v="9"/>
    <n v="1"/>
    <s v="Numeric"/>
    <x v="1"/>
    <s v="f5: [0, 30, 38, 43, 52, 57, 68, 75, 88, 102, 114, 145, 155, 213, 218, 223, 243, 269, 290, 297, 311, 314, 339, 372, 375]"/>
    <s v="Numeric"/>
    <s v="acute-inflammation__NumericFeature[f5;+2std]_window[8.0%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24, 29, 38, 44, 52, 58, 68, 83, 100, 111, 137, 147, 156, 187, 213, 219, 224, 237, 244, 251, 268, 290, 310, 339, 358, 376], [1, 30, 40, 43, 54, 57, 70, 75, 89, 112, 122, 152, 168, 172, 215, 218, 225, 235, 243, 256, 270, 292, 308, 345, 369, 377], [2, 32, 34, 47, 50, 61, 66, 77, 90, 113, 123, 145, 166, 175, 211, 222, 226, 240, 247, 249, 271, 289, 314, 346, 372, 382], [3, 27, 39, 41, 48, 55, 64, 71, 88, 114, 125, 148, 167, 178, 209, 216, 233, 236, 241, 253, 273, 287, 311, 340, 374, 375], [5, 25, 36, 45, 53, 59, 62, 78, 94, 116, 128, 141, 154, 182, 214, 220, 223, 239, 245, 250, 280, 285, 313, 342, 363, 381], [8, 31, 37, 46, 49, 60, 69, 74, 84, 109, 136, 144, 157, 184, 210, 221, 231, 234, 246, 254, 282, 291, 296, 347, 367, 378], [0, 33, 35, 42, 51, 56, 63, 76, 87, 107, 138, 146, 158, 185, 212, 217, 227, 238, 242, 255, 279, 294, 309, 355, 370, 379], [12, 26, 67, 82, 91, 103, 124, 153, 159, 186, 228, 248, 269, 286, 298, 356, 359, 380], [4, 28, 65, 80, 92, 101, 126, 150, 165, 189, 229, 252, 277, 293, 302, 341, 361, 384], [6, 81, 93, 104, 129, 151, 170, 174, 230, 272, 295, 303, 343, 364, 385], [7, 79, 85, 105, 130, 149, 161, 176, 232, 274, 288, 304, 344, 365, 383], [9, 72, 86, 115, 131, 142, 163, 180, 275, 312, 348, 366], [10, 73, 96, 117, 132, 143, 164, 181, 276, 315, 349, 368], [11, 98, 118, 133, 169, 183, 281, 316, 350, 371], [16, 99, 119, 134, 162, 177, 283, 300, 351, 373], [17, 97, 120, 135, 155, 179, 284, 306, 352, 360], [18, 95, 121, 139, 160, 188, 278, 307, 353, 362], [20, 108, 140, 171, 301, 354], [14, 110, 127, 173, 305, 357], [22, 102, 297], [23, 106, 299], [15], [19], [21], [13]"/>
    <n v="83.656509695290865"/>
    <s v="f1, f4, f5, f2, f6, target"/>
    <n v="23.07692307692308"/>
    <n v="19.230769230769241"/>
    <n v="15.38461538461538"/>
    <n v="100"/>
    <n v="16.666666666666661"/>
    <n v="100"/>
    <n v="16.666666666666661"/>
    <s v="[0, 25, 34, 41, 48, 55, 62, 71, 84, 101, 122, 147, 154, 171, 209, 216, 223, 234, 241, 248, 268, 285, 296, 339, 358, 375], [12, 27, 38, 43, 50, 57, 64, 75, 88, 107, 123, 126, 141, 166, 185, 211, 218, 231, 236, 243, 250, 269, 287, 308, 345, 359, 372, 381], [24, 29, 40, 47, 52, 61, 66, 77, 94, 109, 123, 128, 145, 167, 186, 213, 222, 233, 237, 247, 251, 277, 289, 309, 310, 346, 347, 363, 372, 382], [30, 54, 68, 83, 100, 111, 123, 136, 148, 168, 187, 215, 279, 290, 309, 311, 346, 355, 367, 372], [32, 70, 112, 123, 137, 152, 292, 309, 313, 346, 356, 369, 372], [113, 123, 138, 370, 372], [114, 125, 126, 359, 374], [116, 125, 128, 363, 374], [125, 136, 367, 374], [125, 137, 369, 374], [125, 138, 370, 374]"/>
    <n v="85.152354570637115"/>
    <s v="f1, f4, f5, f3, f6"/>
    <n v="15.38461538461538"/>
    <n v="20.238095238095241"/>
    <n v="19.658119658119659"/>
    <n v="83.333333333333343"/>
    <n v="0"/>
    <n v="100"/>
    <n v="16.666666666666661"/>
  </r>
  <r>
    <x v="3"/>
    <n v="120"/>
    <n v="386"/>
    <n v="6"/>
    <x v="5"/>
    <n v="10"/>
    <n v="1"/>
    <s v="Numeric"/>
    <x v="1"/>
    <s v="f4: [25, 35, 41, 48, 55, 62, 123, 132, 156, 162, 174, 181, 209, 216, 226, 231, 234, 241, 248, 273, 277, 285, 360]"/>
    <s v="Numeric"/>
    <s v="acute-inflammation__NumericFeature[f4;-2std]_window[9.0%]"/>
    <n v="100"/>
    <n v="66.666666666666657"/>
    <n v="33.333333333333343"/>
    <n v="83.333333333333343"/>
    <n v="16.666666666666671"/>
    <n v="100"/>
    <n v="33.333333333333343"/>
    <n v="91.666666666666657"/>
    <n v="25"/>
    <n v="83.333333333333343"/>
    <n v="16.666666666666671"/>
    <s v="[25, 35, 41, 48, 55, 62, 123, 162, 172, 209, 216, 231, 234, 241, 248, 277, 285, 360], [27, 36, 43, 50, 57, 64, 137, 159, 181, 211, 218, 232, 236, 243, 250, 268, 287, 369], [29, 37, 44, 52, 58, 66, 132, 156, 174, 213, 219, 226, 238, 244, 252, 278, 289, 359], [30, 40, 42, 49, 56, 68, 122, 168, 171, 210, 217, 223, 235, 242, 254, 273, 290, 361], [26, 34, 45, 51, 59, 63, 124, 166, 173, 212, 220, 227, 237, 245, 249, 280, 293, 363], [28, 39, 46, 53, 60, 65, 128, 167, 182, 214, 221, 228, 239, 246, 251, 282, 286, 367], [31, 38, 47, 54, 61, 67, 136, 154, 187, 215, 222, 233, 240, 247, 253, 269, 288, 370], [32, 69, 138, 163, 175, 225, 255, 274, 291, 362], [33, 70, 125, 158, 177, 229, 256, 275, 292, 364], [126, 160, 179, 230, 279, 294, 365], [129, 164, 176, 224, 281, 295, 366], [130, 165, 178, 283, 368], [131, 170, 183, 284, 371], [133, 155, 184, 271, 374], [134, 157, 185, 272, 358], [135, 161, 186, 276, 373], [139, 169, 189, 270, 372], [140, 180], [127, 188]"/>
    <n v="13.49862258953168"/>
    <s v="f1, f4"/>
    <n v="94.444444444444443"/>
    <n v="40.74074074074074"/>
    <n v="25.555555555555561"/>
    <n v="91.666666666666657"/>
    <n v="25"/>
    <n v="83.333333333333343"/>
    <n v="16.666666666666671"/>
    <s v="[25, 35, 41, 48, 55, 62, 122, 154, 171, 209, 216, 223, 234, 241, 248, 268, 285, 360, 369], [26, 34, 42, 49, 56, 63, 123, 126, 155, 166, 172, 185, 210, 217, 231, 235, 242, 249, 269, 286, 358], [36, 123, 128, 159, 166, 173, 185, 232, 277, 359], [123, 136, 160, 166, 174, 177, 185, 278, 360, 363], [123, 137, 162, 166, 174, 179, 185, 361, 363], [123, 138, 163, 166, 174, 181, 185, 360, 367], [124, 126, 155, 167, 174, 182, 185, 361, 367], [124, 128, 159, 167, 175, 177, 185, 361, 369], [124, 136, 160, 167, 175, 179, 185, 360, 370], [124, 137, 162, 167, 175, 181, 185, 361, 370], [124, 138, 163, 167, 175, 182, 185], [155, 168, 172, 186], [159, 168, 173, 186], [160, 168, 174, 177, 186], [162, 168, 174, 179, 186], [163, 168, 174, 181, 186], [174, 182, 186], [175, 177, 186], [175, 179, 186], [175, 181, 186], [175, 182, 186], [172, 187], [173, 187], [174, 177, 187], [174, 179, 187], [174, 181, 187], [174, 182, 187], [175, 177, 187], [175, 179, 187], [175, 181, 187], [175, 182, 187]"/>
    <n v="82.754820936639121"/>
    <s v="f1, f4, f6, f5"/>
    <n v="68.421052631578945"/>
    <n v="34"/>
    <n v="33.333333333333329"/>
    <n v="83.333333333333343"/>
    <n v="16.666666666666671"/>
    <n v="91.666666666666657"/>
    <n v="25"/>
  </r>
  <r>
    <x v="3"/>
    <n v="120"/>
    <n v="386"/>
    <n v="6"/>
    <x v="5"/>
    <n v="10"/>
    <n v="1"/>
    <s v="Numeric"/>
    <x v="1"/>
    <s v="f4: [25, 35, 41, 55, 62, 103, 107, 123, 132, 156, 162, 174, 181, 216, 234, 241, 248, 340, 350, 360, 377, 383]"/>
    <s v="Numeric"/>
    <s v="acute-inflammation__NumericFeature[f4;+2std]_window[9.0%]"/>
    <n v="100"/>
    <n v="75"/>
    <n v="25"/>
    <n v="83.333333333333343"/>
    <n v="8.3333333333333375"/>
    <n v="100"/>
    <n v="25"/>
    <n v="100"/>
    <n v="25"/>
    <n v="91.666666666666657"/>
    <n v="16.666666666666661"/>
    <s v="[28, 35, 45, 59, 67, 110, 137, 154, 172, 220, 237, 245, 251, 343, 369, 377], [26, 37, 44, 56, 63, 103, 122, 159, 187, 219, 234, 244, 248, 340, 359, 379], [33, 36, 41, 58, 70, 104, 123, 168, 174, 216, 236, 241, 250, 342, 360, 383], [32, 40, 43, 61, 66, 105, 125, 166, 176, 218, 240, 243, 253, 339, 362, 385], [25, 34, 42, 55, 65, 108, 128, 167, 175, 217, 235, 242, 249, 347, 363, 378], [27, 39, 46, 57, 62, 111, 136, 155, 178, 221, 238, 246, 256, 355, 367, 384], [31, 38, 47, 60, 64, 112, 138, 156, 182, 222, 239, 247, 252, 356, 370, 376], [29, 68, 116, 124, 158, 184, 254, 341, 361, 381], [30, 69, 117, 126, 162, 185, 255, 348, 364, 382], [118, 129, 164, 186, 349, 365, 375], [119, 130, 157, 189, 350, 366, 380], [120, 131, 160, 171, 351, 368], [121, 132, 163, 173, 352, 371], [107, 133, 165, 180, 353, 374], [109, 134, 170, 181, 354, 358], [102, 135, 161, 183, 357, 373], [106, 139, 169, 177, 344, 372], [101, 140, 179, 345], [113, 127, 188, 346], [114], [115]"/>
    <n v="40.659340659340657"/>
    <s v="f4, f1, target, f6"/>
    <n v="12.5"/>
    <n v="27.083333333333329"/>
    <n v="18.75"/>
    <n v="91.666666666666657"/>
    <n v="16.666666666666661"/>
    <n v="91.666666666666657"/>
    <n v="16.666666666666661"/>
    <s v="[25, 34, 41, 55, 62, 101, 122, 154, 171, 216, 234, 241, 248, 339, 358, 375], [27, 35, 43, 57, 64, 107, 123, 126, 155, 166, 172, 185, 218, 236, 243, 250, 340, 345, 359, 376, 381], [28, 37, 44, 47, 58, 61, 66, 109, 123, 128, 156, 159, 166, 173, 185, 219, 222, 237, 238, 244, 247, 251, 252, 340, 347, 360, 363, 377, 381], [45, 47, 59, 61, 67, 110, 123, 136, 158, 159, 166, 174, 185, 220, 222, 237, 240, 245, 247, 251, 253, 340, 355, 362, 363, 379, 381], [123, 137, 156, 160, 166, 176, 185, 340, 356, 360, 367, 376, 383], [123, 138, 158, 160, 166, 172, 186, 342, 345, 362, 367, 377, 383], [125, 126, 156, 162, 166, 173, 186, 342, 347, 360, 369, 379, 383], [125, 128, 158, 162, 166, 174, 186, 342, 355, 362, 369, 376, 385], [125, 136, 156, 164, 166, 176, 186, 342, 356, 360, 370, 377, 385], [125, 137, 158, 164, 166, 172, 187, 343, 345, 362, 370, 379, 385], [125, 138, 155, 167, 173, 187, 343, 347], [156, 159, 167, 174, 187, 343, 355], [158, 159, 167, 176, 187, 343, 356], [156, 160, 167], [158, 160, 167], [156, 162, 167], [158, 162, 167], [156, 164, 167], [158, 164, 167], [155, 168], [156, 159, 168], [158, 159, 168], [156, 160, 168], [158, 160, 168], [156, 162, 168], [158, 162, 168], [156, 164, 168], [158, 164, 168]"/>
    <n v="84.175824175824161"/>
    <s v="f1, f4, f5, f3, f6"/>
    <n v="50"/>
    <n v="25.757575757575761"/>
    <n v="23.584905660377359"/>
    <n v="91.666666666666657"/>
    <n v="16.666666666666661"/>
    <n v="91.666666666666657"/>
    <n v="16.666666666666661"/>
  </r>
  <r>
    <x v="3"/>
    <n v="120"/>
    <n v="386"/>
    <n v="6"/>
    <x v="5"/>
    <n v="10"/>
    <n v="1"/>
    <s v="Numeric"/>
    <x v="1"/>
    <s v="f5: [0, 30, 38, 43, 52, 57, 68, 75, 88, 102, 114, 145, 155, 213, 218, 223, 243, 269, 290, 297, 311, 314, 339, 372, 375]"/>
    <s v="Numeric"/>
    <s v="acute-inflammation__NumericFeature[f5;+2std]_window[9.0%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1, 29, 38, 44, 52, 58, 68, 83, 100, 111, 137, 147, 156, 187, 213, 219, 224, 237, 244, 251, 268, 290, 310, 339, 369, 382], [2, 30, 40, 43, 54, 57, 70, 75, 89, 112, 125, 152, 159, 172, 215, 218, 225, 240, 243, 256, 270, 292, 308, 345, 372, 375], [3, 32, 34, 47, 50, 61, 66, 77, 90, 113, 122, 145, 168, 178, 211, 222, 226, 235, 247, 253, 271, 289, 314, 346, 374, 376], [5, 27, 39, 41, 48, 55, 64, 71, 88, 114, 123, 148, 166, 182, 209, 216, 233, 236, 241, 249, 273, 287, 311, 340, 358, 377], [8, 25, 36, 45, 53, 59, 62, 74, 94, 116, 128, 141, 167, 184, 214, 220, 223, 239, 245, 250, 280, 285, 313, 342, 363, 381], [24, 31, 37, 46, 49, 60, 69, 76, 84, 109, 136, 144, 154, 185, 210, 221, 231, 238, 246, 254, 282, 291, 296, 347, 367, 378], [0, 33, 35, 42, 51, 56, 67, 78, 91, 103, 138, 146, 161, 186, 212, 217, 227, 234, 242, 255, 279, 294, 309, 355, 370, 379], [12, 26, 63, 82, 92, 107, 126, 153, 157, 189, 228, 252, 269, 293, 298, 356, 364, 380], [4, 28, 65, 81, 93, 101, 129, 151, 158, 175, 229, 248, 277, 295, 304, 341, 365, 384], [6, 80, 86, 104, 130, 150, 165, 176, 230, 272, 286, 312, 343, 366, 385], [7, 72, 87, 105, 131, 142, 170, 180, 232, 274, 288, 315, 344, 368, 383], [9, 73, 96, 115, 132, 143, 155, 181, 275, 316, 348, 371], [10, 79, 98, 117, 133, 149, 160, 183, 276, 300, 349, 373], [11, 99, 118, 134, 163, 174, 281, 302, 350, 359], [18, 85, 119, 135, 164, 177, 283, 303, 351, 361], [20, 97, 120, 139, 169, 179, 284, 306, 352, 362], [14, 95, 121, 140, 162, 188, 278, 307, 353, 360], [16, 110, 124, 171, 305, 354], [17, 108, 127, 173, 301, 357], [22, 102, 297], [23, 106, 299], [19], [21], [15], [13]"/>
    <n v="83.656509695290865"/>
    <s v="f1, f4, f5, f2, f6, target"/>
    <n v="23.07692307692308"/>
    <n v="20.512820512820511"/>
    <n v="15.38461538461538"/>
    <n v="100"/>
    <n v="16.666666666666661"/>
    <n v="100"/>
    <n v="16.666666666666661"/>
    <s v="[0, 25, 34, 41, 48, 55, 62, 71, 84, 101, 122, 147, 154, 171, 209, 216, 223, 234, 241, 248, 268, 285, 296, 339, 358, 375], [12, 27, 38, 43, 50, 57, 64, 75, 88, 107, 123, 126, 141, 155, 166, 185, 211, 218, 231, 236, 243, 250, 269, 287, 308, 345, 359, 372, 381], [24, 29, 40, 47, 52, 61, 66, 77, 94, 109, 123, 128, 145, 159, 166, 186, 213, 222, 233, 237, 247, 251, 277, 289, 309, 310, 346, 347, 363, 372, 382], [30, 54, 68, 83, 100, 111, 123, 136, 148, 160, 166, 187, 215, 279, 290, 309, 311, 346, 355, 367, 372], [32, 70, 112, 123, 137, 152, 161, 166, 292, 309, 313, 346, 356, 369, 372], [113, 123, 138, 155, 167, 370, 372], [114, 125, 126, 159, 167, 359, 374], [116, 125, 128, 160, 167, 363, 374], [125, 136, 161, 167, 367, 374], [125, 137, 155, 168, 369, 374], [125, 138, 159, 168, 370, 374], [160, 168], [161, 168]"/>
    <n v="81.64819944598338"/>
    <s v="f1, f4, f5, f3, f6"/>
    <n v="15.38461538461538"/>
    <n v="20.93023255813954"/>
    <n v="19.672131147540981"/>
    <n v="83.333333333333343"/>
    <n v="0"/>
    <n v="100"/>
    <n v="16.666666666666661"/>
  </r>
  <r>
    <x v="3"/>
    <n v="120"/>
    <n v="386"/>
    <n v="6"/>
    <x v="9"/>
    <n v="12"/>
    <n v="1"/>
    <s v="Numeric"/>
    <x v="1"/>
    <s v="f4: [25, 35, 41, 48, 55, 62, 123, 132, 156, 162, 174, 181, 209, 216, 226, 231, 234, 241, 248, 273, 277, 285, 323, 360]"/>
    <s v="Numeric"/>
    <s v="acute-inflammation__NumericFeature[f4;-2std]_window[10.0%]"/>
    <n v="100"/>
    <n v="66.666666666666657"/>
    <n v="33.333333333333343"/>
    <n v="75"/>
    <n v="8.3333333333333375"/>
    <n v="100"/>
    <n v="33.333333333333343"/>
    <n v="91.666666666666657"/>
    <n v="25"/>
    <n v="83.333333333333343"/>
    <n v="16.666666666666671"/>
    <s v="[25, 35, 41, 48, 55, 62, 123, 162, 172, 209, 216, 231, 234, 241, 248, 277, 285, 325, 360], [26, 36, 42, 49, 56, 63, 137, 156, 174, 210, 217, 232, 235, 242, 249, 268, 286, 318, 369], [27, 37, 43, 50, 57, 64, 122, 159, 181, 211, 218, 223, 236, 243, 250, 278, 287, 323, 359], [29, 34, 44, 52, 58, 66, 124, 168, 173, 213, 219, 226, 238, 244, 252, 269, 289, 322, 361], [30, 40, 45, 51, 59, 68, 132, 166, 171, 212, 220, 227, 237, 245, 254, 273, 290, 326, 363], [28, 39, 46, 53, 60, 65, 128, 167, 175, 214, 221, 228, 239, 246, 251, 280, 293, 327, 367], [31, 38, 47, 54, 61, 67, 136, 163, 182, 215, 222, 233, 240, 247, 253, 282, 288, 320, 370], [32, 69, 138, 154, 177, 225, 255, 274, 291, 321, 362], [33, 70, 125, 158, 179, 229, 256, 275, 292, 324, 364], [126, 164, 187, 230, 279, 294, 317, 365], [129, 165, 176, 224, 281, 295, 319, 366], [130, 170, 178, 283, 368], [131, 157, 183, 284, 371], [133, 160, 184, 271, 358], [134, 169, 189, 272, 374], [135, 155, 180, 276, 373], [139, 161, 185, 270, 372], [140, 186], [127, 188]"/>
    <n v="19.613259668508292"/>
    <s v="f1, f2, f4"/>
    <n v="89.473684210526315"/>
    <n v="36.84210526315789"/>
    <n v="25.263157894736839"/>
    <n v="91.666666666666657"/>
    <n v="25"/>
    <n v="83.333333333333343"/>
    <n v="16.666666666666671"/>
    <s v="[25, 35, 41, 48, 55, 62, 122, 154, 171, 209, 216, 223, 234, 241, 248, 268, 285, 317, 360, 369], [26, 34, 42, 49, 56, 63, 123, 126, 155, 166, 172, 185, 210, 217, 231, 235, 242, 249, 269, 286, 318, 319, 358], [36, 123, 128, 159, 166, 173, 185, 232, 277, 318, 323, 359], [123, 136, 160, 166, 174, 177, 185, 278, 318, 324, 360, 363], [123, 137, 162, 166, 174, 179, 185, 361, 363], [123, 138, 163, 166, 174, 181, 185, 360, 367], [124, 126, 155, 167, 174, 182, 185, 361, 367], [124, 128, 159, 167, 175, 177, 185, 361, 369], [124, 136, 160, 167, 175, 179, 185, 360, 370], [124, 137, 162, 167, 175, 181, 185, 361, 370], [124, 138, 163, 167, 175, 182, 185], [155, 168, 172, 186], [159, 168, 173, 186], [160, 168, 174, 177, 186], [162, 168, 174, 179, 186], [163, 168, 174, 181, 186], [174, 182, 186], [175, 177, 186], [175, 179, 186], [175, 181, 186], [175, 182, 186], [172, 187], [173, 187], [174, 177, 187], [174, 179, 187], [174, 181, 187], [174, 182, 187], [175, 177, 187], [175, 179, 187], [175, 181, 187], [175, 182, 187]"/>
    <n v="82.983425414364632"/>
    <s v="f1, f4, f6, f5"/>
    <n v="65"/>
    <n v="32.727272727272727"/>
    <n v="31.578947368421051"/>
    <n v="83.333333333333343"/>
    <n v="16.666666666666671"/>
    <n v="91.666666666666657"/>
    <n v="25"/>
  </r>
  <r>
    <x v="3"/>
    <n v="120"/>
    <n v="386"/>
    <n v="6"/>
    <x v="9"/>
    <n v="12"/>
    <n v="1"/>
    <s v="Numeric"/>
    <x v="1"/>
    <s v="f4: [25, 35, 41, 55, 62, 103, 107, 123, 132, 156, 162, 174, 181, 216, 234, 241, 248, 323, 340, 350, 360, 377, 383]"/>
    <s v="Numeric"/>
    <s v="acute-inflammation__NumericFeature[f4;+2std]_window[10.0%]"/>
    <n v="100"/>
    <n v="75"/>
    <n v="25"/>
    <n v="75"/>
    <n v="0"/>
    <n v="100"/>
    <n v="25"/>
    <n v="100"/>
    <n v="25"/>
    <n v="91.666666666666657"/>
    <n v="16.666666666666661"/>
    <s v="[28, 35, 45, 59, 67, 110, 137, 159, 172, 220, 237, 245, 251, 318, 343, 369, 377], [26, 37, 44, 56, 63, 111, 122, 154, 187, 219, 240, 244, 253, 327, 340, 359, 379], [33, 36, 41, 58, 70, 112, 123, 168, 174, 216, 234, 241, 248, 322, 342, 363, 383], [32, 40, 42, 60, 66, 103, 125, 156, 175, 217, 235, 242, 249, 324, 347, 367, 385], [31, 39, 43, 61, 68, 104, 128, 158, 176, 218, 236, 243, 250, 320, 355, 370, 378], [25, 34, 46, 55, 69, 105, 136, 166, 178, 221, 238, 246, 256, 321, 356, 360, 384], [27, 38, 47, 57, 65, 108, 138, 167, 182, 222, 239, 247, 252, 323, 339, 361, 376], [29, 62, 116, 124, 155, 184, 254, 325, 341, 362, 380], [30, 64, 117, 126, 162, 189, 255, 326, 348, 364, 381], [118, 129, 164, 180, 317, 349, 365, 382], [119, 130, 157, 181, 319, 350, 366, 375], [120, 131, 163, 183, 351, 368], [121, 132, 165, 185, 352, 371], [107, 133, 170, 186, 353, 374], [109, 134, 160, 173, 354, 373], [113, 135, 169, 177, 357, 358], [114, 139, 161, 179, 344, 372], [115, 140, 188, 345], [102, 127, 171, 346], [106], [101]"/>
    <n v="41.873278236914601"/>
    <s v="f4, f1, target"/>
    <n v="11.76470588235294"/>
    <n v="21.568627450980401"/>
    <n v="15.294117647058821"/>
    <n v="91.666666666666657"/>
    <n v="16.666666666666661"/>
    <n v="91.666666666666657"/>
    <n v="16.666666666666661"/>
    <s v="[25, 34, 41, 55, 62, 101, 122, 154, 171, 216, 234, 241, 248, 317, 339, 358, 375], [27, 35, 43, 57, 64, 107, 123, 126, 155, 166, 172, 185, 218, 236, 243, 250, 318, 319, 340, 345, 359, 376, 381], [28, 37, 44, 47, 58, 61, 66, 109, 123, 128, 156, 159, 166, 173, 185, 219, 222, 237, 238, 244, 247, 251, 252, 318, 323, 340, 347, 360, 363, 377, 381], [45, 47, 59, 61, 67, 110, 123, 136, 158, 159, 166, 174, 185, 220, 222, 237, 240, 245, 247, 251, 253, 318, 325, 340, 355, 362, 363, 379, 381], [123, 137, 156, 160, 166, 176, 185, 318, 327, 340, 356, 360, 367, 376, 383], [123, 138, 158, 160, 166, 172, 186, 342, 345, 362, 367, 377, 383], [125, 126, 156, 162, 166, 173, 186, 342, 347, 360, 369, 379, 383], [125, 128, 158, 162, 166, 174, 186, 342, 355, 362, 369, 376, 385], [125, 136, 156, 164, 166, 176, 186, 342, 356, 360, 370, 377, 385], [125, 137, 158, 164, 166, 172, 187, 343, 345, 362, 370, 379, 385], [125, 138, 155, 167, 173, 187, 343, 347], [156, 159, 167, 174, 187, 343, 355], [158, 159, 167, 176, 187, 343, 356], [156, 160, 167], [158, 160, 167], [156, 162, 167], [158, 162, 167], [156, 164, 167], [158, 164, 167], [155, 168], [156, 159, 168], [158, 159, 168], [156, 160, 168], [158, 160, 168], [156, 162, 168], [158, 162, 168], [156, 164, 168], [158, 164, 168]"/>
    <n v="84.462809917355372"/>
    <s v="f1, f4, f5, f3, f6"/>
    <n v="47.058823529411761"/>
    <n v="25.35211267605634"/>
    <n v="22.608695652173921"/>
    <n v="91.666666666666657"/>
    <n v="16.666666666666661"/>
    <n v="91.666666666666657"/>
    <n v="16.666666666666661"/>
  </r>
  <r>
    <x v="3"/>
    <n v="120"/>
    <n v="386"/>
    <n v="6"/>
    <x v="9"/>
    <n v="12"/>
    <n v="1"/>
    <s v="Numeric"/>
    <x v="1"/>
    <s v="f5: [0, 30, 38, 43, 52, 57, 68, 75, 88, 102, 114, 145, 155, 213, 218, 223, 243, 269, 290, 339, 372, 375]"/>
    <s v="Numeric"/>
    <s v="acute-inflammation__NumericFeature[f5;+2std]_window[10.0%]"/>
    <n v="100"/>
    <n v="83.333333333333343"/>
    <n v="16.666666666666661"/>
    <n v="75"/>
    <n v="-8.3333333333333375"/>
    <n v="100"/>
    <n v="16.666666666666661"/>
    <n v="100"/>
    <n v="16.666666666666661"/>
    <n v="100"/>
    <n v="16.666666666666661"/>
    <s v="[1, 29, 38, 44, 52, 58, 68, 83, 89, 111, 137, 147, 156, 187, 213, 219, 224, 237, 244, 256, 268, 290, 339, 369, 376], [2, 30, 40, 43, 54, 57, 70, 75, 90, 112, 125, 152, 159, 172, 215, 218, 225, 240, 243, 251, 270, 292, 340, 372, 377], [3, 32, 34, 47, 50, 61, 66, 77, 100, 103, 128, 145, 168, 178, 211, 222, 226, 235, 247, 253, 271, 289, 342, 374, 382], [5, 27, 39, 41, 48, 55, 64, 78, 88, 113, 136, 148, 166, 182, 209, 216, 233, 239, 241, 249, 273, 287, 345, 358, 375], [8, 25, 36, 45, 53, 59, 62, 71, 94, 114, 138, 141, 167, 184, 214, 220, 223, 238, 245, 254, 280, 285, 346, 363, 381], [24, 31, 37, 46, 49, 60, 69, 74, 84, 116, 122, 144, 154, 189, 210, 221, 227, 236, 246, 255, 282, 291, 347, 367, 378], [0, 33, 35, 42, 51, 56, 67, 76, 91, 109, 123, 146, 157, 175, 212, 217, 228, 234, 242, 252, 279, 294, 355, 370, 379], [4, 26, 63, 82, 92, 107, 126, 153, 158, 180, 229, 250, 269, 293, 356, 364, 380], [6, 28, 65, 81, 93, 101, 129, 151, 161, 181, 230, 248, 272, 295, 341, 365, 384], [7, 80, 87, 104, 130, 150, 165, 183, 231, 274, 286, 343, 366, 385], [9, 79, 98, 105, 131, 149, 170, 185, 232, 275, 288, 344, 368, 383], [10, 72, 99, 115, 132, 142, 163, 186, 276, 348, 371], [11, 73, 86, 117, 133, 143, 164, 176, 277, 349, 373], [12, 96, 118, 134, 169, 177, 281, 350, 361], [18, 97, 119, 135, 155, 179, 283, 351, 359], [20, 85, 120, 139, 160, 188, 284, 352, 362], [16, 95, 121, 140, 162, 174, 278, 353, 360], [17, 110, 124, 173, 354], [22, 108, 127, 171, 357], [23, 102], [14, 106], [19], [21], [15], [13]"/>
    <n v="78.296703296703299"/>
    <s v="f1, f4, f5, f2, f6, target"/>
    <n v="24"/>
    <n v="18.666666666666671"/>
    <n v="14.4"/>
    <n v="100"/>
    <n v="16.666666666666661"/>
    <n v="100"/>
    <n v="16.666666666666661"/>
    <s v="[0, 25, 34, 41, 48, 55, 62, 71, 84, 101, 122, 147, 154, 171, 209, 216, 223, 234, 241, 248, 268, 285, 339, 358, 375], [12, 27, 38, 43, 50, 57, 64, 75, 88, 107, 123, 126, 141, 155, 166, 185, 211, 218, 231, 236, 243, 250, 269, 287, 345, 359, 372, 381], [24, 29, 40, 47, 52, 61, 66, 77, 94, 109, 123, 128, 145, 159, 166, 186, 213, 222, 233, 237, 247, 251, 277, 289, 346, 347, 363, 372, 382], [30, 54, 68, 83, 100, 111, 123, 136, 148, 160, 166, 187, 215, 279, 290, 346, 355, 367, 372], [32, 70, 112, 123, 137, 152, 161, 166, 292, 346, 356, 369, 372], [113, 123, 138, 155, 167, 370, 372], [114, 125, 126, 159, 167, 359, 374], [116, 125, 128, 160, 167, 363, 374], [125, 136, 161, 167, 367, 374], [125, 137, 155, 168, 369, 374], [125, 138, 159, 168, 370, 374], [160, 168], [161, 168]"/>
    <n v="62.5"/>
    <s v="f1, f4, f5, f3, f6"/>
    <n v="16"/>
    <n v="21.95121951219512"/>
    <n v="20.175438596491219"/>
    <n v="83.333333333333343"/>
    <n v="0"/>
    <n v="100"/>
    <n v="16.666666666666661"/>
  </r>
  <r>
    <x v="4"/>
    <n v="130"/>
    <n v="608"/>
    <n v="2"/>
    <x v="0"/>
    <n v="1"/>
    <n v="1"/>
    <s v="Binary"/>
    <x v="2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0;p=0,3]_window[1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1;p=0,3]_window[1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2;p=0,3]_window[1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3;p=0,3]_window[1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76.923076923076934"/>
    <n v="15.3846153846153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4;p=0,3]_window[1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0;p=0,5]_window[1.0%]"/>
    <n v="76.923076923076934"/>
    <n v="53.846153846153847"/>
    <n v="23.07692307692308"/>
    <n v="84.615384615384613"/>
    <n v="30.76923076923077"/>
    <n v="61.53846153846154"/>
    <n v="7.6923076923076987"/>
    <n v="76.923076923076934"/>
    <n v="23.07692307692308"/>
    <n v="84.615384615384613"/>
    <n v="30.76923076923077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76.923076923076934"/>
    <n v="23.07692307692308"/>
    <n v="84.615384615384613"/>
    <n v="30.76923076923077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23.07692307692308"/>
    <n v="84.615384615384613"/>
    <n v="30.76923076923077"/>
  </r>
  <r>
    <x v="4"/>
    <n v="130"/>
    <n v="608"/>
    <n v="2"/>
    <x v="0"/>
    <n v="1"/>
    <n v="1"/>
    <s v="Binary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0;p=0,7]_window[1.0%]"/>
    <n v="76.923076923076934"/>
    <n v="61.53846153846154"/>
    <n v="15.38461538461538"/>
    <n v="84.615384615384613"/>
    <n v="23.07692307692308"/>
    <n v="69.230769230769226"/>
    <n v="7.6923076923076872"/>
    <n v="76.923076923076934"/>
    <n v="15.38461538461538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76.923076923076934"/>
    <n v="15.3846153846153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1;p=0,5]_window[1.0%]"/>
    <n v="76.923076923076934"/>
    <n v="53.846153846153847"/>
    <n v="23.07692307692308"/>
    <n v="84.615384615384613"/>
    <n v="30.76923076923077"/>
    <n v="61.53846153846154"/>
    <n v="7.6923076923076987"/>
    <n v="76.923076923076934"/>
    <n v="23.07692307692308"/>
    <n v="84.615384615384613"/>
    <n v="30.76923076923077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76.923076923076934"/>
    <n v="23.07692307692308"/>
    <n v="84.615384615384613"/>
    <n v="30.76923076923077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23.07692307692308"/>
    <n v="84.615384615384613"/>
    <n v="30.76923076923077"/>
  </r>
  <r>
    <x v="4"/>
    <n v="130"/>
    <n v="608"/>
    <n v="2"/>
    <x v="0"/>
    <n v="1"/>
    <n v="1"/>
    <s v="Binary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1;p=0,7]_window[1.0%]"/>
    <n v="76.923076923076934"/>
    <n v="61.53846153846154"/>
    <n v="15.38461538461538"/>
    <n v="84.615384615384613"/>
    <n v="23.07692307692308"/>
    <n v="69.230769230769226"/>
    <n v="7.6923076923076872"/>
    <n v="76.923076923076934"/>
    <n v="15.38461538461538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76.923076923076934"/>
    <n v="15.3846153846153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2;p=0,5]_window[1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69.230769230769226"/>
    <n v="7.6923076923076872"/>
    <n v="84.615384615384613"/>
    <n v="23.07692307692308"/>
  </r>
  <r>
    <x v="4"/>
    <n v="130"/>
    <n v="608"/>
    <n v="2"/>
    <x v="0"/>
    <n v="1"/>
    <n v="1"/>
    <s v="Binary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3;p=0,5]_window[1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76.923076923076934"/>
    <n v="15.3846153846153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3;p=0,7]_window[1.0%]"/>
    <n v="76.923076923076934"/>
    <n v="61.53846153846154"/>
    <n v="15.38461538461538"/>
    <n v="84.615384615384613"/>
    <n v="23.07692307692308"/>
    <n v="61.53846153846154"/>
    <n v="0"/>
    <n v="76.923076923076934"/>
    <n v="15.38461538461538"/>
    <n v="76.923076923076934"/>
    <n v="15.3846153846153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76.923076923076934"/>
    <n v="15.3846153846153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69.230769230769226"/>
    <n v="7.6923076923076872"/>
    <n v="76.923076923076934"/>
    <n v="15.38461538461538"/>
  </r>
  <r>
    <x v="4"/>
    <n v="130"/>
    <n v="608"/>
    <n v="2"/>
    <x v="0"/>
    <n v="1"/>
    <n v="1"/>
    <s v="Binary"/>
    <x v="1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1;p=0,9]_window[1.0%]"/>
    <n v="76.923076923076934"/>
    <n v="61.53846153846154"/>
    <n v="15.38461538461538"/>
    <n v="84.615384615384613"/>
    <n v="23.07692307692308"/>
    <n v="69.230769230769226"/>
    <n v="7.6923076923076872"/>
    <n v="76.923076923076934"/>
    <n v="15.38461538461538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76.923076923076934"/>
    <n v="15.3846153846153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3;p=0,9]_window[1.0%]"/>
    <n v="76.923076923076934"/>
    <n v="46.153846153846153"/>
    <n v="30.76923076923077"/>
    <n v="84.615384615384613"/>
    <n v="38.46153846153846"/>
    <n v="53.846153846153847"/>
    <n v="7.6923076923076872"/>
    <n v="76.923076923076934"/>
    <n v="30.76923076923077"/>
    <n v="76.923076923076934"/>
    <n v="30.76923076923077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69.230769230769226"/>
    <n v="23.07692307692308"/>
    <n v="76.923076923076934"/>
    <n v="30.76923076923077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69.230769230769226"/>
    <n v="23.07692307692308"/>
    <n v="76.923076923076934"/>
    <n v="30.76923076923077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0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3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4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5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6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7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8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0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1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2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3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4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5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6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7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9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0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1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2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3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4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5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0;p=0,5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0;p=0,7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;p=0,5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;p=0,7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;p=0,5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69.230769230769226"/>
    <n v="7.6923076923076872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69.230769230769226"/>
    <n v="7.6923076923076872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3;p=0,5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3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4;p=0,5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4;p=0,7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5;p=0,5]_window[1.0%]"/>
    <n v="76.923076923076934"/>
    <n v="53.846153846153847"/>
    <n v="23.07692307692308"/>
    <n v="84.615384615384613"/>
    <n v="30.76923076923077"/>
    <n v="69.230769230769226"/>
    <n v="15.38461538461538"/>
    <n v="53.846153846153847"/>
    <n v="0"/>
    <n v="84.615384615384613"/>
    <n v="30.76923076923077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76.923076923076934"/>
    <n v="23.07692307692308"/>
    <n v="84.615384615384613"/>
    <n v="30.76923076923077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23.07692307692308"/>
    <n v="84.615384615384613"/>
    <n v="30.76923076923077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5;p=0,7]_window[1.0%]"/>
    <n v="76.923076923076934"/>
    <n v="53.846153846153847"/>
    <n v="23.07692307692308"/>
    <n v="84.615384615384613"/>
    <n v="30.76923076923077"/>
    <n v="69.230769230769226"/>
    <n v="15.38461538461538"/>
    <n v="53.846153846153847"/>
    <n v="0"/>
    <n v="84.615384615384613"/>
    <n v="30.76923076923077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76.923076923076934"/>
    <n v="23.07692307692308"/>
    <n v="84.615384615384613"/>
    <n v="30.76923076923077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23.07692307692308"/>
    <n v="84.615384615384613"/>
    <n v="30.76923076923077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6;p=0,5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6;p=0,7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7;p=0,5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7;p=0,7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8;p=0,5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8;p=0,7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0;p=0,5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0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1;p=0,5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1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2;p=0,5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69.230769230769226"/>
    <n v="7.6923076923076872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2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69.230769230769226"/>
    <n v="7.6923076923076872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3;p=0,5]_window[1.0%]"/>
    <n v="76.923076923076934"/>
    <n v="53.846153846153847"/>
    <n v="23.07692307692308"/>
    <n v="84.615384615384613"/>
    <n v="30.76923076923077"/>
    <n v="61.53846153846154"/>
    <n v="7.6923076923076987"/>
    <n v="53.846153846153847"/>
    <n v="0"/>
    <n v="76.923076923076934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76.923076923076934"/>
    <n v="23.07692307692308"/>
    <n v="76.923076923076934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9.230769230769226"/>
    <n v="15.38461538461538"/>
    <n v="76.923076923076934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3;p=0,7]_window[1.0%]"/>
    <n v="76.923076923076934"/>
    <n v="53.846153846153847"/>
    <n v="23.07692307692308"/>
    <n v="84.615384615384613"/>
    <n v="30.76923076923077"/>
    <n v="53.846153846153847"/>
    <n v="0"/>
    <n v="53.846153846153847"/>
    <n v="0"/>
    <n v="69.230769230769226"/>
    <n v="15.3846153846153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15.38461538461538"/>
    <n v="69.230769230769226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7.6923076923076987"/>
    <n v="69.230769230769226"/>
    <n v="15.3846153846153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4;p=0,5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4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5;p=0,5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5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6;p=0,5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6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7;p=0,5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7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9;p=0,5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9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0;p=0,5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0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1;p=0,5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1;p=0,7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2;p=0,5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2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3;p=0,5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76.923076923076934"/>
    <n v="15.3846153846153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76.923076923076934"/>
    <n v="15.3846153846153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9.230769230769226"/>
    <n v="7.6923076923076872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3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4;p=0,5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69.230769230769226"/>
    <n v="7.6923076923076872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4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69.230769230769226"/>
    <n v="7.6923076923076872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5;p=0,5]_window[1.0%]"/>
    <n v="76.923076923076934"/>
    <n v="53.846153846153847"/>
    <n v="23.07692307692308"/>
    <n v="84.615384615384613"/>
    <n v="30.76923076923077"/>
    <n v="61.53846153846154"/>
    <n v="7.6923076923076987"/>
    <n v="53.846153846153847"/>
    <n v="0"/>
    <n v="84.615384615384613"/>
    <n v="30.76923076923077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76.923076923076934"/>
    <n v="23.07692307692308"/>
    <n v="84.615384615384613"/>
    <n v="30.76923076923077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23.07692307692308"/>
    <n v="84.615384615384613"/>
    <n v="30.76923076923077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5;p=0,7]_window[1.0%]"/>
    <n v="76.923076923076934"/>
    <n v="53.846153846153847"/>
    <n v="23.07692307692308"/>
    <n v="84.615384615384613"/>
    <n v="30.76923076923077"/>
    <n v="61.53846153846154"/>
    <n v="7.6923076923076987"/>
    <n v="53.846153846153847"/>
    <n v="0"/>
    <n v="84.615384615384613"/>
    <n v="30.76923076923077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15.38461538461538"/>
    <n v="84.615384615384613"/>
    <n v="30.76923076923077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23.07692307692308"/>
    <n v="84.615384615384613"/>
    <n v="30.76923076923077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0;p=0,9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;p=0,9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69.230769230769226"/>
    <n v="7.6923076923076872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3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4;p=0,9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5;p=0,9]_window[1.0%]"/>
    <n v="76.923076923076934"/>
    <n v="53.846153846153847"/>
    <n v="23.07692307692308"/>
    <n v="84.615384615384613"/>
    <n v="30.76923076923077"/>
    <n v="69.230769230769226"/>
    <n v="15.38461538461538"/>
    <n v="53.846153846153847"/>
    <n v="0"/>
    <n v="84.615384615384613"/>
    <n v="30.76923076923077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76.923076923076934"/>
    <n v="23.07692307692308"/>
    <n v="84.615384615384613"/>
    <n v="30.76923076923077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23.07692307692308"/>
    <n v="84.615384615384613"/>
    <n v="30.76923076923077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6;p=0,9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7;p=0,9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8;p=0,9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0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1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2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69.230769230769226"/>
    <n v="7.6923076923076872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3;p=0,9]_window[1.0%]"/>
    <n v="76.923076923076934"/>
    <n v="53.846153846153847"/>
    <n v="23.07692307692308"/>
    <n v="84.615384615384613"/>
    <n v="30.76923076923077"/>
    <n v="53.846153846153847"/>
    <n v="0"/>
    <n v="53.846153846153847"/>
    <n v="0"/>
    <n v="69.230769230769226"/>
    <n v="15.3846153846153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15.38461538461538"/>
    <n v="69.230769230769226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7.6923076923076987"/>
    <n v="69.230769230769226"/>
    <n v="15.3846153846153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4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5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6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7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9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0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1;p=0,9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2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3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4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69.230769230769226"/>
    <n v="7.6923076923076872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5;p=0,9]_window[1.0%]"/>
    <n v="76.923076923076934"/>
    <n v="53.846153846153847"/>
    <n v="23.07692307692308"/>
    <n v="84.615384615384613"/>
    <n v="30.76923076923077"/>
    <n v="61.53846153846154"/>
    <n v="7.6923076923076987"/>
    <n v="53.846153846153847"/>
    <n v="0"/>
    <n v="84.615384615384613"/>
    <n v="30.76923076923077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15.38461538461538"/>
    <n v="84.615384615384613"/>
    <n v="30.76923076923077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23.07692307692308"/>
    <n v="84.615384615384613"/>
    <n v="30.76923076923077"/>
  </r>
  <r>
    <x v="4"/>
    <n v="130"/>
    <n v="608"/>
    <n v="2"/>
    <x v="0"/>
    <n v="1"/>
    <n v="1"/>
    <s v="Binary"/>
    <x v="2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0;p=0,3]_window[1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1;p=0,3]_window[1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2;p=0,3]_window[1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3;p=0,3]_window[1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76.923076923076934"/>
    <n v="15.3846153846153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4;p=0,3]_window[1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0;p=0,5]_window[1.0%]"/>
    <n v="76.923076923076934"/>
    <n v="53.846153846153847"/>
    <n v="23.07692307692308"/>
    <n v="84.615384615384613"/>
    <n v="30.76923076923077"/>
    <n v="61.53846153846154"/>
    <n v="7.6923076923076987"/>
    <n v="76.923076923076934"/>
    <n v="23.07692307692308"/>
    <n v="84.615384615384613"/>
    <n v="30.76923076923077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76.923076923076934"/>
    <n v="23.07692307692308"/>
    <n v="84.615384615384613"/>
    <n v="30.76923076923077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23.07692307692308"/>
    <n v="84.615384615384613"/>
    <n v="30.76923076923077"/>
  </r>
  <r>
    <x v="4"/>
    <n v="130"/>
    <n v="608"/>
    <n v="2"/>
    <x v="0"/>
    <n v="1"/>
    <n v="1"/>
    <s v="Binary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0;p=0,7]_window[1.0%]"/>
    <n v="76.923076923076934"/>
    <n v="61.53846153846154"/>
    <n v="15.38461538461538"/>
    <n v="84.615384615384613"/>
    <n v="23.07692307692308"/>
    <n v="69.230769230769226"/>
    <n v="7.6923076923076872"/>
    <n v="76.923076923076934"/>
    <n v="15.38461538461538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76.923076923076934"/>
    <n v="15.3846153846153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1;p=0,5]_window[1.0%]"/>
    <n v="76.923076923076934"/>
    <n v="53.846153846153847"/>
    <n v="23.07692307692308"/>
    <n v="84.615384615384613"/>
    <n v="30.76923076923077"/>
    <n v="61.53846153846154"/>
    <n v="7.6923076923076987"/>
    <n v="76.923076923076934"/>
    <n v="23.07692307692308"/>
    <n v="84.615384615384613"/>
    <n v="30.76923076923077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76.923076923076934"/>
    <n v="23.07692307692308"/>
    <n v="84.615384615384613"/>
    <n v="30.76923076923077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23.07692307692308"/>
    <n v="84.615384615384613"/>
    <n v="30.76923076923077"/>
  </r>
  <r>
    <x v="4"/>
    <n v="130"/>
    <n v="608"/>
    <n v="2"/>
    <x v="0"/>
    <n v="1"/>
    <n v="1"/>
    <s v="Binary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1;p=0,7]_window[1.0%]"/>
    <n v="76.923076923076934"/>
    <n v="61.53846153846154"/>
    <n v="15.38461538461538"/>
    <n v="84.615384615384613"/>
    <n v="23.07692307692308"/>
    <n v="69.230769230769226"/>
    <n v="7.6923076923076872"/>
    <n v="76.923076923076934"/>
    <n v="15.38461538461538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76.923076923076934"/>
    <n v="15.3846153846153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2;p=0,5]_window[1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69.230769230769226"/>
    <n v="7.6923076923076872"/>
    <n v="84.615384615384613"/>
    <n v="23.07692307692308"/>
  </r>
  <r>
    <x v="4"/>
    <n v="130"/>
    <n v="608"/>
    <n v="2"/>
    <x v="0"/>
    <n v="1"/>
    <n v="1"/>
    <s v="Binary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3;p=0,5]_window[1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76.923076923076934"/>
    <n v="15.3846153846153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3;p=0,7]_window[1.0%]"/>
    <n v="76.923076923076934"/>
    <n v="61.53846153846154"/>
    <n v="15.38461538461538"/>
    <n v="84.615384615384613"/>
    <n v="23.07692307692308"/>
    <n v="61.53846153846154"/>
    <n v="0"/>
    <n v="76.923076923076934"/>
    <n v="15.38461538461538"/>
    <n v="76.923076923076934"/>
    <n v="15.3846153846153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76.923076923076934"/>
    <n v="15.3846153846153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69.230769230769226"/>
    <n v="7.6923076923076872"/>
    <n v="76.923076923076934"/>
    <n v="15.38461538461538"/>
  </r>
  <r>
    <x v="4"/>
    <n v="130"/>
    <n v="608"/>
    <n v="2"/>
    <x v="0"/>
    <n v="1"/>
    <n v="1"/>
    <s v="Binary"/>
    <x v="1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1;p=0,9]_window[1.0%]"/>
    <n v="76.923076923076934"/>
    <n v="61.53846153846154"/>
    <n v="15.38461538461538"/>
    <n v="84.615384615384613"/>
    <n v="23.07692307692308"/>
    <n v="69.230769230769226"/>
    <n v="7.6923076923076872"/>
    <n v="76.923076923076934"/>
    <n v="15.38461538461538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76.923076923076934"/>
    <n v="15.3846153846153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3;p=0,9]_window[1.0%]"/>
    <n v="76.923076923076934"/>
    <n v="46.153846153846153"/>
    <n v="30.76923076923077"/>
    <n v="84.615384615384613"/>
    <n v="38.46153846153846"/>
    <n v="53.846153846153847"/>
    <n v="7.6923076923076872"/>
    <n v="76.923076923076934"/>
    <n v="30.76923076923077"/>
    <n v="76.923076923076934"/>
    <n v="30.76923076923077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69.230769230769226"/>
    <n v="23.07692307692308"/>
    <n v="76.923076923076934"/>
    <n v="30.76923076923077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69.230769230769226"/>
    <n v="23.07692307692308"/>
    <n v="76.923076923076934"/>
    <n v="30.76923076923077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0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3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4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5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6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7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8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0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1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2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3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4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5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6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7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9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0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1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2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3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4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5;p=0,3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0;p=0,5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0;p=0,7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;p=0,5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;p=0,7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;p=0,5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69.230769230769226"/>
    <n v="7.6923076923076872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69.230769230769226"/>
    <n v="7.6923076923076872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3;p=0,5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3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4;p=0,5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4;p=0,7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5;p=0,5]_window[1.0%]"/>
    <n v="76.923076923076934"/>
    <n v="53.846153846153847"/>
    <n v="23.07692307692308"/>
    <n v="84.615384615384613"/>
    <n v="30.76923076923077"/>
    <n v="69.230769230769226"/>
    <n v="15.38461538461538"/>
    <n v="53.846153846153847"/>
    <n v="0"/>
    <n v="84.615384615384613"/>
    <n v="30.76923076923077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76.923076923076934"/>
    <n v="23.07692307692308"/>
    <n v="84.615384615384613"/>
    <n v="30.76923076923077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23.07692307692308"/>
    <n v="84.615384615384613"/>
    <n v="30.76923076923077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5;p=0,7]_window[1.0%]"/>
    <n v="76.923076923076934"/>
    <n v="53.846153846153847"/>
    <n v="23.07692307692308"/>
    <n v="84.615384615384613"/>
    <n v="30.76923076923077"/>
    <n v="69.230769230769226"/>
    <n v="15.38461538461538"/>
    <n v="53.846153846153847"/>
    <n v="0"/>
    <n v="84.615384615384613"/>
    <n v="30.76923076923077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76.923076923076934"/>
    <n v="23.07692307692308"/>
    <n v="84.615384615384613"/>
    <n v="30.76923076923077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23.07692307692308"/>
    <n v="84.615384615384613"/>
    <n v="30.76923076923077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6;p=0,5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6;p=0,7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7;p=0,5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7;p=0,7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8;p=0,5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8;p=0,7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0;p=0,5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0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1;p=0,5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1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2;p=0,5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69.230769230769226"/>
    <n v="7.6923076923076872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2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69.230769230769226"/>
    <n v="7.6923076923076872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3;p=0,5]_window[1.0%]"/>
    <n v="76.923076923076934"/>
    <n v="53.846153846153847"/>
    <n v="23.07692307692308"/>
    <n v="84.615384615384613"/>
    <n v="30.76923076923077"/>
    <n v="61.53846153846154"/>
    <n v="7.6923076923076987"/>
    <n v="53.846153846153847"/>
    <n v="0"/>
    <n v="76.923076923076934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76.923076923076934"/>
    <n v="23.07692307692308"/>
    <n v="76.923076923076934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9.230769230769226"/>
    <n v="15.38461538461538"/>
    <n v="76.923076923076934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3;p=0,7]_window[1.0%]"/>
    <n v="76.923076923076934"/>
    <n v="53.846153846153847"/>
    <n v="23.07692307692308"/>
    <n v="84.615384615384613"/>
    <n v="30.76923076923077"/>
    <n v="53.846153846153847"/>
    <n v="0"/>
    <n v="53.846153846153847"/>
    <n v="0"/>
    <n v="69.230769230769226"/>
    <n v="15.3846153846153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15.38461538461538"/>
    <n v="69.230769230769226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7.6923076923076987"/>
    <n v="69.230769230769226"/>
    <n v="15.3846153846153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4;p=0,5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4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5;p=0,5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5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6;p=0,5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6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7;p=0,5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7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9;p=0,5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9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0;p=0,5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0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1;p=0,5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1;p=0,7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2;p=0,5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2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3;p=0,5]_window[1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76.923076923076934"/>
    <n v="15.3846153846153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76.923076923076934"/>
    <n v="15.3846153846153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9.230769230769226"/>
    <n v="7.6923076923076872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3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4;p=0,5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69.230769230769226"/>
    <n v="7.6923076923076872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4;p=0,7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69.230769230769226"/>
    <n v="7.6923076923076872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5;p=0,5]_window[1.0%]"/>
    <n v="76.923076923076934"/>
    <n v="53.846153846153847"/>
    <n v="23.07692307692308"/>
    <n v="84.615384615384613"/>
    <n v="30.76923076923077"/>
    <n v="61.53846153846154"/>
    <n v="7.6923076923076987"/>
    <n v="53.846153846153847"/>
    <n v="0"/>
    <n v="84.615384615384613"/>
    <n v="30.76923076923077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76.923076923076934"/>
    <n v="23.07692307692308"/>
    <n v="84.615384615384613"/>
    <n v="30.76923076923077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23.07692307692308"/>
    <n v="84.615384615384613"/>
    <n v="30.76923076923077"/>
  </r>
  <r>
    <x v="4"/>
    <n v="130"/>
    <n v="608"/>
    <n v="2"/>
    <x v="0"/>
    <n v="1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5;p=0,7]_window[1.0%]"/>
    <n v="76.923076923076934"/>
    <n v="53.846153846153847"/>
    <n v="23.07692307692308"/>
    <n v="84.615384615384613"/>
    <n v="30.76923076923077"/>
    <n v="61.53846153846154"/>
    <n v="7.6923076923076987"/>
    <n v="53.846153846153847"/>
    <n v="0"/>
    <n v="84.615384615384613"/>
    <n v="30.76923076923077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15.38461538461538"/>
    <n v="84.615384615384613"/>
    <n v="30.76923076923077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23.07692307692308"/>
    <n v="84.615384615384613"/>
    <n v="30.76923076923077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0;p=0,9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;p=0,9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69.230769230769226"/>
    <n v="7.6923076923076872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3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4;p=0,9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5;p=0,9]_window[1.0%]"/>
    <n v="76.923076923076934"/>
    <n v="53.846153846153847"/>
    <n v="23.07692307692308"/>
    <n v="84.615384615384613"/>
    <n v="30.76923076923077"/>
    <n v="69.230769230769226"/>
    <n v="15.38461538461538"/>
    <n v="53.846153846153847"/>
    <n v="0"/>
    <n v="84.615384615384613"/>
    <n v="30.76923076923077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76.923076923076934"/>
    <n v="23.07692307692308"/>
    <n v="84.615384615384613"/>
    <n v="30.76923076923077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23.07692307692308"/>
    <n v="84.615384615384613"/>
    <n v="30.76923076923077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6;p=0,9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7;p=0,9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8;p=0,9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0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1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2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69.230769230769226"/>
    <n v="7.6923076923076872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3;p=0,9]_window[1.0%]"/>
    <n v="76.923076923076934"/>
    <n v="53.846153846153847"/>
    <n v="23.07692307692308"/>
    <n v="84.615384615384613"/>
    <n v="30.76923076923077"/>
    <n v="53.846153846153847"/>
    <n v="0"/>
    <n v="53.846153846153847"/>
    <n v="0"/>
    <n v="69.230769230769226"/>
    <n v="15.3846153846153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15.38461538461538"/>
    <n v="69.230769230769226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7.6923076923076987"/>
    <n v="69.230769230769226"/>
    <n v="15.3846153846153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4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5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6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7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9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0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1;p=0,9]_window[1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2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3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4;p=0,9]_window[1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7.6923076923076872"/>
    <n v="69.230769230769226"/>
    <n v="7.6923076923076872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0"/>
    <n v="1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5;p=0,9]_window[1.0%]"/>
    <n v="76.923076923076934"/>
    <n v="53.846153846153847"/>
    <n v="23.07692307692308"/>
    <n v="84.615384615384613"/>
    <n v="30.76923076923077"/>
    <n v="61.53846153846154"/>
    <n v="7.6923076923076987"/>
    <n v="53.846153846153847"/>
    <n v="0"/>
    <n v="84.615384615384613"/>
    <n v="30.76923076923077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086303939962477"/>
    <s v="livestocktype, country"/>
    <n v="37.5"/>
    <n v="27.083333333333329"/>
    <n v="26.25"/>
    <n v="69.230769230769226"/>
    <n v="15.38461538461538"/>
    <n v="84.615384615384613"/>
    <n v="30.76923076923077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23.07692307692308"/>
    <n v="84.615384615384613"/>
    <n v="30.76923076923077"/>
  </r>
  <r>
    <x v="4"/>
    <n v="130"/>
    <n v="608"/>
    <n v="2"/>
    <x v="1"/>
    <n v="2"/>
    <n v="1"/>
    <s v="Binary"/>
    <x v="2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0;p=0,3]_window[2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84.615384615384613"/>
    <n v="23.07692307692308"/>
    <s v="[2, 39, 60, 85, 149, 199, 216, 225, 290, 363, 378, 388, 431, 480, 544, 599], [5, 40, 57, 70, 150, 195, 217, 226, 291, 359, 379, 385, 432, 473, 545, 600], [3, 17, 61, 86, 145, 200, 221, 223, 278, 364, 366, 389, 421, 481, 532, 601], [6, 18, 58, 71, 151, 187, 204, 227, 283, 351, 375, 386, 424, 474, 537, 591], [0, 19, 63, 72, 153, 196, 205, 224, 284, 354, 380, 391, 433, 482, 538, 594], [7, 21, 64, 74, 159, 201, 207, 292, 355, 382, 393, 435, 484, 546, 596], [9, 22, 65, 76, 161, 189, 209, 293, 360, 370, 395, 425, 476, 548, 603], [12, 23, 62, 77, 143, 192, 210, 295, 356, 371, 390, 426, 478, 535, 605], [14, 29, 66, 81, 146, 193, 214, 281, 357, 372, 392, 427, 483, 536, 595], [4, 31, 67, 83, 154, 194, 206, 282, 358, 373, 394, 428, 485, 539, 597], [8, 34, 68, 88, 155, 197, 208, 285, 361, 374, 396, 429, 486, 540, 598], [10, 36, 69, 89, 147, 198, 211, 286, 362, 376, 397, 430, 487, 541, 602], [11, 41, 59, 90, 148, 202, 212, 287, 365, 377, 387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40.290381125226858"/>
    <s v="livestocktype, country"/>
    <n v="87.5"/>
    <n v="45.833333333333329"/>
    <n v="41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2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1;p=0,3]_window[2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84.615384615384613"/>
    <n v="23.07692307692308"/>
    <s v="[2, 39, 60, 85, 149, 199, 216, 225, 290, 363, 378, 388, 431, 480, 544, 599], [5, 40, 57, 70, 150, 195, 217, 226, 291, 359, 379, 385, 432, 473, 545, 600], [3, 17, 61, 86, 145, 200, 221, 223, 278, 364, 366, 389, 421, 481, 532, 601], [6, 18, 58, 71, 151, 187, 204, 227, 283, 351, 375, 386, 424, 474, 537, 591], [0, 19, 63, 72, 153, 196, 205, 224, 284, 354, 380, 391, 433, 482, 538, 594], [7, 21, 64, 74, 159, 201, 207, 292, 355, 382, 393, 435, 484, 546, 596], [9, 22, 65, 76, 161, 189, 209, 293, 360, 370, 395, 425, 476, 548, 603], [12, 23, 62, 77, 143, 192, 210, 295, 356, 371, 390, 426, 478, 535, 605], [14, 29, 66, 81, 146, 193, 214, 281, 357, 372, 392, 427, 483, 536, 595], [4, 31, 67, 83, 154, 194, 206, 282, 358, 373, 394, 428, 485, 539, 597], [8, 34, 68, 88, 155, 197, 208, 285, 361, 374, 396, 429, 486, 540, 598], [10, 36, 69, 89, 147, 198, 211, 286, 362, 376, 397, 430, 487, 541, 602], [11, 41, 59, 90, 148, 202, 212, 287, 365, 377, 387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40.290381125226858"/>
    <s v="livestocktype, country"/>
    <n v="87.5"/>
    <n v="45.833333333333329"/>
    <n v="41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2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2;p=0,3]_window[2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84.615384615384613"/>
    <n v="23.07692307692308"/>
    <s v="[2, 39, 60, 85, 149, 199, 216, 225, 290, 363, 378, 388, 431, 480, 544, 599], [5, 40, 57, 70, 150, 195, 221, 226, 291, 359, 379, 385, 432, 473, 545, 600], [3, 17, 61, 86, 161, 200, 204, 223, 278, 364, 366, 389, 421, 481, 532, 601], [6, 18, 58, 71, 143, 187, 205, 227, 292, 351, 375, 386, 433, 474, 546, 591], [0, 19, 63, 72, 145, 196, 207, 224, 293, 354, 380, 391, 435, 482, 548, 596], [7, 21, 64, 74, 146, 201, 209, 295, 355, 382, 393, 423, 484, 534, 603], [9, 22, 65, 76, 151, 189, 210, 280, 360, 369, 395, 426, 476, 536, 605], [12, 23, 62, 77, 153, 191, 214, 282, 356, 371, 390, 428, 478, 540, 593], [14, 29, 66, 81, 154, 193, 217, 286, 357, 373, 392, 430, 483, 542, 597], [4, 31, 67, 83, 155, 197, 206, 288, 358, 376, 394, 434, 485, 543, 598], [8, 36, 68, 88, 159, 198, 208, 289, 361, 377, 396, 436, 486, 547, 602], [10, 41, 69, 89, 144, 202, 211, 294, 362, 381, 397, 437, 487, 549, 604], [11, 20, 59, 90, 147, 203, 212, 296, 365, 383, 387, 422, 475, 550, 606], [13, 24, 73, 148, 188, 213, 297, 352, 384, 424, 477, 533, 607], [15, 25, 75, 152, 190, 215, 298, 353, 367, 425, 479, 535, 592], [16, 26, 78, 156, 192, 219, 279, 368, 427, 537, 594], [1, 27, 79, 157, 194, 222, 281, 370, 429, 538, 595], [28, 80, 158, 218, 283, 372, 539], [30, 82, 162, 220, 284, 374, 541], [33, 87, 163, 285], [37, 91, 160, 287], [38, 92], [42, 93], [43, 94], [32, 84], [34], [35]"/>
    <n v="40.10889292196007"/>
    <s v="livestocktype, country"/>
    <n v="87.5"/>
    <n v="43.75"/>
    <n v="41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2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3;p=0,3]_window[2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76.923076923076934"/>
    <n v="15.38461538461538"/>
    <s v="[2, 39, 60, 85, 149, 199, 216, 225, 290, 363, 378, 388, 431, 480, 544, 599], [5, 40, 57, 70, 150, 195, 217, 226, 291, 359, 379, 385, 432, 473, 545, 600], [3, 17, 61, 86, 145, 200, 221, 223, 278, 364, 366, 389, 421, 481, 532, 601], [6, 18, 58, 71, 151, 187, 204, 227, 283, 351, 375, 386, 424, 474, 537, 591], [0, 19, 63, 72, 153, 196, 205, 224, 284, 354, 380, 391, 433, 482, 538, 594], [7, 21, 64, 74, 159, 201, 207, 292, 355, 382, 393, 435, 484, 546, 596], [9, 22, 65, 76, 161, 189, 209, 293, 360, 370, 395, 425, 476, 548, 603], [12, 23, 62, 77, 143, 192, 210, 295, 356, 371, 390, 426, 478, 535, 605], [14, 29, 66, 81, 146, 193, 214, 281, 357, 372, 392, 427, 483, 536, 595], [4, 31, 67, 83, 154, 194, 206, 282, 358, 373, 394, 428, 485, 539, 597], [8, 34, 68, 88, 155, 197, 208, 285, 361, 374, 396, 429, 486, 540, 598], [10, 36, 69, 89, 147, 198, 211, 286, 362, 376, 397, 430, 487, 541, 602], [11, 41, 59, 90, 148, 202, 212, 287, 365, 377, 387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40.290381125226858"/>
    <s v="livestocktype, country"/>
    <n v="87.5"/>
    <n v="45.833333333333329"/>
    <n v="41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2"/>
    <s v="livestocktype: [0, 5, 14, 19, 23, 31, 32, 39, 58, 60, 65, 74, 77, 83, 85, 88, 90, 143, 149, 155, 159, 187, 190, 196, 199, 205, 214, 216, 217, 223, 225, 278, 279, 290, 351, 355, 360, 363, 366, 368, 378, 386, 388, 391, 395, 421, 422, 431, 440, 443, 448, 454, 456, 461, 466, 467, 474, 480, 532, 533, 544, 591, 592, 600, 603]"/>
    <s v="Categorical"/>
    <s v="visualizing_livestock__CategoricalFeature[livestocktype=4;p=0,3]_window[2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84.615384615384613"/>
    <n v="23.07692307692308"/>
    <s v="[2, 40, 57, 70, 150, 200, 217, 226, 291, 364, 379, 385, 421, 460, 473, 545, 599], [6, 17, 61, 86, 151, 187, 221, 223, 278, 351, 366, 389, 431, 463, 481, 532, 601], [0, 18, 58, 71, 153, 188, 204, 225, 279, 352, 367, 386, 435, 465, 474, 533, 591], [3, 19, 60, 72, 159, 190, 205, 224, 281, 354, 368, 388, 432, 438, 475, 535, 592], [5, 21, 63, 74, 161, 192, 207, 227, 283, 355, 370, 391, 433, 439, 477, 537, 594], [12, 22, 64, 76, 143, 195, 209, 284, 359, 372, 393, 436, 440, 480, 538, 596], [14, 23, 65, 77, 145, 196, 210, 285, 360, 375, 395, 422, 443, 476, 539, 600], [1, 29, 59, 81, 146, 199, 214, 290, 363, 378, 387, 423, 445, 478, 544, 603], [4, 31, 66, 83, 149, 189, 216, 280, 353, 382, 392, 424, 447, 479, 548, 605], [8, 32, 67, 85, 154, 191, 218, 282, 356, 369, 394, 425, 448, 483, 534, 593], [10, 34, 68, 88, 155, 193, 206, 286, 357, 371, 396, 426, 452, 485, 536, 595], [13, 36, 69, 89, 144, 194, 208, 287, 358, 373, 397, 427, 453, 487, 540, 597], [15, 39, 62, 90, 147, 197, 211, 288, 361, 374, 390, 428, 454, 482, 541, 598], [16, 20, 73, 148, 198, 212, 289, 362, 376, 429, 456, 484, 542, 604], [7, 24, 75, 152, 202, 213, 294, 365, 377, 430, 461, 486, 543, 606], [9, 25, 78, 156, 201, 215, 296, 383, 434, 466, 549, 607], [11, 26, 79, 157, 203, 219, 298, 384, 437, 467, 550, 602], [27, 80, 158, 220, 292, 380, 469, 546], [28, 82, 160, 222, 293, 381, 441, 547], [30, 84, 162, 295, 442], [33, 91, 163, 297, 444], [35, 92, 446], [37, 93, 449], [38, 94, 450], [43, 87, 451], [41, 455], [42, 457], [458], [459], [464], [468], [470], [471], [472], [462]"/>
    <n v="36.83241252302026"/>
    <s v="livestocktype, country, target"/>
    <n v="11.76470588235294"/>
    <n v="33.333333333333329"/>
    <n v="34.117647058823529"/>
    <n v="76.923076923076934"/>
    <n v="15.38461538461538"/>
    <n v="76.923076923076934"/>
    <n v="15.38461538461538"/>
    <s v="[0, 17, 57, 70, 143, 187, 204, 223, 278, 351, 366, 385, 421, 438, 473, 532, 591], [2, 29, 58, 71, 145, 195, 214, 225, 290, 359, 378, 386, 431, 452, 474, 544, 599], [3, 31, 60, 81, 149, 199, 216, 226, 291, 363, 379, 388, 432, 433, 460, 480, 545, 600], [5, 39, 61, 83, 150, 200, 217, 364, 389, 432, 435, 461, 481, 601], [6, 40, 85, 151, 221, 432, 436, 463], [86, 153, 465], [159], [161]"/>
    <n v="97.023703439672062"/>
    <s v="livestocktype, country"/>
    <n v="58.82352941176471"/>
    <n v="53.846153846153847"/>
    <n v="45.945945945945951"/>
    <n v="84.615384615384613"/>
    <n v="23.07692307692308"/>
    <n v="84.615384615384613"/>
    <n v="23.07692307692308"/>
  </r>
  <r>
    <x v="4"/>
    <n v="130"/>
    <n v="608"/>
    <n v="2"/>
    <x v="1"/>
    <n v="2"/>
    <n v="1"/>
    <s v="Binary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0;p=0,5]_window[2.0%]"/>
    <n v="76.923076923076934"/>
    <n v="53.846153846153847"/>
    <n v="23.07692307692308"/>
    <n v="84.615384615384613"/>
    <n v="30.76923076923077"/>
    <n v="61.53846153846154"/>
    <n v="7.6923076923076987"/>
    <n v="76.923076923076934"/>
    <n v="23.07692307692308"/>
    <n v="84.615384615384613"/>
    <n v="30.76923076923077"/>
    <s v="[2, 39, 60, 85, 149, 199, 216, 225, 290, 363, 378, 388, 431, 480, 544, 599], [5, 40, 57, 70, 150, 195, 217, 226, 291, 359, 379, 385, 432, 473, 545, 600], [3, 17, 61, 86, 145, 200, 221, 223, 278, 364, 366, 389, 421, 481, 532, 601], [6, 18, 58, 71, 151, 187, 204, 227, 283, 351, 375, 386, 424, 474, 537, 591], [0, 19, 63, 72, 153, 196, 205, 224, 284, 354, 380, 391, 433, 482, 538, 594], [7, 21, 64, 74, 159, 201, 207, 292, 355, 382, 393, 435, 484, 546, 596], [9, 22, 65, 76, 161, 189, 209, 293, 360, 370, 395, 425, 476, 548, 603], [12, 23, 62, 77, 143, 192, 210, 295, 356, 371, 390, 426, 478, 535, 605], [14, 29, 66, 81, 146, 193, 214, 281, 357, 372, 392, 427, 483, 536, 595], [4, 31, 67, 83, 154, 194, 206, 282, 358, 373, 394, 428, 485, 539, 597], [8, 34, 68, 88, 155, 197, 208, 285, 361, 374, 396, 429, 486, 540, 598], [10, 36, 69, 89, 147, 198, 211, 286, 362, 376, 397, 430, 487, 541, 602], [11, 41, 59, 90, 148, 202, 212, 287, 365, 377, 387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40.290381125226858"/>
    <s v="livestocktype, country"/>
    <n v="87.5"/>
    <n v="45.833333333333329"/>
    <n v="41.25"/>
    <n v="76.923076923076934"/>
    <n v="23.07692307692308"/>
    <n v="76.923076923076934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23.07692307692308"/>
    <n v="84.615384615384613"/>
    <n v="30.76923076923077"/>
  </r>
  <r>
    <x v="4"/>
    <n v="130"/>
    <n v="608"/>
    <n v="2"/>
    <x v="1"/>
    <n v="2"/>
    <n v="1"/>
    <s v="Binary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0;p=0,7]_window[2.0%]"/>
    <n v="76.923076923076934"/>
    <n v="61.53846153846154"/>
    <n v="15.38461538461538"/>
    <n v="84.615384615384613"/>
    <n v="23.07692307692308"/>
    <n v="69.230769230769226"/>
    <n v="7.6923076923076872"/>
    <n v="76.923076923076934"/>
    <n v="15.38461538461538"/>
    <n v="84.615384615384613"/>
    <n v="23.07692307692308"/>
    <s v="[2, 39, 60, 85, 149, 199, 216, 225, 290, 363, 378, 388, 431, 480, 544, 599], [5, 40, 57, 70, 150, 195, 217, 226, 291, 359, 379, 385, 432, 473, 545, 600], [3, 17, 61, 86, 145, 200, 221, 223, 278, 364, 366, 389, 421, 481, 532, 601], [6, 18, 58, 71, 151, 187, 204, 227, 283, 351, 375, 386, 424, 474, 537, 591], [0, 19, 63, 72, 153, 196, 205, 224, 284, 354, 380, 391, 433, 482, 538, 594], [7, 21, 64, 74, 159, 201, 207, 292, 355, 382, 393, 435, 484, 546, 596], [9, 22, 65, 76, 161, 189, 209, 293, 360, 370, 395, 425, 476, 548, 603], [12, 23, 62, 77, 143, 192, 210, 295, 356, 371, 390, 426, 478, 535, 605], [14, 29, 66, 81, 146, 193, 214, 281, 357, 372, 392, 427, 483, 536, 595], [4, 31, 67, 83, 154, 194, 206, 282, 358, 373, 394, 428, 485, 539, 597], [8, 34, 68, 88, 155, 197, 208, 285, 361, 374, 396, 429, 486, 540, 598], [10, 36, 69, 89, 147, 198, 211, 286, 362, 376, 397, 430, 487, 541, 602], [11, 41, 59, 90, 148, 202, 212, 287, 365, 377, 387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40.290381125226858"/>
    <s v="livestocktype, country"/>
    <n v="87.5"/>
    <n v="45.833333333333329"/>
    <n v="41.25"/>
    <n v="76.923076923076934"/>
    <n v="15.3846153846153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1;p=0,5]_window[2.0%]"/>
    <n v="76.923076923076934"/>
    <n v="53.846153846153847"/>
    <n v="23.07692307692308"/>
    <n v="84.615384615384613"/>
    <n v="30.76923076923077"/>
    <n v="61.53846153846154"/>
    <n v="7.6923076923076987"/>
    <n v="76.923076923076934"/>
    <n v="23.07692307692308"/>
    <n v="84.615384615384613"/>
    <n v="30.76923076923077"/>
    <s v="[2, 39, 60, 85, 149, 199, 216, 225, 290, 363, 378, 388, 431, 480, 544, 599], [5, 40, 57, 70, 150, 195, 217, 226, 291, 359, 379, 385, 432, 473, 545, 600], [3, 17, 61, 86, 145, 200, 221, 223, 278, 364, 366, 389, 421, 481, 532, 601], [6, 18, 58, 71, 151, 187, 204, 227, 283, 351, 375, 386, 424, 474, 537, 591], [0, 19, 63, 72, 153, 196, 205, 224, 284, 354, 380, 391, 433, 482, 538, 594], [7, 21, 64, 74, 159, 201, 207, 292, 355, 382, 393, 435, 484, 546, 596], [9, 22, 65, 76, 161, 189, 209, 293, 360, 370, 395, 425, 476, 548, 603], [12, 23, 62, 77, 143, 192, 210, 295, 356, 371, 390, 426, 478, 535, 605], [14, 29, 66, 81, 146, 193, 214, 281, 357, 372, 392, 427, 483, 536, 595], [4, 31, 67, 83, 154, 194, 206, 282, 358, 373, 394, 428, 485, 539, 597], [8, 34, 68, 88, 155, 197, 208, 285, 361, 374, 396, 429, 486, 540, 598], [10, 36, 69, 89, 147, 198, 211, 286, 362, 376, 397, 430, 487, 541, 602], [11, 41, 59, 90, 148, 202, 212, 287, 365, 377, 387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40.290381125226858"/>
    <s v="livestocktype, country"/>
    <n v="87.5"/>
    <n v="45.833333333333329"/>
    <n v="41.25"/>
    <n v="76.923076923076934"/>
    <n v="23.07692307692308"/>
    <n v="76.923076923076934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23.07692307692308"/>
    <n v="84.615384615384613"/>
    <n v="30.76923076923077"/>
  </r>
  <r>
    <x v="4"/>
    <n v="130"/>
    <n v="608"/>
    <n v="2"/>
    <x v="1"/>
    <n v="2"/>
    <n v="1"/>
    <s v="Binary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1;p=0,7]_window[2.0%]"/>
    <n v="76.923076923076934"/>
    <n v="61.53846153846154"/>
    <n v="15.38461538461538"/>
    <n v="84.615384615384613"/>
    <n v="23.07692307692308"/>
    <n v="69.230769230769226"/>
    <n v="7.6923076923076872"/>
    <n v="76.923076923076934"/>
    <n v="15.38461538461538"/>
    <n v="84.615384615384613"/>
    <n v="23.07692307692308"/>
    <s v="[2, 39, 60, 85, 149, 199, 216, 225, 290, 363, 378, 388, 431, 480, 544, 599], [5, 40, 57, 70, 150, 195, 217, 226, 291, 359, 379, 385, 432, 473, 545, 600], [3, 17, 61, 86, 145, 200, 221, 223, 278, 364, 366, 389, 421, 481, 532, 601], [6, 18, 58, 71, 151, 187, 204, 227, 283, 351, 375, 386, 424, 474, 537, 591], [0, 19, 63, 72, 153, 196, 205, 224, 284, 354, 380, 391, 433, 482, 538, 594], [7, 21, 64, 74, 159, 201, 207, 292, 355, 382, 393, 435, 484, 546, 596], [9, 22, 65, 76, 161, 189, 209, 293, 360, 370, 395, 425, 476, 548, 603], [12, 23, 62, 77, 143, 192, 210, 295, 356, 371, 390, 426, 478, 535, 605], [14, 29, 66, 81, 146, 193, 214, 281, 357, 372, 392, 427, 483, 536, 595], [4, 31, 67, 83, 154, 194, 206, 282, 358, 373, 394, 428, 485, 539, 597], [8, 34, 68, 88, 155, 197, 208, 285, 361, 374, 396, 429, 486, 540, 598], [10, 36, 69, 89, 147, 198, 211, 286, 362, 376, 397, 430, 487, 541, 602], [11, 41, 59, 90, 148, 202, 212, 287, 365, 377, 387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40.290381125226858"/>
    <s v="livestocktype, country"/>
    <n v="87.5"/>
    <n v="45.833333333333329"/>
    <n v="41.25"/>
    <n v="76.923076923076934"/>
    <n v="15.3846153846153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2;p=0,5]_window[2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84.615384615384613"/>
    <n v="23.07692307692308"/>
    <s v="[2, 39, 60, 85, 149, 199, 216, 225, 290, 363, 378, 388, 431, 480, 544, 599], [5, 40, 57, 70, 150, 195, 221, 226, 291, 359, 379, 385, 432, 473, 545, 600], [3, 17, 61, 86, 161, 200, 204, 223, 278, 364, 366, 389, 421, 481, 532, 601], [6, 18, 58, 71, 143, 187, 205, 227, 292, 351, 375, 386, 433, 474, 546, 591], [0, 19, 63, 72, 145, 196, 207, 224, 293, 354, 380, 391, 435, 482, 548, 596], [7, 21, 64, 74, 146, 201, 209, 295, 355, 382, 393, 423, 484, 534, 603], [9, 22, 65, 76, 151, 189, 210, 280, 360, 369, 395, 426, 476, 536, 605], [12, 23, 62, 77, 153, 191, 214, 282, 356, 371, 390, 428, 478, 540, 593], [14, 29, 66, 81, 154, 193, 217, 286, 357, 373, 392, 430, 483, 542, 597], [4, 31, 67, 83, 155, 197, 206, 288, 358, 376, 394, 434, 485, 543, 598], [8, 36, 68, 88, 159, 198, 208, 289, 361, 377, 396, 436, 486, 547, 602], [10, 41, 69, 89, 144, 202, 211, 294, 362, 381, 397, 437, 487, 549, 604], [11, 20, 59, 90, 147, 203, 212, 296, 365, 383, 387, 422, 475, 550, 606], [13, 24, 73, 148, 188, 213, 297, 352, 384, 424, 477, 533, 607], [15, 25, 75, 152, 190, 215, 298, 353, 367, 425, 479, 535, 592], [16, 26, 78, 156, 192, 219, 279, 368, 427, 537, 594], [1, 27, 79, 157, 194, 222, 281, 370, 429, 538, 595], [28, 80, 158, 218, 283, 372, 539], [30, 82, 162, 220, 284, 374, 541], [33, 87, 163, 285], [37, 91, 160, 287], [38, 92], [42, 93], [43, 94], [32, 84], [34], [35]"/>
    <n v="40.10889292196007"/>
    <s v="livestocktype, country"/>
    <n v="87.5"/>
    <n v="43.75"/>
    <n v="41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69.230769230769226"/>
    <n v="7.6923076923076872"/>
    <n v="84.615384615384613"/>
    <n v="23.07692307692308"/>
  </r>
  <r>
    <x v="4"/>
    <n v="130"/>
    <n v="608"/>
    <n v="2"/>
    <x v="1"/>
    <n v="2"/>
    <n v="1"/>
    <s v="Binary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3;p=0,5]_window[2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76.923076923076934"/>
    <n v="15.3846153846153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3;p=0,7]_window[2.0%]"/>
    <n v="76.923076923076934"/>
    <n v="61.53846153846154"/>
    <n v="15.38461538461538"/>
    <n v="84.615384615384613"/>
    <n v="23.07692307692308"/>
    <n v="61.53846153846154"/>
    <n v="0"/>
    <n v="76.923076923076934"/>
    <n v="15.38461538461538"/>
    <n v="76.923076923076934"/>
    <n v="15.3846153846153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76.923076923076934"/>
    <n v="15.3846153846153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69.230769230769226"/>
    <n v="7.6923076923076872"/>
    <n v="76.923076923076934"/>
    <n v="15.38461538461538"/>
  </r>
  <r>
    <x v="4"/>
    <n v="130"/>
    <n v="608"/>
    <n v="2"/>
    <x v="1"/>
    <n v="2"/>
    <n v="1"/>
    <s v="Binary"/>
    <x v="1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1;p=0,9]_window[2.0%]"/>
    <n v="76.923076923076934"/>
    <n v="61.53846153846154"/>
    <n v="15.38461538461538"/>
    <n v="84.615384615384613"/>
    <n v="23.07692307692308"/>
    <n v="69.230769230769226"/>
    <n v="7.6923076923076872"/>
    <n v="76.923076923076934"/>
    <n v="15.38461538461538"/>
    <n v="84.615384615384613"/>
    <n v="23.07692307692308"/>
    <s v="[2, 39, 60, 85, 149, 199, 216, 225, 290, 363, 378, 388, 431, 480, 544, 599], [5, 40, 57, 70, 150, 195, 217, 226, 291, 359, 379, 385, 432, 473, 545, 600], [3, 17, 61, 86, 145, 200, 221, 223, 278, 364, 366, 389, 421, 481, 532, 601], [6, 18, 58, 71, 151, 187, 204, 227, 283, 351, 375, 386, 424, 474, 537, 591], [0, 19, 63, 72, 153, 196, 205, 224, 284, 354, 380, 391, 433, 482, 538, 594], [7, 21, 64, 74, 159, 201, 207, 292, 355, 382, 393, 435, 484, 546, 596], [9, 22, 65, 76, 161, 189, 209, 293, 360, 370, 395, 425, 476, 548, 603], [12, 23, 62, 77, 143, 192, 210, 295, 356, 371, 390, 426, 478, 535, 605], [14, 29, 66, 81, 146, 193, 214, 281, 357, 372, 392, 427, 483, 536, 595], [4, 31, 67, 83, 154, 194, 206, 282, 358, 373, 394, 428, 485, 539, 597], [8, 34, 68, 88, 155, 197, 208, 285, 361, 374, 396, 429, 486, 540, 598], [10, 36, 69, 89, 147, 198, 211, 286, 362, 376, 397, 430, 487, 541, 602], [11, 41, 59, 90, 148, 202, 212, 287, 365, 377, 387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40.290381125226858"/>
    <s v="livestocktype, country"/>
    <n v="87.5"/>
    <n v="45.833333333333329"/>
    <n v="41.25"/>
    <n v="76.923076923076934"/>
    <n v="15.3846153846153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1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3;p=0,9]_window[2.0%]"/>
    <n v="76.923076923076934"/>
    <n v="46.153846153846153"/>
    <n v="30.76923076923077"/>
    <n v="84.615384615384613"/>
    <n v="38.46153846153846"/>
    <n v="53.846153846153847"/>
    <n v="7.6923076923076872"/>
    <n v="76.923076923076934"/>
    <n v="30.76923076923077"/>
    <n v="76.923076923076934"/>
    <n v="30.76923076923077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38.656987295825772"/>
    <s v="livestocktype, country"/>
    <n v="62.5"/>
    <n v="62.5"/>
    <n v="47.5"/>
    <n v="69.230769230769226"/>
    <n v="23.07692307692308"/>
    <n v="76.923076923076934"/>
    <n v="30.76923076923077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6.090441621294602"/>
    <s v="livestocktype, country"/>
    <n v="62.5"/>
    <n v="58.333333333333343"/>
    <n v="51.5625"/>
    <n v="69.230769230769226"/>
    <n v="23.07692307692308"/>
    <n v="76.923076923076934"/>
    <n v="30.76923076923077"/>
  </r>
  <r>
    <x v="4"/>
    <n v="130"/>
    <n v="608"/>
    <n v="2"/>
    <x v="1"/>
    <n v="2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0;p=0,3]_window[2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;p=0,3]_window[2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2"/>
    <s v="country: [2, 3, 7, 9, 12, 17, 18, 21, 22, 29, 34, 36, 41, 57, 63, 64, 70, 71, 72, 76, 81, 89, 145, 146, 150, 151, 153, 154, 188, 192, 195, 201, 204, 207, 209, 210, 218, 228, 229, 230, 235, 237, 241, 243, 24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;p=0,3]_window[2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60, 85, 149, 199, 216, 225, 228, 290, 363, 378, 388, 431, 480, 544, 599], [5, 29, 57, 70, 150, 195, 214, 226, 230, 291, 359, 379, 385, 432, 473, 545, 600], [3, 31, 61, 81, 145, 200, 217, 223, 232, 278, 364, 366, 389, 421, 481, 532, 601], [6, 40, 58, 83, 151, 187, 221, 227, 229, 283, 351, 375, 386, 424, 474, 537, 591], [0, 17, 63, 86, 153, 196, 204, 224, 238, 284, 354, 380, 391, 433, 482, 538, 594], [7, 23, 64, 71, 159, 201, 207, 246, 292, 355, 382, 393, 435, 484, 546, 596], [9, 34, 65, 77, 161, 190, 208, 248, 293, 360, 370, 395, 425, 477, 548, 603], [12, 36, 62, 88, 143, 191, 209, 250, 295, 356, 371, 390, 426, 478, 535, 605], [14, 41, 66, 89, 146, 192, 210, 231, 281, 357, 372, 392, 427, 479, 536, 595], [4, 21, 67, 90, 147, 193, 211, 234, 282, 358, 373, 394, 428, 483, 539, 597], [8, 22, 68, 74, 148, 194, 212, 236, 285, 361, 374, 396, 429, 485, 540, 598], [10, 24, 69, 75, 152, 197, 213, 239, 286, 362, 376, 397, 430, 486, 541, 602], [11, 25, 59, 76, 154, 198, 215, 240, 287, 365, 377, 387, 434, 487, 542, 604], [13, 26, 78, 155, 202, 218, 242, 288, 352, 381, 436, 475, 543, 606], [15, 27, 79, 156, 203, 219, 244, 289, 353, 383, 437, 476, 547, 607], [16, 28, 80, 157, 188, 220, 247, 294, 384, 422, 549, 592], [1, 30, 82, 158, 189, 222, 249, 296, 367, 423, 550, 593], [32, 84, 160, 205, 251, 297, 368, 533], [33, 87, 162, 206, 252, 298, 369, 534], [35, 91, 163, 233, 279], [37, 92, 144, 235, 280], [38, 93, 237], [42, 94, 241], [43, 72, 243], [18, 73, 245], [19], [20]"/>
    <n v="41.904761904761912"/>
    <s v="livestocktype, country"/>
    <n v="17.647058823529409"/>
    <n v="29.411764705882359"/>
    <n v="37.647058823529413"/>
    <n v="84.615384615384613"/>
    <n v="23.07692307692308"/>
    <n v="84.615384615384613"/>
    <n v="23.07692307692308"/>
    <s v="[0, 17, 57, 70, 143, 187, 216, 225, 228, 278, 351, 366, 385, 421, 473, 532, 591], [2, 29, 58, 71, 145, 195, 204, 223, 229, 290, 359, 378, 386, 431, 474, 544, 599], [3, 31, 60, 81, 149, 199, 214, 226, 230, 291, 363, 379, 388, 432, 480, 545, 600], [5, 39, 61, 83, 150, 200, 217, 232, 364, 389, 481, 601], [6, 40, 85, 151, 221], [86, 153], [159], [161]"/>
    <n v="98.56689342403628"/>
    <s v="livestocktype, country"/>
    <n v="35.294117647058833"/>
    <n v="35.294117647058833"/>
    <n v="29.411764705882359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3;p=0,3]_window[2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4;p=0,3]_window[2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5;p=0,3]_window[2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6;p=0,3]_window[2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7;p=0,3]_window[2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8;p=0,3]_window[2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0;p=0,3]_window[2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2, 64, 71, 159, 201, 210, 292, 355, 382, 393, 435, 484, 546, 596], [9, 23, 65, 77, 161, 190, 207, 293, 360, 370, 395, 425, 477, 548, 603], [12, 34, 62, 88, 143, 191, 208, 295, 356, 371, 390, 426, 478, 535, 605], [14, 36, 66, 89, 146, 192, 209, 281, 357, 372, 392, 427, 479, 536, 595], [4, 41, 67, 90, 147, 193, 211, 282, 358, 373, 394, 428, 483, 539, 597], [8, 21, 68, 73, 148, 194, 212, 285, 361, 374, 396, 429, 485, 540, 598], [10, 24, 69, 76, 152, 197, 213, 286, 362, 376, 397, 430, 486, 541, 602], [11, 25, 59, 78, 154, 198, 215, 287, 365, 377, 387, 434, 487, 542, 604], [13, 26, 79, 155, 202, 218, 288, 352, 381, 436, 475, 543, 606], [15, 27, 80, 156, 203, 219, 289, 353, 383, 437, 476, 547, 607], [16, 28, 82, 157, 188, 220, 294, 384, 422, 549, 592], [1, 30, 84, 158, 189, 222, 296, 367, 423, 550, 593], [32, 87, 160, 205, 297, 368, 533], [33, 91, 162, 206, 298, 369, 534], [35, 92, 163, 279], [37, 93, 144, 280], [38, 94], [42, 72], [43, 74], [18, 75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1;p=0,3]_window[2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19, 64, 71, 159, 201, 210, 292, 355, 382, 393, 435, 484, 546, 596], [9, 21, 65, 77, 161, 190, 207, 293, 360, 370, 395, 425, 477, 548, 603], [12, 22, 62, 88, 143, 191, 208, 295, 356, 371, 390, 426, 478, 535, 605], [14, 23, 66, 89, 146, 192, 209, 281, 357, 372, 392, 427, 479, 536, 595], [4, 34, 67, 90, 147, 193, 211, 282, 358, 373, 394, 428, 483, 539, 597], [8, 36, 68, 73, 148, 194, 212, 285, 361, 374, 396, 429, 485, 540, 598], [10, 41, 69, 76, 152, 197, 213, 286, 362, 376, 397, 430, 486, 541, 602], [11, 20, 59, 78, 154, 198, 215, 287, 365, 377, 387, 434, 487, 542, 604], [13, 24, 79, 155, 202, 218, 288, 352, 381, 436, 475, 543, 606], [15, 25, 80, 156, 203, 219, 289, 353, 383, 437, 476, 547, 607], [16, 26, 82, 157, 188, 220, 294, 384, 422, 549, 592], [1, 27, 84, 158, 189, 222, 296, 367, 423, 550, 593], [30, 87, 160, 205, 297, 368, 533], [32, 91, 162, 206, 298, 369, 534], [33, 92, 163, 279], [35, 93, 144, 280], [37, 94], [38, 72], [42, 74], [43, 75], [18], [28]"/>
    <n v="38.273921200750472"/>
    <s v="livestocktype, country"/>
    <n v="12.5"/>
    <n v="27.083333333333329"/>
    <n v="36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2;p=0,3]_window[2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19, 64, 71, 159, 201, 210, 292, 355, 382, 393, 435, 484, 546, 596], [9, 21, 65, 77, 161, 190, 207, 293, 360, 370, 395, 425, 477, 548, 603], [12, 22, 62, 88, 143, 191, 208, 295, 356, 371, 390, 426, 478, 535, 605], [14, 23, 66, 89, 146, 192, 209, 281, 357, 372, 392, 427, 479, 536, 595], [4, 34, 67, 90, 147, 193, 211, 282, 358, 373, 394, 428, 483, 539, 597], [8, 36, 68, 73, 148, 194, 212, 285, 361, 374, 396, 429, 485, 540, 598], [10, 41, 69, 76, 152, 197, 213, 286, 362, 376, 397, 430, 486, 541, 602], [11, 20, 59, 78, 154, 198, 215, 287, 365, 377, 387, 434, 487, 542, 604], [13, 24, 79, 155, 202, 218, 288, 352, 381, 436, 475, 543, 606], [15, 25, 80, 156, 203, 219, 289, 353, 383, 437, 476, 547, 607], [16, 26, 82, 157, 188, 220, 294, 384, 422, 549, 592], [1, 27, 84, 158, 189, 222, 296, 367, 423, 550, 593], [30, 87, 160, 205, 297, 368, 533], [32, 91, 162, 206, 298, 369, 534], [33, 92, 163, 279], [35, 93, 144, 280], [37, 94], [38, 72], [42, 74], [43, 75], [18], [28]"/>
    <n v="38.273921200750472"/>
    <s v="livestocktype, country"/>
    <n v="12.5"/>
    <n v="27.083333333333329"/>
    <n v="36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38, 439, 445, 447, 452, 453, 460, 463, 469, 473, 475, 477, 482, 484, 535, 537, 538, 539, 546, 548, 594, 596, 599, 605]"/>
    <s v="Categorical"/>
    <s v="visualizing_livestock__CategoricalFeature[country=13;p=0,3]_window[2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60, 85, 149, 199, 216, 225, 290, 363, 378, 388, 431, 453, 480, 544, 599], [5, 29, 57, 70, 150, 195, 214, 226, 291, 359, 379, 385, 432, 459, 473, 545, 600], [3, 31, 61, 81, 145, 200, 217, 223, 278, 364, 366, 389, 421, 438, 481, 532, 601], [6, 40, 58, 83, 151, 187, 221, 227, 283, 351, 375, 386, 424, 439, 474, 537, 591], [0, 17, 63, 86, 153, 196, 204, 224, 284, 354, 380, 391, 433, 440, 482, 538, 594], [7, 19, 64, 71, 159, 201, 210, 292, 355, 382, 393, 435, 443, 484, 546, 596], [9, 21, 65, 77, 161, 190, 207, 293, 360, 370, 395, 425, 445, 477, 548, 603], [12, 22, 62, 88, 143, 191, 208, 295, 356, 371, 390, 426, 447, 478, 535, 605], [14, 23, 66, 89, 146, 192, 209, 281, 357, 372, 392, 427, 448, 479, 536, 595], [4, 34, 67, 90, 147, 193, 211, 282, 358, 373, 394, 428, 452, 483, 539, 597], [8, 36, 68, 73, 148, 194, 212, 285, 361, 374, 396, 429, 454, 485, 540, 598], [10, 41, 69, 76, 152, 197, 213, 286, 362, 376, 397, 430, 456, 486, 541, 602], [11, 20, 59, 78, 154, 198, 215, 287, 365, 377, 387, 434, 463, 487, 542, 604], [13, 24, 79, 155, 202, 218, 288, 352, 381, 436, 466, 475, 543, 606], [15, 25, 80, 156, 203, 219, 289, 353, 383, 437, 467, 476, 547, 607], [16, 26, 82, 157, 188, 220, 294, 384, 422, 469, 549, 592], [1, 27, 84, 158, 189, 222, 296, 367, 423, 441, 550, 593], [30, 87, 160, 205, 297, 368, 442, 533], [32, 91, 162, 206, 298, 369, 444, 534], [33, 92, 163, 279, 446], [35, 93, 144, 280, 449], [37, 94, 450], [38, 72, 451], [42, 74, 455], [43, 75, 457], [18, 458], [28, 464], [465], [468], [470], [471], [472], [460], [461], [462]"/>
    <n v="43.702290076335878"/>
    <s v="livestocktype, country"/>
    <n v="17.647058823529409"/>
    <n v="29.411764705882359"/>
    <n v="37.647058823529413"/>
    <n v="84.615384615384613"/>
    <n v="23.07692307692308"/>
    <n v="76.923076923076934"/>
    <n v="15.38461538461538"/>
    <s v="[0, 17, 57, 70, 143, 187, 204, 225, 278, 351, 366, 385, 421, 438, 473, 532, 591], [2, 29, 58, 71, 145, 195, 214, 223, 290, 359, 378, 386, 431, 452, 474, 544, 599], [3, 31, 60, 81, 149, 199, 216, 226, 291, 363, 379, 388, 432, 453, 480, 545, 600], [5, 39, 61, 83, 150, 200, 217, 364, 389, 459, 481, 601], [6, 40, 85, 151, 221], [86, 153], [159], [161]"/>
    <n v="98.589575381679381"/>
    <s v="livestocktype, country"/>
    <n v="41.17647058823529"/>
    <n v="35.294117647058833"/>
    <n v="29.411764705882359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4;p=0,3]_window[2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19, 64, 71, 159, 201, 210, 292, 355, 382, 393, 435, 484, 546, 596], [9, 21, 65, 77, 161, 190, 207, 293, 360, 370, 395, 425, 477, 548, 603], [12, 22, 62, 88, 143, 191, 208, 295, 356, 371, 390, 426, 478, 535, 605], [14, 23, 66, 89, 146, 192, 209, 281, 357, 372, 392, 427, 479, 536, 595], [4, 34, 67, 90, 147, 193, 211, 282, 358, 373, 394, 428, 483, 539, 597], [8, 36, 68, 73, 148, 194, 212, 285, 361, 374, 396, 429, 485, 540, 598], [10, 41, 69, 76, 152, 197, 213, 286, 362, 376, 397, 430, 486, 541, 602], [11, 20, 59, 78, 154, 198, 215, 287, 365, 377, 387, 434, 487, 542, 604], [13, 24, 79, 155, 202, 218, 288, 352, 381, 436, 475, 543, 606], [15, 25, 80, 156, 203, 219, 289, 353, 383, 437, 476, 547, 607], [16, 26, 82, 157, 188, 220, 294, 384, 422, 549, 592], [1, 27, 84, 158, 189, 222, 296, 367, 423, 550, 593], [30, 87, 160, 205, 297, 368, 533], [32, 91, 162, 206, 298, 369, 534], [33, 92, 163, 279], [35, 93, 144, 280], [37, 94], [38, 72], [42, 74], [43, 75], [18], [28]"/>
    <n v="38.273921200750472"/>
    <s v="livestocktype, country"/>
    <n v="12.5"/>
    <n v="27.083333333333329"/>
    <n v="36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5;p=0,3]_window[2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19, 64, 71, 159, 201, 210, 292, 355, 382, 393, 435, 484, 546, 596], [9, 21, 65, 77, 161, 190, 207, 293, 360, 370, 395, 425, 477, 548, 603], [12, 22, 62, 88, 143, 191, 208, 295, 356, 371, 390, 426, 478, 535, 605], [14, 23, 66, 89, 146, 192, 209, 281, 357, 372, 392, 427, 479, 536, 595], [4, 34, 67, 90, 147, 193, 211, 282, 358, 373, 394, 428, 483, 539, 597], [8, 36, 68, 73, 148, 194, 212, 285, 361, 374, 396, 429, 485, 540, 598], [10, 41, 69, 76, 152, 197, 213, 286, 362, 376, 397, 430, 486, 541, 602], [11, 20, 59, 78, 154, 198, 215, 287, 365, 377, 387, 434, 487, 542, 604], [13, 24, 79, 155, 202, 218, 288, 352, 381, 436, 475, 543, 606], [15, 25, 80, 156, 203, 219, 289, 353, 383, 437, 476, 547, 607], [16, 26, 82, 157, 188, 220, 294, 384, 422, 549, 592], [1, 27, 84, 158, 189, 222, 296, 367, 423, 550, 593], [30, 87, 160, 205, 297, 368, 533], [32, 91, 162, 206, 298, 369, 534], [33, 92, 163, 279], [35, 93, 144, 280], [37, 94], [38, 72], [42, 74], [43, 75], [18], [28]"/>
    <n v="38.273921200750472"/>
    <s v="livestocktype, country"/>
    <n v="12.5"/>
    <n v="27.083333333333329"/>
    <n v="36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6;p=0,3]_window[2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19, 64, 71, 159, 201, 210, 292, 355, 382, 393, 435, 484, 546, 596], [9, 21, 65, 77, 161, 190, 207, 293, 360, 370, 395, 425, 477, 548, 603], [12, 22, 62, 88, 143, 191, 208, 295, 356, 371, 390, 426, 478, 535, 605], [14, 23, 66, 89, 146, 192, 209, 281, 357, 372, 392, 427, 479, 536, 595], [4, 34, 67, 90, 147, 193, 211, 282, 358, 373, 394, 428, 483, 539, 597], [8, 36, 68, 73, 148, 194, 212, 285, 361, 374, 396, 429, 485, 540, 598], [10, 41, 69, 76, 152, 197, 213, 286, 362, 376, 397, 430, 486, 541, 602], [11, 20, 59, 78, 154, 198, 215, 287, 365, 377, 387, 434, 487, 542, 604], [13, 24, 79, 155, 202, 218, 288, 352, 381, 436, 475, 543, 606], [15, 25, 80, 156, 203, 219, 289, 353, 383, 437, 476, 547, 607], [16, 26, 82, 157, 188, 220, 294, 384, 422, 549, 592], [1, 27, 84, 158, 189, 222, 296, 367, 423, 550, 593], [30, 87, 160, 205, 297, 368, 533], [32, 91, 162, 206, 298, 369, 534], [33, 92, 163, 279], [35, 93, 144, 280], [37, 94], [38, 72], [42, 74], [43, 75], [18], [28]"/>
    <n v="38.273921200750472"/>
    <s v="livestocktype, country"/>
    <n v="12.5"/>
    <n v="27.083333333333329"/>
    <n v="36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7;p=0,3]_window[2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19, 64, 71, 159, 201, 210, 292, 355, 382, 393, 435, 484, 546, 596], [9, 21, 65, 77, 161, 190, 207, 293, 360, 370, 395, 425, 477, 548, 603], [12, 22, 62, 88, 143, 191, 208, 295, 356, 371, 390, 426, 478, 535, 605], [14, 23, 66, 89, 146, 192, 209, 281, 357, 372, 392, 427, 479, 536, 595], [4, 34, 67, 90, 155, 193, 211, 282, 358, 373, 394, 428, 483, 539, 597], [8, 36, 68, 73, 147, 194, 212, 285, 361, 374, 396, 429, 485, 540, 598], [10, 41, 69, 76, 148, 197, 213, 286, 362, 376, 397, 430, 486, 541, 602], [11, 20, 59, 78, 152, 198, 215, 287, 365, 377, 387, 434, 487, 542, 604], [13, 24, 79, 154, 202, 218, 288, 352, 381, 436, 475, 543, 606], [15, 25, 80, 156, 203, 219, 289, 353, 383, 437, 476, 547, 607], [16, 26, 82, 157, 188, 220, 294, 384, 422, 549, 592], [1, 27, 84, 158, 189, 222, 296, 367, 423, 550, 593], [30, 87, 160, 205, 297, 368, 533], [32, 91, 162, 206, 298, 369, 534], [33, 92, 163, 279], [35, 93, 144, 280], [37, 94], [38, 72], [42, 74], [43, 75], [18], [28]"/>
    <n v="38.273921200750472"/>
    <s v="livestocktype, country"/>
    <n v="12.5"/>
    <n v="27.083333333333329"/>
    <n v="36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9;p=0,3]_window[2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60, 85, 149, 199, 216, 225, 290, 363, 378, 388, 431, 480, 544, 599], [5, 40, 57, 70, 150, 195, 217, 226, 291, 359, 379, 385, 432, 473, 545, 600], [3, 17, 61, 86, 145, 200, 221, 223, 278, 364, 366, 389, 421, 481, 532, 601], [6, 18, 58, 71, 151, 187, 204, 227, 283, 351, 375, 386, 424, 474, 537, 591], [0, 19, 63, 72, 153, 196, 205, 224, 284, 354, 380, 391, 433, 482, 538, 594], [7, 21, 64, 74, 159, 201, 207, 292, 355, 382, 393, 435, 484, 546, 596], [9, 22, 65, 76, 161, 189, 209, 293, 360, 370, 395, 425, 476, 548, 603], [12, 23, 62, 77, 143, 192, 210, 295, 356, 371, 390, 426, 478, 535, 605], [14, 29, 66, 81, 146, 193, 214, 281, 357, 372, 392, 427, 483, 536, 595], [4, 31, 67, 83, 154, 194, 206, 282, 358, 373, 394, 428, 485, 539, 597], [8, 34, 68, 88, 155, 197, 208, 285, 361, 374, 396, 429, 486, 540, 598], [10, 36, 69, 89, 147, 198, 211, 286, 362, 376, 397, 430, 487, 541, 602], [11, 41, 59, 90, 148, 202, 212, 287, 365, 377, 387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32.457786116322701"/>
    <s v="livestocktype, country"/>
    <n v="12.5"/>
    <n v="25"/>
    <n v="37.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0;p=0,3]_window[2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60, 85, 149, 199, 216, 225, 290, 363, 378, 388, 431, 480, 544, 599], [5, 40, 57, 70, 150, 195, 217, 226, 291, 359, 379, 385, 432, 473, 545, 600], [3, 17, 61, 86, 145, 200, 221, 223, 278, 364, 366, 389, 421, 481, 532, 601], [6, 18, 58, 71, 151, 187, 204, 227, 283, 351, 375, 386, 424, 474, 537, 591], [0, 19, 63, 72, 153, 196, 205, 224, 284, 354, 380, 391, 433, 482, 538, 594], [7, 21, 64, 74, 159, 201, 207, 292, 355, 382, 393, 435, 484, 546, 596], [9, 22, 65, 76, 161, 189, 209, 293, 360, 370, 395, 425, 476, 548, 603], [12, 23, 62, 77, 143, 192, 210, 295, 356, 371, 390, 426, 478, 535, 605], [14, 29, 66, 81, 146, 193, 214, 281, 357, 372, 392, 427, 483, 536, 595], [4, 31, 67, 83, 154, 194, 206, 282, 358, 373, 394, 428, 485, 539, 597], [8, 34, 68, 88, 155, 197, 208, 285, 361, 374, 396, 429, 486, 540, 598], [10, 36, 69, 89, 147, 198, 211, 286, 362, 376, 397, 430, 487, 541, 602], [11, 41, 59, 90, 148, 202, 212, 287, 365, 377, 387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32.457786116322701"/>
    <s v="livestocktype, country"/>
    <n v="12.5"/>
    <n v="25"/>
    <n v="37.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1;p=0,3]_window[2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60, 85, 149, 199, 216, 225, 290, 363, 378, 388, 431, 480, 544, 599], [5, 40, 57, 70, 150, 195, 217, 226, 291, 359, 379, 385, 432, 473, 545, 600], [3, 17, 61, 86, 145, 200, 221, 223, 278, 364, 366, 389, 421, 481, 532, 601], [6, 18, 58, 71, 151, 187, 204, 227, 283, 351, 375, 386, 424, 474, 537, 591], [0, 19, 63, 72, 153, 196, 205, 224, 284, 354, 380, 391, 433, 482, 538, 594], [7, 21, 64, 74, 159, 201, 207, 292, 355, 382, 393, 435, 484, 546, 596], [9, 22, 65, 76, 161, 189, 209, 293, 360, 370, 395, 425, 476, 548, 603], [12, 23, 62, 77, 143, 192, 210, 295, 356, 371, 390, 426, 478, 535, 605], [14, 29, 66, 81, 146, 193, 214, 281, 357, 372, 392, 427, 483, 536, 595], [4, 31, 67, 83, 154, 194, 206, 282, 358, 373, 394, 428, 485, 539, 597], [8, 34, 68, 88, 155, 197, 208, 285, 361, 374, 396, 429, 486, 540, 598], [10, 36, 69, 89, 147, 198, 211, 286, 362, 376, 397, 430, 487, 541, 602], [11, 41, 59, 90, 148, 202, 212, 287, 365, 377, 387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32.457786116322701"/>
    <s v="livestocktype, country"/>
    <n v="12.5"/>
    <n v="25"/>
    <n v="37.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2;p=0,3]_window[2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5, 39, 60, 85, 149, 199, 216, 225, 290, 363, 378, 388, 431, 480, 544, 600], [2, 40, 57, 70, 150, 195, 217, 226, 291, 359, 379, 386, 432, 473, 545, 599], [3, 17, 61, 86, 145, 200, 221, 223, 278, 364, 366, 389, 421, 481, 532, 601], [6, 18, 58, 71, 151, 187, 204, 227, 283, 351, 375, 385, 424, 474, 537, 591], [0, 19, 63, 72, 153, 196, 205, 224, 284, 354, 380, 393, 433, 482, 538, 594], [7, 21, 64, 74, 159, 201, 207, 292, 355, 382, 395, 435, 484, 546, 596], [9, 22, 65, 76, 161, 189, 209, 293, 360, 370, 387, 425, 476, 548, 603], [12, 23, 62, 77, 143, 192, 210, 295, 356, 371, 390, 426, 478, 535, 605], [14, 29, 66, 81, 146, 193, 214, 281, 357, 372, 394, 427, 483, 536, 595], [4, 31, 67, 83, 154, 194, 206, 282, 358, 373, 396, 428, 485, 539, 597], [8, 34, 68, 88, 155, 197, 208, 285, 361, 374, 397, 429, 486, 540, 598], [10, 36, 69, 89, 147, 198, 211, 286, 362, 376, 391, 430, 487, 541, 602], [11, 41, 59, 90, 148, 202, 212, 287, 365, 377, 392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32.457786116322701"/>
    <s v="livestocktype"/>
    <n v="0"/>
    <n v="22.916666666666661"/>
    <n v="38.7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3;p=0,3]_window[2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5, 39, 60, 85, 149, 199, 216, 225, 290, 363, 378, 388, 431, 480, 544, 600], [2, 40, 58, 71, 150, 195, 217, 226, 291, 359, 379, 386, 432, 473, 545, 599], [3, 17, 61, 81, 145, 200, 221, 223, 278, 364, 366, 389, 421, 481, 532, 601], [6, 18, 57, 83, 151, 187, 204, 227, 283, 351, 375, 385, 433, 474, 537, 591], [0, 19, 59, 86, 153, 196, 205, 224, 284, 354, 380, 393, 435, 482, 546, 594], [7, 21, 62, 70, 159, 201, 207, 292, 355, 382, 395, 424, 484, 548, 596], [9, 22, 67, 72, 161, 189, 209, 293, 360, 370, 387, 425, 476, 535, 603], [12, 23, 68, 74, 143, 192, 210, 295, 356, 371, 390, 426, 478, 536, 605], [14, 29, 69, 76, 146, 193, 214, 281, 357, 372, 394, 427, 483, 538, 595], [4, 31, 63, 77, 154, 194, 206, 282, 358, 373, 396, 428, 485, 539, 597], [8, 34, 64, 73, 155, 197, 208, 285, 361, 374, 397, 429, 486, 540, 598], [10, 36, 65, 75, 147, 198, 211, 286, 362, 376, 391, 430, 487, 541, 602], [11, 41, 66, 78, 148, 202, 212, 287, 365, 377, 392, 434, 475, 542, 604], [13, 20, 79, 152, 203, 213, 288, 352, 381, 436, 477, 543, 606], [15, 24, 80, 156, 188, 218, 289, 353, 383, 437, 479, 547, 607], [16, 25, 82, 157, 190, 219, 294, 384, 422, 549, 592], [1, 26, 84, 158, 191, 220, 296, 367, 423, 550, 593], [27, 87, 160, 222, 297, 368, 533], [28, 92, 162, 215, 298, 369, 534], [30, 93, 163, 279], [35, 94, 144, 280], [37, 88], [38, 89], [42, 90], [43, 91], [32], [33]"/>
    <n v="37.335834896810503"/>
    <s v="livestocktype"/>
    <n v="0"/>
    <n v="22.916666666666661"/>
    <n v="36.25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2"/>
    <s v="country: [2, 3, 7, 9, 12, 17, 18, 21, 22, 29, 34, 36, 41, 57, 63, 64, 70, 71, 72, 76, 81, 89, 145, 146, 150, 151, 153, 154, 164, 165, 169, 172, 174, 176, 177, 178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4;p=0,3]_window[2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5, 39, 57, 85, 149, 176, 199, 216, 225, 290, 363, 366, 388, 431, 473, 544, 600], [2, 40, 60, 71, 145, 177, 195, 217, 226, 291, 359, 375, 386, 432, 480, 545, 599], [3, 17, 63, 81, 150, 185, 200, 221, 223, 278, 364, 378, 389, 421, 474, 532, 601], [6, 18, 58, 83, 151, 164, 187, 204, 227, 283, 351, 367, 385, 433, 481, 537, 591], [0, 19, 61, 86, 153, 165, 196, 205, 224, 292, 360, 376, 393, 435, 487, 546, 596], [7, 21, 64, 70, 159, 167, 201, 207, 293, 353, 379, 395, 424, 475, 548, 603], [9, 22, 68, 72, 161, 169, 189, 209, 295, 357, 368, 387, 425, 476, 535, 605], [12, 23, 59, 74, 143, 172, 192, 210, 281, 358, 369, 390, 426, 477, 536, 594], [14, 29, 62, 76, 146, 174, 193, 214, 282, 361, 370, 394, 427, 478, 538, 595], [4, 31, 65, 77, 154, 182, 194, 206, 284, 362, 371, 396, 428, 479, 539, 597], [8, 36, 66, 73, 155, 166, 197, 208, 285, 365, 372, 397, 429, 482, 540, 598], [10, 41, 67, 75, 147, 168, 198, 211, 286, 352, 373, 391, 430, 483, 541, 602], [11, 20, 69, 78, 148, 170, 202, 212, 287, 354, 374, 392, 434, 484, 542, 604], [13, 24, 79, 152, 171, 203, 213, 288, 355, 377, 436, 485, 543, 606], [15, 25, 80, 156, 173, 188, 218, 289, 356, 380, 437, 486, 547, 607], [16, 26, 82, 157, 178, 190, 219, 294, 381, 422, 549, 592], [1, 27, 84, 158, 179, 191, 220, 296, 382, 423, 550, 593], [28, 87, 160, 180, 222, 297, 383, 533], [30, 92, 162, 181, 215, 298, 384, 534], [34, 93, 163, 183, 279], [35, 94, 144, 184, 280], [37, 88, 186], [38, 89, 175], [42, 90], [43, 91], [32], [33]"/>
    <n v="40.761904761904759"/>
    <s v="livestocktype, country"/>
    <n v="17.647058823529409"/>
    <n v="31.372549019607838"/>
    <n v="37.647058823529413"/>
    <n v="84.615384615384613"/>
    <n v="23.07692307692308"/>
    <n v="84.615384615384613"/>
    <n v="23.07692307692308"/>
    <s v="[0, 17, 60, 63, 70, 143, 164, 187, 204, 225, 278, 351, 366, 385, 421, 473, 532, 591], [2, 29, 57, 71, 145, 172, 195, 214, 223, 290, 359, 367, 378, 386, 431, 474, 487, 544, 599], [3, 31, 58, 63, 81, 149, 174, 199, 216, 226, 291, 363, 375, 378, 388, 432, 480, 487, 545, 600], [5, 39, 58, 64, 83, 150, 176, 200, 217, 364, 376, 378, 389, 481, 487, 601], [6, 40, 58, 68, 85, 151, 177, 221, 367, 379], [60, 64, 86, 153, 185, 375, 379], [60, 68, 159, 376, 379], [61, 63, 161], [61, 64], [61, 68]"/>
    <n v="98.426065162907264"/>
    <s v="livestocktype, country"/>
    <n v="38.888888888888893"/>
    <n v="38.596491228070171"/>
    <n v="33.734939759036138"/>
    <n v="84.615384615384613"/>
    <n v="23.07692307692308"/>
    <n v="84.615384615384613"/>
    <n v="23.07692307692308"/>
  </r>
  <r>
    <x v="4"/>
    <n v="130"/>
    <n v="608"/>
    <n v="2"/>
    <x v="1"/>
    <n v="2"/>
    <n v="1"/>
    <s v="Binary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5;p=0,3]_window[2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5, 39, 60, 85, 149, 199, 216, 225, 290, 363, 378, 388, 431, 473, 544, 600], [2, 40, 58, 71, 145, 195, 217, 226, 291, 359, 379, 386, 432, 480, 545, 599], [3, 17, 61, 81, 150, 200, 221, 223, 278, 364, 366, 389, 421, 474, 532, 601], [6, 18, 57, 83, 151, 187, 204, 227, 292, 351, 380, 385, 433, 481, 546, 591], [0, 19, 59, 86, 153, 196, 205, 224, 293, 360, 382, 387, 435, 487, 548, 603], [7, 21, 62, 70, 159, 201, 207, 295, 353, 368, 390, 424, 475, 535, 605], [9, 22, 64, 72, 161, 189, 209, 281, 355, 369, 393, 425, 476, 536, 594], [14, 23, 65, 74, 143, 192, 210, 282, 356, 370, 394, 426, 477, 537, 595], [4, 29, 66, 76, 146, 193, 214, 283, 357, 371, 395, 427, 478, 538, 596], [8, 31, 67, 77, 154, 194, 206, 284, 361, 372, 396, 428, 479, 539, 597], [10, 41, 68, 73, 155, 197, 208, 285, 362, 373, 397, 429, 482, 540, 598], [11, 20, 63, 75, 147, 198, 211, 286, 365, 374, 391, 430, 483, 541, 602], [12, 24, 69, 78, 148, 202, 212, 287, 352, 376, 392, 434, 484, 542, 604], [13, 25, 79, 152, 203, 213, 288, 354, 381, 436, 485, 543, 606], [15, 26, 80, 156, 188, 218, 289, 358, 383, 437, 486, 547, 607], [16, 27, 82, 157, 190, 219, 294, 384, 422, 549, 592], [1, 28, 84, 158, 191, 220, 296, 367, 423, 550, 593], [30, 87, 160, 222, 297, 375, 533], [34, 90, 162, 215, 298, 377, 534], [35, 91, 163, 279], [36, 92, 144, 280], [37, 94], [38, 88], [42, 89], [43, 93], [32], [33]"/>
    <n v="37.711069418386487"/>
    <s v="livestocktype, country"/>
    <n v="6.25"/>
    <n v="22.916666666666661"/>
    <n v="31.25"/>
    <n v="84.615384615384613"/>
    <n v="23.07692307692308"/>
    <n v="84.615384615384613"/>
    <n v="23.07692307692308"/>
    <s v="[0, 17, 60, 70, 143, 187, 204, 225, 278, 351, 366, 388, 421, 473, 532, 591], [2, 29, 57, 71, 145, 195, 214, 223, 290, 359, 378, 385, 431, 474, 487, 544, 599], [3, 31, 58, 81, 149, 199, 216, 226, 291, 363, 379, 386, 432, 480, 487, 545, 600], [5, 39, 61, 83, 150, 200, 217, 364, 389, 481, 487, 601], [6, 40, 85, 151, 221], [86, 153], [159], [161]"/>
    <n v="98.440835867244601"/>
    <s v="livestocktype, country"/>
    <n v="25"/>
    <n v="30"/>
    <n v="25.373134328358208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0;p=0,5]_window[2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69.230769230769226"/>
    <n v="7.6923076923076872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0;p=0,7]_window[2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69.230769230769226"/>
    <n v="7.6923076923076872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;p=0,5]_window[2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;p=0,7]_window[2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28, 229, 230, 235, 237, 241, 243, 24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;p=0,5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69.230769230769226"/>
    <n v="7.6923076923076872"/>
    <s v="[2, 39, 60, 85, 149, 199, 216, 225, 228, 290, 363, 378, 388, 431, 480, 544, 599], [5, 29, 57, 70, 150, 195, 214, 226, 230, 291, 359, 379, 385, 432, 473, 545, 600], [3, 31, 61, 81, 145, 200, 217, 223, 232, 278, 364, 366, 389, 421, 481, 532, 601], [6, 40, 58, 83, 151, 187, 221, 227, 229, 283, 351, 375, 386, 424, 474, 537, 591], [0, 17, 63, 86, 153, 196, 204, 224, 238, 284, 354, 380, 391, 433, 482, 538, 594], [7, 23, 64, 71, 159, 201, 207, 246, 292, 355, 382, 393, 435, 484, 546, 596], [9, 34, 65, 77, 161, 190, 208, 248, 293, 360, 370, 395, 425, 477, 548, 603], [12, 36, 62, 88, 143, 191, 209, 250, 295, 356, 371, 390, 426, 478, 535, 605], [14, 41, 66, 89, 146, 192, 210, 231, 281, 357, 372, 392, 427, 479, 536, 595], [4, 21, 67, 90, 147, 193, 211, 234, 282, 358, 373, 394, 428, 483, 539, 597], [8, 22, 68, 74, 148, 194, 212, 236, 285, 361, 374, 396, 429, 485, 540, 598], [10, 24, 69, 75, 152, 197, 213, 239, 286, 362, 376, 397, 430, 486, 541, 602], [11, 25, 59, 76, 154, 198, 215, 240, 287, 365, 377, 387, 434, 487, 542, 604], [13, 26, 78, 155, 202, 218, 242, 288, 352, 381, 436, 475, 543, 606], [15, 27, 79, 156, 203, 219, 244, 289, 353, 383, 437, 476, 547, 607], [16, 28, 80, 157, 188, 220, 247, 294, 384, 422, 549, 592], [1, 30, 82, 158, 189, 222, 249, 296, 367, 423, 550, 593], [32, 84, 160, 205, 251, 297, 368, 533], [33, 87, 162, 206, 252, 298, 369, 534], [35, 91, 163, 233, 279], [37, 92, 144, 235, 280], [38, 93, 237], [42, 94, 241], [43, 72, 243], [18, 73, 245], [19], [20]"/>
    <n v="41.904761904761912"/>
    <s v="livestocktype, country"/>
    <n v="17.647058823529409"/>
    <n v="29.411764705882359"/>
    <n v="37.647058823529413"/>
    <n v="69.230769230769226"/>
    <n v="7.6923076923076872"/>
    <n v="69.230769230769226"/>
    <n v="7.6923076923076872"/>
    <s v="[0, 17, 57, 70, 143, 187, 216, 225, 228, 278, 351, 366, 385, 421, 473, 532, 591], [2, 29, 58, 71, 145, 195, 204, 223, 229, 290, 359, 378, 386, 431, 474, 544, 599], [3, 31, 60, 81, 149, 199, 214, 226, 230, 291, 363, 379, 388, 432, 480, 545, 600], [5, 39, 61, 83, 150, 200, 217, 232, 364, 389, 481, 601], [6, 40, 85, 151, 221], [86, 153], [159], [161]"/>
    <n v="98.56689342403628"/>
    <s v="livestocktype, country"/>
    <n v="35.294117647058833"/>
    <n v="35.294117647058833"/>
    <n v="29.411764705882359"/>
    <n v="61.53846153846154"/>
    <n v="0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28, 229, 230, 235, 237, 241, 243, 24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;p=0,7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69.230769230769226"/>
    <n v="7.6923076923076872"/>
    <s v="[2, 39, 60, 85, 149, 199, 216, 225, 228, 290, 363, 378, 388, 431, 480, 544, 599], [5, 29, 57, 70, 150, 195, 214, 226, 230, 291, 359, 379, 385, 432, 473, 545, 600], [3, 31, 61, 81, 145, 200, 217, 223, 232, 278, 364, 366, 389, 421, 481, 532, 601], [6, 40, 58, 83, 151, 187, 221, 227, 229, 283, 351, 375, 386, 424, 474, 537, 591], [0, 17, 63, 86, 153, 196, 204, 224, 238, 284, 354, 380, 391, 433, 482, 538, 594], [7, 23, 64, 71, 159, 201, 207, 246, 292, 355, 382, 393, 435, 484, 546, 596], [9, 34, 65, 77, 161, 190, 208, 248, 293, 360, 370, 395, 425, 477, 548, 603], [12, 36, 62, 88, 143, 191, 209, 250, 295, 356, 371, 390, 426, 478, 535, 605], [14, 41, 66, 89, 146, 192, 210, 231, 281, 357, 372, 392, 427, 479, 536, 595], [4, 21, 67, 90, 147, 193, 211, 234, 282, 358, 373, 394, 428, 483, 539, 597], [8, 22, 68, 74, 148, 194, 212, 236, 285, 361, 374, 396, 429, 485, 540, 598], [10, 24, 69, 75, 152, 197, 213, 239, 286, 362, 376, 397, 430, 486, 541, 602], [11, 25, 59, 76, 154, 198, 215, 240, 287, 365, 377, 387, 434, 487, 542, 604], [13, 26, 78, 155, 202, 218, 242, 288, 352, 381, 436, 475, 543, 606], [15, 27, 79, 156, 203, 219, 244, 289, 353, 383, 437, 476, 547, 607], [16, 28, 80, 157, 188, 220, 247, 294, 384, 422, 549, 592], [1, 30, 82, 158, 189, 222, 249, 296, 367, 423, 550, 593], [32, 84, 160, 205, 251, 297, 368, 533], [33, 87, 162, 206, 252, 298, 369, 534], [35, 91, 163, 233, 279], [37, 92, 144, 235, 280], [38, 93, 237], [42, 94, 241], [43, 72, 243], [18, 73, 245], [19], [20]"/>
    <n v="41.904761904761912"/>
    <s v="livestocktype, country"/>
    <n v="17.647058823529409"/>
    <n v="29.411764705882359"/>
    <n v="37.647058823529413"/>
    <n v="69.230769230769226"/>
    <n v="7.6923076923076872"/>
    <n v="69.230769230769226"/>
    <n v="7.6923076923076872"/>
    <s v="[0, 17, 57, 70, 143, 187, 216, 225, 228, 278, 351, 366, 385, 421, 473, 532, 591], [2, 29, 58, 71, 145, 195, 204, 223, 229, 290, 359, 378, 386, 431, 474, 544, 599], [3, 31, 60, 81, 149, 199, 214, 226, 230, 291, 363, 379, 388, 432, 480, 545, 600], [5, 39, 61, 83, 150, 200, 217, 232, 364, 389, 481, 601], [6, 40, 85, 151, 221], [86, 153], [159], [161]"/>
    <n v="98.56689342403628"/>
    <s v="livestocktype, country"/>
    <n v="35.294117647058833"/>
    <n v="35.294117647058833"/>
    <n v="29.411764705882359"/>
    <n v="61.53846153846154"/>
    <n v="0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3;p=0,5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3;p=0,7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4;p=0,5]_window[2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4;p=0,7]_window[2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5;p=0,5]_window[2.0%]"/>
    <n v="76.923076923076934"/>
    <n v="53.846153846153847"/>
    <n v="23.07692307692308"/>
    <n v="84.615384615384613"/>
    <n v="30.76923076923077"/>
    <n v="69.230769230769226"/>
    <n v="15.38461538461538"/>
    <n v="53.846153846153847"/>
    <n v="0"/>
    <n v="84.615384615384613"/>
    <n v="30.76923076923077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76.923076923076934"/>
    <n v="23.07692307692308"/>
    <n v="76.923076923076934"/>
    <n v="23.0769230769230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23.07692307692308"/>
    <n v="84.615384615384613"/>
    <n v="30.76923076923077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5;p=0,7]_window[2.0%]"/>
    <n v="76.923076923076934"/>
    <n v="53.846153846153847"/>
    <n v="23.07692307692308"/>
    <n v="84.615384615384613"/>
    <n v="30.76923076923077"/>
    <n v="69.230769230769226"/>
    <n v="15.38461538461538"/>
    <n v="53.846153846153847"/>
    <n v="0"/>
    <n v="84.615384615384613"/>
    <n v="30.76923076923077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76.923076923076934"/>
    <n v="23.07692307692308"/>
    <n v="76.923076923076934"/>
    <n v="23.0769230769230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23.07692307692308"/>
    <n v="84.615384615384613"/>
    <n v="30.76923076923077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6;p=0,5]_window[2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6;p=0,7]_window[2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7;p=0,5]_window[2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7;p=0,7]_window[2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8;p=0,5]_window[2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8;p=0,7]_window[2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0;p=0,5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2, 64, 71, 159, 201, 210, 292, 355, 382, 393, 435, 484, 546, 596], [9, 23, 65, 77, 161, 190, 207, 293, 360, 370, 395, 425, 477, 548, 603], [12, 34, 62, 88, 143, 191, 208, 295, 356, 371, 390, 426, 478, 535, 605], [14, 36, 66, 89, 146, 192, 209, 281, 357, 372, 392, 427, 479, 536, 595], [4, 41, 67, 90, 147, 193, 211, 282, 358, 373, 394, 428, 483, 539, 597], [8, 21, 68, 73, 148, 194, 212, 285, 361, 374, 396, 429, 485, 540, 598], [10, 24, 69, 76, 152, 197, 213, 286, 362, 376, 397, 430, 486, 541, 602], [11, 25, 59, 78, 154, 198, 215, 287, 365, 377, 387, 434, 487, 542, 604], [13, 26, 79, 155, 202, 218, 288, 352, 381, 436, 475, 543, 606], [15, 27, 80, 156, 203, 219, 289, 353, 383, 437, 476, 547, 607], [16, 28, 82, 157, 188, 220, 294, 384, 422, 549, 592], [1, 30, 84, 158, 189, 222, 296, 367, 423, 550, 593], [32, 87, 160, 205, 297, 368, 533], [33, 91, 162, 206, 298, 369, 534], [35, 92, 163, 279], [37, 93, 144, 280], [38, 94], [42, 72], [43, 74], [18, 75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0;p=0,7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2, 64, 71, 159, 201, 210, 292, 355, 382, 393, 435, 484, 546, 596], [9, 23, 65, 77, 161, 190, 207, 293, 360, 370, 395, 425, 477, 548, 603], [12, 34, 62, 88, 143, 191, 208, 295, 356, 371, 390, 426, 478, 535, 605], [14, 36, 66, 89, 146, 192, 209, 281, 357, 372, 392, 427, 479, 536, 595], [4, 41, 67, 90, 147, 193, 211, 282, 358, 373, 394, 428, 483, 539, 597], [8, 21, 68, 73, 148, 194, 212, 285, 361, 374, 396, 429, 485, 540, 598], [10, 24, 69, 76, 152, 197, 213, 286, 362, 376, 397, 430, 486, 541, 602], [11, 25, 59, 78, 154, 198, 215, 287, 365, 377, 387, 434, 487, 542, 604], [13, 26, 79, 155, 202, 218, 288, 352, 381, 436, 475, 543, 606], [15, 27, 80, 156, 203, 219, 289, 353, 383, 437, 476, 547, 607], [16, 28, 82, 157, 188, 220, 294, 384, 422, 549, 592], [1, 30, 84, 158, 189, 222, 296, 367, 423, 550, 593], [32, 87, 160, 205, 297, 368, 533], [33, 91, 162, 206, 298, 369, 534], [35, 92, 163, 279], [37, 93, 144, 280], [38, 94], [42, 72], [43, 74], [18, 75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1;p=0,5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19, 64, 71, 159, 201, 210, 292, 355, 382, 393, 435, 484, 546, 596], [9, 21, 65, 77, 161, 190, 207, 293, 360, 370, 395, 425, 477, 548, 603], [12, 22, 62, 88, 143, 191, 208, 295, 356, 371, 390, 426, 478, 535, 605], [14, 23, 66, 89, 146, 192, 209, 281, 357, 372, 392, 427, 479, 536, 595], [4, 34, 67, 90, 147, 193, 211, 282, 358, 373, 394, 428, 483, 539, 597], [8, 36, 68, 73, 148, 194, 212, 285, 361, 374, 396, 429, 485, 540, 598], [10, 41, 69, 76, 152, 197, 213, 286, 362, 376, 397, 430, 486, 541, 602], [11, 20, 59, 78, 154, 198, 215, 287, 365, 377, 387, 434, 487, 542, 604], [13, 24, 79, 155, 202, 218, 288, 352, 381, 436, 475, 543, 606], [15, 25, 80, 156, 203, 219, 289, 353, 383, 437, 476, 547, 607], [16, 26, 82, 157, 188, 220, 294, 384, 422, 549, 592], [1, 27, 84, 158, 189, 222, 296, 367, 423, 550, 593], [30, 87, 160, 205, 297, 368, 533], [32, 91, 162, 206, 298, 369, 534], [33, 92, 163, 279], [35, 93, 144, 280], [37, 94], [38, 72], [42, 74], [43, 75], [18], [28]"/>
    <n v="38.273921200750472"/>
    <s v="livestocktype, country"/>
    <n v="12.5"/>
    <n v="27.083333333333329"/>
    <n v="36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1;p=0,7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19, 64, 71, 159, 201, 210, 292, 355, 382, 393, 435, 484, 546, 596], [9, 21, 65, 77, 161, 190, 207, 293, 360, 370, 395, 425, 477, 548, 603], [12, 22, 62, 88, 143, 191, 208, 295, 356, 371, 390, 426, 478, 535, 605], [14, 23, 66, 89, 146, 192, 209, 281, 357, 372, 392, 427, 479, 536, 595], [4, 34, 67, 90, 147, 193, 211, 282, 358, 373, 394, 428, 483, 539, 597], [8, 36, 68, 73, 148, 194, 212, 285, 361, 374, 396, 429, 485, 540, 598], [10, 41, 69, 76, 152, 197, 213, 286, 362, 376, 397, 430, 486, 541, 602], [11, 20, 59, 78, 154, 198, 215, 287, 365, 377, 387, 434, 487, 542, 604], [13, 24, 79, 155, 202, 218, 288, 352, 381, 436, 475, 543, 606], [15, 25, 80, 156, 203, 219, 289, 353, 383, 437, 476, 547, 607], [16, 26, 82, 157, 188, 220, 294, 384, 422, 549, 592], [1, 27, 84, 158, 189, 222, 296, 367, 423, 550, 593], [30, 87, 160, 205, 297, 368, 533], [32, 91, 162, 206, 298, 369, 534], [33, 92, 163, 279], [35, 93, 144, 280], [37, 94], [38, 72], [42, 74], [43, 75], [18], [28]"/>
    <n v="38.273921200750472"/>
    <s v="livestocktype, country"/>
    <n v="12.5"/>
    <n v="27.083333333333329"/>
    <n v="36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2;p=0,5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69.230769230769226"/>
    <n v="7.6923076923076872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19, 64, 71, 159, 201, 210, 292, 355, 382, 393, 435, 484, 546, 596], [9, 21, 65, 77, 161, 190, 207, 293, 360, 370, 395, 425, 477, 548, 603], [12, 22, 62, 88, 143, 191, 208, 295, 356, 371, 390, 426, 478, 535, 605], [14, 23, 66, 89, 146, 192, 209, 281, 357, 372, 392, 427, 479, 536, 595], [4, 34, 67, 90, 147, 193, 211, 282, 358, 373, 394, 428, 483, 539, 597], [8, 36, 68, 73, 148, 194, 212, 285, 361, 374, 396, 429, 485, 540, 598], [10, 41, 69, 76, 152, 197, 213, 286, 362, 376, 397, 430, 486, 541, 602], [11, 20, 59, 78, 154, 198, 215, 287, 365, 377, 387, 434, 487, 542, 604], [13, 24, 79, 155, 202, 218, 288, 352, 381, 436, 475, 543, 606], [15, 25, 80, 156, 203, 219, 289, 353, 383, 437, 476, 547, 607], [16, 26, 82, 157, 188, 220, 294, 384, 422, 549, 592], [1, 27, 84, 158, 189, 222, 296, 367, 423, 550, 593], [30, 87, 160, 205, 297, 368, 533], [32, 91, 162, 206, 298, 369, 534], [33, 92, 163, 279], [35, 93, 144, 280], [37, 94], [38, 72], [42, 74], [43, 75], [18], [28]"/>
    <n v="38.273921200750472"/>
    <s v="livestocktype, country"/>
    <n v="12.5"/>
    <n v="27.083333333333329"/>
    <n v="36.25"/>
    <n v="69.230769230769226"/>
    <n v="7.6923076923076872"/>
    <n v="61.53846153846154"/>
    <n v="0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2;p=0,7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69.230769230769226"/>
    <n v="7.6923076923076872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19, 64, 71, 159, 201, 210, 292, 355, 382, 393, 435, 484, 546, 596], [9, 21, 65, 77, 161, 190, 207, 293, 360, 370, 395, 425, 477, 548, 603], [12, 22, 62, 88, 143, 191, 208, 295, 356, 371, 390, 426, 478, 535, 605], [14, 23, 66, 89, 146, 192, 209, 281, 357, 372, 392, 427, 479, 536, 595], [4, 34, 67, 90, 147, 193, 211, 282, 358, 373, 394, 428, 483, 539, 597], [8, 36, 68, 73, 148, 194, 212, 285, 361, 374, 396, 429, 485, 540, 598], [10, 41, 69, 76, 152, 197, 213, 286, 362, 376, 397, 430, 486, 541, 602], [11, 20, 59, 78, 154, 198, 215, 287, 365, 377, 387, 434, 487, 542, 604], [13, 24, 79, 155, 202, 218, 288, 352, 381, 436, 475, 543, 606], [15, 25, 80, 156, 203, 219, 289, 353, 383, 437, 476, 547, 607], [16, 26, 82, 157, 188, 220, 294, 384, 422, 549, 592], [1, 27, 84, 158, 189, 222, 296, 367, 423, 550, 593], [30, 87, 160, 205, 297, 368, 533], [32, 91, 162, 206, 298, 369, 534], [33, 92, 163, 279], [35, 93, 144, 280], [37, 94], [38, 72], [42, 74], [43, 75], [18], [28]"/>
    <n v="38.273921200750472"/>
    <s v="livestocktype, country"/>
    <n v="12.5"/>
    <n v="27.083333333333329"/>
    <n v="36.25"/>
    <n v="69.230769230769226"/>
    <n v="7.6923076923076872"/>
    <n v="61.53846153846154"/>
    <n v="0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38, 439, 445, 447, 452, 453, 460, 463, 469, 473, 475, 477, 482, 484, 535, 537, 538, 539, 546, 548, 594, 596, 599, 605]"/>
    <s v="Categorical"/>
    <s v="visualizing_livestock__CategoricalFeature[country=13;p=0,5]_window[2.0%]"/>
    <n v="76.923076923076934"/>
    <n v="53.846153846153847"/>
    <n v="23.07692307692308"/>
    <n v="84.615384615384613"/>
    <n v="30.76923076923077"/>
    <n v="61.53846153846154"/>
    <n v="7.6923076923076987"/>
    <n v="53.846153846153847"/>
    <n v="0"/>
    <n v="76.923076923076934"/>
    <n v="23.07692307692308"/>
    <s v="[2, 39, 60, 85, 149, 199, 216, 225, 290, 363, 378, 388, 431, 453, 480, 544, 599], [5, 29, 57, 70, 150, 195, 214, 226, 291, 359, 379, 385, 432, 459, 473, 545, 600], [3, 31, 61, 81, 145, 200, 217, 223, 278, 364, 366, 389, 421, 438, 481, 532, 601], [6, 40, 58, 83, 151, 187, 221, 227, 283, 351, 375, 386, 424, 439, 474, 537, 591], [0, 17, 63, 86, 153, 196, 204, 224, 284, 354, 380, 391, 433, 440, 482, 538, 594], [7, 19, 64, 71, 159, 201, 210, 292, 355, 382, 393, 435, 443, 484, 546, 596], [9, 21, 65, 77, 161, 190, 207, 293, 360, 370, 395, 425, 445, 477, 548, 603], [12, 22, 62, 88, 143, 191, 208, 295, 356, 371, 390, 426, 447, 478, 535, 605], [14, 23, 66, 89, 146, 192, 209, 281, 357, 372, 392, 427, 448, 479, 536, 595], [4, 34, 67, 90, 147, 193, 211, 282, 358, 373, 394, 428, 452, 483, 539, 597], [8, 36, 68, 73, 148, 194, 212, 285, 361, 374, 396, 429, 454, 485, 540, 598], [10, 41, 69, 76, 152, 197, 213, 286, 362, 376, 397, 430, 456, 486, 541, 602], [11, 20, 59, 78, 154, 198, 215, 287, 365, 377, 387, 434, 463, 487, 542, 604], [13, 24, 79, 155, 202, 218, 288, 352, 381, 436, 466, 475, 543, 606], [15, 25, 80, 156, 203, 219, 289, 353, 383, 437, 467, 476, 547, 607], [16, 26, 82, 157, 188, 220, 294, 384, 422, 469, 549, 592], [1, 27, 84, 158, 189, 222, 296, 367, 423, 441, 550, 593], [30, 87, 160, 205, 297, 368, 442, 533], [32, 91, 162, 206, 298, 369, 444, 534], [33, 92, 163, 279, 446], [35, 93, 144, 280, 449], [37, 94, 450], [38, 72, 451], [42, 74, 455], [43, 75, 457], [18, 458], [28, 464], [465], [468], [470], [471], [472], [460], [461], [462]"/>
    <n v="43.702290076335878"/>
    <s v="livestocktype, country"/>
    <n v="17.647058823529409"/>
    <n v="29.411764705882359"/>
    <n v="37.647058823529413"/>
    <n v="76.923076923076934"/>
    <n v="23.07692307692308"/>
    <n v="69.230769230769226"/>
    <n v="15.38461538461538"/>
    <s v="[0, 17, 57, 70, 143, 187, 204, 225, 278, 351, 366, 385, 421, 438, 473, 532, 591], [2, 29, 58, 71, 145, 195, 214, 223, 290, 359, 378, 386, 431, 452, 474, 544, 599], [3, 31, 60, 81, 149, 199, 216, 226, 291, 363, 379, 388, 432, 453, 480, 545, 600], [5, 39, 61, 83, 150, 200, 217, 364, 389, 459, 481, 601], [6, 40, 85, 151, 221], [86, 153], [159], [161]"/>
    <n v="98.589575381679381"/>
    <s v="livestocktype, country"/>
    <n v="41.17647058823529"/>
    <n v="35.294117647058833"/>
    <n v="29.411764705882359"/>
    <n v="69.230769230769226"/>
    <n v="15.38461538461538"/>
    <n v="84.615384615384613"/>
    <n v="30.76923076923077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38, 439, 445, 447, 452, 453, 460, 463, 469, 473, 475, 477, 482, 484, 535, 537, 538, 539, 546, 548, 594, 596, 599, 605]"/>
    <s v="Categorical"/>
    <s v="visualizing_livestock__CategoricalFeature[country=13;p=0,7]_window[2.0%]"/>
    <n v="76.923076923076934"/>
    <n v="53.846153846153847"/>
    <n v="23.07692307692308"/>
    <n v="84.615384615384613"/>
    <n v="30.76923076923077"/>
    <n v="53.846153846153847"/>
    <n v="0"/>
    <n v="53.846153846153847"/>
    <n v="0"/>
    <n v="69.230769230769226"/>
    <n v="15.38461538461538"/>
    <s v="[2, 39, 60, 85, 149, 199, 216, 225, 290, 363, 378, 388, 431, 453, 480, 544, 599], [5, 29, 57, 70, 150, 195, 214, 226, 291, 359, 379, 385, 432, 459, 473, 545, 600], [3, 31, 61, 81, 145, 200, 217, 223, 278, 364, 366, 389, 421, 438, 481, 532, 601], [6, 40, 58, 83, 151, 187, 221, 227, 283, 351, 375, 386, 424, 439, 474, 537, 591], [0, 17, 63, 86, 153, 196, 204, 224, 284, 354, 380, 391, 433, 440, 482, 538, 594], [7, 19, 64, 71, 159, 201, 210, 292, 355, 382, 393, 435, 443, 484, 546, 596], [9, 21, 65, 77, 161, 190, 207, 293, 360, 370, 395, 425, 445, 477, 548, 603], [12, 22, 62, 88, 143, 191, 208, 295, 356, 371, 390, 426, 447, 478, 535, 605], [14, 23, 66, 89, 146, 192, 209, 281, 357, 372, 392, 427, 448, 479, 536, 595], [4, 34, 67, 90, 147, 193, 211, 282, 358, 373, 394, 428, 452, 483, 539, 597], [8, 36, 68, 73, 148, 194, 212, 285, 361, 374, 396, 429, 454, 485, 540, 598], [10, 41, 69, 76, 152, 197, 213, 286, 362, 376, 397, 430, 456, 486, 541, 602], [11, 20, 59, 78, 154, 198, 215, 287, 365, 377, 387, 434, 463, 487, 542, 604], [13, 24, 79, 155, 202, 218, 288, 352, 381, 436, 466, 475, 543, 606], [15, 25, 80, 156, 203, 219, 289, 353, 383, 437, 467, 476, 547, 607], [16, 26, 82, 157, 188, 220, 294, 384, 422, 469, 549, 592], [1, 27, 84, 158, 189, 222, 296, 367, 423, 441, 550, 593], [30, 87, 160, 205, 297, 368, 442, 533], [32, 91, 162, 206, 298, 369, 444, 534], [33, 92, 163, 279, 446], [35, 93, 144, 280, 449], [37, 94, 450], [38, 72, 451], [42, 74, 455], [43, 75, 457], [18, 458], [28, 464], [465], [468], [470], [471], [472], [460], [461], [462]"/>
    <n v="43.702290076335878"/>
    <s v="livestocktype, country"/>
    <n v="17.647058823529409"/>
    <n v="29.411764705882359"/>
    <n v="37.647058823529413"/>
    <n v="69.230769230769226"/>
    <n v="15.38461538461538"/>
    <n v="61.53846153846154"/>
    <n v="7.6923076923076987"/>
    <s v="[0, 17, 57, 70, 143, 187, 204, 225, 278, 351, 366, 385, 421, 438, 473, 532, 591], [2, 29, 58, 71, 145, 195, 214, 223, 290, 359, 378, 386, 431, 452, 474, 544, 599], [3, 31, 60, 81, 149, 199, 216, 226, 291, 363, 379, 388, 432, 453, 480, 545, 600], [5, 39, 61, 83, 150, 200, 217, 364, 389, 459, 481, 601], [6, 40, 85, 151, 221], [86, 153], [159], [161]"/>
    <n v="98.589575381679381"/>
    <s v="livestocktype, country"/>
    <n v="41.17647058823529"/>
    <n v="35.294117647058833"/>
    <n v="29.411764705882359"/>
    <n v="61.53846153846154"/>
    <n v="7.6923076923076987"/>
    <n v="84.615384615384613"/>
    <n v="30.76923076923077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4;p=0,5]_window[2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19, 64, 71, 159, 201, 210, 292, 355, 382, 393, 435, 484, 546, 596], [9, 21, 65, 77, 161, 190, 207, 293, 360, 370, 395, 425, 477, 548, 603], [12, 22, 62, 88, 143, 191, 208, 295, 356, 371, 390, 426, 478, 535, 605], [14, 23, 66, 89, 146, 192, 209, 281, 357, 372, 392, 427, 479, 536, 595], [4, 34, 67, 90, 147, 193, 211, 282, 358, 373, 394, 428, 483, 539, 597], [8, 36, 68, 73, 148, 194, 212, 285, 361, 374, 396, 429, 485, 540, 598], [10, 41, 69, 76, 152, 197, 213, 286, 362, 376, 397, 430, 486, 541, 602], [11, 20, 59, 78, 154, 198, 215, 287, 365, 377, 387, 434, 487, 542, 604], [13, 24, 79, 155, 202, 218, 288, 352, 381, 436, 475, 543, 606], [15, 25, 80, 156, 203, 219, 289, 353, 383, 437, 476, 547, 607], [16, 26, 82, 157, 188, 220, 294, 384, 422, 549, 592], [1, 27, 84, 158, 189, 222, 296, 367, 423, 550, 593], [30, 87, 160, 205, 297, 368, 533], [32, 91, 162, 206, 298, 369, 534], [33, 92, 163, 279], [35, 93, 144, 280], [37, 94], [38, 72], [42, 74], [43, 75], [18], [28]"/>
    <n v="38.273921200750472"/>
    <s v="livestocktype, country"/>
    <n v="12.5"/>
    <n v="27.083333333333329"/>
    <n v="36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4;p=0,7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19, 64, 71, 159, 201, 210, 292, 355, 382, 393, 435, 484, 546, 596], [9, 21, 65, 77, 161, 190, 207, 293, 360, 370, 395, 425, 477, 548, 603], [12, 22, 62, 88, 143, 191, 208, 295, 356, 371, 390, 426, 478, 535, 605], [14, 23, 66, 89, 146, 192, 209, 281, 357, 372, 392, 427, 479, 536, 595], [4, 34, 67, 90, 147, 193, 211, 282, 358, 373, 394, 428, 483, 539, 597], [8, 36, 68, 73, 148, 194, 212, 285, 361, 374, 396, 429, 485, 540, 598], [10, 41, 69, 76, 152, 197, 213, 286, 362, 376, 397, 430, 486, 541, 602], [11, 20, 59, 78, 154, 198, 215, 287, 365, 377, 387, 434, 487, 542, 604], [13, 24, 79, 155, 202, 218, 288, 352, 381, 436, 475, 543, 606], [15, 25, 80, 156, 203, 219, 289, 353, 383, 437, 476, 547, 607], [16, 26, 82, 157, 188, 220, 294, 384, 422, 549, 592], [1, 27, 84, 158, 189, 222, 296, 367, 423, 550, 593], [30, 87, 160, 205, 297, 368, 533], [32, 91, 162, 206, 298, 369, 534], [33, 92, 163, 279], [35, 93, 144, 280], [37, 94], [38, 72], [42, 74], [43, 75], [18], [28]"/>
    <n v="38.273921200750472"/>
    <s v="livestocktype, country"/>
    <n v="12.5"/>
    <n v="27.083333333333329"/>
    <n v="36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5;p=0,5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19, 64, 71, 159, 201, 210, 292, 355, 382, 393, 435, 484, 546, 596], [9, 21, 65, 77, 161, 190, 207, 293, 360, 370, 395, 425, 477, 548, 603], [12, 22, 62, 88, 143, 191, 208, 295, 356, 371, 390, 426, 478, 535, 605], [14, 23, 66, 89, 146, 192, 209, 281, 357, 372, 392, 427, 479, 536, 595], [4, 34, 67, 90, 147, 193, 211, 282, 358, 373, 394, 428, 483, 539, 597], [8, 36, 68, 73, 148, 194, 212, 285, 361, 374, 396, 429, 485, 540, 598], [10, 41, 69, 76, 152, 197, 213, 286, 362, 376, 397, 430, 486, 541, 602], [11, 20, 59, 78, 154, 198, 215, 287, 365, 377, 387, 434, 487, 542, 604], [13, 24, 79, 155, 202, 218, 288, 352, 381, 436, 475, 543, 606], [15, 25, 80, 156, 203, 219, 289, 353, 383, 437, 476, 547, 607], [16, 26, 82, 157, 188, 220, 294, 384, 422, 549, 592], [1, 27, 84, 158, 189, 222, 296, 367, 423, 550, 593], [30, 87, 160, 205, 297, 368, 533], [32, 91, 162, 206, 298, 369, 534], [33, 92, 163, 279], [35, 93, 144, 280], [37, 94], [38, 72], [42, 74], [43, 75], [18], [28]"/>
    <n v="38.273921200750472"/>
    <s v="livestocktype, country"/>
    <n v="12.5"/>
    <n v="27.083333333333329"/>
    <n v="36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5;p=0,7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19, 64, 71, 159, 201, 210, 292, 355, 382, 393, 435, 484, 546, 596], [9, 21, 65, 77, 161, 190, 207, 293, 360, 370, 395, 425, 477, 548, 603], [12, 22, 62, 88, 143, 191, 208, 295, 356, 371, 390, 426, 478, 535, 605], [14, 23, 66, 89, 146, 192, 209, 281, 357, 372, 392, 427, 479, 536, 595], [4, 34, 67, 90, 147, 193, 211, 282, 358, 373, 394, 428, 483, 539, 597], [8, 36, 68, 73, 148, 194, 212, 285, 361, 374, 396, 429, 485, 540, 598], [10, 41, 69, 76, 152, 197, 213, 286, 362, 376, 397, 430, 486, 541, 602], [11, 20, 59, 78, 154, 198, 215, 287, 365, 377, 387, 434, 487, 542, 604], [13, 24, 79, 155, 202, 218, 288, 352, 381, 436, 475, 543, 606], [15, 25, 80, 156, 203, 219, 289, 353, 383, 437, 476, 547, 607], [16, 26, 82, 157, 188, 220, 294, 384, 422, 549, 592], [1, 27, 84, 158, 189, 222, 296, 367, 423, 550, 593], [30, 87, 160, 205, 297, 368, 533], [32, 91, 162, 206, 298, 369, 534], [33, 92, 163, 279], [35, 93, 144, 280], [37, 94], [38, 72], [42, 74], [43, 75], [18], [28]"/>
    <n v="38.273921200750472"/>
    <s v="livestocktype, country"/>
    <n v="12.5"/>
    <n v="27.083333333333329"/>
    <n v="36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6;p=0,5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19, 64, 71, 159, 201, 210, 292, 355, 382, 393, 435, 484, 546, 596], [9, 21, 65, 77, 161, 190, 207, 293, 360, 370, 395, 425, 477, 548, 603], [12, 22, 62, 88, 143, 191, 208, 295, 356, 371, 390, 426, 478, 535, 605], [14, 23, 66, 89, 146, 192, 209, 281, 357, 372, 392, 427, 479, 536, 595], [4, 34, 67, 90, 147, 193, 211, 282, 358, 373, 394, 428, 483, 539, 597], [8, 36, 68, 73, 148, 194, 212, 285, 361, 374, 396, 429, 485, 540, 598], [10, 41, 69, 76, 152, 197, 213, 286, 362, 376, 397, 430, 486, 541, 602], [11, 20, 59, 78, 154, 198, 215, 287, 365, 377, 387, 434, 487, 542, 604], [13, 24, 79, 155, 202, 218, 288, 352, 381, 436, 475, 543, 606], [15, 25, 80, 156, 203, 219, 289, 353, 383, 437, 476, 547, 607], [16, 26, 82, 157, 188, 220, 294, 384, 422, 549, 592], [1, 27, 84, 158, 189, 222, 296, 367, 423, 550, 593], [30, 87, 160, 205, 297, 368, 533], [32, 91, 162, 206, 298, 369, 534], [33, 92, 163, 279], [35, 93, 144, 280], [37, 94], [38, 72], [42, 74], [43, 75], [18], [28]"/>
    <n v="38.273921200750472"/>
    <s v="livestocktype, country"/>
    <n v="12.5"/>
    <n v="27.083333333333329"/>
    <n v="36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6;p=0,7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19, 64, 71, 159, 201, 210, 292, 355, 382, 393, 435, 484, 546, 596], [9, 21, 65, 77, 161, 190, 207, 293, 360, 370, 395, 425, 477, 548, 603], [12, 22, 62, 88, 143, 191, 208, 295, 356, 371, 390, 426, 478, 535, 605], [14, 23, 66, 89, 146, 192, 209, 281, 357, 372, 392, 427, 479, 536, 595], [4, 34, 67, 90, 147, 193, 211, 282, 358, 373, 394, 428, 483, 539, 597], [8, 36, 68, 73, 148, 194, 212, 285, 361, 374, 396, 429, 485, 540, 598], [10, 41, 69, 76, 152, 197, 213, 286, 362, 376, 397, 430, 486, 541, 602], [11, 20, 59, 78, 154, 198, 215, 287, 365, 377, 387, 434, 487, 542, 604], [13, 24, 79, 155, 202, 218, 288, 352, 381, 436, 475, 543, 606], [15, 25, 80, 156, 203, 219, 289, 353, 383, 437, 476, 547, 607], [16, 26, 82, 157, 188, 220, 294, 384, 422, 549, 592], [1, 27, 84, 158, 189, 222, 296, 367, 423, 550, 593], [30, 87, 160, 205, 297, 368, 533], [32, 91, 162, 206, 298, 369, 534], [33, 92, 163, 279], [35, 93, 144, 280], [37, 94], [38, 72], [42, 74], [43, 75], [18], [28]"/>
    <n v="38.273921200750472"/>
    <s v="livestocktype, country"/>
    <n v="12.5"/>
    <n v="27.083333333333329"/>
    <n v="36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7;p=0,5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19, 64, 71, 159, 201, 210, 292, 355, 382, 393, 435, 484, 546, 596], [9, 21, 65, 77, 161, 190, 207, 293, 360, 370, 395, 425, 477, 548, 603], [12, 22, 62, 88, 143, 191, 208, 295, 356, 371, 390, 426, 478, 535, 605], [14, 23, 66, 89, 146, 192, 209, 281, 357, 372, 392, 427, 479, 536, 595], [4, 34, 67, 90, 155, 193, 211, 282, 358, 373, 394, 428, 483, 539, 597], [8, 36, 68, 73, 147, 194, 212, 285, 361, 374, 396, 429, 485, 540, 598], [10, 41, 69, 76, 148, 197, 213, 286, 362, 376, 397, 430, 486, 541, 602], [11, 20, 59, 78, 152, 198, 215, 287, 365, 377, 387, 434, 487, 542, 604], [13, 24, 79, 154, 202, 218, 288, 352, 381, 436, 475, 543, 606], [15, 25, 80, 156, 203, 219, 289, 353, 383, 437, 476, 547, 607], [16, 26, 82, 157, 188, 220, 294, 384, 422, 549, 592], [1, 27, 84, 158, 189, 222, 296, 367, 423, 550, 593], [30, 87, 160, 205, 297, 368, 533], [32, 91, 162, 206, 298, 369, 534], [33, 92, 163, 279], [35, 93, 144, 280], [37, 94], [38, 72], [42, 74], [43, 75], [18], [28]"/>
    <n v="38.273921200750472"/>
    <s v="livestocktype, country"/>
    <n v="12.5"/>
    <n v="27.083333333333329"/>
    <n v="36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7;p=0,7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19, 64, 71, 159, 201, 210, 292, 355, 382, 393, 435, 484, 546, 596], [9, 21, 65, 77, 161, 190, 207, 293, 360, 370, 395, 425, 477, 548, 603], [12, 22, 62, 88, 143, 191, 208, 295, 356, 371, 390, 426, 478, 535, 605], [14, 23, 66, 89, 146, 192, 209, 281, 357, 372, 392, 427, 479, 536, 595], [4, 34, 67, 90, 155, 193, 211, 282, 358, 373, 394, 428, 483, 539, 597], [8, 36, 68, 73, 147, 194, 212, 285, 361, 374, 396, 429, 485, 540, 598], [10, 41, 69, 76, 148, 197, 213, 286, 362, 376, 397, 430, 486, 541, 602], [11, 20, 59, 78, 152, 198, 215, 287, 365, 377, 387, 434, 487, 542, 604], [13, 24, 79, 154, 202, 218, 288, 352, 381, 436, 475, 543, 606], [15, 25, 80, 156, 203, 219, 289, 353, 383, 437, 476, 547, 607], [16, 26, 82, 157, 188, 220, 294, 384, 422, 549, 592], [1, 27, 84, 158, 189, 222, 296, 367, 423, 550, 593], [30, 87, 160, 205, 297, 368, 533], [32, 91, 162, 206, 298, 369, 534], [33, 92, 163, 279], [35, 93, 144, 280], [37, 94], [38, 72], [42, 74], [43, 75], [18], [28]"/>
    <n v="38.273921200750472"/>
    <s v="livestocktype, country"/>
    <n v="12.5"/>
    <n v="27.083333333333329"/>
    <n v="36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9;p=0,5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60, 85, 149, 199, 216, 225, 290, 363, 378, 388, 431, 480, 544, 599], [5, 40, 57, 70, 150, 195, 217, 226, 291, 359, 379, 385, 432, 473, 545, 600], [3, 17, 61, 86, 145, 200, 221, 223, 278, 364, 366, 389, 421, 481, 532, 601], [6, 18, 58, 71, 151, 187, 204, 227, 283, 351, 375, 386, 424, 474, 537, 591], [0, 19, 63, 72, 153, 196, 205, 224, 284, 354, 380, 391, 433, 482, 538, 594], [7, 21, 64, 74, 159, 201, 207, 292, 355, 382, 393, 435, 484, 546, 596], [9, 22, 65, 76, 161, 189, 209, 293, 360, 370, 395, 425, 476, 548, 603], [12, 23, 62, 77, 143, 192, 210, 295, 356, 371, 390, 426, 478, 535, 605], [14, 29, 66, 81, 146, 193, 214, 281, 357, 372, 392, 427, 483, 536, 595], [4, 31, 67, 83, 154, 194, 206, 282, 358, 373, 394, 428, 485, 539, 597], [8, 34, 68, 88, 155, 197, 208, 285, 361, 374, 396, 429, 486, 540, 598], [10, 36, 69, 89, 147, 198, 211, 286, 362, 376, 397, 430, 487, 541, 602], [11, 41, 59, 90, 148, 202, 212, 287, 365, 377, 387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32.457786116322701"/>
    <s v="livestocktype, country"/>
    <n v="12.5"/>
    <n v="25"/>
    <n v="37.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9;p=0,7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60, 85, 149, 199, 216, 225, 290, 363, 378, 388, 431, 480, 544, 599], [5, 40, 57, 70, 150, 195, 217, 226, 291, 359, 379, 385, 432, 473, 545, 600], [3, 17, 61, 86, 145, 200, 221, 223, 278, 364, 366, 389, 421, 481, 532, 601], [6, 18, 58, 71, 151, 187, 204, 227, 283, 351, 375, 386, 424, 474, 537, 591], [0, 19, 63, 72, 153, 196, 205, 224, 284, 354, 380, 391, 433, 482, 538, 594], [7, 21, 64, 74, 159, 201, 207, 292, 355, 382, 393, 435, 484, 546, 596], [9, 22, 65, 76, 161, 189, 209, 293, 360, 370, 395, 425, 476, 548, 603], [12, 23, 62, 77, 143, 192, 210, 295, 356, 371, 390, 426, 478, 535, 605], [14, 29, 66, 81, 146, 193, 214, 281, 357, 372, 392, 427, 483, 536, 595], [4, 31, 67, 83, 154, 194, 206, 282, 358, 373, 394, 428, 485, 539, 597], [8, 34, 68, 88, 155, 197, 208, 285, 361, 374, 396, 429, 486, 540, 598], [10, 36, 69, 89, 147, 198, 211, 286, 362, 376, 397, 430, 487, 541, 602], [11, 41, 59, 90, 148, 202, 212, 287, 365, 377, 387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32.457786116322701"/>
    <s v="livestocktype, country"/>
    <n v="12.5"/>
    <n v="25"/>
    <n v="37.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0;p=0,5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60, 85, 149, 199, 216, 225, 290, 363, 378, 388, 431, 480, 544, 599], [5, 40, 57, 70, 150, 195, 217, 226, 291, 359, 379, 385, 432, 473, 545, 600], [3, 17, 61, 86, 145, 200, 221, 223, 278, 364, 366, 389, 421, 481, 532, 601], [6, 18, 58, 71, 151, 187, 204, 227, 283, 351, 375, 386, 424, 474, 537, 591], [0, 19, 63, 72, 153, 196, 205, 224, 284, 354, 380, 391, 433, 482, 538, 594], [7, 21, 64, 74, 159, 201, 207, 292, 355, 382, 393, 435, 484, 546, 596], [9, 22, 65, 76, 161, 189, 209, 293, 360, 370, 395, 425, 476, 548, 603], [12, 23, 62, 77, 143, 192, 210, 295, 356, 371, 390, 426, 478, 535, 605], [14, 29, 66, 81, 146, 193, 214, 281, 357, 372, 392, 427, 483, 536, 595], [4, 31, 67, 83, 154, 194, 206, 282, 358, 373, 394, 428, 485, 539, 597], [8, 34, 68, 88, 155, 197, 208, 285, 361, 374, 396, 429, 486, 540, 598], [10, 36, 69, 89, 147, 198, 211, 286, 362, 376, 397, 430, 487, 541, 602], [11, 41, 59, 90, 148, 202, 212, 287, 365, 377, 387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32.457786116322701"/>
    <s v="livestocktype, country"/>
    <n v="12.5"/>
    <n v="25"/>
    <n v="37.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0;p=0,7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60, 85, 149, 199, 216, 225, 290, 363, 378, 388, 431, 480, 544, 599], [5, 40, 57, 70, 150, 195, 217, 226, 291, 359, 379, 385, 432, 473, 545, 600], [3, 17, 61, 86, 145, 200, 221, 223, 278, 364, 366, 389, 421, 481, 532, 601], [6, 18, 58, 71, 151, 187, 204, 227, 283, 351, 375, 386, 424, 474, 537, 591], [0, 19, 63, 72, 153, 196, 205, 224, 284, 354, 380, 391, 433, 482, 538, 594], [7, 21, 64, 74, 159, 201, 207, 292, 355, 382, 393, 435, 484, 546, 596], [9, 22, 65, 76, 161, 189, 209, 293, 360, 370, 395, 425, 476, 548, 603], [12, 23, 62, 77, 143, 192, 210, 295, 356, 371, 390, 426, 478, 535, 605], [14, 29, 66, 81, 146, 193, 214, 281, 357, 372, 392, 427, 483, 536, 595], [4, 31, 67, 83, 154, 194, 206, 282, 358, 373, 394, 428, 485, 539, 597], [8, 34, 68, 88, 155, 197, 208, 285, 361, 374, 396, 429, 486, 540, 598], [10, 36, 69, 89, 147, 198, 211, 286, 362, 376, 397, 430, 487, 541, 602], [11, 41, 59, 90, 148, 202, 212, 287, 365, 377, 387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32.457786116322701"/>
    <s v="livestocktype, country"/>
    <n v="12.5"/>
    <n v="25"/>
    <n v="37.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1;p=0,5]_window[2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60, 85, 149, 199, 216, 225, 290, 363, 378, 388, 431, 480, 544, 599], [5, 40, 57, 70, 150, 195, 217, 226, 291, 359, 379, 385, 432, 473, 545, 600], [3, 17, 61, 86, 145, 200, 221, 223, 278, 364, 366, 389, 421, 481, 532, 601], [6, 18, 58, 71, 151, 187, 204, 227, 283, 351, 375, 386, 424, 474, 537, 591], [0, 19, 63, 72, 153, 196, 205, 224, 284, 354, 380, 391, 433, 482, 538, 594], [7, 21, 64, 74, 159, 201, 207, 292, 355, 382, 393, 435, 484, 546, 596], [9, 22, 65, 76, 161, 189, 209, 293, 360, 370, 395, 425, 476, 548, 603], [12, 23, 62, 77, 143, 192, 210, 295, 356, 371, 390, 426, 478, 535, 605], [14, 29, 66, 81, 146, 193, 214, 281, 357, 372, 392, 427, 483, 536, 595], [4, 31, 67, 83, 154, 194, 206, 282, 358, 373, 394, 428, 485, 539, 597], [8, 34, 68, 88, 155, 197, 208, 285, 361, 374, 396, 429, 486, 540, 598], [10, 36, 69, 89, 147, 198, 211, 286, 362, 376, 397, 430, 487, 541, 602], [11, 41, 59, 90, 148, 202, 212, 287, 365, 377, 387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32.457786116322701"/>
    <s v="livestocktype, country"/>
    <n v="12.5"/>
    <n v="25"/>
    <n v="37.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1;p=0,7]_window[2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60, 85, 149, 199, 216, 225, 290, 363, 378, 388, 431, 480, 544, 599], [5, 40, 57, 70, 150, 195, 217, 226, 291, 359, 379, 385, 432, 473, 545, 600], [3, 17, 61, 86, 145, 200, 221, 223, 278, 364, 366, 389, 421, 481, 532, 601], [6, 18, 58, 71, 151, 187, 204, 227, 283, 351, 375, 386, 424, 474, 537, 591], [0, 19, 63, 72, 153, 196, 205, 224, 284, 354, 380, 391, 433, 482, 538, 594], [7, 21, 64, 74, 159, 201, 207, 292, 355, 382, 393, 435, 484, 546, 596], [9, 22, 65, 76, 161, 189, 209, 293, 360, 370, 395, 425, 476, 548, 603], [12, 23, 62, 77, 143, 192, 210, 295, 356, 371, 390, 426, 478, 535, 605], [14, 29, 66, 81, 146, 193, 214, 281, 357, 372, 392, 427, 483, 536, 595], [4, 31, 67, 83, 154, 194, 206, 282, 358, 373, 394, 428, 485, 539, 597], [8, 34, 68, 88, 155, 197, 208, 285, 361, 374, 396, 429, 486, 540, 598], [10, 36, 69, 89, 147, 198, 211, 286, 362, 376, 397, 430, 487, 541, 602], [11, 41, 59, 90, 148, 202, 212, 287, 365, 377, 387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32.457786116322701"/>
    <s v="livestocktype, country"/>
    <n v="12.5"/>
    <n v="25"/>
    <n v="37.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2;p=0,5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5, 39, 60, 85, 149, 199, 216, 225, 290, 363, 378, 388, 431, 480, 544, 600], [2, 40, 57, 70, 150, 195, 217, 226, 291, 359, 379, 386, 432, 473, 545, 599], [3, 17, 61, 86, 145, 200, 221, 223, 278, 364, 366, 389, 421, 481, 532, 601], [6, 18, 58, 71, 151, 187, 204, 227, 283, 351, 375, 385, 424, 474, 537, 591], [0, 19, 63, 72, 153, 196, 205, 224, 284, 354, 380, 393, 433, 482, 538, 594], [7, 21, 64, 74, 159, 201, 207, 292, 355, 382, 395, 435, 484, 546, 596], [9, 22, 65, 76, 161, 189, 209, 293, 360, 370, 387, 425, 476, 548, 603], [12, 23, 62, 77, 143, 192, 210, 295, 356, 371, 390, 426, 478, 535, 605], [14, 29, 66, 81, 146, 193, 214, 281, 357, 372, 394, 427, 483, 536, 595], [4, 31, 67, 83, 154, 194, 206, 282, 358, 373, 396, 428, 485, 539, 597], [8, 34, 68, 88, 155, 197, 208, 285, 361, 374, 397, 429, 486, 540, 598], [10, 36, 69, 89, 147, 198, 211, 286, 362, 376, 391, 430, 487, 541, 602], [11, 41, 59, 90, 148, 202, 212, 287, 365, 377, 392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32.457786116322701"/>
    <s v="livestocktype"/>
    <n v="0"/>
    <n v="22.916666666666661"/>
    <n v="38.7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2;p=0,7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5, 39, 60, 85, 149, 199, 216, 225, 290, 363, 378, 388, 431, 480, 544, 600], [2, 40, 57, 70, 150, 195, 217, 226, 291, 359, 379, 386, 432, 473, 545, 599], [3, 17, 61, 86, 145, 200, 221, 223, 278, 364, 366, 389, 421, 481, 532, 601], [6, 18, 58, 71, 151, 187, 204, 227, 283, 351, 375, 385, 424, 474, 537, 591], [0, 19, 63, 72, 153, 196, 205, 224, 284, 354, 380, 393, 433, 482, 538, 594], [7, 21, 64, 74, 159, 201, 207, 292, 355, 382, 395, 435, 484, 546, 596], [9, 22, 65, 76, 161, 189, 209, 293, 360, 370, 387, 425, 476, 548, 603], [12, 23, 62, 77, 143, 192, 210, 295, 356, 371, 390, 426, 478, 535, 605], [14, 29, 66, 81, 146, 193, 214, 281, 357, 372, 394, 427, 483, 536, 595], [4, 31, 67, 83, 154, 194, 206, 282, 358, 373, 396, 428, 485, 539, 597], [8, 34, 68, 88, 155, 197, 208, 285, 361, 374, 397, 429, 486, 540, 598], [10, 36, 69, 89, 147, 198, 211, 286, 362, 376, 391, 430, 487, 541, 602], [11, 41, 59, 90, 148, 202, 212, 287, 365, 377, 392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32.457786116322701"/>
    <s v="livestocktype"/>
    <n v="0"/>
    <n v="22.916666666666661"/>
    <n v="38.7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3;p=0,5]_window[2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76.923076923076934"/>
    <n v="15.38461538461538"/>
    <s v="[5, 39, 60, 85, 149, 199, 216, 225, 290, 363, 378, 388, 431, 480, 544, 600], [2, 40, 58, 71, 150, 195, 217, 226, 291, 359, 379, 386, 432, 473, 545, 599], [3, 17, 61, 81, 145, 200, 221, 223, 278, 364, 366, 389, 421, 481, 532, 601], [6, 18, 57, 83, 151, 187, 204, 227, 283, 351, 375, 385, 433, 474, 537, 591], [0, 19, 59, 86, 153, 196, 205, 224, 284, 354, 380, 393, 435, 482, 546, 594], [7, 21, 62, 70, 159, 201, 207, 292, 355, 382, 395, 424, 484, 548, 596], [9, 22, 67, 72, 161, 189, 209, 293, 360, 370, 387, 425, 476, 535, 603], [12, 23, 68, 74, 143, 192, 210, 295, 356, 371, 390, 426, 478, 536, 605], [14, 29, 69, 76, 146, 193, 214, 281, 357, 372, 394, 427, 483, 538, 595], [4, 31, 63, 77, 154, 194, 206, 282, 358, 373, 396, 428, 485, 539, 597], [8, 34, 64, 73, 155, 197, 208, 285, 361, 374, 397, 429, 486, 540, 598], [10, 36, 65, 75, 147, 198, 211, 286, 362, 376, 391, 430, 487, 541, 602], [11, 41, 66, 78, 148, 202, 212, 287, 365, 377, 392, 434, 475, 542, 604], [13, 20, 79, 152, 203, 213, 288, 352, 381, 436, 477, 543, 606], [15, 24, 80, 156, 188, 218, 289, 353, 383, 437, 479, 547, 607], [16, 25, 82, 157, 190, 219, 294, 384, 422, 549, 592], [1, 26, 84, 158, 191, 220, 296, 367, 423, 550, 593], [27, 87, 160, 222, 297, 368, 533], [28, 92, 162, 215, 298, 369, 534], [30, 93, 163, 279], [35, 94, 144, 280], [37, 88], [38, 89], [42, 90], [43, 91], [32], [33]"/>
    <n v="37.335834896810503"/>
    <s v="livestocktype"/>
    <n v="0"/>
    <n v="22.916666666666661"/>
    <n v="36.25"/>
    <n v="76.923076923076934"/>
    <n v="15.3846153846153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9.230769230769226"/>
    <n v="7.6923076923076872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3;p=0,7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69.230769230769226"/>
    <n v="7.6923076923076872"/>
    <s v="[5, 39, 60, 85, 149, 199, 216, 225, 290, 363, 378, 388, 431, 480, 544, 600], [2, 40, 58, 71, 150, 195, 217, 226, 291, 359, 379, 386, 432, 473, 545, 599], [3, 17, 61, 81, 145, 200, 221, 223, 278, 364, 366, 389, 421, 481, 532, 601], [6, 18, 57, 83, 151, 187, 204, 227, 283, 351, 375, 385, 433, 474, 537, 591], [0, 19, 59, 86, 153, 196, 205, 224, 284, 354, 380, 393, 435, 482, 546, 594], [7, 21, 62, 70, 159, 201, 207, 292, 355, 382, 395, 424, 484, 548, 596], [9, 22, 67, 72, 161, 189, 209, 293, 360, 370, 387, 425, 476, 535, 603], [12, 23, 68, 74, 143, 192, 210, 295, 356, 371, 390, 426, 478, 536, 605], [14, 29, 69, 76, 146, 193, 214, 281, 357, 372, 394, 427, 483, 538, 595], [4, 31, 63, 77, 154, 194, 206, 282, 358, 373, 396, 428, 485, 539, 597], [8, 34, 64, 73, 155, 197, 208, 285, 361, 374, 397, 429, 486, 540, 598], [10, 36, 65, 75, 147, 198, 211, 286, 362, 376, 391, 430, 487, 541, 602], [11, 41, 66, 78, 148, 202, 212, 287, 365, 377, 392, 434, 475, 542, 604], [13, 20, 79, 152, 203, 213, 288, 352, 381, 436, 477, 543, 606], [15, 24, 80, 156, 188, 218, 289, 353, 383, 437, 479, 547, 607], [16, 25, 82, 157, 190, 219, 294, 384, 422, 549, 592], [1, 26, 84, 158, 191, 220, 296, 367, 423, 550, 593], [27, 87, 160, 222, 297, 368, 533], [28, 92, 162, 215, 298, 369, 534], [30, 93, 163, 279], [35, 94, 144, 280], [37, 88], [38, 89], [42, 90], [43, 91], [32], [33]"/>
    <n v="37.335834896810503"/>
    <s v="livestocktype"/>
    <n v="0"/>
    <n v="22.916666666666661"/>
    <n v="36.25"/>
    <n v="69.230769230769226"/>
    <n v="7.6923076923076872"/>
    <n v="69.230769230769226"/>
    <n v="7.6923076923076872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64, 165, 169, 172, 174, 176, 177, 178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4;p=0,5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69.230769230769226"/>
    <n v="7.6923076923076872"/>
    <s v="[5, 39, 57, 85, 149, 176, 199, 216, 225, 290, 363, 366, 388, 431, 473, 544, 600], [2, 40, 60, 71, 145, 177, 195, 217, 226, 291, 359, 375, 386, 432, 480, 545, 599], [3, 17, 63, 81, 150, 185, 200, 221, 223, 278, 364, 378, 389, 421, 474, 532, 601], [6, 18, 58, 83, 151, 164, 187, 204, 227, 283, 351, 367, 385, 433, 481, 537, 591], [0, 19, 61, 86, 153, 165, 196, 205, 224, 292, 360, 376, 393, 435, 487, 546, 596], [7, 21, 64, 70, 159, 167, 201, 207, 293, 353, 379, 395, 424, 475, 548, 603], [9, 22, 68, 72, 161, 169, 189, 209, 295, 357, 368, 387, 425, 476, 535, 605], [12, 23, 59, 74, 143, 172, 192, 210, 281, 358, 369, 390, 426, 477, 536, 594], [14, 29, 62, 76, 146, 174, 193, 214, 282, 361, 370, 394, 427, 478, 538, 595], [4, 31, 65, 77, 154, 182, 194, 206, 284, 362, 371, 396, 428, 479, 539, 597], [8, 36, 66, 73, 155, 166, 197, 208, 285, 365, 372, 397, 429, 482, 540, 598], [10, 41, 67, 75, 147, 168, 198, 211, 286, 352, 373, 391, 430, 483, 541, 602], [11, 20, 69, 78, 148, 170, 202, 212, 287, 354, 374, 392, 434, 484, 542, 604], [13, 24, 79, 152, 171, 203, 213, 288, 355, 377, 436, 485, 543, 606], [15, 25, 80, 156, 173, 188, 218, 289, 356, 380, 437, 486, 547, 607], [16, 26, 82, 157, 178, 190, 219, 294, 381, 422, 549, 592], [1, 27, 84, 158, 179, 191, 220, 296, 382, 423, 550, 593], [28, 87, 160, 180, 222, 297, 383, 533], [30, 92, 162, 181, 215, 298, 384, 534], [34, 93, 163, 183, 279], [35, 94, 144, 184, 280], [37, 88, 186], [38, 89, 175], [42, 90], [43, 91], [32], [33]"/>
    <n v="40.761904761904759"/>
    <s v="livestocktype, country"/>
    <n v="17.647058823529409"/>
    <n v="31.372549019607838"/>
    <n v="37.647058823529413"/>
    <n v="69.230769230769226"/>
    <n v="7.6923076923076872"/>
    <n v="69.230769230769226"/>
    <n v="7.6923076923076872"/>
    <s v="[0, 17, 60, 63, 70, 143, 164, 187, 204, 225, 278, 351, 366, 385, 421, 473, 532, 591], [2, 29, 57, 71, 145, 172, 195, 214, 223, 290, 359, 367, 378, 386, 431, 474, 487, 544, 599], [3, 31, 58, 63, 81, 149, 174, 199, 216, 226, 291, 363, 375, 378, 388, 432, 480, 487, 545, 600], [5, 39, 58, 64, 83, 150, 176, 200, 217, 364, 376, 378, 389, 481, 487, 601], [6, 40, 58, 68, 85, 151, 177, 221, 367, 379], [60, 64, 86, 153, 185, 375, 379], [60, 68, 159, 376, 379], [61, 63, 161], [61, 64], [61, 68]"/>
    <n v="98.426065162907264"/>
    <s v="livestocktype, country"/>
    <n v="38.888888888888893"/>
    <n v="38.596491228070171"/>
    <n v="33.734939759036138"/>
    <n v="69.230769230769226"/>
    <n v="7.6923076923076872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64, 165, 169, 172, 174, 176, 177, 178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4;p=0,7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69.230769230769226"/>
    <n v="7.6923076923076872"/>
    <s v="[5, 39, 57, 85, 149, 176, 199, 216, 225, 290, 363, 366, 388, 431, 473, 544, 600], [2, 40, 60, 71, 145, 177, 195, 217, 226, 291, 359, 375, 386, 432, 480, 545, 599], [3, 17, 63, 81, 150, 185, 200, 221, 223, 278, 364, 378, 389, 421, 474, 532, 601], [6, 18, 58, 83, 151, 164, 187, 204, 227, 283, 351, 367, 385, 433, 481, 537, 591], [0, 19, 61, 86, 153, 165, 196, 205, 224, 292, 360, 376, 393, 435, 487, 546, 596], [7, 21, 64, 70, 159, 167, 201, 207, 293, 353, 379, 395, 424, 475, 548, 603], [9, 22, 68, 72, 161, 169, 189, 209, 295, 357, 368, 387, 425, 476, 535, 605], [12, 23, 59, 74, 143, 172, 192, 210, 281, 358, 369, 390, 426, 477, 536, 594], [14, 29, 62, 76, 146, 174, 193, 214, 282, 361, 370, 394, 427, 478, 538, 595], [4, 31, 65, 77, 154, 182, 194, 206, 284, 362, 371, 396, 428, 479, 539, 597], [8, 36, 66, 73, 155, 166, 197, 208, 285, 365, 372, 397, 429, 482, 540, 598], [10, 41, 67, 75, 147, 168, 198, 211, 286, 352, 373, 391, 430, 483, 541, 602], [11, 20, 69, 78, 148, 170, 202, 212, 287, 354, 374, 392, 434, 484, 542, 604], [13, 24, 79, 152, 171, 203, 213, 288, 355, 377, 436, 485, 543, 606], [15, 25, 80, 156, 173, 188, 218, 289, 356, 380, 437, 486, 547, 607], [16, 26, 82, 157, 178, 190, 219, 294, 381, 422, 549, 592], [1, 27, 84, 158, 179, 191, 220, 296, 382, 423, 550, 593], [28, 87, 160, 180, 222, 297, 383, 533], [30, 92, 162, 181, 215, 298, 384, 534], [34, 93, 163, 183, 279], [35, 94, 144, 184, 280], [37, 88, 186], [38, 89, 175], [42, 90], [43, 91], [32], [33]"/>
    <n v="40.761904761904759"/>
    <s v="livestocktype, country"/>
    <n v="17.647058823529409"/>
    <n v="31.372549019607838"/>
    <n v="37.647058823529413"/>
    <n v="69.230769230769226"/>
    <n v="7.6923076923076872"/>
    <n v="69.230769230769226"/>
    <n v="7.6923076923076872"/>
    <s v="[0, 17, 60, 63, 70, 143, 164, 187, 204, 225, 278, 351, 366, 385, 421, 473, 532, 591], [2, 29, 57, 71, 145, 172, 195, 214, 223, 290, 359, 367, 378, 386, 431, 474, 487, 544, 599], [3, 31, 58, 63, 81, 149, 174, 199, 216, 226, 291, 363, 375, 378, 388, 432, 480, 487, 545, 600], [5, 39, 58, 64, 83, 150, 176, 200, 217, 364, 376, 378, 389, 481, 487, 601], [6, 40, 58, 68, 85, 151, 177, 221, 367, 379], [60, 64, 86, 153, 185, 375, 379], [60, 68, 159, 376, 379], [61, 63, 161], [61, 64], [61, 68]"/>
    <n v="98.426065162907264"/>
    <s v="livestocktype, country"/>
    <n v="38.888888888888893"/>
    <n v="38.596491228070171"/>
    <n v="33.734939759036138"/>
    <n v="69.230769230769226"/>
    <n v="7.6923076923076872"/>
    <n v="84.615384615384613"/>
    <n v="23.07692307692308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5;p=0,5]_window[2.0%]"/>
    <n v="76.923076923076934"/>
    <n v="53.846153846153847"/>
    <n v="23.07692307692308"/>
    <n v="84.615384615384613"/>
    <n v="30.76923076923077"/>
    <n v="61.53846153846154"/>
    <n v="7.6923076923076987"/>
    <n v="53.846153846153847"/>
    <n v="0"/>
    <n v="84.615384615384613"/>
    <n v="30.76923076923077"/>
    <s v="[5, 39, 60, 85, 149, 199, 216, 225, 290, 363, 378, 388, 431, 473, 544, 600], [2, 40, 58, 71, 145, 195, 217, 226, 291, 359, 379, 386, 432, 480, 545, 599], [3, 17, 61, 81, 150, 200, 221, 223, 278, 364, 366, 389, 421, 474, 532, 601], [6, 18, 57, 83, 151, 187, 204, 227, 292, 351, 380, 385, 433, 481, 546, 591], [0, 19, 59, 86, 153, 196, 205, 224, 293, 360, 382, 387, 435, 487, 548, 603], [7, 21, 62, 70, 159, 201, 207, 295, 353, 368, 390, 424, 475, 535, 605], [9, 22, 64, 72, 161, 189, 209, 281, 355, 369, 393, 425, 476, 536, 594], [14, 23, 65, 74, 143, 192, 210, 282, 356, 370, 394, 426, 477, 537, 595], [4, 29, 66, 76, 146, 193, 214, 283, 357, 371, 395, 427, 478, 538, 596], [8, 31, 67, 77, 154, 194, 206, 284, 361, 372, 396, 428, 479, 539, 597], [10, 41, 68, 73, 155, 197, 208, 285, 362, 373, 397, 429, 482, 540, 598], [11, 20, 63, 75, 147, 198, 211, 286, 365, 374, 391, 430, 483, 541, 602], [12, 24, 69, 78, 148, 202, 212, 287, 352, 376, 392, 434, 484, 542, 604], [13, 25, 79, 152, 203, 213, 288, 354, 381, 436, 485, 543, 606], [15, 26, 80, 156, 188, 218, 289, 358, 383, 437, 486, 547, 607], [16, 27, 82, 157, 190, 219, 294, 384, 422, 549, 592], [1, 28, 84, 158, 191, 220, 296, 367, 423, 550, 593], [30, 87, 160, 222, 297, 375, 533], [34, 90, 162, 215, 298, 377, 534], [35, 91, 163, 279], [36, 92, 144, 280], [37, 94], [38, 88], [42, 89], [43, 93], [32], [33]"/>
    <n v="37.711069418386487"/>
    <s v="livestocktype, country"/>
    <n v="6.25"/>
    <n v="22.916666666666661"/>
    <n v="31.25"/>
    <n v="84.615384615384613"/>
    <n v="30.76923076923077"/>
    <n v="76.923076923076934"/>
    <n v="23.07692307692308"/>
    <s v="[0, 17, 60, 70, 143, 187, 204, 225, 278, 351, 366, 388, 421, 473, 532, 591], [2, 29, 57, 71, 145, 195, 214, 223, 290, 359, 378, 385, 431, 474, 487, 544, 599], [3, 31, 58, 81, 149, 199, 216, 226, 291, 363, 379, 386, 432, 480, 487, 545, 600], [5, 39, 61, 83, 150, 200, 217, 364, 389, 481, 487, 601], [6, 40, 85, 151, 221], [86, 153], [159], [161]"/>
    <n v="98.440835867244601"/>
    <s v="livestocktype, country"/>
    <n v="25"/>
    <n v="30"/>
    <n v="25.373134328358208"/>
    <n v="76.923076923076934"/>
    <n v="23.07692307692308"/>
    <n v="84.615384615384613"/>
    <n v="30.76923076923077"/>
  </r>
  <r>
    <x v="4"/>
    <n v="130"/>
    <n v="608"/>
    <n v="2"/>
    <x v="1"/>
    <n v="2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5;p=0,7]_window[2.0%]"/>
    <n v="76.923076923076934"/>
    <n v="53.846153846153847"/>
    <n v="23.07692307692308"/>
    <n v="84.615384615384613"/>
    <n v="30.76923076923077"/>
    <n v="61.53846153846154"/>
    <n v="7.6923076923076987"/>
    <n v="53.846153846153847"/>
    <n v="0"/>
    <n v="84.615384615384613"/>
    <n v="30.76923076923077"/>
    <s v="[5, 39, 60, 85, 149, 199, 216, 225, 290, 363, 378, 388, 431, 473, 544, 600], [2, 40, 58, 71, 145, 195, 217, 226, 291, 359, 379, 386, 432, 480, 545, 599], [3, 17, 61, 81, 150, 200, 221, 223, 278, 364, 366, 389, 421, 474, 532, 601], [6, 18, 57, 83, 151, 187, 204, 227, 292, 351, 380, 385, 433, 481, 546, 591], [0, 19, 59, 86, 153, 196, 205, 224, 293, 360, 382, 387, 435, 487, 548, 603], [7, 21, 62, 70, 159, 201, 207, 295, 353, 368, 390, 424, 475, 535, 605], [9, 22, 64, 72, 161, 189, 209, 281, 355, 369, 393, 425, 476, 536, 594], [14, 23, 65, 74, 143, 192, 210, 282, 356, 370, 394, 426, 477, 537, 595], [4, 29, 66, 76, 146, 193, 214, 283, 357, 371, 395, 427, 478, 538, 596], [8, 31, 67, 77, 154, 194, 206, 284, 361, 372, 396, 428, 479, 539, 597], [10, 41, 68, 73, 155, 197, 208, 285, 362, 373, 397, 429, 482, 540, 598], [11, 20, 63, 75, 147, 198, 211, 286, 365, 374, 391, 430, 483, 541, 602], [12, 24, 69, 78, 148, 202, 212, 287, 352, 376, 392, 434, 484, 542, 604], [13, 25, 79, 152, 203, 213, 288, 354, 381, 436, 485, 543, 606], [15, 26, 80, 156, 188, 218, 289, 358, 383, 437, 486, 547, 607], [16, 27, 82, 157, 190, 219, 294, 384, 422, 549, 592], [1, 28, 84, 158, 191, 220, 296, 367, 423, 550, 593], [30, 87, 160, 222, 297, 375, 533], [34, 90, 162, 215, 298, 377, 534], [35, 91, 163, 279], [36, 92, 144, 280], [37, 94], [38, 88], [42, 89], [43, 93], [32], [33]"/>
    <n v="37.711069418386487"/>
    <s v="livestocktype, country"/>
    <n v="6.25"/>
    <n v="22.916666666666661"/>
    <n v="31.25"/>
    <n v="76.923076923076934"/>
    <n v="23.07692307692308"/>
    <n v="76.923076923076934"/>
    <n v="23.07692307692308"/>
    <s v="[0, 17, 60, 70, 143, 187, 204, 225, 278, 351, 366, 388, 421, 473, 532, 591], [2, 29, 57, 71, 145, 195, 214, 223, 290, 359, 378, 385, 431, 474, 487, 544, 599], [3, 31, 58, 81, 149, 199, 216, 226, 291, 363, 379, 386, 432, 480, 487, 545, 600], [5, 39, 61, 83, 150, 200, 217, 364, 389, 481, 487, 601], [6, 40, 85, 151, 221], [86, 153], [159], [161]"/>
    <n v="98.440835867244601"/>
    <s v="livestocktype, country"/>
    <n v="25"/>
    <n v="30"/>
    <n v="25.373134328358208"/>
    <n v="76.923076923076934"/>
    <n v="23.07692307692308"/>
    <n v="84.615384615384613"/>
    <n v="30.76923076923077"/>
  </r>
  <r>
    <x v="4"/>
    <n v="130"/>
    <n v="608"/>
    <n v="2"/>
    <x v="1"/>
    <n v="2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0;p=0,9]_window[2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69.230769230769226"/>
    <n v="7.6923076923076872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;p=0,9]_window[2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1"/>
    <s v="country: [2, 3, 7, 9, 12, 17, 18, 21, 22, 29, 34, 36, 41, 57, 63, 64, 70, 71, 72, 76, 81, 89, 145, 146, 150, 151, 153, 154, 188, 192, 195, 201, 204, 207, 209, 210, 218, 228, 229, 230, 235, 237, 241, 243, 24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;p=0,9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69.230769230769226"/>
    <n v="7.6923076923076872"/>
    <s v="[2, 39, 60, 85, 149, 199, 216, 225, 228, 290, 363, 378, 388, 431, 480, 544, 599], [5, 29, 57, 70, 150, 195, 214, 226, 230, 291, 359, 379, 385, 432, 473, 545, 600], [3, 31, 61, 81, 145, 200, 217, 223, 232, 278, 364, 366, 389, 421, 481, 532, 601], [6, 40, 58, 83, 151, 187, 221, 227, 229, 283, 351, 375, 386, 424, 474, 537, 591], [0, 17, 63, 86, 153, 196, 204, 224, 238, 284, 354, 380, 391, 433, 482, 538, 594], [7, 23, 64, 71, 159, 201, 207, 246, 292, 355, 382, 393, 435, 484, 546, 596], [9, 34, 65, 77, 161, 190, 208, 248, 293, 360, 370, 395, 425, 477, 548, 603], [12, 36, 62, 88, 143, 191, 209, 250, 295, 356, 371, 390, 426, 478, 535, 605], [14, 41, 66, 89, 146, 192, 210, 231, 281, 357, 372, 392, 427, 479, 536, 595], [4, 21, 67, 90, 147, 193, 211, 234, 282, 358, 373, 394, 428, 483, 539, 597], [8, 22, 68, 74, 148, 194, 212, 236, 285, 361, 374, 396, 429, 485, 540, 598], [10, 24, 69, 75, 152, 197, 213, 239, 286, 362, 376, 397, 430, 486, 541, 602], [11, 25, 59, 76, 154, 198, 215, 240, 287, 365, 377, 387, 434, 487, 542, 604], [13, 26, 78, 155, 202, 218, 242, 288, 352, 381, 436, 475, 543, 606], [15, 27, 79, 156, 203, 219, 244, 289, 353, 383, 437, 476, 547, 607], [16, 28, 80, 157, 188, 220, 247, 294, 384, 422, 549, 592], [1, 30, 82, 158, 189, 222, 249, 296, 367, 423, 550, 593], [32, 84, 160, 205, 251, 297, 368, 533], [33, 87, 162, 206, 252, 298, 369, 534], [35, 91, 163, 233, 279], [37, 92, 144, 235, 280], [38, 93, 237], [42, 94, 241], [43, 72, 243], [18, 73, 245], [19], [20]"/>
    <n v="41.904761904761912"/>
    <s v="livestocktype, country"/>
    <n v="17.647058823529409"/>
    <n v="29.411764705882359"/>
    <n v="37.647058823529413"/>
    <n v="69.230769230769226"/>
    <n v="7.6923076923076872"/>
    <n v="69.230769230769226"/>
    <n v="7.6923076923076872"/>
    <s v="[0, 17, 57, 70, 143, 187, 216, 225, 228, 278, 351, 366, 385, 421, 473, 532, 591], [2, 29, 58, 71, 145, 195, 204, 223, 229, 290, 359, 378, 386, 431, 474, 544, 599], [3, 31, 60, 81, 149, 199, 214, 226, 230, 291, 363, 379, 388, 432, 480, 545, 600], [5, 39, 61, 83, 150, 200, 217, 232, 364, 389, 481, 601], [6, 40, 85, 151, 221], [86, 153], [159], [161]"/>
    <n v="98.56689342403628"/>
    <s v="livestocktype, country"/>
    <n v="35.294117647058833"/>
    <n v="35.294117647058833"/>
    <n v="29.411764705882359"/>
    <n v="61.53846153846154"/>
    <n v="0"/>
    <n v="84.615384615384613"/>
    <n v="23.07692307692308"/>
  </r>
  <r>
    <x v="4"/>
    <n v="130"/>
    <n v="608"/>
    <n v="2"/>
    <x v="1"/>
    <n v="2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3;p=0,9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4;p=0,9]_window[2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5;p=0,9]_window[2.0%]"/>
    <n v="76.923076923076934"/>
    <n v="53.846153846153847"/>
    <n v="23.07692307692308"/>
    <n v="84.615384615384613"/>
    <n v="30.76923076923077"/>
    <n v="69.230769230769226"/>
    <n v="15.38461538461538"/>
    <n v="53.846153846153847"/>
    <n v="0"/>
    <n v="84.615384615384613"/>
    <n v="30.76923076923077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76.923076923076934"/>
    <n v="23.07692307692308"/>
    <n v="76.923076923076934"/>
    <n v="23.0769230769230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23.07692307692308"/>
    <n v="84.615384615384613"/>
    <n v="30.76923076923077"/>
  </r>
  <r>
    <x v="4"/>
    <n v="130"/>
    <n v="608"/>
    <n v="2"/>
    <x v="1"/>
    <n v="2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6;p=0,9]_window[2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7;p=0,9]_window[2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8;p=0,9]_window[2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3, 64, 71, 159, 201, 207, 292, 355, 382, 393, 435, 484, 546, 596], [9, 34, 65, 77, 161, 190, 208, 293, 360, 370, 395, 425, 477, 548, 603], [12, 36, 62, 88, 143, 191, 209, 295, 356, 371, 390, 426, 478, 535, 605], [14, 41, 66, 89, 146, 192, 210, 281, 357, 372, 392, 427, 479, 536, 595], [4, 21, 67, 90, 147, 193, 211, 282, 358, 373, 394, 428, 483, 539, 597], [8, 22, 68, 74, 148, 194, 212, 285, 361, 374, 396, 429, 485, 540, 598], [10, 24, 69, 75, 152, 197, 213, 286, 362, 376, 397, 430, 486, 541, 602], [11, 25, 59, 76, 154, 198, 215, 287, 365, 377, 387, 434, 487, 542, 604], [13, 26, 78, 155, 202, 218, 288, 352, 381, 436, 475, 543, 606], [15, 27, 79, 156, 203, 219, 289, 353, 383, 437, 476, 547, 607], [16, 28, 80, 157, 188, 220, 294, 384, 422, 549, 592], [1, 30, 82, 158, 189, 222, 296, 367, 423, 550, 593], [32, 84, 160, 205, 297, 368, 533], [33, 87, 162, 206, 298, 369, 534], [35, 91, 163, 279], [37, 92, 144, 280], [38, 93], [42, 94], [43, 72], [18, 73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98.437601086886204"/>
    <s v="livestocktype, country"/>
    <n v="31.2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0;p=0,9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22, 64, 71, 159, 201, 210, 292, 355, 382, 393, 435, 484, 546, 596], [9, 23, 65, 77, 161, 190, 207, 293, 360, 370, 395, 425, 477, 548, 603], [12, 34, 62, 88, 143, 191, 208, 295, 356, 371, 390, 426, 478, 535, 605], [14, 36, 66, 89, 146, 192, 209, 281, 357, 372, 392, 427, 479, 536, 595], [4, 41, 67, 90, 147, 193, 211, 282, 358, 373, 394, 428, 483, 539, 597], [8, 21, 68, 73, 148, 194, 212, 285, 361, 374, 396, 429, 485, 540, 598], [10, 24, 69, 76, 152, 197, 213, 286, 362, 376, 397, 430, 486, 541, 602], [11, 25, 59, 78, 154, 198, 215, 287, 365, 377, 387, 434, 487, 542, 604], [13, 26, 79, 155, 202, 218, 288, 352, 381, 436, 475, 543, 606], [15, 27, 80, 156, 203, 219, 289, 353, 383, 437, 476, 547, 607], [16, 28, 82, 157, 188, 220, 294, 384, 422, 549, 592], [1, 30, 84, 158, 189, 222, 296, 367, 423, 550, 593], [32, 87, 160, 205, 297, 368, 533], [33, 91, 162, 206, 298, 369, 534], [35, 92, 163, 279], [37, 93, 144, 280], [38, 94], [42, 72], [43, 74], [18, 75], [19], [20]"/>
    <n v="38.086303939962477"/>
    <s v="livestocktype, country"/>
    <n v="12.5"/>
    <n v="27.083333333333329"/>
    <n v="36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1;p=0,9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19, 64, 71, 159, 201, 210, 292, 355, 382, 393, 435, 484, 546, 596], [9, 21, 65, 77, 161, 190, 207, 293, 360, 370, 395, 425, 477, 548, 603], [12, 22, 62, 88, 143, 191, 208, 295, 356, 371, 390, 426, 478, 535, 605], [14, 23, 66, 89, 146, 192, 209, 281, 357, 372, 392, 427, 479, 536, 595], [4, 34, 67, 90, 147, 193, 211, 282, 358, 373, 394, 428, 483, 539, 597], [8, 36, 68, 73, 148, 194, 212, 285, 361, 374, 396, 429, 485, 540, 598], [10, 41, 69, 76, 152, 197, 213, 286, 362, 376, 397, 430, 486, 541, 602], [11, 20, 59, 78, 154, 198, 215, 287, 365, 377, 387, 434, 487, 542, 604], [13, 24, 79, 155, 202, 218, 288, 352, 381, 436, 475, 543, 606], [15, 25, 80, 156, 203, 219, 289, 353, 383, 437, 476, 547, 607], [16, 26, 82, 157, 188, 220, 294, 384, 422, 549, 592], [1, 27, 84, 158, 189, 222, 296, 367, 423, 550, 593], [30, 87, 160, 205, 297, 368, 533], [32, 91, 162, 206, 298, 369, 534], [33, 92, 163, 279], [35, 93, 144, 280], [37, 94], [38, 72], [42, 74], [43, 75], [18], [28]"/>
    <n v="38.273921200750472"/>
    <s v="livestocktype, country"/>
    <n v="12.5"/>
    <n v="27.083333333333329"/>
    <n v="36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2;p=0,9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69.230769230769226"/>
    <n v="7.6923076923076872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19, 64, 71, 159, 201, 210, 292, 355, 382, 393, 435, 484, 546, 596], [9, 21, 65, 77, 161, 190, 207, 293, 360, 370, 395, 425, 477, 548, 603], [12, 22, 62, 88, 143, 191, 208, 295, 356, 371, 390, 426, 478, 535, 605], [14, 23, 66, 89, 146, 192, 209, 281, 357, 372, 392, 427, 479, 536, 595], [4, 34, 67, 90, 147, 193, 211, 282, 358, 373, 394, 428, 483, 539, 597], [8, 36, 68, 73, 148, 194, 212, 285, 361, 374, 396, 429, 485, 540, 598], [10, 41, 69, 76, 152, 197, 213, 286, 362, 376, 397, 430, 486, 541, 602], [11, 20, 59, 78, 154, 198, 215, 287, 365, 377, 387, 434, 487, 542, 604], [13, 24, 79, 155, 202, 218, 288, 352, 381, 436, 475, 543, 606], [15, 25, 80, 156, 203, 219, 289, 353, 383, 437, 476, 547, 607], [16, 26, 82, 157, 188, 220, 294, 384, 422, 549, 592], [1, 27, 84, 158, 189, 222, 296, 367, 423, 550, 593], [30, 87, 160, 205, 297, 368, 533], [32, 91, 162, 206, 298, 369, 534], [33, 92, 163, 279], [35, 93, 144, 280], [37, 94], [38, 72], [42, 74], [43, 75], [18], [28]"/>
    <n v="38.273921200750472"/>
    <s v="livestocktype, country"/>
    <n v="12.5"/>
    <n v="27.083333333333329"/>
    <n v="36.25"/>
    <n v="69.230769230769226"/>
    <n v="7.6923076923076872"/>
    <n v="61.53846153846154"/>
    <n v="0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1"/>
    <n v="2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38, 439, 445, 447, 452, 453, 460, 463, 469, 473, 475, 477, 482, 484, 535, 537, 538, 539, 546, 548, 594, 596, 599, 605]"/>
    <s v="Categorical"/>
    <s v="visualizing_livestock__CategoricalFeature[country=13;p=0,9]_window[2.0%]"/>
    <n v="76.923076923076934"/>
    <n v="53.846153846153847"/>
    <n v="23.07692307692308"/>
    <n v="84.615384615384613"/>
    <n v="30.76923076923077"/>
    <n v="53.846153846153847"/>
    <n v="0"/>
    <n v="53.846153846153847"/>
    <n v="0"/>
    <n v="69.230769230769226"/>
    <n v="15.38461538461538"/>
    <s v="[2, 39, 60, 85, 149, 199, 216, 225, 290, 363, 378, 388, 431, 453, 480, 544, 599], [5, 29, 57, 70, 150, 195, 214, 226, 291, 359, 379, 385, 432, 459, 473, 545, 600], [3, 31, 61, 81, 145, 200, 217, 223, 278, 364, 366, 389, 421, 438, 481, 532, 601], [6, 40, 58, 83, 151, 187, 221, 227, 283, 351, 375, 386, 424, 439, 474, 537, 591], [0, 17, 63, 86, 153, 196, 204, 224, 284, 354, 380, 391, 433, 440, 482, 538, 594], [7, 19, 64, 71, 159, 201, 210, 292, 355, 382, 393, 435, 443, 484, 546, 596], [9, 21, 65, 77, 161, 190, 207, 293, 360, 370, 395, 425, 445, 477, 548, 603], [12, 22, 62, 88, 143, 191, 208, 295, 356, 371, 390, 426, 447, 478, 535, 605], [14, 23, 66, 89, 146, 192, 209, 281, 357, 372, 392, 427, 448, 479, 536, 595], [4, 34, 67, 90, 147, 193, 211, 282, 358, 373, 394, 428, 452, 483, 539, 597], [8, 36, 68, 73, 148, 194, 212, 285, 361, 374, 396, 429, 454, 485, 540, 598], [10, 41, 69, 76, 152, 197, 213, 286, 362, 376, 397, 430, 456, 486, 541, 602], [11, 20, 59, 78, 154, 198, 215, 287, 365, 377, 387, 434, 463, 487, 542, 604], [13, 24, 79, 155, 202, 218, 288, 352, 381, 436, 466, 475, 543, 606], [15, 25, 80, 156, 203, 219, 289, 353, 383, 437, 467, 476, 547, 607], [16, 26, 82, 157, 188, 220, 294, 384, 422, 469, 549, 592], [1, 27, 84, 158, 189, 222, 296, 367, 423, 441, 550, 593], [30, 87, 160, 205, 297, 368, 442, 533], [32, 91, 162, 206, 298, 369, 444, 534], [33, 92, 163, 279, 446], [35, 93, 144, 280, 449], [37, 94, 450], [38, 72, 451], [42, 74, 455], [43, 75, 457], [18, 458], [28, 464], [465], [468], [470], [471], [472], [460], [461], [462]"/>
    <n v="43.702290076335878"/>
    <s v="livestocktype, country"/>
    <n v="17.647058823529409"/>
    <n v="29.411764705882359"/>
    <n v="37.647058823529413"/>
    <n v="69.230769230769226"/>
    <n v="15.38461538461538"/>
    <n v="61.53846153846154"/>
    <n v="7.6923076923076987"/>
    <s v="[0, 17, 57, 70, 143, 187, 204, 225, 278, 351, 366, 385, 421, 438, 473, 532, 591], [2, 29, 58, 71, 145, 195, 214, 223, 290, 359, 378, 386, 431, 452, 474, 544, 599], [3, 31, 60, 81, 149, 199, 216, 226, 291, 363, 379, 388, 432, 453, 480, 545, 600], [5, 39, 61, 83, 150, 200, 217, 364, 389, 459, 481, 601], [6, 40, 85, 151, 221], [86, 153], [159], [161]"/>
    <n v="98.589575381679381"/>
    <s v="livestocktype, country"/>
    <n v="41.17647058823529"/>
    <n v="35.294117647058833"/>
    <n v="29.411764705882359"/>
    <n v="61.53846153846154"/>
    <n v="7.6923076923076987"/>
    <n v="84.615384615384613"/>
    <n v="30.76923076923077"/>
  </r>
  <r>
    <x v="4"/>
    <n v="130"/>
    <n v="608"/>
    <n v="2"/>
    <x v="1"/>
    <n v="2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4;p=0,9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19, 64, 71, 159, 201, 210, 292, 355, 382, 393, 435, 484, 546, 596], [9, 21, 65, 77, 161, 190, 207, 293, 360, 370, 395, 425, 477, 548, 603], [12, 22, 62, 88, 143, 191, 208, 295, 356, 371, 390, 426, 478, 535, 605], [14, 23, 66, 89, 146, 192, 209, 281, 357, 372, 392, 427, 479, 536, 595], [4, 34, 67, 90, 147, 193, 211, 282, 358, 373, 394, 428, 483, 539, 597], [8, 36, 68, 73, 148, 194, 212, 285, 361, 374, 396, 429, 485, 540, 598], [10, 41, 69, 76, 152, 197, 213, 286, 362, 376, 397, 430, 486, 541, 602], [11, 20, 59, 78, 154, 198, 215, 287, 365, 377, 387, 434, 487, 542, 604], [13, 24, 79, 155, 202, 218, 288, 352, 381, 436, 475, 543, 606], [15, 25, 80, 156, 203, 219, 289, 353, 383, 437, 476, 547, 607], [16, 26, 82, 157, 188, 220, 294, 384, 422, 549, 592], [1, 27, 84, 158, 189, 222, 296, 367, 423, 550, 593], [30, 87, 160, 205, 297, 368, 533], [32, 91, 162, 206, 298, 369, 534], [33, 92, 163, 279], [35, 93, 144, 280], [37, 94], [38, 72], [42, 74], [43, 75], [18], [28]"/>
    <n v="38.273921200750472"/>
    <s v="livestocktype, country"/>
    <n v="12.5"/>
    <n v="27.083333333333329"/>
    <n v="36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5;p=0,9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19, 64, 71, 159, 201, 210, 292, 355, 382, 393, 435, 484, 546, 596], [9, 21, 65, 77, 161, 190, 207, 293, 360, 370, 395, 425, 477, 548, 603], [12, 22, 62, 88, 143, 191, 208, 295, 356, 371, 390, 426, 478, 535, 605], [14, 23, 66, 89, 146, 192, 209, 281, 357, 372, 392, 427, 479, 536, 595], [4, 34, 67, 90, 147, 193, 211, 282, 358, 373, 394, 428, 483, 539, 597], [8, 36, 68, 73, 148, 194, 212, 285, 361, 374, 396, 429, 485, 540, 598], [10, 41, 69, 76, 152, 197, 213, 286, 362, 376, 397, 430, 486, 541, 602], [11, 20, 59, 78, 154, 198, 215, 287, 365, 377, 387, 434, 487, 542, 604], [13, 24, 79, 155, 202, 218, 288, 352, 381, 436, 475, 543, 606], [15, 25, 80, 156, 203, 219, 289, 353, 383, 437, 476, 547, 607], [16, 26, 82, 157, 188, 220, 294, 384, 422, 549, 592], [1, 27, 84, 158, 189, 222, 296, 367, 423, 550, 593], [30, 87, 160, 205, 297, 368, 533], [32, 91, 162, 206, 298, 369, 534], [33, 92, 163, 279], [35, 93, 144, 280], [37, 94], [38, 72], [42, 74], [43, 75], [18], [28]"/>
    <n v="38.273921200750472"/>
    <s v="livestocktype, country"/>
    <n v="12.5"/>
    <n v="27.083333333333329"/>
    <n v="36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6;p=0,9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19, 64, 71, 159, 201, 210, 292, 355, 382, 393, 435, 484, 546, 596], [9, 21, 65, 77, 161, 190, 207, 293, 360, 370, 395, 425, 477, 548, 603], [12, 22, 62, 88, 143, 191, 208, 295, 356, 371, 390, 426, 478, 535, 605], [14, 23, 66, 89, 146, 192, 209, 281, 357, 372, 392, 427, 479, 536, 595], [4, 34, 67, 90, 147, 193, 211, 282, 358, 373, 394, 428, 483, 539, 597], [8, 36, 68, 73, 148, 194, 212, 285, 361, 374, 396, 429, 485, 540, 598], [10, 41, 69, 76, 152, 197, 213, 286, 362, 376, 397, 430, 486, 541, 602], [11, 20, 59, 78, 154, 198, 215, 287, 365, 377, 387, 434, 487, 542, 604], [13, 24, 79, 155, 202, 218, 288, 352, 381, 436, 475, 543, 606], [15, 25, 80, 156, 203, 219, 289, 353, 383, 437, 476, 547, 607], [16, 26, 82, 157, 188, 220, 294, 384, 422, 549, 592], [1, 27, 84, 158, 189, 222, 296, 367, 423, 550, 593], [30, 87, 160, 205, 297, 368, 533], [32, 91, 162, 206, 298, 369, 534], [33, 92, 163, 279], [35, 93, 144, 280], [37, 94], [38, 72], [42, 74], [43, 75], [18], [28]"/>
    <n v="38.273921200750472"/>
    <s v="livestocktype, country"/>
    <n v="12.5"/>
    <n v="27.083333333333329"/>
    <n v="36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7;p=0,9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60, 85, 149, 199, 216, 225, 290, 363, 378, 388, 431, 480, 544, 599], [5, 29, 57, 70, 150, 195, 214, 226, 291, 359, 379, 385, 432, 473, 545, 600], [3, 31, 61, 81, 145, 200, 217, 223, 278, 364, 366, 389, 421, 481, 532, 601], [6, 40, 58, 83, 151, 187, 221, 227, 283, 351, 375, 386, 424, 474, 537, 591], [0, 17, 63, 86, 153, 196, 204, 224, 284, 354, 380, 391, 433, 482, 538, 594], [7, 19, 64, 71, 159, 201, 210, 292, 355, 382, 393, 435, 484, 546, 596], [9, 21, 65, 77, 161, 190, 207, 293, 360, 370, 395, 425, 477, 548, 603], [12, 22, 62, 88, 143, 191, 208, 295, 356, 371, 390, 426, 478, 535, 605], [14, 23, 66, 89, 146, 192, 209, 281, 357, 372, 392, 427, 479, 536, 595], [4, 34, 67, 90, 155, 193, 211, 282, 358, 373, 394, 428, 483, 539, 597], [8, 36, 68, 73, 147, 194, 212, 285, 361, 374, 396, 429, 485, 540, 598], [10, 41, 69, 76, 148, 197, 213, 286, 362, 376, 397, 430, 486, 541, 602], [11, 20, 59, 78, 152, 198, 215, 287, 365, 377, 387, 434, 487, 542, 604], [13, 24, 79, 154, 202, 218, 288, 352, 381, 436, 475, 543, 606], [15, 25, 80, 156, 203, 219, 289, 353, 383, 437, 476, 547, 607], [16, 26, 82, 157, 188, 220, 294, 384, 422, 549, 592], [1, 27, 84, 158, 189, 222, 296, 367, 423, 550, 593], [30, 87, 160, 205, 297, 368, 533], [32, 91, 162, 206, 298, 369, 534], [33, 92, 163, 279], [35, 93, 144, 280], [37, 94], [38, 72], [42, 74], [43, 75], [18], [28]"/>
    <n v="38.273921200750472"/>
    <s v="livestocktype, country"/>
    <n v="12.5"/>
    <n v="27.083333333333329"/>
    <n v="36.2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1"/>
    <n v="2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19;p=0,9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60, 85, 149, 199, 216, 225, 290, 363, 378, 388, 431, 480, 544, 599], [5, 40, 57, 70, 150, 195, 217, 226, 291, 359, 379, 385, 432, 473, 545, 600], [3, 17, 61, 86, 145, 200, 221, 223, 278, 364, 366, 389, 421, 481, 532, 601], [6, 18, 58, 71, 151, 187, 204, 227, 283, 351, 375, 386, 424, 474, 537, 591], [0, 19, 63, 72, 153, 196, 205, 224, 284, 354, 380, 391, 433, 482, 538, 594], [7, 21, 64, 74, 159, 201, 207, 292, 355, 382, 393, 435, 484, 546, 596], [9, 22, 65, 76, 161, 189, 209, 293, 360, 370, 395, 425, 476, 548, 603], [12, 23, 62, 77, 143, 192, 210, 295, 356, 371, 390, 426, 478, 535, 605], [14, 29, 66, 81, 146, 193, 214, 281, 357, 372, 392, 427, 483, 536, 595], [4, 31, 67, 83, 154, 194, 206, 282, 358, 373, 394, 428, 485, 539, 597], [8, 34, 68, 88, 155, 197, 208, 285, 361, 374, 396, 429, 486, 540, 598], [10, 36, 69, 89, 147, 198, 211, 286, 362, 376, 397, 430, 487, 541, 602], [11, 41, 59, 90, 148, 202, 212, 287, 365, 377, 387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32.457786116322701"/>
    <s v="livestocktype, country"/>
    <n v="12.5"/>
    <n v="25"/>
    <n v="37.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0;p=0,9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2, 39, 60, 85, 149, 199, 216, 225, 290, 363, 378, 388, 431, 480, 544, 599], [5, 40, 57, 70, 150, 195, 217, 226, 291, 359, 379, 385, 432, 473, 545, 600], [3, 17, 61, 86, 145, 200, 221, 223, 278, 364, 366, 389, 421, 481, 532, 601], [6, 18, 58, 71, 151, 187, 204, 227, 283, 351, 375, 386, 424, 474, 537, 591], [0, 19, 63, 72, 153, 196, 205, 224, 284, 354, 380, 391, 433, 482, 538, 594], [7, 21, 64, 74, 159, 201, 207, 292, 355, 382, 393, 435, 484, 546, 596], [9, 22, 65, 76, 161, 189, 209, 293, 360, 370, 395, 425, 476, 548, 603], [12, 23, 62, 77, 143, 192, 210, 295, 356, 371, 390, 426, 478, 535, 605], [14, 29, 66, 81, 146, 193, 214, 281, 357, 372, 392, 427, 483, 536, 595], [4, 31, 67, 83, 154, 194, 206, 282, 358, 373, 394, 428, 485, 539, 597], [8, 34, 68, 88, 155, 197, 208, 285, 361, 374, 396, 429, 486, 540, 598], [10, 36, 69, 89, 147, 198, 211, 286, 362, 376, 397, 430, 487, 541, 602], [11, 41, 59, 90, 148, 202, 212, 287, 365, 377, 387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32.457786116322701"/>
    <s v="livestocktype, country"/>
    <n v="12.5"/>
    <n v="25"/>
    <n v="37.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1;p=0,9]_window[2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60, 85, 149, 199, 216, 225, 290, 363, 378, 388, 431, 480, 544, 599], [5, 40, 57, 70, 150, 195, 217, 226, 291, 359, 379, 385, 432, 473, 545, 600], [3, 17, 61, 86, 145, 200, 221, 223, 278, 364, 366, 389, 421, 481, 532, 601], [6, 18, 58, 71, 151, 187, 204, 227, 283, 351, 375, 386, 424, 474, 537, 591], [0, 19, 63, 72, 153, 196, 205, 224, 284, 354, 380, 391, 433, 482, 538, 594], [7, 21, 64, 74, 159, 201, 207, 292, 355, 382, 393, 435, 484, 546, 596], [9, 22, 65, 76, 161, 189, 209, 293, 360, 370, 395, 425, 476, 548, 603], [12, 23, 62, 77, 143, 192, 210, 295, 356, 371, 390, 426, 478, 535, 605], [14, 29, 66, 81, 146, 193, 214, 281, 357, 372, 392, 427, 483, 536, 595], [4, 31, 67, 83, 154, 194, 206, 282, 358, 373, 394, 428, 485, 539, 597], [8, 34, 68, 88, 155, 197, 208, 285, 361, 374, 396, 429, 486, 540, 598], [10, 36, 69, 89, 147, 198, 211, 286, 362, 376, 397, 430, 487, 541, 602], [11, 41, 59, 90, 148, 202, 212, 287, 365, 377, 387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32.457786116322701"/>
    <s v="livestocktype, country"/>
    <n v="12.5"/>
    <n v="25"/>
    <n v="37.5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2;p=0,9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5, 39, 60, 85, 149, 199, 216, 225, 290, 363, 378, 388, 431, 480, 544, 600], [2, 40, 57, 70, 150, 195, 217, 226, 291, 359, 379, 386, 432, 473, 545, 599], [3, 17, 61, 86, 145, 200, 221, 223, 278, 364, 366, 389, 421, 481, 532, 601], [6, 18, 58, 71, 151, 187, 204, 227, 283, 351, 375, 385, 424, 474, 537, 591], [0, 19, 63, 72, 153, 196, 205, 224, 284, 354, 380, 393, 433, 482, 538, 594], [7, 21, 64, 74, 159, 201, 207, 292, 355, 382, 395, 435, 484, 546, 596], [9, 22, 65, 76, 161, 189, 209, 293, 360, 370, 387, 425, 476, 548, 603], [12, 23, 62, 77, 143, 192, 210, 295, 356, 371, 390, 426, 478, 535, 605], [14, 29, 66, 81, 146, 193, 214, 281, 357, 372, 394, 427, 483, 536, 595], [4, 31, 67, 83, 154, 194, 206, 282, 358, 373, 396, 428, 485, 539, 597], [8, 34, 68, 88, 155, 197, 208, 285, 361, 374, 397, 429, 486, 540, 598], [10, 36, 69, 89, 147, 198, 211, 286, 362, 376, 391, 430, 487, 541, 602], [11, 41, 59, 90, 148, 202, 212, 287, 365, 377, 392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32.457786116322701"/>
    <s v="livestocktype"/>
    <n v="0"/>
    <n v="22.916666666666661"/>
    <n v="38.75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76.923076923076934"/>
    <n v="15.38461538461538"/>
    <n v="84.615384615384613"/>
    <n v="23.07692307692308"/>
  </r>
  <r>
    <x v="4"/>
    <n v="130"/>
    <n v="608"/>
    <n v="2"/>
    <x v="1"/>
    <n v="2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3;p=0,9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69.230769230769226"/>
    <n v="7.6923076923076872"/>
    <s v="[5, 39, 60, 85, 149, 199, 216, 225, 290, 363, 378, 388, 431, 480, 544, 600], [2, 40, 58, 71, 150, 195, 217, 226, 291, 359, 379, 386, 432, 473, 545, 599], [3, 17, 61, 81, 145, 200, 221, 223, 278, 364, 366, 389, 421, 481, 532, 601], [6, 18, 57, 83, 151, 187, 204, 227, 283, 351, 375, 385, 433, 474, 537, 591], [0, 19, 59, 86, 153, 196, 205, 224, 284, 354, 380, 393, 435, 482, 546, 594], [7, 21, 62, 70, 159, 201, 207, 292, 355, 382, 395, 424, 484, 548, 596], [9, 22, 67, 72, 161, 189, 209, 293, 360, 370, 387, 425, 476, 535, 603], [12, 23, 68, 74, 143, 192, 210, 295, 356, 371, 390, 426, 478, 536, 605], [14, 29, 69, 76, 146, 193, 214, 281, 357, 372, 394, 427, 483, 538, 595], [4, 31, 63, 77, 154, 194, 206, 282, 358, 373, 396, 428, 485, 539, 597], [8, 34, 64, 73, 155, 197, 208, 285, 361, 374, 397, 429, 486, 540, 598], [10, 36, 65, 75, 147, 198, 211, 286, 362, 376, 391, 430, 487, 541, 602], [11, 41, 66, 78, 148, 202, 212, 287, 365, 377, 392, 434, 475, 542, 604], [13, 20, 79, 152, 203, 213, 288, 352, 381, 436, 477, 543, 606], [15, 24, 80, 156, 188, 218, 289, 353, 383, 437, 479, 547, 607], [16, 25, 82, 157, 190, 219, 294, 384, 422, 549, 592], [1, 26, 84, 158, 191, 220, 296, 367, 423, 550, 593], [27, 87, 160, 222, 297, 368, 533], [28, 92, 162, 215, 298, 369, 534], [30, 93, 163, 279], [35, 94, 144, 280], [37, 88], [38, 89], [42, 90], [43, 91], [32], [33]"/>
    <n v="37.335834896810503"/>
    <s v="livestocktype"/>
    <n v="0"/>
    <n v="22.916666666666661"/>
    <n v="36.25"/>
    <n v="69.230769230769226"/>
    <n v="7.6923076923076872"/>
    <n v="69.230769230769226"/>
    <n v="7.6923076923076872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8.437601086886204"/>
    <s v="livestocktype, country"/>
    <n v="37.5"/>
    <n v="31.25"/>
    <n v="26.5625"/>
    <n v="61.53846153846154"/>
    <n v="0"/>
    <n v="84.615384615384613"/>
    <n v="23.07692307692308"/>
  </r>
  <r>
    <x v="4"/>
    <n v="130"/>
    <n v="608"/>
    <n v="2"/>
    <x v="1"/>
    <n v="2"/>
    <n v="1"/>
    <s v="Binary"/>
    <x v="1"/>
    <s v="country: [2, 3, 7, 9, 12, 17, 18, 21, 22, 29, 34, 36, 41, 57, 63, 64, 70, 71, 72, 76, 81, 89, 145, 146, 150, 151, 153, 154, 164, 165, 169, 172, 174, 176, 177, 178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4;p=0,9]_window[2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69.230769230769226"/>
    <n v="7.6923076923076872"/>
    <s v="[5, 39, 57, 85, 149, 176, 199, 216, 225, 290, 363, 366, 388, 431, 473, 544, 600], [2, 40, 60, 71, 145, 177, 195, 217, 226, 291, 359, 375, 386, 432, 480, 545, 599], [3, 17, 63, 81, 150, 185, 200, 221, 223, 278, 364, 378, 389, 421, 474, 532, 601], [6, 18, 58, 83, 151, 164, 187, 204, 227, 283, 351, 367, 385, 433, 481, 537, 591], [0, 19, 61, 86, 153, 165, 196, 205, 224, 292, 360, 376, 393, 435, 487, 546, 596], [7, 21, 64, 70, 159, 167, 201, 207, 293, 353, 379, 395, 424, 475, 548, 603], [9, 22, 68, 72, 161, 169, 189, 209, 295, 357, 368, 387, 425, 476, 535, 605], [12, 23, 59, 74, 143, 172, 192, 210, 281, 358, 369, 390, 426, 477, 536, 594], [14, 29, 62, 76, 146, 174, 193, 214, 282, 361, 370, 394, 427, 478, 538, 595], [4, 31, 65, 77, 154, 182, 194, 206, 284, 362, 371, 396, 428, 479, 539, 597], [8, 36, 66, 73, 155, 166, 197, 208, 285, 365, 372, 397, 429, 482, 540, 598], [10, 41, 67, 75, 147, 168, 198, 211, 286, 352, 373, 391, 430, 483, 541, 602], [11, 20, 69, 78, 148, 170, 202, 212, 287, 354, 374, 392, 434, 484, 542, 604], [13, 24, 79, 152, 171, 203, 213, 288, 355, 377, 436, 485, 543, 606], [15, 25, 80, 156, 173, 188, 218, 289, 356, 380, 437, 486, 547, 607], [16, 26, 82, 157, 178, 190, 219, 294, 381, 422, 549, 592], [1, 27, 84, 158, 179, 191, 220, 296, 382, 423, 550, 593], [28, 87, 160, 180, 222, 297, 383, 533], [30, 92, 162, 181, 215, 298, 384, 534], [34, 93, 163, 183, 279], [35, 94, 144, 184, 280], [37, 88, 186], [38, 89, 175], [42, 90], [43, 91], [32], [33]"/>
    <n v="40.761904761904759"/>
    <s v="livestocktype, country"/>
    <n v="17.647058823529409"/>
    <n v="31.372549019607838"/>
    <n v="37.647058823529413"/>
    <n v="69.230769230769226"/>
    <n v="7.6923076923076872"/>
    <n v="69.230769230769226"/>
    <n v="7.6923076923076872"/>
    <s v="[0, 17, 60, 63, 70, 143, 164, 187, 204, 225, 278, 351, 366, 385, 421, 473, 532, 591], [2, 29, 57, 71, 145, 172, 195, 214, 223, 290, 359, 367, 378, 386, 431, 474, 487, 544, 599], [3, 31, 58, 63, 81, 149, 174, 199, 216, 226, 291, 363, 375, 378, 388, 432, 480, 487, 545, 600], [5, 39, 58, 64, 83, 150, 176, 200, 217, 364, 376, 378, 389, 481, 487, 601], [6, 40, 58, 68, 85, 151, 177, 221, 367, 379], [60, 64, 86, 153, 185, 375, 379], [60, 68, 159, 376, 379], [61, 63, 161], [61, 64], [61, 68]"/>
    <n v="98.426065162907264"/>
    <s v="livestocktype, country"/>
    <n v="38.888888888888893"/>
    <n v="38.596491228070171"/>
    <n v="33.734939759036138"/>
    <n v="69.230769230769226"/>
    <n v="7.6923076923076872"/>
    <n v="84.615384615384613"/>
    <n v="23.07692307692308"/>
  </r>
  <r>
    <x v="4"/>
    <n v="130"/>
    <n v="608"/>
    <n v="2"/>
    <x v="1"/>
    <n v="2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5;p=0,9]_window[2.0%]"/>
    <n v="76.923076923076934"/>
    <n v="53.846153846153847"/>
    <n v="23.07692307692308"/>
    <n v="84.615384615384613"/>
    <n v="30.76923076923077"/>
    <n v="61.53846153846154"/>
    <n v="7.6923076923076987"/>
    <n v="53.846153846153847"/>
    <n v="0"/>
    <n v="84.615384615384613"/>
    <n v="30.76923076923077"/>
    <s v="[5, 39, 60, 85, 149, 199, 216, 225, 290, 363, 378, 388, 431, 473, 544, 600], [2, 40, 58, 71, 145, 195, 217, 226, 291, 359, 379, 386, 432, 480, 545, 599], [3, 17, 61, 81, 150, 200, 221, 223, 278, 364, 366, 389, 421, 474, 532, 601], [6, 18, 57, 83, 151, 187, 204, 227, 292, 351, 380, 385, 433, 481, 546, 591], [0, 19, 59, 86, 153, 196, 205, 224, 293, 360, 382, 387, 435, 487, 548, 603], [7, 21, 62, 70, 159, 201, 207, 295, 353, 368, 390, 424, 475, 535, 605], [9, 22, 64, 72, 161, 189, 209, 281, 355, 369, 393, 425, 476, 536, 594], [14, 23, 65, 74, 143, 192, 210, 282, 356, 370, 394, 426, 477, 537, 595], [4, 29, 66, 76, 146, 193, 214, 283, 357, 371, 395, 427, 478, 538, 596], [8, 31, 67, 77, 154, 194, 206, 284, 361, 372, 396, 428, 479, 539, 597], [10, 41, 68, 73, 155, 197, 208, 285, 362, 373, 397, 429, 482, 540, 598], [11, 20, 63, 75, 147, 198, 211, 286, 365, 374, 391, 430, 483, 541, 602], [12, 24, 69, 78, 148, 202, 212, 287, 352, 376, 392, 434, 484, 542, 604], [13, 25, 79, 152, 203, 213, 288, 354, 381, 436, 485, 543, 606], [15, 26, 80, 156, 188, 218, 289, 358, 383, 437, 486, 547, 607], [16, 27, 82, 157, 190, 219, 294, 384, 422, 549, 592], [1, 28, 84, 158, 191, 220, 296, 367, 423, 550, 593], [30, 87, 160, 222, 297, 375, 533], [34, 90, 162, 215, 298, 377, 534], [35, 91, 163, 279], [36, 92, 144, 280], [37, 94], [38, 88], [42, 89], [43, 93], [32], [33]"/>
    <n v="37.711069418386487"/>
    <s v="livestocktype, country"/>
    <n v="6.25"/>
    <n v="22.916666666666661"/>
    <n v="31.25"/>
    <n v="76.923076923076934"/>
    <n v="23.07692307692308"/>
    <n v="76.923076923076934"/>
    <n v="23.07692307692308"/>
    <s v="[0, 17, 60, 70, 143, 187, 204, 225, 278, 351, 366, 388, 421, 473, 532, 591], [2, 29, 57, 71, 145, 195, 214, 223, 290, 359, 378, 385, 431, 474, 487, 544, 599], [3, 31, 58, 81, 149, 199, 216, 226, 291, 363, 379, 386, 432, 480, 487, 545, 600], [5, 39, 61, 83, 150, 200, 217, 364, 389, 481, 487, 601], [6, 40, 85, 151, 221], [86, 153], [159], [161]"/>
    <n v="98.440835867244601"/>
    <s v="livestocktype, country"/>
    <n v="25"/>
    <n v="30"/>
    <n v="25.373134328358208"/>
    <n v="76.923076923076934"/>
    <n v="23.07692307692308"/>
    <n v="84.615384615384613"/>
    <n v="30.76923076923077"/>
  </r>
  <r>
    <x v="4"/>
    <n v="130"/>
    <n v="608"/>
    <n v="2"/>
    <x v="2"/>
    <n v="3"/>
    <n v="1"/>
    <s v="Binary"/>
    <x v="2"/>
    <s v="livestocktype: [0, 5, 14, 19, 23, 31, 32, 39, 45, 46, 51, 58, 60, 65, 74, 77, 83, 85, 88, 90, 143, 149, 155, 159, 187, 190, 196, 199, 205, 214, 216, 217, 223, 225, 254, 256, 259, 260, 273, 278, 279, 290, 327, 330, 336, 341, 345, 348, 351, 355, 360, 363, 366, 368, 378, 386, 388, 391, 395, 421, 422, 431, 474, 480, 516, 518, 521, 532, 533, 544, 591, 592, 600, 603]"/>
    <s v="Categorical"/>
    <s v="visualizing_livestock__CategoricalFeature[livestocktype=3;p=0,3]_window[3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84.615384615384613"/>
    <n v="23.07692307692308"/>
    <s v="[5, 39, 51, 60, 85, 149, 196, 216, 225, 256, 290, 336, 360, 378, 388, 431, 480, 518, 544, 599], [2, 23, 45, 57, 70, 150, 199, 217, 226, 254, 291, 326, 363, 379, 385, 432, 473, 516, 545, 600], [6, 34, 52, 61, 77, 146, 195, 221, 223, 257, 278, 337, 359, 366, 389, 421, 481, 519, 532, 601], [7, 36, 53, 58, 86, 153, 187, 214, 227, 264, 283, 340, 351, 375, 386, 424, 474, 529, 537, 591], [9, 40, 44, 63, 88, 159, 197, 204, 224, 266, 284, 341, 361, 380, 391, 433, 482, 515, 538, 594], [12, 41, 46, 64, 89, 161, 200, 206, 273, 292, 344, 364, 382, 393, 435, 484, 517, 546, 596], [14, 29, 47, 65, 90, 145, 201, 208, 275, 293, 345, 354, 370, 395, 425, 476, 520, 548, 603], [3, 31, 48, 62, 81, 151, 189, 212, 253, 295, 348, 355, 371, 390, 426, 478, 524, 535, 605], [0, 17, 49, 66, 83, 143, 192, 213, 255, 281, 335, 356, 372, 392, 427, 483, 526, 536, 595], [8, 20, 50, 67, 71, 147, 193, 218, 258, 282, 327, 357, 373, 394, 428, 485, 527, 539, 597], [10, 24, 54, 68, 74, 148, 194, 219, 262, 285, 329, 358, 374, 396, 429, 486, 530, 540, 598], [11, 25, 55, 69, 75, 154, 198, 220, 263, 286, 332, 362, 376, 397, 430, 487, 531, 541, 602], [13, 27, 56, 59, 76, 155, 202, 222, 265, 287, 333, 365, 377, 387, 434, 475, 522, 542, 604], [15, 28, 78, 156, 203, 205, 267, 288, 334, 352, 381, 436, 477, 523, 543, 606], [16, 30, 79, 157, 188, 207, 268, 289, 338, 353, 383, 437, 479, 525, 547, 607], [1, 35, 80, 158, 190, 209, 270, 294, 342, 384, 422, 528, 549, 592], [4, 37, 82, 160, 191, 210, 271, 296, 343, 367, 423, 521, 550, 593], [38, 87, 162, 211, 274, 297, 346, 368, 533], [42, 91, 163, 215, 276, 298, 347, 369, 534], [43, 92, 144, 277, 279, 349], [18, 93, 152, 260, 280, 350], [19, 94, 261, 328], [21, 72, 269, 330], [22, 73, 272, 331], [26, 84, 259, 339], [32], [33]"/>
    <n v="53.370786516853933"/>
    <s v="livestocktype, country"/>
    <n v="95"/>
    <n v="55.000000000000007"/>
    <n v="44"/>
    <n v="84.615384615384613"/>
    <n v="23.07692307692308"/>
    <n v="76.923076923076934"/>
    <n v="15.38461538461538"/>
    <s v="[0, 17, 44, 57, 70, 143, 187, 216, 225, 253, 278, 326, 351, 366, 385, 421, 473, 515, 532, 591], [2, 29, 45, 58, 71, 145, 195, 204, 223, 254, 290, 327, 359, 378, 386, 431, 474, 516, 544, 599], [3, 31, 51, 60, 81, 149, 196, 199, 214, 226, 256, 291, 335, 360, 363, 379, 388, 432, 480, 518, 545, 600], [5, 39, 52, 61, 83, 150, 197, 199, 217, 257, 336, 361, 363, 389, 481, 519, 601], [6, 40, 85, 151, 196, 200, 221, 337, 360, 364], [86, 153, 197, 200, 361, 364], [159], [161]"/>
    <n v="97.046031170714045"/>
    <s v="livestocktype, country"/>
    <n v="55.000000000000007"/>
    <n v="59.677419354838712"/>
    <n v="52.80898876404494"/>
    <n v="76.923076923076934"/>
    <n v="15.38461538461538"/>
    <n v="84.615384615384613"/>
    <n v="23.07692307692308"/>
  </r>
  <r>
    <x v="4"/>
    <n v="130"/>
    <n v="608"/>
    <n v="2"/>
    <x v="2"/>
    <n v="3"/>
    <n v="1"/>
    <s v="Binary"/>
    <x v="0"/>
    <s v="livestocktype: [0, 5, 14, 19, 23, 31, 32, 39, 45, 46, 51, 58, 60, 65, 74, 77, 83, 85, 88, 90, 143, 149, 155, 159, 187, 190, 196, 199, 205, 214, 216, 217, 223, 225, 254, 256, 259, 260, 273, 278, 279, 290, 327, 330, 336, 341, 345, 348, 351, 355, 360, 363, 366, 368, 378, 386, 388, 391, 395, 421, 422, 431, 474, 480, 516, 518, 521, 532, 533, 544, 591, 592, 600, 603]"/>
    <s v="Categorical"/>
    <s v="visualizing_livestock__CategoricalFeature[livestocktype=3;p=0,5]_window[3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84.615384615384613"/>
    <n v="23.07692307692308"/>
    <s v="[5, 39, 51, 57, 85, 149, 199, 216, 225, 256, 290, 336, 363, 378, 385, 431, 473, 518, 544, 599], [2, 29, 45, 60, 70, 150, 187, 214, 223, 254, 278, 326, 351, 366, 388, 421, 480, 516, 532, 600], [6, 31, 46, 58, 81, 153, 195, 217, 226, 257, 291, 328, 359, 379, 386, 432, 474, 519, 545, 591], [0, 40, 48, 61, 83, 159, 196, 221, 224, 260, 279, 330, 360, 367, 389, 422, 481, 529, 533, 601], [3, 17, 52, 59, 86, 161, 200, 204, 227, 262, 280, 332, 364, 368, 387, 423, 475, 515, 534, 592], [7, 23, 53, 62, 71, 143, 197, 218, 264, 281, 337, 361, 369, 390, 424, 476, 517, 535, 593], [9, 32, 44, 63, 77, 145, 188, 206, 266, 282, 340, 352, 370, 391, 425, 477, 520, 536, 594], [12, 34, 47, 64, 88, 151, 189, 208, 273, 283, 341, 353, 371, 392, 426, 478, 522, 537, 595], [14, 36, 49, 65, 89, 146, 190, 212, 275, 284, 344, 354, 372, 393, 427, 479, 524, 538, 596], [1, 41, 50, 66, 90, 144, 191, 213, 253, 285, 345, 355, 373, 394, 428, 482, 526, 539, 597], [8, 20, 54, 67, 74, 147, 192, 215, 255, 286, 348, 356, 374, 395, 429, 483, 530, 540, 598], [10, 24, 55, 68, 75, 148, 193, 219, 258, 287, 327, 357, 375, 396, 430, 484, 531, 541, 602], [11, 25, 56, 69, 76, 154, 194, 220, 261, 288, 329, 358, 376, 397, 433, 485, 521, 542, 603], [13, 27, 78, 155, 198, 222, 263, 289, 331, 362, 377, 434, 486, 523, 543, 604], [15, 28, 79, 156, 201, 205, 265, 292, 333, 365, 380, 435, 487, 525, 546, 605], [16, 30, 80, 157, 202, 207, 267, 293, 334, 381, 436, 527, 547, 606], [4, 33, 82, 158, 203, 209, 268, 294, 335, 382, 437, 528, 548, 607], [35, 84, 160, 210, 270, 295, 338, 383, 549], [37, 87, 162, 211, 274, 296, 342, 384, 550], [38, 91, 163, 276, 297, 343], [42, 92, 152, 277, 298, 346], [43, 93, 259, 347], [18, 94, 269, 349], [19, 72, 271, 350], [21, 73, 272, 339], [22], [26]"/>
    <n v="52.434456928838948"/>
    <s v="livestocktype, country"/>
    <n v="80"/>
    <n v="63.333333333333329"/>
    <n v="50"/>
    <n v="84.615384615384613"/>
    <n v="23.07692307692308"/>
    <n v="84.615384615384613"/>
    <n v="23.07692307692308"/>
    <s v="[0, 17, 44, 57, 70, 143, 187, 204, 225, 253, 278, 326, 351, 366, 385, 421, 473, 515, 532, 591], [2, 29, 45, 58, 71, 145, 195, 214, 223, 254, 290, 327, 359, 378, 386, 431, 474, 516, 544, 599], [3, 31, 51, 60, 81, 149, 196, 199, 216, 226, 256, 291, 335, 360, 363, 379, 388, 432, 480, 518, 545, 600], [5, 39, 52, 61, 83, 150, 197, 199, 217, 257, 336, 361, 363, 389, 481, 519, 601], [6, 40, 85, 151, 196, 200, 221, 337, 360, 364], [86, 153, 197, 200, 361, 364], [159], [161]"/>
    <n v="97.046031170714045"/>
    <s v="livestocktype, country"/>
    <n v="50"/>
    <n v="59.677419354838712"/>
    <n v="52.80898876404494"/>
    <n v="84.615384615384613"/>
    <n v="23.07692307692308"/>
    <n v="84.615384615384613"/>
    <n v="23.07692307692308"/>
  </r>
  <r>
    <x v="4"/>
    <n v="130"/>
    <n v="608"/>
    <n v="2"/>
    <x v="2"/>
    <n v="3"/>
    <n v="1"/>
    <s v="Binary"/>
    <x v="0"/>
    <s v="livestocktype: [0, 5, 14, 19, 23, 31, 32, 39, 45, 46, 51, 58, 60, 65, 74, 77, 83, 85, 88, 90, 143, 149, 155, 159, 187, 190, 196, 199, 205, 214, 216, 217, 223, 225, 254, 256, 259, 260, 273, 278, 279, 290, 327, 330, 336, 341, 345, 348, 351, 355, 360, 363, 366, 368, 378, 386, 388, 391, 395, 421, 422, 431, 474, 480, 516, 518, 521, 532, 533, 544, 591, 592, 600, 603]"/>
    <s v="Categorical"/>
    <s v="visualizing_livestock__CategoricalFeature[livestocktype=3;p=0,7]_window[3.0%]"/>
    <n v="76.923076923076934"/>
    <n v="61.53846153846154"/>
    <n v="15.38461538461538"/>
    <n v="84.615384615384613"/>
    <n v="23.07692307692308"/>
    <n v="61.53846153846154"/>
    <n v="0"/>
    <n v="76.923076923076934"/>
    <n v="15.38461538461538"/>
    <n v="84.615384615384613"/>
    <n v="23.07692307692308"/>
    <s v="[5, 39, 51, 57, 85, 149, 199, 216, 225, 256, 290, 336, 363, 378, 385, 431, 473, 518, 544, 599], [2, 29, 45, 60, 70, 150, 187, 214, 223, 254, 278, 326, 351, 366, 388, 421, 480, 516, 532, 600], [6, 31, 46, 58, 81, 153, 195, 217, 226, 257, 291, 328, 359, 379, 386, 432, 474, 519, 545, 591], [0, 40, 48, 61, 83, 159, 196, 221, 224, 260, 279, 330, 360, 367, 389, 422, 481, 529, 533, 601], [3, 17, 52, 59, 86, 161, 200, 204, 227, 262, 280, 332, 364, 368, 387, 423, 475, 515, 534, 592], [7, 23, 53, 62, 71, 143, 197, 218, 264, 281, 337, 361, 369, 390, 424, 476, 517, 535, 593], [9, 32, 44, 63, 77, 145, 188, 206, 266, 282, 340, 352, 370, 391, 425, 477, 520, 536, 594], [12, 34, 47, 64, 88, 151, 189, 208, 273, 283, 341, 353, 371, 392, 426, 478, 522, 537, 595], [14, 36, 49, 65, 89, 146, 190, 212, 275, 284, 344, 354, 372, 393, 427, 479, 524, 538, 596], [1, 41, 50, 66, 90, 144, 191, 213, 253, 285, 345, 355, 373, 394, 428, 482, 526, 539, 597], [8, 20, 54, 67, 74, 147, 192, 215, 255, 286, 348, 356, 374, 395, 429, 483, 530, 540, 598], [10, 24, 55, 68, 75, 148, 193, 219, 258, 287, 327, 357, 375, 396, 430, 484, 531, 541, 602], [11, 25, 56, 69, 76, 154, 194, 220, 261, 288, 329, 358, 376, 397, 433, 485, 521, 542, 603], [13, 27, 78, 155, 198, 222, 263, 289, 331, 362, 377, 434, 486, 523, 543, 604], [15, 28, 79, 156, 201, 205, 265, 292, 333, 365, 380, 435, 487, 525, 546, 605], [16, 30, 80, 157, 202, 207, 267, 293, 334, 381, 436, 527, 547, 606], [4, 33, 82, 158, 203, 209, 268, 294, 335, 382, 437, 528, 548, 607], [35, 84, 160, 210, 270, 295, 338, 383, 549], [37, 87, 162, 211, 274, 296, 342, 384, 550], [38, 91, 163, 276, 297, 343], [42, 92, 152, 277, 298, 346], [43, 93, 259, 347], [18, 94, 269, 349], [19, 72, 271, 350], [21, 73, 272, 339], [22], [26]"/>
    <n v="52.434456928838948"/>
    <s v="livestocktype, country"/>
    <n v="80"/>
    <n v="63.333333333333329"/>
    <n v="50"/>
    <n v="76.923076923076934"/>
    <n v="15.38461538461538"/>
    <n v="76.923076923076934"/>
    <n v="15.38461538461538"/>
    <s v="[0, 17, 44, 57, 70, 143, 187, 204, 225, 253, 278, 326, 351, 366, 385, 421, 473, 515, 532, 591], [2, 29, 45, 58, 71, 145, 195, 214, 223, 254, 290, 327, 359, 378, 386, 431, 474, 516, 544, 599], [3, 31, 51, 60, 81, 149, 196, 199, 216, 226, 256, 291, 335, 360, 363, 379, 388, 432, 480, 518, 545, 600], [5, 39, 52, 61, 83, 150, 197, 199, 217, 257, 336, 361, 363, 389, 481, 519, 601], [6, 40, 85, 151, 196, 200, 221, 337, 360, 364], [86, 153, 197, 200, 361, 364], [159], [161]"/>
    <n v="97.046031170714045"/>
    <s v="livestocktype, country"/>
    <n v="50"/>
    <n v="59.677419354838712"/>
    <n v="52.80898876404494"/>
    <n v="69.230769230769226"/>
    <n v="7.6923076923076872"/>
    <n v="84.615384615384613"/>
    <n v="23.07692307692308"/>
  </r>
  <r>
    <x v="4"/>
    <n v="130"/>
    <n v="608"/>
    <n v="2"/>
    <x v="2"/>
    <n v="3"/>
    <n v="1"/>
    <s v="Binary"/>
    <x v="1"/>
    <s v="livestocktype: [0, 5, 14, 19, 23, 31, 32, 39, 45, 46, 51, 58, 60, 65, 74, 77, 83, 85, 88, 90, 143, 149, 155, 159, 187, 190, 196, 199, 205, 214, 216, 217, 223, 225, 254, 256, 259, 260, 273, 278, 279, 290, 327, 330, 336, 341, 345, 348, 351, 355, 360, 363, 366, 368, 378, 386, 388, 391, 395, 421, 422, 431, 474, 480, 516, 518, 521, 532, 533, 544, 591, 592, 600, 603]"/>
    <s v="Categorical"/>
    <s v="visualizing_livestock__CategoricalFeature[livestocktype=3;p=0,9]_window[3.0%]"/>
    <n v="76.923076923076934"/>
    <n v="46.153846153846153"/>
    <n v="30.76923076923077"/>
    <n v="84.615384615384613"/>
    <n v="38.46153846153846"/>
    <n v="53.846153846153847"/>
    <n v="7.6923076923076872"/>
    <n v="76.923076923076934"/>
    <n v="30.76923076923077"/>
    <n v="84.615384615384613"/>
    <n v="38.46153846153846"/>
    <s v="[5, 39, 51, 57, 85, 149, 199, 216, 225, 256, 290, 336, 363, 378, 385, 431, 473, 518, 544, 599], [2, 29, 45, 60, 70, 150, 187, 214, 223, 254, 278, 326, 351, 366, 388, 421, 480, 516, 532, 600], [6, 31, 46, 58, 81, 153, 195, 217, 226, 257, 291, 328, 359, 379, 386, 432, 474, 519, 545, 591], [0, 40, 48, 61, 83, 159, 196, 221, 224, 260, 279, 330, 360, 367, 389, 422, 481, 529, 533, 601], [3, 17, 52, 59, 86, 161, 200, 204, 227, 262, 280, 332, 364, 368, 387, 423, 475, 515, 534, 592], [7, 23, 53, 62, 71, 143, 197, 218, 264, 281, 337, 361, 369, 390, 424, 476, 517, 535, 593], [9, 32, 44, 63, 77, 145, 188, 206, 266, 282, 340, 352, 370, 391, 425, 477, 520, 536, 594], [12, 34, 47, 64, 88, 151, 189, 208, 273, 283, 341, 353, 371, 392, 426, 478, 522, 537, 595], [14, 36, 49, 65, 89, 146, 190, 212, 275, 284, 344, 354, 372, 393, 427, 479, 524, 538, 596], [1, 41, 50, 66, 90, 144, 191, 213, 253, 285, 345, 355, 373, 394, 428, 482, 526, 539, 597], [8, 20, 54, 67, 74, 147, 192, 215, 255, 286, 348, 356, 374, 395, 429, 483, 530, 540, 598], [10, 24, 55, 68, 75, 148, 193, 219, 258, 287, 327, 357, 375, 396, 430, 484, 531, 541, 602], [11, 25, 56, 69, 76, 154, 194, 220, 261, 288, 329, 358, 376, 397, 433, 485, 521, 542, 603], [13, 27, 78, 155, 198, 222, 263, 289, 331, 362, 377, 434, 486, 523, 543, 604], [15, 28, 79, 156, 201, 205, 265, 292, 333, 365, 380, 435, 487, 525, 546, 605], [16, 30, 80, 157, 202, 207, 267, 293, 334, 381, 436, 527, 547, 606], [4, 33, 82, 158, 203, 209, 268, 294, 335, 382, 437, 528, 548, 607], [35, 84, 160, 210, 270, 295, 338, 383, 549], [37, 87, 162, 211, 274, 296, 342, 384, 550], [38, 91, 163, 276, 297, 343], [42, 92, 152, 277, 298, 346], [43, 93, 259, 347], [18, 94, 269, 349], [19, 72, 271, 350], [21, 73, 272, 339], [22], [26]"/>
    <n v="52.434456928838948"/>
    <s v="livestocktype, country"/>
    <n v="80"/>
    <n v="63.333333333333329"/>
    <n v="50"/>
    <n v="69.230769230769226"/>
    <n v="23.07692307692308"/>
    <n v="76.923076923076934"/>
    <n v="30.76923076923077"/>
    <s v="[0, 17, 44, 57, 70, 143, 187, 204, 225, 253, 278, 326, 351, 366, 385, 421, 473, 515, 532, 591], [2, 29, 45, 58, 71, 145, 195, 214, 223, 254, 290, 327, 359, 378, 386, 431, 474, 516, 544, 599], [3, 31, 51, 60, 81, 149, 196, 199, 216, 226, 256, 291, 335, 360, 363, 379, 388, 432, 480, 518, 545, 600], [5, 39, 52, 61, 83, 150, 197, 199, 217, 257, 336, 361, 363, 389, 481, 519, 601], [6, 40, 85, 151, 196, 200, 221, 337, 360, 364], [86, 153, 197, 200, 361, 364], [159], [161]"/>
    <n v="97.046031170714045"/>
    <s v="livestocktype, country"/>
    <n v="50"/>
    <n v="59.677419354838712"/>
    <n v="52.80898876404494"/>
    <n v="69.230769230769226"/>
    <n v="23.07692307692308"/>
    <n v="84.615384615384613"/>
    <n v="38.46153846153846"/>
  </r>
  <r>
    <x v="4"/>
    <n v="130"/>
    <n v="608"/>
    <n v="2"/>
    <x v="2"/>
    <n v="3"/>
    <n v="1"/>
    <s v="Binary"/>
    <x v="2"/>
    <s v="country: [2, 3, 7, 9, 12, 17, 18, 21, 22, 29, 34, 36, 41, 57, 63, 64, 70, 71, 72, 76, 81, 89, 95, 98, 99, 100, 104, 106, 108, 110, 118, 145, 146, 150, 151, 153, 154, 164, 165, 169, 172, 174, 176, 177, 178, 188, 192, 195, 201, 204, 207, 209, 210, 218, 253, 262, 264, 266, 269, 271, 275, 281, 283, 284, 285, 292, 293, 295, 299, 302, 303, 304, 306, 311, 313, 317, 326, 328, 332, 335, 340, 344, 352, 354, 359, 367, 370, 372, 375, 380, 382, 385, 393, 424, 425, 427, 433, 435, 473, 475, 477, 482, 484, 515, 523, 525, 527, 529, 535, 537, 538, 539, 546, 548, 568, 569, 571, 577, 582, 584, 588, 594, 596, 599, 605]"/>
    <s v="Categorical"/>
    <s v="visualizing_livestock__CategoricalFeature[country=24;p=0,3]_window[3.0%]"/>
    <n v="76.923076923076934"/>
    <n v="61.53846153846154"/>
    <n v="15.38461538461538"/>
    <n v="84.615384615384613"/>
    <n v="23.07692307692308"/>
    <n v="61.53846153846154"/>
    <n v="0"/>
    <n v="61.53846153846154"/>
    <n v="0"/>
    <n v="84.615384615384613"/>
    <n v="23.07692307692308"/>
    <s v="[5, 36, 63, 85, 118, 149, 176, 199, 216, 225, 266, 283, 317, 344, 363, 375, 388, 431, 473, 529, 537, 588, 596], [2, 39, 57, 70, 99, 145, 177, 195, 205, 226, 254, 290, 304, 336, 351, 366, 393, 421, 480, 516, 544, 569, 600], [3, 17, 60, 89, 100, 150, 185, 196, 207, 223, 256, 278, 306, 341, 354, 367, 385, 424, 487, 518, 532, 571, 591], [6, 29, 64, 71, 101, 143, 164, 200, 209, 227, 262, 281, 307, 347, 357, 376, 386, 430, 474, 530, 535, 572, 594], [7, 31, 68, 81, 104, 151, 172, 201, 210, 224, 264, 284, 320, 348, 359, 378, 389, 432, 481, 523, 538, 575, 597], [9, 34, 58, 83, 106, 153, 174, 187, 221, 267, 288, 321, 340, 364, 379, 394, 422, 475, 525, 542, 577, 599], [12, 37, 61, 86, 108, 159, 165, 189, 217, 273, 291, 323, 345, 352, 368, 391, 433, 476, 527, 545, 578, 601], [14, 40, 59, 92, 110, 161, 167, 193, 204, 275, 279, 318, 326, 355, 369, 395, 435, 477, 515, 533, 589, 592], [0, 18, 62, 72, 119, 162, 169, 197, 206, 260, 292, 299, 328, 360, 370, 387, 425, 478, 517, 546, 586, 603], [4, 19, 65, 74, 115, 146, 182, 198, 208, 253, 293, 301, 329, 353, 371, 390, 426, 479, 519, 548, 568, 605], [8, 21, 66, 76, 116, 154, 166, 202, 211, 255, 295, 305, 330, 358, 372, 396, 427, 482, 520, 536, 570, 595], [10, 22, 67, 77, 95, 155, 168, 203, 212, 257, 282, 308, 331, 361, 373, 397, 428, 483, 521, 539, 573, 598], [11, 23, 69, 88, 97, 147, 170, 191, 213, 258, 285, 309, 332, 362, 374, 392, 429, 484, 524, 540, 574, 602], [13, 32, 90, 102, 148, 171, 192, 214, 259, 286, 310, 333, 365, 377, 434, 485, 526, 541, 576, 604], [15, 41, 73, 103, 152, 173, 194, 219, 263, 287, 312, 334, 356, 380, 436, 486, 531, 543, 579, 606], [16, 20, 75, 105, 156, 178, 188, 222, 265, 289, 314, 337, 381, 437, 522, 547, 580, 607], [1, 24, 78, 107, 157, 179, 190, 215, 268, 294, 316, 338, 382, 423, 528, 549, 581, 593], [25, 79, 109, 158, 180, 218, 270, 296, 322, 342, 383, 550, 582], [26, 80, 111, 160, 181, 220, 274, 297, 324, 343, 384, 534, 583], [27, 82, 112, 163, 183, 276, 298, 325, 349, 584], [28, 84, 113, 144, 184, 277, 280, 300, 350, 590], [30, 87, 120, 186, 261, 302, 327, 585], [35, 93, 121, 175, 269, 303, 335, 587], [38, 94, 96, 271, 311, 339], [42, 91, 98, 272, 313, 346], [43, 114, 315], [33, 117, 319]"/>
    <n v="65.424430641821957"/>
    <s v="livestocktype, country"/>
    <n v="60.869565217391312"/>
    <n v="52.173913043478258"/>
    <n v="49.565217391304351"/>
    <n v="84.615384615384613"/>
    <n v="23.07692307692308"/>
    <n v="76.923076923076934"/>
    <n v="15.38461538461538"/>
    <s v="[0, 17, 60, 63, 70, 95, 143, 164, 187, 204, 225, 253, 278, 299, 326, 351, 366, 385, 421, 473, 515, 532, 568, 591], [2, 29, 57, 71, 88, 115, 145, 172, 195, 214, 223, 259, 279, 290, 317, 340, 352, 359, 367, 378, 386, 391, 422, 431, 474, 487, 521, 533, 544, 582, 592, 599], [3, 31, 58, 63, 71, 89, 116, 149, 174, 199, 216, 226, 260, 281, 290, 318, 344, 354, 359, 375, 378, 386, 393, 424, 431, 480, 487, 523, 535, 544, 584, 594, 599], [5, 32, 39, 58, 64, 71, 90, 118, 150, 176, 200, 217, 262, 283, 290, 320, 345, 355, 359, 376, 378, 386, 394, 430, 431, 481, 487, 525, 537, 544, 586, 596, 599], [6, 34, 39, 58, 68, 71, 92, 119, 151, 162, 177, 221, 264, 284, 290, 347, 357, 359, 367, 379, 388, 391, 422, 432, 527, 538, 544, 588, 597, 599], [36, 39, 60, 64, 81, 88, 153, 162, 185, 266, 288, 290, 352, 363, 375, 379, 388, 393, 424, 432, 529, 542, 544, 589, 592, 600], [37, 39, 60, 68, 81, 89, 159, 162, 267, 279, 291, 354, 363, 376, 379, 388, 394, 430, 432, 530, 533, 545, 594, 600], [32, 40, 61, 63, 81, 90, 161, 162, 281, 291, 355, 363, 389, 391, 535, 545, 596, 600], [34, 40, 61, 64, 81, 92, 283, 291, 357, 363, 389, 393, 537, 545, 597, 600], [36, 40, 61, 68, 83, 88, 284, 291, 352, 364, 389, 394, 538, 545, 592, 601], [37, 40, 83, 89, 288, 291, 354, 364, 542, 545, 594, 601], [83, 90, 355, 364, 596, 601], [83, 92, 357, 364, 597, 601], [85, 88], [85, 89], [85, 90], [85, 92], [86, 88], [86, 89], [86, 90], [86, 92]"/>
    <n v="98.715709109730838"/>
    <s v="livestocktype, country"/>
    <n v="54.166666666666657"/>
    <n v="49.438202247191008"/>
    <n v="44.736842105263158"/>
    <n v="92.307692307692307"/>
    <n v="30.76923076923077"/>
    <n v="84.615384615384613"/>
    <n v="23.07692307692308"/>
  </r>
  <r>
    <x v="4"/>
    <n v="130"/>
    <n v="608"/>
    <n v="2"/>
    <x v="2"/>
    <n v="3"/>
    <n v="1"/>
    <s v="Binary"/>
    <x v="0"/>
    <s v="country: [2, 3, 7, 9, 12, 17, 18, 21, 22, 29, 34, 36, 41, 57, 63, 64, 70, 71, 72, 76, 81, 89, 95, 98, 99, 100, 104, 106, 108, 110, 118, 145, 146, 150, 151, 153, 154, 164, 165, 169, 172, 174, 176, 177, 178, 188, 192, 195, 201, 204, 207, 209, 210, 218, 253, 262, 264, 266, 269, 271, 275, 281, 283, 284, 285, 292, 293, 295, 299, 302, 303, 304, 306, 311, 313, 317, 326, 328, 332, 335, 340, 344, 352, 354, 359, 367, 370, 372, 375, 380, 382, 385, 393, 424, 425, 427, 433, 435, 473, 475, 477, 482, 484, 515, 523, 525, 527, 529, 535, 537, 538, 539, 546, 548, 568, 569, 571, 577, 582, 584, 588, 594, 596, 599, 605]"/>
    <s v="Categorical"/>
    <s v="visualizing_livestock__CategoricalFeature[country=24;p=0,5]_window[3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5, 36, 63, 85, 118, 149, 176, 199, 216, 225, 266, 283, 317, 344, 363, 375, 388, 431, 473, 529, 537, 588, 596], [2, 39, 57, 70, 99, 145, 177, 195, 205, 226, 254, 290, 304, 336, 351, 366, 393, 421, 480, 516, 544, 569, 600], [3, 17, 60, 89, 100, 150, 185, 196, 207, 223, 256, 278, 306, 341, 354, 367, 385, 424, 487, 518, 532, 571, 591], [6, 29, 64, 71, 101, 143, 164, 200, 209, 227, 262, 281, 307, 347, 357, 376, 386, 430, 474, 530, 535, 572, 594], [7, 31, 68, 81, 104, 151, 172, 201, 210, 224, 264, 284, 320, 348, 359, 378, 389, 432, 481, 523, 538, 575, 597], [9, 34, 58, 83, 106, 153, 174, 187, 221, 267, 288, 321, 340, 364, 379, 394, 422, 475, 525, 542, 577, 599], [12, 37, 61, 86, 108, 159, 165, 189, 217, 273, 291, 323, 345, 352, 368, 391, 433, 476, 527, 545, 578, 601], [14, 40, 59, 92, 110, 161, 167, 193, 204, 275, 279, 318, 326, 355, 369, 395, 435, 477, 515, 533, 589, 592], [0, 18, 62, 72, 119, 162, 169, 197, 206, 260, 292, 299, 328, 360, 370, 387, 425, 478, 517, 546, 586, 603], [4, 19, 65, 74, 115, 146, 182, 198, 208, 253, 293, 301, 329, 353, 371, 390, 426, 479, 519, 548, 568, 605], [8, 21, 66, 76, 116, 154, 166, 202, 211, 255, 295, 305, 330, 358, 372, 396, 427, 482, 520, 536, 570, 595], [10, 22, 67, 77, 95, 155, 168, 203, 212, 257, 282, 308, 331, 361, 373, 397, 428, 483, 521, 539, 573, 598], [11, 23, 69, 88, 97, 147, 170, 191, 213, 258, 285, 309, 332, 362, 374, 392, 429, 484, 524, 540, 574, 602], [13, 32, 90, 102, 148, 171, 192, 214, 259, 286, 310, 333, 365, 377, 434, 485, 526, 541, 576, 604], [15, 41, 73, 103, 152, 173, 194, 219, 263, 287, 312, 334, 356, 380, 436, 486, 531, 543, 579, 606], [16, 20, 75, 105, 156, 178, 188, 222, 265, 289, 314, 337, 381, 437, 522, 547, 580, 607], [1, 24, 78, 107, 157, 179, 190, 215, 268, 294, 316, 338, 382, 423, 528, 549, 581, 593], [25, 79, 109, 158, 180, 218, 270, 296, 322, 342, 383, 550, 582], [26, 80, 111, 160, 181, 220, 274, 297, 324, 343, 384, 534, 583], [27, 82, 112, 163, 183, 276, 298, 325, 349, 584], [28, 84, 113, 144, 184, 277, 280, 300, 350, 590], [30, 87, 120, 186, 261, 302, 327, 585], [35, 93, 121, 175, 269, 303, 335, 587], [38, 94, 96, 271, 311, 339], [42, 91, 98, 272, 313, 346], [43, 114, 315], [33, 117, 319]"/>
    <n v="65.424430641821957"/>
    <s v="livestocktype, country"/>
    <n v="60.869565217391312"/>
    <n v="52.173913043478258"/>
    <n v="49.565217391304351"/>
    <n v="69.230769230769226"/>
    <n v="7.6923076923076872"/>
    <n v="61.53846153846154"/>
    <n v="0"/>
    <s v="[0, 17, 60, 63, 70, 95, 143, 164, 187, 204, 225, 253, 278, 299, 326, 351, 366, 385, 421, 473, 515, 532, 568, 591], [2, 29, 57, 71, 88, 115, 145, 172, 195, 214, 223, 259, 279, 290, 317, 340, 352, 359, 367, 378, 386, 391, 422, 431, 474, 487, 521, 533, 544, 582, 592, 599], [3, 31, 58, 63, 71, 89, 116, 149, 174, 199, 216, 226, 260, 281, 290, 318, 344, 354, 359, 375, 378, 386, 393, 424, 431, 480, 487, 523, 535, 544, 584, 594, 599], [5, 32, 39, 58, 64, 71, 90, 118, 150, 176, 200, 217, 262, 283, 290, 320, 345, 355, 359, 376, 378, 386, 394, 430, 431, 481, 487, 525, 537, 544, 586, 596, 599], [6, 34, 39, 58, 68, 71, 92, 119, 151, 162, 177, 221, 264, 284, 290, 347, 357, 359, 367, 379, 388, 391, 422, 432, 527, 538, 544, 588, 597, 599], [36, 39, 60, 64, 81, 88, 153, 162, 185, 266, 288, 290, 352, 363, 375, 379, 388, 393, 424, 432, 529, 542, 544, 589, 592, 600], [37, 39, 60, 68, 81, 89, 159, 162, 267, 279, 291, 354, 363, 376, 379, 388, 394, 430, 432, 530, 533, 545, 594, 600], [32, 40, 61, 63, 81, 90, 161, 162, 281, 291, 355, 363, 389, 391, 535, 545, 596, 600], [34, 40, 61, 64, 81, 92, 283, 291, 357, 363, 389, 393, 537, 545, 597, 600], [36, 40, 61, 68, 83, 88, 284, 291, 352, 364, 389, 394, 538, 545, 592, 601], [37, 40, 83, 89, 288, 291, 354, 364, 542, 545, 594, 601], [83, 90, 355, 364, 596, 601], [83, 92, 357, 364, 597, 601], [85, 88], [85, 89], [85, 90], [85, 92], [86, 88], [86, 89], [86, 90], [86, 92]"/>
    <n v="98.715709109730838"/>
    <s v="livestocktype, country"/>
    <n v="54.166666666666657"/>
    <n v="49.438202247191008"/>
    <n v="44.736842105263158"/>
    <n v="76.923076923076934"/>
    <n v="15.38461538461538"/>
    <n v="84.615384615384613"/>
    <n v="23.07692307692308"/>
  </r>
  <r>
    <x v="4"/>
    <n v="130"/>
    <n v="608"/>
    <n v="2"/>
    <x v="2"/>
    <n v="3"/>
    <n v="1"/>
    <s v="Binary"/>
    <x v="0"/>
    <s v="country: [2, 3, 7, 9, 12, 17, 18, 21, 22, 29, 34, 36, 41, 57, 63, 64, 70, 71, 72, 76, 81, 89, 95, 98, 99, 100, 104, 106, 108, 110, 118, 145, 146, 150, 151, 153, 154, 164, 165, 169, 172, 174, 176, 177, 178, 188, 192, 195, 201, 204, 207, 209, 210, 218, 253, 262, 264, 266, 269, 271, 275, 281, 283, 284, 285, 292, 293, 295, 299, 302, 303, 304, 306, 311, 313, 317, 326, 328, 332, 335, 340, 344, 352, 354, 359, 367, 370, 372, 375, 380, 382, 385, 393, 424, 425, 427, 433, 435, 473, 475, 477, 482, 484, 515, 523, 525, 527, 529, 535, 537, 538, 539, 546, 548, 568, 569, 571, 577, 582, 584, 588, 594, 596, 599, 605]"/>
    <s v="Categorical"/>
    <s v="visualizing_livestock__CategoricalFeature[country=24;p=0,7]_window[3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5, 36, 63, 85, 118, 149, 176, 199, 216, 225, 266, 283, 317, 344, 363, 375, 388, 431, 473, 529, 537, 588, 596], [2, 39, 57, 70, 99, 145, 177, 195, 205, 226, 254, 290, 304, 336, 351, 366, 393, 421, 480, 516, 544, 569, 600], [3, 17, 60, 89, 100, 150, 185, 196, 207, 223, 256, 278, 306, 341, 354, 367, 385, 424, 487, 518, 532, 571, 591], [6, 29, 64, 71, 101, 143, 164, 200, 209, 227, 262, 281, 307, 347, 357, 376, 386, 430, 474, 530, 535, 572, 594], [7, 31, 68, 81, 104, 151, 172, 201, 210, 224, 264, 284, 320, 348, 359, 378, 389, 432, 481, 523, 538, 575, 597], [9, 34, 58, 83, 106, 153, 174, 187, 221, 267, 288, 321, 340, 364, 379, 394, 422, 475, 525, 542, 577, 599], [12, 37, 61, 86, 108, 159, 165, 189, 217, 273, 291, 323, 345, 352, 368, 391, 433, 476, 527, 545, 578, 601], [14, 40, 59, 92, 110, 161, 167, 193, 204, 275, 279, 318, 326, 355, 369, 395, 435, 477, 515, 533, 589, 592], [0, 18, 62, 72, 119, 162, 169, 197, 206, 260, 292, 299, 328, 360, 370, 387, 425, 478, 517, 546, 586, 603], [4, 19, 65, 74, 115, 146, 182, 198, 208, 253, 293, 301, 329, 353, 371, 390, 426, 479, 519, 548, 568, 605], [8, 21, 66, 76, 116, 154, 166, 202, 211, 255, 295, 305, 330, 358, 372, 396, 427, 482, 520, 536, 570, 595], [10, 22, 67, 77, 95, 155, 168, 203, 212, 257, 282, 308, 331, 361, 373, 397, 428, 483, 521, 539, 573, 598], [11, 23, 69, 88, 97, 147, 170, 191, 213, 258, 285, 309, 332, 362, 374, 392, 429, 484, 524, 540, 574, 602], [13, 32, 90, 102, 148, 171, 192, 214, 259, 286, 310, 333, 365, 377, 434, 485, 526, 541, 576, 604], [15, 41, 73, 103, 152, 173, 194, 219, 263, 287, 312, 334, 356, 380, 436, 486, 531, 543, 579, 606], [16, 20, 75, 105, 156, 178, 188, 222, 265, 289, 314, 337, 381, 437, 522, 547, 580, 607], [1, 24, 78, 107, 157, 179, 190, 215, 268, 294, 316, 338, 382, 423, 528, 549, 581, 593], [25, 79, 109, 158, 180, 218, 270, 296, 322, 342, 383, 550, 582], [26, 80, 111, 160, 181, 220, 274, 297, 324, 343, 384, 534, 583], [27, 82, 112, 163, 183, 276, 298, 325, 349, 584], [28, 84, 113, 144, 184, 277, 280, 300, 350, 590], [30, 87, 120, 186, 261, 302, 327, 585], [35, 93, 121, 175, 269, 303, 335, 587], [38, 94, 96, 271, 311, 339], [42, 91, 98, 272, 313, 346], [43, 114, 315], [33, 117, 319]"/>
    <n v="65.424430641821957"/>
    <s v="livestocktype, country"/>
    <n v="60.869565217391312"/>
    <n v="52.173913043478258"/>
    <n v="49.565217391304351"/>
    <n v="69.230769230769226"/>
    <n v="7.6923076923076872"/>
    <n v="61.53846153846154"/>
    <n v="0"/>
    <s v="[0, 17, 60, 63, 70, 95, 143, 164, 187, 204, 225, 253, 278, 299, 326, 351, 366, 385, 421, 473, 515, 532, 568, 591], [2, 29, 57, 71, 88, 115, 145, 172, 195, 214, 223, 259, 279, 290, 317, 340, 352, 359, 367, 378, 386, 391, 422, 431, 474, 487, 521, 533, 544, 582, 592, 599], [3, 31, 58, 63, 71, 89, 116, 149, 174, 199, 216, 226, 260, 281, 290, 318, 344, 354, 359, 375, 378, 386, 393, 424, 431, 480, 487, 523, 535, 544, 584, 594, 599], [5, 32, 39, 58, 64, 71, 90, 118, 150, 176, 200, 217, 262, 283, 290, 320, 345, 355, 359, 376, 378, 386, 394, 430, 431, 481, 487, 525, 537, 544, 586, 596, 599], [6, 34, 39, 58, 68, 71, 92, 119, 151, 162, 177, 221, 264, 284, 290, 347, 357, 359, 367, 379, 388, 391, 422, 432, 527, 538, 544, 588, 597, 599], [36, 39, 60, 64, 81, 88, 153, 162, 185, 266, 288, 290, 352, 363, 375, 379, 388, 393, 424, 432, 529, 542, 544, 589, 592, 600], [37, 39, 60, 68, 81, 89, 159, 162, 267, 279, 291, 354, 363, 376, 379, 388, 394, 430, 432, 530, 533, 545, 594, 600], [32, 40, 61, 63, 81, 90, 161, 162, 281, 291, 355, 363, 389, 391, 535, 545, 596, 600], [34, 40, 61, 64, 81, 92, 283, 291, 357, 363, 389, 393, 537, 545, 597, 600], [36, 40, 61, 68, 83, 88, 284, 291, 352, 364, 389, 394, 538, 545, 592, 601], [37, 40, 83, 89, 288, 291, 354, 364, 542, 545, 594, 601], [83, 90, 355, 364, 596, 601], [83, 92, 357, 364, 597, 601], [85, 88], [85, 89], [85, 90], [85, 92], [86, 88], [86, 89], [86, 90], [86, 92]"/>
    <n v="98.715709109730838"/>
    <s v="livestocktype, country"/>
    <n v="54.166666666666657"/>
    <n v="49.438202247191008"/>
    <n v="44.736842105263158"/>
    <n v="76.923076923076934"/>
    <n v="15.38461538461538"/>
    <n v="84.615384615384613"/>
    <n v="23.07692307692308"/>
  </r>
  <r>
    <x v="4"/>
    <n v="130"/>
    <n v="608"/>
    <n v="2"/>
    <x v="2"/>
    <n v="3"/>
    <n v="1"/>
    <s v="Binary"/>
    <x v="1"/>
    <s v="country: [2, 3, 7, 9, 12, 17, 18, 21, 22, 29, 34, 36, 41, 57, 63, 64, 70, 71, 72, 76, 81, 89, 95, 98, 99, 100, 104, 106, 108, 110, 118, 145, 146, 150, 151, 153, 154, 164, 165, 169, 172, 174, 176, 177, 178, 188, 192, 195, 201, 204, 207, 209, 210, 218, 253, 262, 264, 266, 269, 271, 275, 281, 283, 284, 285, 292, 293, 295, 299, 302, 303, 304, 306, 311, 313, 317, 326, 328, 332, 335, 340, 344, 352, 354, 359, 367, 370, 372, 375, 380, 382, 385, 393, 424, 425, 427, 433, 435, 473, 475, 477, 482, 484, 515, 523, 525, 527, 529, 535, 537, 538, 539, 546, 548, 568, 569, 571, 577, 582, 584, 588, 594, 596, 599, 605]"/>
    <s v="Categorical"/>
    <s v="visualizing_livestock__CategoricalFeature[country=24;p=0,9]_window[3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5, 36, 63, 85, 118, 149, 176, 199, 216, 225, 266, 283, 317, 344, 363, 375, 388, 431, 473, 529, 537, 588, 596], [2, 39, 57, 70, 99, 145, 177, 195, 205, 226, 254, 290, 304, 336, 351, 366, 393, 421, 480, 516, 544, 569, 600], [3, 17, 60, 89, 100, 150, 185, 196, 207, 223, 256, 278, 306, 341, 354, 367, 385, 424, 487, 518, 532, 571, 591], [6, 29, 64, 71, 101, 143, 164, 200, 209, 227, 262, 281, 307, 347, 357, 376, 386, 430, 474, 530, 535, 572, 594], [7, 31, 68, 81, 104, 151, 172, 201, 210, 224, 264, 284, 320, 348, 359, 378, 389, 432, 481, 523, 538, 575, 597], [9, 34, 58, 83, 106, 153, 174, 187, 221, 267, 288, 321, 340, 364, 379, 394, 422, 475, 525, 542, 577, 599], [12, 37, 61, 86, 108, 159, 165, 189, 217, 273, 291, 323, 345, 352, 368, 391, 433, 476, 527, 545, 578, 601], [14, 40, 59, 92, 110, 161, 167, 193, 204, 275, 279, 318, 326, 355, 369, 395, 435, 477, 515, 533, 589, 592], [0, 18, 62, 72, 119, 162, 169, 197, 206, 260, 292, 299, 328, 360, 370, 387, 425, 478, 517, 546, 586, 603], [4, 19, 65, 74, 115, 146, 182, 198, 208, 253, 293, 301, 329, 353, 371, 390, 426, 479, 519, 548, 568, 605], [8, 21, 66, 76, 116, 154, 166, 202, 211, 255, 295, 305, 330, 358, 372, 396, 427, 482, 520, 536, 570, 595], [10, 22, 67, 77, 95, 155, 168, 203, 212, 257, 282, 308, 331, 361, 373, 397, 428, 483, 521, 539, 573, 598], [11, 23, 69, 88, 97, 147, 170, 191, 213, 258, 285, 309, 332, 362, 374, 392, 429, 484, 524, 540, 574, 602], [13, 32, 90, 102, 148, 171, 192, 214, 259, 286, 310, 333, 365, 377, 434, 485, 526, 541, 576, 604], [15, 41, 73, 103, 152, 173, 194, 219, 263, 287, 312, 334, 356, 380, 436, 486, 531, 543, 579, 606], [16, 20, 75, 105, 156, 178, 188, 222, 265, 289, 314, 337, 381, 437, 522, 547, 580, 607], [1, 24, 78, 107, 157, 179, 190, 215, 268, 294, 316, 338, 382, 423, 528, 549, 581, 593], [25, 79, 109, 158, 180, 218, 270, 296, 322, 342, 383, 550, 582], [26, 80, 111, 160, 181, 220, 274, 297, 324, 343, 384, 534, 583], [27, 82, 112, 163, 183, 276, 298, 325, 349, 584], [28, 84, 113, 144, 184, 277, 280, 300, 350, 590], [30, 87, 120, 186, 261, 302, 327, 585], [35, 93, 121, 175, 269, 303, 335, 587], [38, 94, 96, 271, 311, 339], [42, 91, 98, 272, 313, 346], [43, 114, 315], [33, 117, 319]"/>
    <n v="65.424430641821957"/>
    <s v="livestocktype, country"/>
    <n v="60.869565217391312"/>
    <n v="52.173913043478258"/>
    <n v="49.565217391304351"/>
    <n v="69.230769230769226"/>
    <n v="7.6923076923076872"/>
    <n v="61.53846153846154"/>
    <n v="0"/>
    <s v="[0, 17, 60, 63, 70, 95, 143, 164, 187, 204, 225, 253, 278, 299, 326, 351, 366, 385, 421, 473, 515, 532, 568, 591], [2, 29, 57, 71, 88, 115, 145, 172, 195, 214, 223, 259, 279, 290, 317, 340, 352, 359, 367, 378, 386, 391, 422, 431, 474, 487, 521, 533, 544, 582, 592, 599], [3, 31, 58, 63, 71, 89, 116, 149, 174, 199, 216, 226, 260, 281, 290, 318, 344, 354, 359, 375, 378, 386, 393, 424, 431, 480, 487, 523, 535, 544, 584, 594, 599], [5, 32, 39, 58, 64, 71, 90, 118, 150, 176, 200, 217, 262, 283, 290, 320, 345, 355, 359, 376, 378, 386, 394, 430, 431, 481, 487, 525, 537, 544, 586, 596, 599], [6, 34, 39, 58, 68, 71, 92, 119, 151, 162, 177, 221, 264, 284, 290, 347, 357, 359, 367, 379, 388, 391, 422, 432, 527, 538, 544, 588, 597, 599], [36, 39, 60, 64, 81, 88, 153, 162, 185, 266, 288, 290, 352, 363, 375, 379, 388, 393, 424, 432, 529, 542, 544, 589, 592, 600], [37, 39, 60, 68, 81, 89, 159, 162, 267, 279, 291, 354, 363, 376, 379, 388, 394, 430, 432, 530, 533, 545, 594, 600], [32, 40, 61, 63, 81, 90, 161, 162, 281, 291, 355, 363, 389, 391, 535, 545, 596, 600], [34, 40, 61, 64, 81, 92, 283, 291, 357, 363, 389, 393, 537, 545, 597, 600], [36, 40, 61, 68, 83, 88, 284, 291, 352, 364, 389, 394, 538, 545, 592, 601], [37, 40, 83, 89, 288, 291, 354, 364, 542, 545, 594, 601], [83, 90, 355, 364, 596, 601], [83, 92, 357, 364, 597, 601], [85, 88], [85, 89], [85, 90], [85, 92], [86, 88], [86, 89], [86, 90], [86, 92]"/>
    <n v="98.715709109730838"/>
    <s v="livestocktype, country"/>
    <n v="54.166666666666657"/>
    <n v="49.438202247191008"/>
    <n v="44.736842105263158"/>
    <n v="76.923076923076934"/>
    <n v="15.38461538461538"/>
    <n v="84.615384615384613"/>
    <n v="23.07692307692308"/>
  </r>
  <r>
    <x v="4"/>
    <n v="130"/>
    <n v="608"/>
    <n v="2"/>
    <x v="3"/>
    <n v="5"/>
    <n v="1"/>
    <s v="Binary"/>
    <x v="2"/>
    <s v="livestocktype: [0, 5, 14, 19, 23, 31, 32, 39, 45, 46, 51, 58, 60, 65, 74, 77, 83, 85, 88, 90, 125, 128, 140, 143, 149, 155, 159, 187, 190, 196, 199, 205, 214, 216, 217, 223, 225, 254, 256, 259, 260, 273, 278, 279, 290, 327, 330, 336, 341, 345, 348, 351, 355, 360, 363, 366, 368, 378, 386, 388, 391, 395, 421, 422, 431, 474, 480, 489, 492, 500, 508, 511, 516, 518, 521, 532, 533, 544, 552, 554, 561, 563, 572, 575, 578, 586, 591, 592, 600, 603]"/>
    <s v="Categorical"/>
    <s v="visualizing_livestock__CategoricalFeature[livestocktype=0;p=0,3]_window[4.0%]"/>
    <n v="76.923076923076934"/>
    <n v="61.53846153846154"/>
    <n v="15.38461538461538"/>
    <n v="76.923076923076934"/>
    <n v="15.38461538461538"/>
    <n v="61.53846153846154"/>
    <n v="0"/>
    <n v="84.615384615384613"/>
    <n v="23.07692307692308"/>
    <n v="84.615384615384613"/>
    <n v="23.07692307692308"/>
    <s v="[2, 39, 51, 57, 70, 122, 149, 196, 216, 225, 256, 290, 336, 360, 378, 385, 431, 473, 500, 518, 544, 561, 578, 599], [5, 23, 45, 60, 77, 140, 150, 199, 217, 223, 254, 278, 326, 363, 366, 388, 421, 480, 488, 516, 532, 563, 569, 600], [0, 34, 53, 58, 85, 134, 146, 187, 221, 226, 264, 291, 340, 351, 379, 386, 432, 474, 502, 529, 545, 565, 586, 591], [3, 36, 52, 61, 71, 123, 153, 195, 204, 224, 266, 283, 341, 359, 367, 389, 424, 481, 506, 519, 537, 551, 588, 601], [6, 41, 44, 63, 72, 124, 159, 197, 206, 227, 273, 284, 344, 352, 375, 391, 433, 482, 507, 515, 538, 553, 571, 594], [7, 40, 46, 64, 74, 133, 161, 200, 214, 275, 292, 345, 354, 380, 393, 435, 484, 508, 517, 546, 554, 575, 596], [9, 17, 47, 65, 76, 125, 143, 201, 205, 257, 293, 348, 355, 382, 395, 422, 476, 511, 527, 548, 558, 577, 603], [12, 19, 48, 59, 78, 127, 145, 189, 208, 253, 295, 337, 361, 368, 387, 423, 475, 498, 520, 533, 560, 579, 605], [14, 20, 49, 62, 86, 130, 151, 188, 210, 255, 279, 327, 364, 369, 390, 425, 478, 501, 524, 534, 562, 568, 592], [1, 29, 50, 66, 88, 131, 144, 192, 211, 271, 280, 329, 353, 370, 392, 426, 483, 489, 526, 535, 564, 570, 593], [4, 31, 54, 67, 89, 132, 147, 193, 212, 258, 281, 335, 356, 371, 394, 427, 485, 491, 530, 536, 566, 572, 595], [8, 18, 55, 68, 90, 136, 148, 194, 218, 262, 282, 328, 357, 372, 396, 428, 486, 497, 531, 539, 567, 573, 597], [10, 21, 56, 69, 73, 138, 154, 198, 219, 263, 285, 332, 358, 373, 397, 429, 487, 490, 522, 540, 556, 574, 598], [11, 22, 81, 141, 155, 202, 220, 265, 286, 333, 362, 374, 430, 477, 494, 523, 541, 557, 576, 602], [13, 24, 83, 142, 156, 203, 222, 267, 287, 334, 365, 376, 434, 479, 495, 525, 542, 559, 580, 604], [15, 25, 75, 126, 157, 190, 207, 268, 288, 338, 377, 436, 496, 528, 543, 552, 581, 606], [16, 26, 79, 128, 158, 191, 209, 270, 289, 342, 381, 437, 499, 521, 547, 555, 583, 607], [27, 80, 129, 160, 213, 274, 294, 343, 383, 503, 549, 587], [30, 82, 135, 162, 215, 276, 296, 346, 384, 504, 550, 589], [35, 87, 137, 163, 277, 297, 347, 509, 590], [37, 91, 139, 152, 260, 298, 349, 510, 584], [38, 92, 261, 350, 512, 582], [42, 93, 269, 330, 513, 585], [43, 94, 272, 331, 514], [28, 84, 259, 339, 492], [32, 493], [33, 505]"/>
    <n v="68.725868725868722"/>
    <s v="livestocktype, country"/>
    <n v="70.833333333333343"/>
    <n v="63.888888888888893"/>
    <n v="41.666666666666671"/>
    <n v="84.615384615384613"/>
    <n v="23.07692307692308"/>
    <n v="84.615384615384613"/>
    <n v="23.07692307692308"/>
    <s v="[0, 17, 44, 57, 70, 122, 143, 187, 204, 223, 253, 278, 326, 351, 366, 385, 421, 473, 488, 515, 532, 551, 568, 591], [1, 2, 18, 29, 45, 58, 71, 123, 144, 145, 188, 195, 205, 214, 224, 225, 254, 279, 290, 327, 352, 359, 367, 378, 386, 422, 431, 474, 489, 516, 533, 544, 552, 569, 592, 599], [1, 3, 19, 29, 46, 51, 59, 60, 72, 81, 124, 125, 144, 149, 189, 195, 206, 214, 224, 226, 255, 256, 280, 290, 328, 335, 353, 359, 368, 378, 387, 388, 423, 431, 475, 480, 490, 497, 517, 518, 534, 544, 553, 570, 571, 593, 599], [1, 5, 20, 29, 47, 51, 59, 61, 73, 74, 81, 124, 133, 144, 150, 188, 196, 199, 205, 216, 255, 257, 279, 291, 329, 335, 352, 360, 363, 369, 378, 387, 389, 422, 432, 476, 480, 491, 497, 517, 519, 533, 545, 570, 575, 592, 600], [1, 6, 18, 31, 46, 52, 73, 76, 81, 124, 134, 144, 151, 189, 196, 199, 206, 216, 280, 291, 328, 336, 353, 360, 363, 367, 379, 423, 432, 475, 481, 490, 498, 534, 545, 570, 577, 593, 600], [19, 31, 47, 52, 73, 77, 81, 144, 153, 188, 197, 199, 205, 217, 329, 336, 352, 361, 363, 368, 379, 476, 481, 491, 498, 570, 578, 592, 601], [20, 31, 73, 78, 81, 144, 159, 189, 197, 199, 206, 217, 328, 337, 353, 361, 363, 369, 379, 490, 500, 570, 579, 593, 601], [18, 39, 72, 83, 144, 161, 188, 196, 200, 205, 221, 329, 337, 352, 360, 364, 491, 500], [19, 39, 73, 74, 83, 189, 196, 200, 206, 221, 353, 360, 364, 490, 501], [20, 39, 73, 76, 83, 188, 197, 200, 352, 361, 364, 491, 501], [18, 40, 73, 77, 83, 189, 197, 200, 353, 361, 364], [19, 40, 73, 78, 83], [20, 40, 72, 85], [73, 74, 85], [73, 76, 85], [73, 77, 85], [73, 78, 85], [72, 86], [73, 74, 86], [73, 76, 86], [73, 77, 86], [73, 78, 86]"/>
    <n v="97.353344127537682"/>
    <s v="livestocktype, country"/>
    <n v="41.666666666666671"/>
    <n v="42.990654205607477"/>
    <n v="37.305699481865283"/>
    <n v="92.307692307692307"/>
    <n v="30.76923076923077"/>
    <n v="84.615384615384613"/>
    <n v="23.07692307692308"/>
  </r>
  <r>
    <x v="4"/>
    <n v="130"/>
    <n v="608"/>
    <n v="2"/>
    <x v="3"/>
    <n v="5"/>
    <n v="1"/>
    <s v="Binary"/>
    <x v="2"/>
    <s v="livestocktype: [0, 5, 14, 19, 23, 31, 32, 39, 45, 46, 51, 58, 60, 65, 74, 77, 83, 85, 88, 90, 125, 128, 140, 143, 149, 155, 159, 187, 190, 196, 199, 205, 214, 216, 217, 223, 225, 254, 256, 259, 260, 273, 278, 279, 290, 327, 330, 336, 341, 345, 348, 351, 355, 360, 363, 366, 368, 378, 386, 388, 391, 395, 421, 422, 431, 474, 480, 489, 492, 500, 508, 511, 516, 518, 521, 532, 533, 544, 552, 554, 561, 563, 572, 575, 578, 586, 591, 592, 600, 603]"/>
    <s v="Categorical"/>
    <s v="visualizing_livestock__CategoricalFeature[livestocktype=3;p=0,3]_window[4.0%]"/>
    <n v="76.923076923076934"/>
    <n v="61.53846153846154"/>
    <n v="15.38461538461538"/>
    <n v="76.923076923076934"/>
    <n v="15.38461538461538"/>
    <n v="53.846153846153847"/>
    <n v="-7.6923076923076987"/>
    <n v="84.615384615384613"/>
    <n v="23.07692307692308"/>
    <n v="84.615384615384613"/>
    <n v="23.07692307692308"/>
    <s v="[2, 39, 51, 60, 70, 122, 149, 196, 216, 225, 256, 290, 336, 360, 378, 388, 431, 480, 500, 518, 544, 561, 578, 599], [5, 23, 45, 57, 77, 140, 150, 199, 217, 226, 254, 291, 326, 363, 379, 385, 432, 473, 488, 516, 545, 563, 569, 600], [3, 34, 52, 61, 85, 134, 146, 195, 221, 223, 257, 278, 337, 359, 366, 389, 421, 481, 498, 519, 532, 565, 586, 601], [0, 36, 53, 58, 71, 123, 145, 187, 204, 227, 264, 283, 340, 351, 375, 386, 424, 474, 501, 529, 537, 554, 588, 591], [6, 41, 44, 63, 72, 124, 151, 197, 210, 224, 266, 284, 341, 361, 380, 391, 433, 482, 502, 515, 538, 551, 571, 594], [7, 40, 46, 64, 74, 133, 153, 200, 211, 273, 292, 344, 354, 382, 393, 435, 484, 506, 527, 546, 556, 575, 596], [9, 17, 47, 65, 76, 125, 159, 201, 214, 275, 293, 345, 355, 367, 395, 425, 476, 507, 517, 548, 558, 577, 603], [12, 19, 48, 62, 78, 127, 161, 189, 205, 253, 295, 348, 364, 370, 390, 426, 478, 508, 520, 535, 560, 579, 605], [14, 21, 49, 66, 86, 130, 143, 192, 206, 271, 281, 335, 352, 371, 392, 427, 483, 511, 524, 536, 562, 568, 595], [4, 22, 50, 67, 88, 131, 147, 193, 207, 255, 282, 327, 356, 372, 394, 428, 485, 497, 526, 539, 564, 570, 597], [8, 26, 54, 68, 89, 132, 148, 194, 208, 258, 285, 329, 357, 373, 396, 429, 486, 489, 530, 540, 566, 572, 598], [10, 29, 55, 69, 90, 136, 152, 198, 209, 262, 286, 332, 358, 374, 397, 430, 487, 491, 531, 541, 567, 573, 602], [11, 31, 56, 59, 73, 138, 154, 202, 212, 263, 287, 333, 362, 376, 387, 434, 475, 494, 522, 542, 553, 574, 604], [13, 18, 81, 141, 155, 203, 218, 265, 288, 334, 365, 377, 436, 477, 495, 523, 543, 555, 576, 606], [15, 20, 83, 142, 156, 188, 219, 267, 289, 338, 353, 381, 437, 479, 496, 525, 547, 557, 580, 607], [16, 24, 75, 126, 157, 190, 220, 268, 294, 342, 383, 422, 499, 528, 549, 559, 581, 592], [1, 25, 79, 128, 158, 191, 222, 270, 296, 343, 384, 423, 503, 521, 550, 552, 583, 593], [27, 80, 129, 160, 213, 274, 297, 346, 368, 504, 533, 587], [30, 82, 135, 162, 215, 276, 298, 347, 369, 509, 534, 589], [35, 87, 137, 163, 277, 279, 349, 510, 590], [37, 91, 139, 144, 260, 280, 350, 512, 584], [38, 92, 261, 328, 513, 582], [42, 93, 269, 330, 514, 585], [43, 94, 272, 331, 490], [28, 84, 259, 339, 492], [32, 493], [33, 505]"/>
    <n v="68.725868725868722"/>
    <s v="livestocktype, country"/>
    <n v="83.333333333333343"/>
    <n v="54.166666666666657"/>
    <n v="40.833333333333343"/>
    <n v="84.615384615384613"/>
    <n v="23.07692307692308"/>
    <n v="76.923076923076934"/>
    <n v="15.38461538461538"/>
    <s v="[0, 17, 44, 57, 70, 122, 143, 187, 204, 225, 253, 278, 326, 351, 366, 385, 421, 473, 488, 515, 532, 551, 568, 591], [2, 18, 29, 45, 58, 71, 123, 145, 195, 205, 214, 223, 254, 290, 327, 359, 378, 386, 431, 474, 489, 516, 544, 552, 569, 599], [3, 19, 29, 51, 60, 72, 81, 124, 125, 149, 196, 199, 207, 214, 226, 256, 291, 335, 360, 363, 379, 388, 432, 480, 497, 518, 545, 554, 570, 571, 600], [4, 5, 21, 29, 52, 61, 73, 74, 81, 124, 133, 150, 197, 199, 209, 214, 257, 336, 361, 363, 389, 481, 498, 519, 555, 570, 575, 601], [4, 6, 22, 29, 73, 76, 81, 124, 134, 151, 196, 200, 210, 214, 337, 360, 364, 500, 556, 570, 577], [26, 29, 73, 77, 81, 152, 153, 197, 200, 211, 214, 361, 364, 501, 570, 578], [18, 31, 73, 78, 81, 152, 159, 205, 216, 570, 579], [19, 31, 72, 83, 152, 161, 207, 216], [21, 31, 73, 74, 83, 209, 216], [22, 31, 73, 76, 83, 210, 216], [26, 31, 73, 77, 83, 211, 216], [18, 39, 73, 78, 83, 205, 217], [19, 39, 72, 85, 207, 217], [21, 39, 73, 74, 85, 209, 217], [22, 39, 73, 76, 85, 210, 217], [26, 39, 73, 77, 85, 211, 217], [18, 40, 73, 78, 85, 205, 221], [19, 40, 72, 86, 207, 221], [21, 40, 73, 74, 86, 209, 221], [22, 40, 73, 76, 86, 210, 221], [26, 40, 73, 77, 86, 211, 221], [73, 78, 86]"/>
    <n v="97.635135135135116"/>
    <s v="livestocktype, country"/>
    <n v="41.666666666666671"/>
    <n v="51.851851851851848"/>
    <n v="40.769230769230766"/>
    <n v="84.615384615384613"/>
    <n v="23.07692307692308"/>
    <n v="84.615384615384613"/>
    <n v="23.07692307692308"/>
  </r>
  <r>
    <x v="4"/>
    <n v="130"/>
    <n v="608"/>
    <n v="2"/>
    <x v="3"/>
    <n v="5"/>
    <n v="1"/>
    <s v="Binary"/>
    <x v="0"/>
    <s v="livestocktype: [0, 5, 14, 19, 23, 31, 32, 39, 45, 46, 51, 58, 60, 65, 74, 77, 83, 85, 88, 90, 125, 128, 140, 143, 149, 155, 159, 187, 190, 196, 199, 205, 214, 216, 217, 223, 225, 254, 256, 259, 260, 273, 278, 279, 290, 327, 330, 336, 341, 345, 348, 351, 355, 360, 363, 366, 368, 378, 386, 388, 391, 395, 421, 422, 431, 474, 480, 489, 492, 500, 508, 511, 516, 518, 521, 532, 533, 544, 552, 554, 561, 563, 572, 575, 578, 586, 591, 592, 600, 603]"/>
    <s v="Categorical"/>
    <s v="visualizing_livestock__CategoricalFeature[livestocktype=3;p=0,5]_window[4.0%]"/>
    <n v="76.923076923076934"/>
    <n v="61.53846153846154"/>
    <n v="15.38461538461538"/>
    <n v="69.230769230769226"/>
    <n v="7.6923076923076872"/>
    <n v="61.53846153846154"/>
    <n v="0"/>
    <n v="84.615384615384613"/>
    <n v="23.07692307692308"/>
    <n v="84.615384615384613"/>
    <n v="23.07692307692308"/>
    <s v="[2, 39, 51, 57, 70, 122, 149, 199, 216, 225, 256, 290, 336, 363, 378, 385, 431, 473, 500, 518, 544, 561, 578, 599], [5, 17, 45, 60, 85, 126, 150, 187, 204, 223, 254, 278, 326, 351, 366, 388, 421, 480, 488, 516, 532, 563, 569, 600], [0, 29, 46, 58, 71, 128, 143, 195, 214, 226, 257, 291, 328, 359, 379, 386, 432, 474, 490, 519, 545, 565, 586, 591], [3, 31, 48, 61, 77, 130, 145, 196, 217, 224, 260, 279, 330, 360, 367, 389, 422, 481, 492, 529, 533, 551, 588, 601], [6, 40, 52, 63, 81, 140, 151, 200, 221, 227, 262, 281, 332, 364, 368, 391, 424, 475, 494, 515, 535, 553, 571, 592], [4, 23, 53, 64, 83, 134, 153, 197, 218, 264, 283, 337, 361, 370, 393, 425, 477, 498, 517, 537, 554, 575, 594], [7, 32, 44, 65, 86, 123, 159, 188, 210, 266, 284, 340, 352, 372, 395, 427, 482, 501, 520, 538, 556, 577, 596], [9, 34, 47, 59, 72, 124, 161, 190, 211, 273, 285, 341, 354, 375, 387, 433, 484, 502, 522, 539, 558, 579, 603], [12, 36, 49, 62, 74, 125, 146, 192, 205, 275, 292, 344, 355, 380, 390, 435, 476, 506, 524, 546, 560, 568, 605], [14, 41, 50, 66, 76, 127, 144, 201, 206, 253, 293, 345, 353, 382, 392, 423, 478, 507, 526, 548, 562, 570, 593], [1, 19, 54, 67, 78, 129, 147, 189, 207, 255, 295, 348, 356, 369, 394, 426, 479, 508, 530, 534, 564, 572, 595], [8, 21, 55, 68, 73, 131, 148, 191, 208, 258, 280, 327, 357, 371, 396, 428, 483, 511, 531, 536, 566, 573, 597], [10, 22, 56, 69, 88, 132, 152, 193, 209, 261, 282, 335, 358, 373, 397, 429, 485, 489, 527, 540, 567, 574, 598], [11, 26, 89, 133, 154, 194, 212, 263, 286, 329, 362, 374, 430, 486, 497, 521, 541, 552, 576, 602], [13, 18, 90, 136, 155, 198, 215, 265, 287, 331, 365, 376, 434, 487, 491, 523, 542, 555, 580, 604], [15, 20, 75, 138, 156, 202, 219, 267, 288, 333, 377, 436, 493, 525, 543, 557, 581, 606], [16, 24, 79, 141, 157, 203, 220, 268, 289, 334, 381, 437, 495, 528, 547, 559, 583, 607], [25, 80, 142, 158, 222, 270, 294, 338, 383, 496, 549, 587], [27, 82, 135, 160, 213, 274, 296, 342, 384, 499, 550, 589], [30, 84, 137, 162, 276, 297, 343, 503, 590], [33, 87, 139, 163, 277, 298, 346, 504, 584], [35, 91, 271, 347, 509, 582], [37, 92, 259, 349, 510, 585], [38, 93, 269, 350, 512], [42, 94, 272, 339, 513], [43, 514], [28, 505]"/>
    <n v="66.409266409266408"/>
    <s v="livestocktype, country"/>
    <n v="70.833333333333343"/>
    <n v="61.111111111111121"/>
    <n v="49.166666666666657"/>
    <n v="84.615384615384613"/>
    <n v="23.07692307692308"/>
    <n v="84.615384615384613"/>
    <n v="23.07692307692308"/>
    <s v="[0, 17, 44, 57, 70, 122, 143, 187, 204, 225, 253, 278, 326, 351, 366, 385, 421, 473, 488, 515, 532, 551, 568, 591], [2, 18, 29, 45, 58, 71, 123, 145, 195, 205, 214, 223, 254, 290, 327, 359, 378, 386, 431, 474, 489, 516, 544, 552, 569, 599], [3, 19, 29, 51, 60, 72, 81, 124, 125, 149, 196, 199, 207, 214, 226, 256, 291, 335, 360, 363, 379, 388, 432, 480, 497, 518, 545, 554, 570, 571, 600], [4, 5, 21, 29, 52, 61, 73, 74, 81, 124, 133, 150, 197, 199, 209, 214, 257, 336, 361, 363, 389, 481, 498, 519, 555, 570, 575, 601], [4, 6, 22, 29, 73, 76, 81, 124, 134, 151, 196, 200, 210, 214, 337, 360, 364, 500, 556, 570, 577], [26, 29, 73, 77, 81, 152, 153, 197, 200, 211, 214, 361, 364, 501, 570, 578], [18, 31, 73, 78, 81, 152, 159, 205, 216, 570, 579], [19, 31, 72, 83, 152, 161, 207, 216], [21, 31, 73, 74, 83, 209, 216], [22, 31, 73, 76, 83, 210, 216], [26, 31, 73, 77, 83, 211, 216], [18, 39, 73, 78, 83, 205, 217], [19, 39, 72, 85, 207, 217], [21, 39, 73, 74, 85, 209, 217], [22, 39, 73, 76, 85, 210, 217], [26, 39, 73, 77, 85, 211, 217], [18, 40, 73, 78, 85, 205, 221], [19, 40, 72, 86, 207, 221], [21, 40, 73, 74, 86, 209, 221], [22, 40, 73, 76, 86, 210, 221], [26, 40, 73, 77, 86, 211, 221], [73, 78, 86]"/>
    <n v="97.635135135135116"/>
    <s v="livestocktype, country"/>
    <n v="41.666666666666671"/>
    <n v="51.851851851851848"/>
    <n v="40.769230769230766"/>
    <n v="84.615384615384613"/>
    <n v="23.07692307692308"/>
    <n v="84.615384615384613"/>
    <n v="23.07692307692308"/>
  </r>
  <r>
    <x v="4"/>
    <n v="130"/>
    <n v="608"/>
    <n v="2"/>
    <x v="3"/>
    <n v="5"/>
    <n v="1"/>
    <s v="Binary"/>
    <x v="0"/>
    <s v="livestocktype: [0, 5, 14, 19, 23, 31, 32, 39, 45, 46, 51, 58, 60, 65, 74, 77, 83, 85, 88, 90, 125, 128, 140, 143, 149, 155, 159, 187, 190, 196, 199, 205, 214, 216, 217, 223, 225, 254, 256, 259, 260, 273, 278, 279, 290, 327, 330, 336, 341, 345, 348, 351, 355, 360, 363, 366, 368, 378, 386, 388, 391, 395, 421, 422, 431, 474, 480, 489, 492, 500, 508, 511, 516, 518, 521, 532, 533, 544, 552, 554, 561, 563, 572, 575, 578, 586, 591, 592, 600, 603]"/>
    <s v="Categorical"/>
    <s v="visualizing_livestock__CategoricalFeature[livestocktype=3;p=0,7]_window[4.0%]"/>
    <n v="76.923076923076934"/>
    <n v="61.53846153846154"/>
    <n v="15.38461538461538"/>
    <n v="69.230769230769226"/>
    <n v="7.6923076923076872"/>
    <n v="61.53846153846154"/>
    <n v="0"/>
    <n v="76.923076923076934"/>
    <n v="15.38461538461538"/>
    <n v="84.615384615384613"/>
    <n v="23.07692307692308"/>
    <s v="[2, 39, 51, 57, 70, 122, 149, 199, 216, 225, 256, 290, 336, 363, 378, 385, 431, 473, 500, 518, 544, 561, 578, 599], [5, 17, 45, 60, 85, 126, 150, 187, 204, 223, 254, 278, 326, 351, 366, 388, 421, 480, 488, 516, 532, 563, 569, 600], [0, 29, 46, 58, 71, 128, 143, 195, 214, 226, 257, 291, 328, 359, 379, 386, 432, 474, 490, 519, 545, 565, 586, 591], [3, 31, 48, 61, 77, 130, 145, 196, 217, 224, 260, 279, 330, 360, 367, 389, 422, 481, 492, 529, 533, 551, 588, 601], [6, 40, 52, 63, 81, 140, 151, 200, 221, 227, 262, 281, 332, 364, 368, 391, 424, 475, 494, 515, 535, 553, 571, 592], [4, 23, 53, 64, 83, 134, 153, 197, 218, 264, 283, 337, 361, 370, 393, 425, 477, 498, 517, 537, 554, 575, 594], [7, 32, 44, 65, 86, 123, 159, 188, 210, 266, 284, 340, 352, 372, 395, 427, 482, 501, 520, 538, 556, 577, 596], [9, 34, 47, 59, 72, 124, 161, 190, 211, 273, 285, 341, 354, 375, 387, 433, 484, 502, 522, 539, 558, 579, 603], [12, 36, 49, 62, 74, 125, 146, 192, 205, 275, 292, 344, 355, 380, 390, 435, 476, 506, 524, 546, 560, 568, 605], [14, 41, 50, 66, 76, 127, 144, 201, 206, 253, 293, 345, 353, 382, 392, 423, 478, 507, 526, 548, 562, 570, 593], [1, 19, 54, 67, 78, 129, 147, 189, 207, 255, 295, 348, 356, 369, 394, 426, 479, 508, 530, 534, 564, 572, 595], [8, 21, 55, 68, 73, 131, 148, 191, 208, 258, 280, 327, 357, 371, 396, 428, 483, 511, 531, 536, 566, 573, 597], [10, 22, 56, 69, 88, 132, 152, 193, 209, 261, 282, 335, 358, 373, 397, 429, 485, 489, 527, 540, 567, 574, 598], [11, 26, 89, 133, 154, 194, 212, 263, 286, 329, 362, 374, 430, 486, 497, 521, 541, 552, 576, 602], [13, 18, 90, 136, 155, 198, 215, 265, 287, 331, 365, 376, 434, 487, 491, 523, 542, 555, 580, 604], [15, 20, 75, 138, 156, 202, 219, 267, 288, 333, 377, 436, 493, 525, 543, 557, 581, 606], [16, 24, 79, 141, 157, 203, 220, 268, 289, 334, 381, 437, 495, 528, 547, 559, 583, 607], [25, 80, 142, 158, 222, 270, 294, 338, 383, 496, 549, 587], [27, 82, 135, 160, 213, 274, 296, 342, 384, 499, 550, 589], [30, 84, 137, 162, 276, 297, 343, 503, 590], [33, 87, 139, 163, 277, 298, 346, 504, 584], [35, 91, 271, 347, 509, 582], [37, 92, 259, 349, 510, 585], [38, 93, 269, 350, 512], [42, 94, 272, 339, 513], [43, 514], [28, 505]"/>
    <n v="66.409266409266408"/>
    <s v="livestocktype, country"/>
    <n v="70.833333333333343"/>
    <n v="61.111111111111121"/>
    <n v="49.166666666666657"/>
    <n v="76.923076923076934"/>
    <n v="15.38461538461538"/>
    <n v="84.615384615384613"/>
    <n v="23.07692307692308"/>
    <s v="[0, 17, 44, 57, 70, 122, 143, 187, 204, 225, 253, 278, 326, 351, 366, 385, 421, 473, 488, 515, 532, 551, 568, 591], [2, 18, 29, 45, 58, 71, 123, 145, 195, 205, 214, 223, 254, 290, 327, 359, 378, 386, 431, 474, 489, 516, 544, 552, 569, 599], [3, 19, 29, 51, 60, 72, 81, 124, 125, 149, 196, 199, 207, 214, 226, 256, 291, 335, 360, 363, 379, 388, 432, 480, 497, 518, 545, 554, 570, 571, 600], [4, 5, 21, 29, 52, 61, 73, 74, 81, 124, 133, 150, 197, 199, 209, 214, 257, 336, 361, 363, 389, 481, 498, 519, 555, 570, 575, 601], [4, 6, 22, 29, 73, 76, 81, 124, 134, 151, 196, 200, 210, 214, 337, 360, 364, 500, 556, 570, 577], [26, 29, 73, 77, 81, 152, 153, 197, 200, 211, 214, 361, 364, 501, 570, 578], [18, 31, 73, 78, 81, 152, 159, 205, 216, 570, 579], [19, 31, 72, 83, 152, 161, 207, 216], [21, 31, 73, 74, 83, 209, 216], [22, 31, 73, 76, 83, 210, 216], [26, 31, 73, 77, 83, 211, 216], [18, 39, 73, 78, 83, 205, 217], [19, 39, 72, 85, 207, 217], [21, 39, 73, 74, 85, 209, 217], [22, 39, 73, 76, 85, 210, 217], [26, 39, 73, 77, 85, 211, 217], [18, 40, 73, 78, 85, 205, 221], [19, 40, 72, 86, 207, 221], [21, 40, 73, 74, 86, 209, 221], [22, 40, 73, 76, 86, 210, 221], [26, 40, 73, 77, 86, 211, 221], [73, 78, 86]"/>
    <n v="97.635135135135116"/>
    <s v="livestocktype, country"/>
    <n v="41.666666666666671"/>
    <n v="51.851851851851848"/>
    <n v="40.769230769230766"/>
    <n v="69.230769230769226"/>
    <n v="7.6923076923076872"/>
    <n v="84.615384615384613"/>
    <n v="23.07692307692308"/>
  </r>
  <r>
    <x v="4"/>
    <n v="130"/>
    <n v="608"/>
    <n v="2"/>
    <x v="3"/>
    <n v="5"/>
    <n v="1"/>
    <s v="Binary"/>
    <x v="1"/>
    <s v="livestocktype: [0, 5, 14, 19, 23, 31, 32, 39, 45, 46, 51, 58, 60, 65, 74, 77, 83, 85, 88, 90, 125, 128, 140, 143, 149, 155, 159, 187, 190, 196, 199, 205, 214, 216, 217, 223, 225, 254, 256, 259, 260, 273, 278, 279, 290, 327, 330, 336, 341, 345, 348, 351, 355, 360, 363, 366, 368, 378, 386, 388, 391, 395, 421, 422, 431, 474, 480, 489, 492, 500, 508, 511, 516, 518, 521, 532, 533, 544, 552, 554, 561, 563, 572, 575, 578, 586, 591, 592, 600, 603]"/>
    <s v="Categorical"/>
    <s v="visualizing_livestock__CategoricalFeature[livestocktype=3;p=0,9]_window[4.0%]"/>
    <n v="76.923076923076934"/>
    <n v="46.153846153846153"/>
    <n v="30.76923076923077"/>
    <n v="69.230769230769226"/>
    <n v="23.07692307692308"/>
    <n v="46.153846153846153"/>
    <n v="0"/>
    <n v="76.923076923076934"/>
    <n v="30.76923076923077"/>
    <n v="84.615384615384613"/>
    <n v="38.46153846153846"/>
    <s v="[2, 39, 51, 57, 70, 122, 149, 199, 216, 225, 256, 290, 336, 363, 378, 385, 431, 473, 500, 518, 544, 561, 578, 599], [5, 17, 45, 60, 85, 126, 150, 187, 204, 223, 254, 278, 326, 351, 366, 388, 421, 480, 488, 516, 532, 563, 569, 600], [0, 29, 46, 58, 71, 128, 143, 195, 214, 226, 257, 291, 328, 359, 379, 386, 432, 474, 490, 519, 545, 565, 586, 591], [3, 31, 48, 61, 77, 130, 145, 196, 217, 224, 260, 279, 330, 360, 367, 389, 422, 481, 492, 529, 533, 551, 588, 601], [6, 40, 52, 63, 81, 140, 151, 200, 221, 227, 262, 281, 332, 364, 368, 391, 424, 475, 494, 515, 535, 553, 571, 592], [4, 23, 53, 64, 83, 134, 153, 197, 218, 264, 283, 337, 361, 370, 393, 425, 477, 498, 517, 537, 554, 575, 594], [7, 32, 44, 65, 86, 123, 159, 188, 210, 266, 284, 340, 352, 372, 395, 427, 482, 501, 520, 538, 556, 577, 596], [9, 34, 47, 59, 72, 124, 161, 190, 211, 273, 285, 341, 354, 375, 387, 433, 484, 502, 522, 539, 558, 579, 603], [12, 36, 49, 62, 74, 125, 146, 192, 205, 275, 292, 344, 355, 380, 390, 435, 476, 506, 524, 546, 560, 568, 605], [14, 41, 50, 66, 76, 127, 144, 201, 206, 253, 293, 345, 353, 382, 392, 423, 478, 507, 526, 548, 562, 570, 593], [1, 19, 54, 67, 78, 129, 147, 189, 207, 255, 295, 348, 356, 369, 394, 426, 479, 508, 530, 534, 564, 572, 595], [8, 21, 55, 68, 73, 131, 148, 191, 208, 258, 280, 327, 357, 371, 396, 428, 483, 511, 531, 536, 566, 573, 597], [10, 22, 56, 69, 88, 132, 152, 193, 209, 261, 282, 335, 358, 373, 397, 429, 485, 489, 527, 540, 567, 574, 598], [11, 26, 89, 133, 154, 194, 212, 263, 286, 329, 362, 374, 430, 486, 497, 521, 541, 552, 576, 602], [13, 18, 90, 136, 155, 198, 215, 265, 287, 331, 365, 376, 434, 487, 491, 523, 542, 555, 580, 604], [15, 20, 75, 138, 156, 202, 219, 267, 288, 333, 377, 436, 493, 525, 543, 557, 581, 606], [16, 24, 79, 141, 157, 203, 220, 268, 289, 334, 381, 437, 495, 528, 547, 559, 583, 607], [25, 80, 142, 158, 222, 270, 294, 338, 383, 496, 549, 587], [27, 82, 135, 160, 213, 274, 296, 342, 384, 499, 550, 589], [30, 84, 137, 162, 276, 297, 343, 503, 590], [33, 87, 139, 163, 277, 298, 346, 504, 584], [35, 91, 271, 347, 509, 582], [37, 92, 259, 349, 510, 585], [38, 93, 269, 350, 512], [42, 94, 272, 339, 513], [43, 514], [28, 505]"/>
    <n v="66.409266409266408"/>
    <s v="livestocktype, country"/>
    <n v="70.833333333333343"/>
    <n v="61.111111111111121"/>
    <n v="49.166666666666657"/>
    <n v="76.923076923076934"/>
    <n v="30.76923076923077"/>
    <n v="84.615384615384613"/>
    <n v="38.46153846153846"/>
    <s v="[0, 17, 44, 57, 70, 122, 143, 187, 204, 225, 253, 278, 326, 351, 366, 385, 421, 473, 488, 515, 532, 551, 568, 591], [2, 18, 29, 45, 58, 71, 123, 145, 195, 205, 214, 223, 254, 290, 327, 359, 378, 386, 431, 474, 489, 516, 544, 552, 569, 599], [3, 19, 29, 51, 60, 72, 81, 124, 125, 149, 196, 199, 207, 214, 226, 256, 291, 335, 360, 363, 379, 388, 432, 480, 497, 518, 545, 554, 570, 571, 600], [4, 5, 21, 29, 52, 61, 73, 74, 81, 124, 133, 150, 197, 199, 209, 214, 257, 336, 361, 363, 389, 481, 498, 519, 555, 570, 575, 601], [4, 6, 22, 29, 73, 76, 81, 124, 134, 151, 196, 200, 210, 214, 337, 360, 364, 500, 556, 570, 577], [26, 29, 73, 77, 81, 152, 153, 197, 200, 211, 214, 361, 364, 501, 570, 578], [18, 31, 73, 78, 81, 152, 159, 205, 216, 570, 579], [19, 31, 72, 83, 152, 161, 207, 216], [21, 31, 73, 74, 83, 209, 216], [22, 31, 73, 76, 83, 210, 216], [26, 31, 73, 77, 83, 211, 216], [18, 39, 73, 78, 83, 205, 217], [19, 39, 72, 85, 207, 217], [21, 39, 73, 74, 85, 209, 217], [22, 39, 73, 76, 85, 210, 217], [26, 39, 73, 77, 85, 211, 217], [18, 40, 73, 78, 85, 205, 221], [19, 40, 72, 86, 207, 221], [21, 40, 73, 74, 86, 209, 221], [22, 40, 73, 76, 86, 210, 221], [26, 40, 73, 77, 86, 211, 221], [73, 78, 86]"/>
    <n v="97.635135135135116"/>
    <s v="livestocktype, country"/>
    <n v="41.666666666666671"/>
    <n v="51.851851851851848"/>
    <n v="40.769230769230766"/>
    <n v="69.230769230769226"/>
    <n v="23.07692307692308"/>
    <n v="84.615384615384613"/>
    <n v="38.46153846153846"/>
  </r>
  <r>
    <x v="4"/>
    <n v="130"/>
    <n v="608"/>
    <n v="2"/>
    <x v="3"/>
    <n v="5"/>
    <n v="1"/>
    <s v="Binary"/>
    <x v="2"/>
    <s v="country: [2, 3, 7, 9, 12, 17, 18, 21, 22, 29, 34, 36, 41, 57, 63, 64, 70, 71, 72, 76, 81, 89, 95, 98, 99, 100, 104, 106, 108, 110, 118, 122, 123, 126, 130, 133, 135, 137, 145, 146, 150, 151, 153, 154, 164, 165, 169, 172, 174, 176, 177, 178, 188, 192, 195, 201, 204, 207, 209, 210, 21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3]_window[4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5, 36, 63, 70, 118, 122, 149, 176, 199, 216, 225, 266, 290, 317, 336, 363, 375, 388, 431, 473, 500, 529, 544, 554, 578, 600], [2, 39, 57, 71, 101, 140, 145, 164, 196, 210, 226, 256, 283, 307, 344, 351, 366, 393, 421, 480, 506, 518, 537, 563, 588, 596], [3, 17, 60, 77, 105, 124, 150, 177, 195, 211, 223, 273, 278, 321, 341, 354, 378, 385, 432, 487, 502, 530, 532, 565, 568, 591], [0, 29, 64, 85, 119, 134, 143, 185, 201, 221, 227, 275, 291, 323, 348, 360, 367, 386, 424, 474, 513, 515, 545, 556, 569, 599], [6, 31, 68, 72, 95, 123, 151, 172, 200, 204, 224, 262, 281, 320, 347, 359, 376, 389, 430, 481, 488, 516, 535, 552, 570, 601], [4, 19, 58, 89, 99, 133, 146, 174, 187, 205, 264, 284, 299, 326, 357, 379, 394, 433, 482, 498, 519, 538, 553, 571, 594], [7, 21, 61, 73, 100, 127, 153, 182, 197, 207, 267, 288, 304, 337, 364, 380, 395, 435, 484, 501, 523, 542, 555, 575, 597], [9, 22, 59, 74, 104, 131, 159, 165, 189, 209, 253, 292, 305, 340, 352, 382, 391, 422, 475, 507, 525, 546, 558, 577, 603], [12, 23, 62, 76, 115, 136, 161, 166, 193, 217, 254, 293, 318, 345, 355, 368, 387, 425, 476, 511, 527, 548, 560, 579, 605], [14, 26, 65, 78, 116, 138, 162, 167, 198, 206, 257, 295, 300, 327, 361, 369, 390, 426, 477, 489, 517, 533, 564, 589, 592], [8, 34, 66, 81, 96, 141, 152, 168, 202, 208, 260, 279, 301, 328, 353, 370, 396, 427, 478, 490, 520, 536, 566, 586, 595], [10, 37, 67, 83, 97, 142, 147, 169, 203, 212, 255, 282, 302, 329, 358, 371, 397, 428, 479, 491, 521, 539, 567, 572, 598], [11, 40, 69, 86, 98, 125, 148, 170, 191, 214, 258, 285, 303, 330, 362, 372, 392, 429, 483, 492, 524, 540, 557, 573, 602], [13, 41, 92, 102, 129, 154, 171, 192, 219, 259, 286, 306, 331, 365, 373, 434, 485, 493, 526, 541, 559, 574, 604], [15, 18, 88, 103, 130, 155, 173, 194, 222, 263, 287, 308, 332, 356, 374, 436, 486, 494, 531, 543, 551, 576, 606], [16, 32, 90, 107, 132, 156, 178, 188, 213, 265, 289, 309, 333, 377, 437, 495, 522, 547, 561, 580, 607], [1, 20, 75, 110, 135, 157, 179, 190, 215, 268, 294, 310, 334, 381, 423, 496, 528, 549, 562, 581, 593], [24, 79, 111, 137, 158, 180, 218, 270, 296, 312, 335, 383, 497, 550, 582], [25, 80, 112, 139, 160, 181, 220, 274, 297, 314, 338, 384, 499, 534, 583], [27, 82, 113, 126, 163, 183, 276, 298, 316, 342, 503, 584], [30, 84, 120, 128, 144, 184, 277, 280, 322, 343, 504, 590], [35, 87, 121, 186, 261, 324, 349, 508, 585], [38, 93, 106, 175, 269, 325, 350, 509, 587], [42, 94, 108, 271, 311, 339, 510], [43, 91, 109, 272, 313, 346, 514], [28, 114, 315, 505], [33, 117, 319, 512]"/>
    <n v="77.58620689655173"/>
    <s v="livestocktype, country"/>
    <n v="42.307692307692307"/>
    <n v="43.589743589743591"/>
    <n v="41.53846153846154"/>
    <n v="84.615384615384613"/>
    <n v="23.07692307692308"/>
    <n v="84.615384615384613"/>
    <n v="23.07692307692308"/>
    <s v="[0, 17, 60, 63, 70, 95, 122, 143, 164, 187, 204, 225, 253, 278, 299, 326, 354, 360, 363, 366, 385, 421, 473, 488, 518, 529, 532, 551, 568, 591], [2, 18, 29, 57, 71, 88, 96, 115, 123, 145, 165, 172, 195, 205, 214, 223, 254, 259, 279, 290, 300, 317, 327, 340, 351, 367, 378, 386, 391, 422, 431, 474, 487, 489, 506, 515, 533, 544, 552, 569, 582, 592, 599], [3, 19, 29, 58, 63, 71, 89, 98, 115, 124, 125, 149, 166, 172, 196, 199, 207, 214, 226, 256, 259, 281, 290, 302, 317, 335, 340, 352, 359, 375, 378, 386, 393, 424, 431, 480, 487, 497, 506, 516, 521, 535, 544, 554, 570, 571, 582, 594, 599], [4, 5, 21, 29, 58, 64, 71, 90, 99, 115, 124, 133, 150, 165, 174, 197, 199, 209, 214, 257, 259, 283, 290, 303, 317, 336, 340, 354, 359, 376, 378, 386, 394, 430, 431, 481, 487, 498, 506, 518, 521, 537, 544, 555, 570, 575, 582, 596, 599], [4, 6, 22, 29, 58, 68, 71, 92, 100, 115, 124, 134, 151, 162, 166, 174, 196, 200, 210, 214, 254, 260, 284, 290, 304, 317, 337, 340, 355, 359, 367, 379, 388, 391, 422, 432, 500, 506, 519, 521, 538, 544, 556, 570, 577, 582, 597, 599], [26, 29, 60, 64, 72, 81, 88, 104, 115, 152, 153, 162, 165, 176, 197, 200, 211, 214, 256, 260, 288, 290, 305, 317, 327, 344, 357, 359, 375, 379, 388, 393, 424, 432, 501, 506, 516, 523, 542, 544, 570, 578, 582, 592, 600], [18, 31, 60, 68, 73, 74, 81, 88, 105, 115, 152, 159, 162, 166, 176, 205, 216, 257, 260, 279, 291, 300, 318, 335, 344, 352, 360, 363, 376, 379, 388, 394, 430, 432, 489, 507, 518, 523, 533, 545, 570, 579, 582, 594, 600], [19, 31, 61, 63, 73, 76, 81, 88, 96, 116, 152, 161, 162, 165, 177, 207, 216, 254, 262, 281, 291, 302, 318, 336, 344, 352, 361, 363, 389, 391, 497, 507, 519, 523, 535, 545, 569, 584, 596, 600], [21, 31, 61, 64, 73, 77, 81, 88, 98, 116, 166, 177, 209, 216, 256, 262, 283, 291, 303, 318, 337, 344, 354, 361, 363, 389, 393, 498, 507, 516, 525, 537, 545, 570, 571, 584, 597, 600], [22, 31, 61, 68, 73, 78, 81, 88, 99, 116, 165, 185, 210, 216, 257, 262, 284, 291, 304, 318, 327, 345, 355, 360, 363, 389, 394, 500, 507, 518, 525, 538, 545, 570, 575, 584, 592, 601], [26, 31, 72, 81, 89, 100, 116, 166, 185, 211, 216, 254, 264, 288, 291, 305, 318, 335, 345, 355, 361, 363, 501, 507, 519, 525, 542, 545, 570, 577, 584, 594, 601], [18, 32, 39, 73, 74, 81, 89, 104, 116, 205, 217, 256, 264, 300, 320, 336, 345, 357, 360, 363, 489, 511, 516, 527, 570, 578, 584, 596, 601], [19, 32, 39, 73, 76, 81, 89, 105, 116, 207, 217, 257, 264, 302, 320, 337, 345, 357, 361, 363, 497, 511, 518, 527, 570, 579, 584, 597, 601], [21, 32, 39, 73, 77, 81, 89, 96, 118, 209, 217, 254, 266, 303, 320, 327, 347, 352, 360, 364, 498, 511, 519, 527, 569, 586], [22, 32, 39, 73, 78, 81, 89, 98, 118, 210, 217, 256, 266, 304, 320, 335, 347, 352, 361, 364, 500, 511, 516, 529, 570, 571, 586], [26, 32, 39, 72, 81, 90, 99, 118, 211, 217, 257, 266, 305, 320, 336, 347, 354, 360, 364, 501, 511, 519, 529, 570, 575, 586], [18, 34, 39, 73, 74, 81, 90, 100, 118, 205, 221, 254, 267, 337, 347, 354, 361, 364, 489, 513, 516, 530, 570, 577, 586], [19, 34, 39, 73, 76, 81, 90, 104, 118, 207, 221, 256, 267, 355, 360, 364, 497, 513, 518, 530, 570, 578, 586], [21, 34, 39, 73, 77, 81, 90, 105, 118, 209, 221, 257, 267, 355, 361, 364, 498, 513, 519, 530, 570, 579, 586], [22, 34, 39, 73, 78, 81, 90, 96, 119, 210, 221, 357, 360, 364, 500, 513, 569, 588], [26, 34, 39, 72, 81, 92, 98, 119, 211, 221, 357, 361, 364, 501, 513, 570, 571, 588], [18, 36, 39, 73, 74, 81, 92, 99, 119, 570, 575, 588], [19, 36, 39, 73, 76, 81, 92, 100, 119, 570, 577, 588], [21, 36, 39, 73, 77, 81, 92, 104, 119, 570, 578, 588], [22, 36, 39, 73, 78, 81, 92, 105, 119, 570, 579, 588], [26, 36, 39, 72, 83, 88, 569, 589], [18, 37, 39, 73, 74, 83, 88, 570, 571, 589], [19, 37, 39, 73, 76, 83, 88, 570, 575, 589], [21, 37, 39, 73, 77, 83, 88, 570, 577, 589], [22, 37, 39, 73, 78, 83, 88, 570, 578, 589], [26, 37, 39, 72, 83, 89, 570, 579, 589], [18, 32, 40, 73, 74, 83, 89], [19, 32, 40, 73, 76, 83, 89], [21, 32, 40, 73, 77, 83, 89], [22, 32, 40, 73, 78, 83, 89], [26, 32, 40, 72, 83, 90], [18, 34, 40, 73, 74, 83, 90], [19, 34, 40, 73, 76, 83, 90], [21, 34, 40, 73, 77, 83, 90], [22, 34, 40, 73, 78, 83, 90], [26, 34, 40, 72, 83, 92], [18, 36, 40, 73, 74, 83, 92], [19, 36, 40, 73, 76, 83, 92], [21, 36, 40, 73, 77, 83, 92], [22, 36, 40, 73, 78, 83, 92], [26, 36, 40, 72, 85, 88], [18, 37, 40, 73, 74, 85, 88], [19, 37, 40, 73, 76, 85, 88], [21, 37, 40, 73, 77, 85, 88], [22, 37, 40, 73, 78, 85, 88], [26, 37, 40, 72, 85, 89], [73, 74, 85, 89], [73, 76, 85, 89], [73, 77, 85, 89], [73, 78, 85, 89], [72, 85, 90], [73, 74, 85, 90], [73, 76, 85, 90], [73, 77, 85, 90], [73, 78, 85, 90], [72, 85, 92], [73, 74, 85, 92], [73, 76, 85, 92], [73, 77, 85, 92], [73, 78, 85, 92], [72, 86, 88], [73, 74, 86, 88], [73, 76, 86, 88], [73, 77, 86, 88], [73, 78, 86, 88], [72, 86, 89], [73, 74, 86, 89], [73, 76, 86, 89], [73, 77, 86, 89], [73, 78, 86, 89], [72, 86, 90], [73, 74, 86, 90], [73, 76, 86, 90], [73, 77, 86, 90], [73, 78, 86, 90], [72, 86, 92], [73, 74, 86, 92], [73, 76, 86, 92], [73, 77, 86, 92], [73, 78, 86, 92]"/>
    <n v="98.63776837996096"/>
    <s v="livestocktype, country"/>
    <n v="56.666666666666657"/>
    <n v="49.180327868852459"/>
    <n v="46.118721461187207"/>
    <n v="76.923076923076934"/>
    <n v="15.38461538461538"/>
    <n v="84.615384615384613"/>
    <n v="23.07692307692308"/>
  </r>
  <r>
    <x v="4"/>
    <n v="130"/>
    <n v="608"/>
    <n v="2"/>
    <x v="3"/>
    <n v="5"/>
    <n v="1"/>
    <s v="Binary"/>
    <x v="0"/>
    <s v="country: [2, 3, 7, 9, 12, 17, 18, 21, 22, 29, 34, 36, 41, 57, 63, 64, 70, 71, 72, 76, 81, 89, 95, 98, 99, 100, 104, 106, 108, 110, 118, 145, 146, 150, 151, 153, 154, 164, 165, 169, 172, 174, 176, 177, 178, 188, 192, 195, 201, 204, 207, 209, 210, 21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5]_window[4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5, 39, 63, 85, 118, 149, 176, 199, 216, 225, 266, 290, 317, 344, 363, 375, 393, 431, 473, 506, 529, 544, 563, 588, 596], [12, 36, 57, 70, 99, 145, 177, 195, 205, 226, 273, 283, 304, 336, 351, 366, 388, 421, 480, 498, 516, 537, 565, 569, 600], [2, 17, 60, 89, 100, 150, 185, 196, 207, 223, 254, 278, 306, 341, 354, 378, 385, 432, 487, 500, 518, 532, 554, 571, 591], [7, 29, 64, 71, 101, 143, 164, 200, 209, 227, 256, 291, 307, 347, 359, 367, 394, 424, 474, 502, 530, 545, 564, 572, 603], [9, 31, 68, 72, 104, 162, 172, 201, 210, 224, 275, 281, 320, 348, 364, 376, 386, 430, 481, 513, 523, 535, 553, 575, 599], [14, 40, 58, 74, 106, 146, 174, 187, 221, 262, 284, 321, 340, 357, 379, 389, 433, 482, 507, 525, 538, 556, 577, 594], [3, 18, 61, 76, 108, 151, 165, 189, 217, 264, 288, 323, 345, 360, 380, 391, 435, 484, 511, 527, 542, 558, 578, 597], [6, 19, 59, 77, 110, 153, 167, 193, 204, 267, 292, 318, 326, 352, 382, 395, 422, 475, 488, 515, 546, 560, 589, 601], [0, 21, 62, 81, 115, 154, 169, 197, 214, 253, 293, 299, 328, 355, 368, 387, 425, 476, 490, 521, 548, 566, 586, 605], [13, 22, 65, 83, 119, 155, 182, 198, 206, 259, 295, 301, 329, 353, 369, 390, 426, 477, 491, 517, 533, 567, 568, 592], [4, 23, 66, 86, 95, 159, 166, 202, 208, 260, 279, 305, 330, 358, 370, 396, 427, 478, 492, 519, 536, 552, 582, 604], [8, 34, 67, 88, 116, 161, 168, 203, 211, 274, 282, 308, 331, 361, 371, 397, 428, 479, 493, 520, 539, 555, 584, 595], [10, 37, 69, 92, 121, 147, 170, 191, 212, 255, 285, 309, 332, 362, 372, 392, 429, 483, 494, 524, 540, 557, 570, 598], [11, 41, 90, 97, 148, 171, 192, 213, 257, 286, 310, 333, 365, 373, 434, 485, 495, 526, 541, 559, 573, 602], [15, 32, 94, 102, 152, 173, 194, 219, 258, 287, 312, 334, 356, 374, 436, 486, 496, 531, 543, 561, 574, 606], [16, 20, 73, 103, 156, 178, 188, 222, 263, 289, 314, 337, 377, 437, 499, 522, 547, 551, 576, 607], [1, 24, 75, 105, 157, 179, 190, 215, 265, 294, 316, 338, 381, 423, 501, 528, 549, 562, 579, 593], [25, 78, 107, 158, 180, 218, 268, 296, 322, 342, 383, 503, 550, 580], [26, 79, 109, 160, 181, 220, 269, 297, 324, 343, 384, 504, 534, 581], [27, 80, 111, 163, 183, 270, 298, 325, 349, 508, 583], [28, 82, 112, 144, 184, 271, 280, 300, 350, 509, 590], [30, 84, 113, 186, 276, 302, 327, 510, 585], [35, 87, 120, 175, 277, 303, 335, 514, 587], [38, 93, 96, 261, 311, 339, 489], [42, 91, 98, 272, 313, 346, 497], [43, 114, 315, 505], [33, 117, 319, 512]"/>
    <n v="73.460721868365169"/>
    <s v="livestocktype, country"/>
    <n v="52"/>
    <n v="49.333333333333343"/>
    <n v="46.400000000000013"/>
    <n v="69.230769230769226"/>
    <n v="7.6923076923076872"/>
    <n v="69.230769230769226"/>
    <n v="7.6923076923076872"/>
    <s v="[0, 17, 60, 63, 70, 95, 143, 164, 187, 204, 225, 253, 278, 299, 326, 351, 366, 385, 421, 473, 488, 515, 532, 551, 568, 591], [2, 29, 57, 71, 88, 115, 145, 172, 195, 214, 223, 259, 279, 290, 317, 340, 352, 359, 367, 378, 386, 391, 422, 431, 474, 487, 506, 521, 533, 544, 561, 582, 592, 599], [3, 12, 31, 58, 63, 71, 89, 94, 116, 121, 149, 174, 199, 216, 226, 260, 269, 281, 290, 318, 344, 354, 359, 375, 378, 386, 393, 424, 431, 480, 487, 507, 523, 535, 544, 563, 584, 594, 599], [3, 13, 32, 39, 58, 64, 71, 90, 94, 118, 121, 150, 176, 200, 217, 260, 271, 283, 290, 320, 345, 355, 359, 376, 378, 386, 394, 430, 431, 481, 487, 511, 525, 537, 544, 564, 586, 596, 599], [5, 12, 34, 39, 58, 68, 71, 92, 94, 119, 121, 151, 162, 177, 221, 260, 273, 284, 290, 347, 357, 359, 367, 379, 388, 391, 422, 432, 513, 527, 538, 544, 588, 597, 599], [5, 13, 36, 39, 60, 64, 81, 88, 153, 162, 185, 260, 274, 288, 290, 352, 363, 375, 379, 388, 393, 424, 432, 529, 542, 544, 589, 592, 600, 603], [6, 12, 37, 39, 60, 68, 81, 89, 94, 159, 162, 262, 269, 279, 291, 354, 363, 376, 379, 388, 394, 430, 432, 530, 533, 545, 592, 600, 604], [6, 13, 32, 40, 61, 63, 81, 90, 94, 161, 162, 262, 271, 281, 291, 355, 363, 389, 391, 535, 545, 594, 600, 603], [34, 40, 61, 64, 81, 92, 94, 262, 273, 283, 291, 357, 363, 389, 393, 537, 545, 594, 600, 604], [36, 40, 61, 68, 83, 88, 262, 274, 284, 291, 352, 364, 389, 394, 538, 545, 596, 600, 603], [37, 40, 83, 89, 94, 264, 269, 288, 291, 354, 364, 542, 545, 596, 600, 604], [83, 90, 94, 264, 271, 355, 364, 597, 600, 603], [83, 92, 94, 264, 273, 357, 364, 597, 600, 604], [85, 88, 264, 274, 592, 601, 603], [85, 89, 94, 266, 269, 592, 601, 604], [85, 90, 94, 266, 271, 594, 601, 603], [85, 92, 94, 266, 273, 594, 601, 604], [86, 88, 266, 274, 596, 601, 603], [86, 89, 94, 267, 269, 596, 601, 604], [86, 90, 94, 267, 271, 597, 601, 603], [86, 92, 94, 267, 273, 597, 601, 604], [267, 274]"/>
    <n v="98.852272377611641"/>
    <s v="livestocktype, country"/>
    <n v="57.692307692307693"/>
    <n v="50.505050505050512"/>
    <n v="43.352601156069362"/>
    <n v="76.923076923076934"/>
    <n v="15.38461538461538"/>
    <n v="84.615384615384613"/>
    <n v="23.07692307692308"/>
  </r>
  <r>
    <x v="4"/>
    <n v="130"/>
    <n v="608"/>
    <n v="2"/>
    <x v="3"/>
    <n v="5"/>
    <n v="1"/>
    <s v="Binary"/>
    <x v="0"/>
    <s v="country: [2, 3, 7, 9, 12, 17, 18, 21, 22, 29, 34, 36, 41, 57, 63, 64, 70, 71, 72, 76, 81, 89, 95, 98, 99, 100, 104, 106, 108, 110, 118, 145, 146, 150, 151, 153, 154, 164, 165, 169, 172, 174, 176, 177, 178, 188, 192, 195, 201, 204, 207, 209, 210, 21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7]_window[4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5, 39, 63, 85, 118, 149, 176, 199, 216, 225, 266, 290, 317, 344, 363, 375, 393, 431, 473, 506, 529, 544, 563, 588, 596], [12, 36, 57, 70, 99, 145, 177, 195, 205, 226, 273, 283, 304, 336, 351, 366, 388, 421, 480, 498, 516, 537, 565, 569, 600], [2, 17, 60, 89, 100, 150, 185, 196, 207, 223, 254, 278, 306, 341, 354, 378, 385, 432, 487, 500, 518, 532, 554, 571, 591], [7, 29, 64, 71, 101, 143, 164, 200, 209, 227, 256, 291, 307, 347, 359, 367, 394, 424, 474, 502, 530, 545, 564, 572, 603], [9, 31, 68, 72, 104, 162, 172, 201, 210, 224, 275, 281, 320, 348, 364, 376, 386, 430, 481, 513, 523, 535, 553, 575, 599], [14, 40, 58, 74, 106, 146, 174, 187, 221, 262, 284, 321, 340, 357, 379, 389, 433, 482, 507, 525, 538, 556, 577, 594], [3, 18, 61, 76, 108, 151, 165, 189, 217, 264, 288, 323, 345, 360, 380, 391, 435, 484, 511, 527, 542, 558, 578, 597], [6, 19, 59, 77, 110, 153, 167, 193, 204, 267, 292, 318, 326, 352, 382, 395, 422, 475, 488, 515, 546, 560, 589, 601], [0, 21, 62, 81, 115, 154, 169, 197, 214, 253, 293, 299, 328, 355, 368, 387, 425, 476, 490, 521, 548, 566, 586, 605], [13, 22, 65, 83, 119, 155, 182, 198, 206, 259, 295, 301, 329, 353, 369, 390, 426, 477, 491, 517, 533, 567, 568, 592], [4, 23, 66, 86, 95, 159, 166, 202, 208, 260, 279, 305, 330, 358, 370, 396, 427, 478, 492, 519, 536, 552, 582, 604], [8, 34, 67, 88, 116, 161, 168, 203, 211, 274, 282, 308, 331, 361, 371, 397, 428, 479, 493, 520, 539, 555, 584, 595], [10, 37, 69, 92, 121, 147, 170, 191, 212, 255, 285, 309, 332, 362, 372, 392, 429, 483, 494, 524, 540, 557, 570, 598], [11, 41, 90, 97, 148, 171, 192, 213, 257, 286, 310, 333, 365, 373, 434, 485, 495, 526, 541, 559, 573, 602], [15, 32, 94, 102, 152, 173, 194, 219, 258, 287, 312, 334, 356, 374, 436, 486, 496, 531, 543, 561, 574, 606], [16, 20, 73, 103, 156, 178, 188, 222, 263, 289, 314, 337, 377, 437, 499, 522, 547, 551, 576, 607], [1, 24, 75, 105, 157, 179, 190, 215, 265, 294, 316, 338, 381, 423, 501, 528, 549, 562, 579, 593], [25, 78, 107, 158, 180, 218, 268, 296, 322, 342, 383, 503, 550, 580], [26, 79, 109, 160, 181, 220, 269, 297, 324, 343, 384, 504, 534, 581], [27, 80, 111, 163, 183, 270, 298, 325, 349, 508, 583], [28, 82, 112, 144, 184, 271, 280, 300, 350, 509, 590], [30, 84, 113, 186, 276, 302, 327, 510, 585], [35, 87, 120, 175, 277, 303, 335, 514, 587], [38, 93, 96, 261, 311, 339, 489], [42, 91, 98, 272, 313, 346, 497], [43, 114, 315, 505], [33, 117, 319, 512]"/>
    <n v="73.460721868365169"/>
    <s v="livestocktype, country"/>
    <n v="52"/>
    <n v="49.333333333333343"/>
    <n v="46.400000000000013"/>
    <n v="69.230769230769226"/>
    <n v="7.6923076923076872"/>
    <n v="69.230769230769226"/>
    <n v="7.6923076923076872"/>
    <s v="[0, 17, 60, 63, 70, 95, 143, 164, 187, 204, 225, 253, 278, 299, 326, 351, 366, 385, 421, 473, 488, 515, 532, 551, 568, 591], [2, 29, 57, 71, 88, 115, 145, 172, 195, 214, 223, 259, 279, 290, 317, 340, 352, 359, 367, 378, 386, 391, 422, 431, 474, 487, 506, 521, 533, 544, 561, 582, 592, 599], [3, 12, 31, 58, 63, 71, 89, 94, 116, 121, 149, 174, 199, 216, 226, 260, 269, 281, 290, 318, 344, 354, 359, 375, 378, 386, 393, 424, 431, 480, 487, 507, 523, 535, 544, 563, 584, 594, 599], [3, 13, 32, 39, 58, 64, 71, 90, 94, 118, 121, 150, 176, 200, 217, 260, 271, 283, 290, 320, 345, 355, 359, 376, 378, 386, 394, 430, 431, 481, 487, 511, 525, 537, 544, 564, 586, 596, 599], [5, 12, 34, 39, 58, 68, 71, 92, 94, 119, 121, 151, 162, 177, 221, 260, 273, 284, 290, 347, 357, 359, 367, 379, 388, 391, 422, 432, 513, 527, 538, 544, 588, 597, 599], [5, 13, 36, 39, 60, 64, 81, 88, 153, 162, 185, 260, 274, 288, 290, 352, 363, 375, 379, 388, 393, 424, 432, 529, 542, 544, 589, 592, 600, 603], [6, 12, 37, 39, 60, 68, 81, 89, 94, 159, 162, 262, 269, 279, 291, 354, 363, 376, 379, 388, 394, 430, 432, 530, 533, 545, 592, 600, 604], [6, 13, 32, 40, 61, 63, 81, 90, 94, 161, 162, 262, 271, 281, 291, 355, 363, 389, 391, 535, 545, 594, 600, 603], [34, 40, 61, 64, 81, 92, 94, 262, 273, 283, 291, 357, 363, 389, 393, 537, 545, 594, 600, 604], [36, 40, 61, 68, 83, 88, 262, 274, 284, 291, 352, 364, 389, 394, 538, 545, 596, 600, 603], [37, 40, 83, 89, 94, 264, 269, 288, 291, 354, 364, 542, 545, 596, 600, 604], [83, 90, 94, 264, 271, 355, 364, 597, 600, 603], [83, 92, 94, 264, 273, 357, 364, 597, 600, 604], [85, 88, 264, 274, 592, 601, 603], [85, 89, 94, 266, 269, 592, 601, 604], [85, 90, 94, 266, 271, 594, 601, 603], [85, 92, 94, 266, 273, 594, 601, 604], [86, 88, 266, 274, 596, 601, 603], [86, 89, 94, 267, 269, 596, 601, 604], [86, 90, 94, 267, 271, 597, 601, 603], [86, 92, 94, 267, 273, 597, 601, 604], [267, 274]"/>
    <n v="98.852272377611641"/>
    <s v="livestocktype, country"/>
    <n v="57.692307692307693"/>
    <n v="50.505050505050512"/>
    <n v="43.352601156069362"/>
    <n v="76.923076923076934"/>
    <n v="15.38461538461538"/>
    <n v="84.615384615384613"/>
    <n v="23.07692307692308"/>
  </r>
  <r>
    <x v="4"/>
    <n v="130"/>
    <n v="608"/>
    <n v="2"/>
    <x v="3"/>
    <n v="5"/>
    <n v="1"/>
    <s v="Binary"/>
    <x v="1"/>
    <s v="country: [2, 3, 7, 9, 12, 17, 18, 21, 22, 29, 34, 36, 41, 57, 63, 64, 70, 71, 72, 76, 81, 89, 95, 98, 99, 100, 104, 106, 108, 110, 118, 145, 146, 150, 151, 153, 154, 164, 165, 169, 172, 174, 176, 177, 178, 188, 192, 195, 201, 204, 207, 209, 210, 21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9]_window[4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5, 39, 63, 85, 118, 149, 176, 199, 216, 225, 266, 290, 317, 344, 363, 375, 393, 431, 473, 506, 529, 544, 563, 588, 596], [12, 36, 57, 70, 99, 145, 177, 195, 205, 226, 273, 283, 304, 336, 351, 366, 388, 421, 480, 498, 516, 537, 565, 569, 600], [2, 17, 60, 89, 100, 150, 185, 196, 207, 223, 254, 278, 306, 341, 354, 378, 385, 432, 487, 500, 518, 532, 554, 571, 591], [7, 29, 64, 71, 101, 143, 164, 200, 209, 227, 256, 291, 307, 347, 359, 367, 394, 424, 474, 502, 530, 545, 564, 572, 603], [9, 31, 68, 72, 104, 162, 172, 201, 210, 224, 275, 281, 320, 348, 364, 376, 386, 430, 481, 513, 523, 535, 553, 575, 599], [14, 40, 58, 74, 106, 146, 174, 187, 221, 262, 284, 321, 340, 357, 379, 389, 433, 482, 507, 525, 538, 556, 577, 594], [3, 18, 61, 76, 108, 151, 165, 189, 217, 264, 288, 323, 345, 360, 380, 391, 435, 484, 511, 527, 542, 558, 578, 597], [6, 19, 59, 77, 110, 153, 167, 193, 204, 267, 292, 318, 326, 352, 382, 395, 422, 475, 488, 515, 546, 560, 589, 601], [0, 21, 62, 81, 115, 154, 169, 197, 214, 253, 293, 299, 328, 355, 368, 387, 425, 476, 490, 521, 548, 566, 586, 605], [13, 22, 65, 83, 119, 155, 182, 198, 206, 259, 295, 301, 329, 353, 369, 390, 426, 477, 491, 517, 533, 567, 568, 592], [4, 23, 66, 86, 95, 159, 166, 202, 208, 260, 279, 305, 330, 358, 370, 396, 427, 478, 492, 519, 536, 552, 582, 604], [8, 34, 67, 88, 116, 161, 168, 203, 211, 274, 282, 308, 331, 361, 371, 397, 428, 479, 493, 520, 539, 555, 584, 595], [10, 37, 69, 92, 121, 147, 170, 191, 212, 255, 285, 309, 332, 362, 372, 392, 429, 483, 494, 524, 540, 557, 570, 598], [11, 41, 90, 97, 148, 171, 192, 213, 257, 286, 310, 333, 365, 373, 434, 485, 495, 526, 541, 559, 573, 602], [15, 32, 94, 102, 152, 173, 194, 219, 258, 287, 312, 334, 356, 374, 436, 486, 496, 531, 543, 561, 574, 606], [16, 20, 73, 103, 156, 178, 188, 222, 263, 289, 314, 337, 377, 437, 499, 522, 547, 551, 576, 607], [1, 24, 75, 105, 157, 179, 190, 215, 265, 294, 316, 338, 381, 423, 501, 528, 549, 562, 579, 593], [25, 78, 107, 158, 180, 218, 268, 296, 322, 342, 383, 503, 550, 580], [26, 79, 109, 160, 181, 220, 269, 297, 324, 343, 384, 504, 534, 581], [27, 80, 111, 163, 183, 270, 298, 325, 349, 508, 583], [28, 82, 112, 144, 184, 271, 280, 300, 350, 509, 590], [30, 84, 113, 186, 276, 302, 327, 510, 585], [35, 87, 120, 175, 277, 303, 335, 514, 587], [38, 93, 96, 261, 311, 339, 489], [42, 91, 98, 272, 313, 346, 497], [43, 114, 315, 505], [33, 117, 319, 512]"/>
    <n v="73.460721868365169"/>
    <s v="livestocktype, country"/>
    <n v="52"/>
    <n v="49.333333333333343"/>
    <n v="46.400000000000013"/>
    <n v="69.230769230769226"/>
    <n v="7.6923076923076872"/>
    <n v="69.230769230769226"/>
    <n v="7.6923076923076872"/>
    <s v="[0, 17, 60, 63, 70, 95, 143, 164, 187, 204, 225, 253, 278, 299, 326, 351, 366, 385, 421, 473, 488, 515, 532, 551, 568, 591], [2, 29, 57, 71, 88, 115, 145, 172, 195, 214, 223, 259, 279, 290, 317, 340, 352, 359, 367, 378, 386, 391, 422, 431, 474, 487, 506, 521, 533, 544, 561, 582, 592, 599], [3, 12, 31, 58, 63, 71, 89, 94, 116, 121, 149, 174, 199, 216, 226, 260, 269, 281, 290, 318, 344, 354, 359, 375, 378, 386, 393, 424, 431, 480, 487, 507, 523, 535, 544, 563, 584, 594, 599], [3, 13, 32, 39, 58, 64, 71, 90, 94, 118, 121, 150, 176, 200, 217, 260, 271, 283, 290, 320, 345, 355, 359, 376, 378, 386, 394, 430, 431, 481, 487, 511, 525, 537, 544, 564, 586, 596, 599], [5, 12, 34, 39, 58, 68, 71, 92, 94, 119, 121, 151, 162, 177, 221, 260, 273, 284, 290, 347, 357, 359, 367, 379, 388, 391, 422, 432, 513, 527, 538, 544, 588, 597, 599], [5, 13, 36, 39, 60, 64, 81, 88, 153, 162, 185, 260, 274, 288, 290, 352, 363, 375, 379, 388, 393, 424, 432, 529, 542, 544, 589, 592, 600, 603], [6, 12, 37, 39, 60, 68, 81, 89, 94, 159, 162, 262, 269, 279, 291, 354, 363, 376, 379, 388, 394, 430, 432, 530, 533, 545, 592, 600, 604], [6, 13, 32, 40, 61, 63, 81, 90, 94, 161, 162, 262, 271, 281, 291, 355, 363, 389, 391, 535, 545, 594, 600, 603], [34, 40, 61, 64, 81, 92, 94, 262, 273, 283, 291, 357, 363, 389, 393, 537, 545, 594, 600, 604], [36, 40, 61, 68, 83, 88, 262, 274, 284, 291, 352, 364, 389, 394, 538, 545, 596, 600, 603], [37, 40, 83, 89, 94, 264, 269, 288, 291, 354, 364, 542, 545, 596, 600, 604], [83, 90, 94, 264, 271, 355, 364, 597, 600, 603], [83, 92, 94, 264, 273, 357, 364, 597, 600, 604], [85, 88, 264, 274, 592, 601, 603], [85, 89, 94, 266, 269, 592, 601, 604], [85, 90, 94, 266, 271, 594, 601, 603], [85, 92, 94, 266, 273, 594, 601, 604], [86, 88, 266, 274, 596, 601, 603], [86, 89, 94, 267, 269, 596, 601, 604], [86, 90, 94, 267, 271, 597, 601, 603], [86, 92, 94, 267, 273, 597, 601, 604], [267, 274]"/>
    <n v="98.852272377611641"/>
    <s v="livestocktype, country"/>
    <n v="57.692307692307693"/>
    <n v="50.505050505050512"/>
    <n v="43.352601156069362"/>
    <n v="76.923076923076934"/>
    <n v="15.38461538461538"/>
    <n v="84.615384615384613"/>
    <n v="23.07692307692308"/>
  </r>
  <r>
    <x v="4"/>
    <n v="130"/>
    <n v="608"/>
    <n v="2"/>
    <x v="6"/>
    <n v="6"/>
    <n v="1"/>
    <s v="Binary"/>
    <x v="2"/>
    <s v="livestocktype: [0, 5, 14, 19, 23, 31, 32, 39, 45, 46, 51, 58, 60, 65, 74, 77, 83, 85, 88, 90, 96, 101, 115, 116, 125, 128, 140, 143, 149, 155, 159, 187, 190, 196, 199, 205, 214, 216, 217, 223, 225, 254, 256, 259, 260, 273, 278, 279, 290, 327, 330, 336, 341, 345, 348, 351, 355, 360, 363, 366, 368, 378, 386, 388, 391, 395, 421, 422, 431, 474, 480, 489, 492, 500, 508, 511, 516, 518, 521, 532, 533, 544, 552, 554, 561, 563, 572, 575, 578, 586, 591, 592, 600, 603]"/>
    <s v="Categorical"/>
    <s v="visualizing_livestock__CategoricalFeature[livestocktype=0;p=0,3]_window[5.0%]"/>
    <n v="76.923076923076934"/>
    <n v="61.53846153846154"/>
    <n v="15.38461538461538"/>
    <n v="76.923076923076934"/>
    <n v="15.38461538461538"/>
    <n v="61.53846153846154"/>
    <n v="0"/>
    <n v="84.615384615384613"/>
    <n v="23.07692307692308"/>
    <n v="84.615384615384613"/>
    <n v="23.07692307692308"/>
    <s v="[5, 23, 51, 57, 70, 101, 122, 149, 196, 216, 225, 256, 290, 336, 360, 378, 385, 431, 473, 488, 518, 544, 561, 578, 599], [2, 39, 45, 60, 77, 95, 140, 150, 187, 204, 223, 254, 278, 326, 351, 366, 388, 421, 480, 500, 516, 532, 563, 586, 600], [6, 17, 52, 58, 85, 115, 134, 153, 195, 205, 226, 257, 291, 337, 359, 379, 386, 432, 474, 498, 519, 545, 565, 588, 591], [0, 19, 44, 61, 71, 116, 133, 159, 199, 208, 224, 253, 283, 327, 363, 367, 389, 424, 481, 489, 515, 537, 553, 569, 601], [3, 34, 53, 63, 88, 118, 123, 161, 197, 217, 227, 264, 284, 335, 361, 375, 391, 433, 482, 497, 529, 538, 558, 571, 594], [7, 36, 46, 64, 89, 102, 124, 151, 200, 221, 266, 292, 340, 352, 380, 393, 435, 484, 502, 517, 546, 560, 575, 596], [9, 41, 47, 65, 90, 99, 125, 143, 201, 206, 273, 293, 341, 354, 382, 395, 422, 476, 506, 527, 548, 562, 577, 603], [12, 18, 48, 59, 72, 100, 127, 144, 189, 207, 275, 295, 344, 355, 368, 387, 423, 475, 507, 520, 533, 564, 579, 605], [14, 21, 49, 62, 74, 96, 130, 145, 188, 214, 255, 279, 345, 364, 369, 390, 425, 478, 508, 524, 534, 566, 568, 592], [1, 22, 50, 66, 76, 97, 131, 148, 192, 210, 271, 280, 348, 353, 370, 392, 426, 483, 511, 526, 535, 567, 570, 593], [8, 24, 54, 67, 78, 98, 132, 154, 193, 211, 258, 281, 329, 356, 371, 394, 427, 485, 499, 530, 536, 551, 572, 595], [10, 40, 55, 68, 86, 103, 136, 155, 194, 212, 262, 282, 328, 357, 372, 396, 428, 486, 501, 531, 539, 554, 573, 597], [11, 20, 56, 69, 81, 105, 138, 156, 198, 218, 263, 285, 332, 358, 373, 397, 429, 487, 491, 522, 540, 557, 574, 598], [13, 29, 83, 107, 141, 157, 202, 219, 265, 286, 333, 362, 374, 430, 477, 490, 523, 541, 559, 576, 602], [15, 31, 73, 110, 142, 158, 203, 220, 267, 287, 334, 365, 376, 434, 479, 494, 525, 542, 556, 580, 604], [16, 25, 75, 111, 126, 160, 190, 222, 268, 288, 338, 377, 436, 495, 528, 543, 552, 581, 606], [4, 26, 79, 112, 128, 162, 191, 209, 270, 289, 342, 381, 437, 496, 521, 547, 555, 583, 607], [27, 80, 113, 129, 163, 213, 274, 294, 343, 383, 503, 549, 584], [30, 82, 117, 135, 146, 215, 276, 296, 346, 384, 504, 550, 587], [35, 87, 119, 137, 147, 277, 297, 347, 509, 589], [37, 91, 120, 139, 152, 260, 298, 349, 510, 590], [38, 92, 121, 261, 350, 512, 582], [42, 93, 104, 269, 330, 513, 585], [43, 94, 106, 272, 331, 514], [28, 84, 108, 259, 339, 492], [32, 109, 493], [33, 114, 505]"/>
    <n v="73.540856031128413"/>
    <s v="livestocktype, country"/>
    <n v="72"/>
    <n v="60"/>
    <n v="44.8"/>
    <n v="84.615384615384613"/>
    <n v="23.07692307692308"/>
    <n v="84.615384615384613"/>
    <n v="23.07692307692308"/>
    <s v="[0, 17, 44, 57, 70, 95, 122, 143, 187, 204, 223, 253, 278, 326, 351, 366, 385, 421, 473, 488, 515, 532, 551, 568, 591], [1, 2, 18, 29, 45, 58, 71, 96, 123, 144, 145, 188, 195, 205, 214, 224, 225, 254, 279, 290, 327, 352, 359, 367, 378, 386, 422, 431, 474, 489, 516, 533, 544, 552, 569, 592, 599], [1, 3, 19, 29, 46, 51, 59, 60, 72, 81, 97, 98, 124, 125, 144, 149, 189, 195, 206, 207, 214, 224, 226, 255, 256, 280, 290, 328, 335, 353, 359, 368, 378, 387, 388, 423, 431, 475, 480, 490, 497, 517, 518, 534, 544, 553, 570, 571, 593, 599], [1, 5, 20, 21, 29, 47, 51, 59, 61, 73, 74, 81, 97, 99, 124, 133, 144, 150, 188, 196, 199, 206, 208, 214, 255, 257, 279, 291, 329, 335, 352, 360, 363, 369, 378, 387, 389, 422, 432, 476, 480, 491, 497, 517, 519, 533, 545, 570, 575, 592, 600], [1, 6, 20, 22, 29, 46, 52, 73, 76, 81, 97, 100, 124, 134, 144, 151, 189, 196, 199, 205, 216, 280, 291, 328, 336, 353, 360, 363, 367, 379, 423, 432, 475, 481, 490, 498, 534, 545, 570, 577, 593, 600], [20, 23, 29, 47, 52, 73, 77, 81, 97, 101, 144, 153, 188, 197, 199, 206, 207, 216, 329, 336, 352, 361, 363, 368, 379, 476, 481, 491, 498, 570, 578, 592, 601], [20, 24, 29, 73, 78, 81, 97, 102, 144, 159, 189, 197, 199, 206, 208, 216, 328, 337, 353, 361, 363, 369, 379, 490, 499, 500, 570, 579, 593, 601], [18, 31, 72, 83, 144, 161, 188, 196, 200, 205, 217, 329, 337, 352, 360, 364, 491, 499, 500], [19, 31, 73, 74, 83, 189, 196, 200, 206, 207, 217, 353, 360, 364, 490, 499, 501], [20, 21, 31, 73, 76, 83, 188, 197, 200, 206, 208, 217, 352, 361, 364, 491, 499, 501], [20, 22, 31, 73, 77, 83, 189, 197, 200, 205, 221, 353, 361, 364], [20, 23, 31, 73, 78, 83, 206, 207, 221], [20, 24, 31, 72, 85, 206, 208, 221], [18, 39, 73, 74, 85], [19, 39, 73, 76, 85], [20, 21, 39, 73, 77, 85], [20, 22, 39, 73, 78, 85], [20, 23, 39, 72, 86], [20, 24, 39, 73, 74, 86], [18, 40, 73, 76, 86], [19, 40, 73, 77, 86], [20, 21, 40, 73, 78, 86], [20, 22, 40], [20, 23, 40], [20, 24, 40]"/>
    <n v="97.513375486381321"/>
    <s v="livestocktype, country"/>
    <n v="40"/>
    <n v="41.964285714285722"/>
    <n v="35.121951219512191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2"/>
    <s v="livestocktype: [0, 5, 14, 19, 23, 31, 32, 39, 45, 46, 51, 58, 60, 65, 74, 77, 83, 85, 88, 90, 96, 101, 115, 116, 125, 128, 140, 143, 149, 155, 159, 187, 190, 196, 199, 205, 214, 216, 217, 223, 225, 254, 256, 259, 260, 273, 278, 279, 290, 327, 330, 336, 341, 345, 348, 351, 355, 360, 363, 366, 368, 378, 386, 388, 391, 395, 421, 422, 431, 474, 480, 489, 492, 500, 508, 511, 516, 518, 521, 532, 533, 544, 552, 554, 561, 563, 572, 575, 578, 586, 591, 592, 600, 603]"/>
    <s v="Categorical"/>
    <s v="visualizing_livestock__CategoricalFeature[livestocktype=3;p=0,3]_window[5.0%]"/>
    <n v="76.923076923076934"/>
    <n v="61.53846153846154"/>
    <n v="15.38461538461538"/>
    <n v="76.923076923076934"/>
    <n v="15.38461538461538"/>
    <n v="53.846153846153847"/>
    <n v="-7.6923076923076987"/>
    <n v="84.615384615384613"/>
    <n v="23.07692307692308"/>
    <n v="84.615384615384613"/>
    <n v="23.07692307692308"/>
    <s v="[2, 23, 51, 60, 70, 101, 122, 149, 196, 216, 225, 256, 290, 336, 360, 378, 388, 431, 480, 488, 518, 544, 561, 578, 599], [5, 39, 45, 57, 77, 95, 140, 150, 195, 204, 226, 254, 291, 326, 359, 379, 385, 432, 473, 500, 516, 545, 563, 586, 600], [3, 17, 52, 61, 85, 115, 134, 151, 187, 205, 223, 257, 278, 337, 351, 366, 389, 421, 481, 498, 519, 532, 565, 588, 601], [6, 19, 44, 58, 71, 116, 133, 153, 199, 207, 227, 253, 283, 335, 363, 375, 386, 424, 474, 497, 515, 537, 554, 569, 591], [0, 21, 53, 63, 88, 118, 123, 159, 197, 208, 224, 264, 284, 327, 361, 380, 391, 433, 482, 489, 529, 538, 558, 571, 594], [7, 22, 46, 64, 89, 99, 124, 161, 200, 217, 266, 292, 340, 354, 382, 393, 435, 484, 501, 527, 546, 560, 575, 596], [9, 34, 47, 65, 90, 100, 125, 145, 201, 221, 273, 293, 341, 355, 367, 395, 425, 476, 502, 517, 548, 562, 577, 603], [12, 36, 48, 62, 72, 102, 127, 143, 189, 210, 275, 295, 344, 364, 370, 390, 426, 478, 506, 520, 535, 564, 579, 605], [14, 41, 49, 66, 74, 98, 130, 148, 192, 211, 271, 281, 345, 352, 371, 392, 427, 483, 507, 524, 536, 566, 568, 595], [4, 18, 50, 67, 76, 105, 131, 152, 193, 214, 255, 282, 348, 356, 372, 394, 428, 485, 508, 526, 539, 567, 570, 597], [8, 24, 54, 68, 78, 96, 132, 154, 194, 206, 258, 285, 329, 357, 373, 396, 429, 486, 511, 530, 540, 551, 572, 598], [10, 40, 55, 69, 86, 103, 136, 155, 198, 209, 262, 286, 332, 358, 374, 397, 430, 487, 499, 531, 541, 553, 573, 602], [11, 26, 56, 59, 81, 104, 138, 156, 202, 212, 263, 287, 333, 362, 376, 387, 434, 475, 491, 522, 542, 556, 574, 604], [13, 29, 83, 107, 141, 157, 203, 218, 265, 288, 334, 365, 377, 436, 477, 494, 523, 543, 557, 576, 606], [15, 31, 73, 110, 142, 158, 188, 219, 267, 289, 338, 353, 381, 437, 479, 495, 525, 547, 559, 580, 607], [16, 20, 75, 111, 126, 160, 190, 220, 268, 294, 342, 383, 422, 496, 528, 549, 555, 581, 592], [1, 25, 79, 112, 128, 162, 191, 222, 270, 296, 343, 384, 423, 503, 521, 550, 552, 583, 593], [27, 80, 113, 129, 163, 213, 274, 297, 346, 368, 504, 533, 584], [30, 82, 117, 135, 144, 215, 276, 298, 347, 369, 509, 534, 587], [35, 87, 119, 137, 146, 277, 279, 349, 510, 589], [37, 91, 120, 139, 147, 260, 280, 350, 512, 590], [38, 92, 121, 261, 328, 513, 582], [42, 93, 97, 269, 330, 514, 585], [43, 94, 106, 272, 331, 490], [28, 84, 108, 259, 339, 492], [32, 109, 493], [33, 114, 505]"/>
    <n v="73.540856031128413"/>
    <s v="livestocktype, country"/>
    <n v="80"/>
    <n v="54.666666666666657"/>
    <n v="44.8"/>
    <n v="84.615384615384613"/>
    <n v="23.07692307692308"/>
    <n v="76.923076923076934"/>
    <n v="15.38461538461538"/>
    <s v="[0, 17, 44, 57, 70, 95, 122, 143, 187, 204, 225, 253, 278, 326, 351, 366, 385, 421, 473, 488, 515, 532, 551, 568, 591], [2, 18, 29, 45, 58, 71, 96, 123, 145, 195, 205, 214, 223, 254, 290, 327, 359, 378, 386, 431, 474, 489, 516, 544, 552, 569, 599], [3, 19, 29, 51, 60, 72, 81, 98, 124, 125, 149, 196, 199, 207, 214, 226, 256, 291, 335, 360, 363, 379, 388, 432, 480, 497, 518, 545, 554, 570, 571, 600], [4, 5, 21, 29, 52, 61, 73, 74, 81, 99, 124, 133, 150, 197, 199, 208, 209, 214, 257, 336, 361, 363, 389, 481, 498, 519, 555, 570, 575, 601], [4, 6, 22, 29, 73, 76, 81, 100, 124, 134, 151, 196, 200, 208, 210, 214, 337, 360, 364, 499, 500, 556, 570, 577], [23, 26, 29, 73, 77, 81, 101, 104, 152, 153, 197, 200, 208, 211, 214, 361, 364, 499, 501, 570, 578], [24, 26, 29, 73, 78, 81, 102, 104, 152, 159, 205, 216, 570, 579], [18, 31, 72, 83, 101, 105, 152, 161, 207, 216], [19, 31, 73, 74, 83, 102, 105, 208, 209, 216], [21, 31, 73, 76, 83, 208, 210, 216], [22, 31, 73, 77, 83, 208, 211, 216], [23, 26, 31, 73, 78, 83, 205, 217], [24, 26, 31, 72, 85, 207, 217], [18, 39, 73, 74, 85, 208, 209, 217], [19, 39, 73, 76, 85, 208, 210, 217], [21, 39, 73, 77, 85, 208, 211, 217], [22, 39, 73, 78, 85, 205, 221], [23, 26, 39, 72, 86, 207, 221], [24, 26, 39, 73, 74, 86, 208, 209, 221], [18, 40, 73, 76, 86, 208, 210, 221], [19, 40, 73, 77, 86, 208, 211, 221], [21, 40, 73, 78, 86], [22, 40], [23, 26, 40], [24, 26, 40]"/>
    <n v="97.754758649700278"/>
    <s v="livestocktype, country"/>
    <n v="40"/>
    <n v="51.19047619047619"/>
    <n v="39.130434782608702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0"/>
    <s v="livestocktype: [0, 5, 14, 19, 23, 31, 32, 39, 45, 46, 51, 58, 60, 65, 74, 77, 83, 85, 88, 90, 96, 101, 115, 116, 143, 149, 155, 159, 187, 190, 196, 199, 205, 214, 216, 217, 223, 225, 254, 256, 259, 260, 273, 278, 279, 290, 327, 330, 336, 341, 345, 348, 351, 355, 360, 363, 366, 368, 378, 386, 388, 391, 395, 421, 422, 431, 474, 480, 516, 518, 521, 532, 533, 544, 552, 554, 561, 563, 591, 592, 600, 603]"/>
    <s v="Categorical"/>
    <s v="visualizing_livestock__CategoricalFeature[livestocktype=0;p=0,5]_window[5.0%]"/>
    <n v="76.923076923076934"/>
    <n v="53.846153846153847"/>
    <n v="23.07692307692308"/>
    <n v="76.923076923076934"/>
    <n v="23.07692307692308"/>
    <n v="61.53846153846154"/>
    <n v="7.6923076923076987"/>
    <n v="76.923076923076934"/>
    <n v="23.07692307692308"/>
    <n v="84.615384615384613"/>
    <n v="30.76923076923077"/>
    <s v="[5, 23, 51, 60, 85, 101, 149, 196, 216, 225, 256, 290, 336, 360, 378, 388, 431, 480, 518, 544, 561, 599], [2, 39, 53, 57, 70, 95, 150, 199, 204, 226, 264, 291, 326, 363, 379, 385, 432, 473, 529, 545, 563, 600], [7, 17, 45, 61, 77, 115, 151, 195, 205, 223, 266, 278, 340, 359, 366, 389, 421, 481, 516, 532, 565, 601], [9, 19, 52, 58, 88, 116, 153, 187, 207, 227, 273, 283, 341, 351, 375, 386, 424, 474, 519, 537, 554, 591], [12, 34, 44, 63, 89, 118, 159, 201, 208, 224, 275, 284, 344, 354, 380, 391, 433, 482, 527, 538, 558, 594], [14, 36, 46, 64, 90, 99, 161, 197, 217, 254, 292, 345, 355, 382, 393, 435, 484, 515, 546, 560, 596], [6, 41, 47, 65, 86, 100, 145, 200, 221, 257, 293, 348, 361, 367, 395, 425, 476, 517, 548, 562, 603], [3, 18, 48, 62, 81, 102, 143, 189, 214, 271, 295, 337, 364, 370, 390, 426, 478, 520, 535, 564, 605], [0, 21, 49, 66, 83, 98, 148, 192, 206, 253, 281, 335, 352, 371, 392, 427, 483, 524, 536, 566, 595], [8, 22, 50, 67, 71, 96, 152, 193, 209, 255, 282, 327, 356, 372, 394, 428, 485, 526, 539, 567, 597], [10, 24, 54, 68, 73, 103, 154, 194, 210, 258, 285, 329, 357, 373, 396, 429, 486, 530, 540, 551, 598], [11, 40, 55, 69, 76, 104, 155, 198, 211, 262, 286, 332, 358, 374, 397, 430, 487, 531, 541, 553, 602], [13, 20, 56, 59, 78, 105, 156, 202, 212, 263, 287, 333, 362, 376, 387, 434, 475, 522, 542, 556, 604], [15, 29, 79, 106, 157, 203, 213, 265, 288, 334, 365, 377, 436, 477, 523, 543, 557, 606], [16, 31, 80, 107, 158, 188, 218, 267, 289, 338, 353, 381, 437, 479, 525, 547, 559, 607], [1, 25, 82, 108, 160, 190, 219, 268, 294, 342, 383, 422, 528, 549, 555, 592], [4, 26, 87, 109, 162, 191, 220, 270, 296, 343, 384, 423, 521, 550, 552, 593], [27, 91, 110, 163, 222, 274, 297, 346, 368, 533], [30, 92, 111, 144, 215, 276, 298, 347, 369, 534], [35, 93, 112, 146, 277, 279, 349], [37, 94, 113, 147, 260, 280, 350], [38, 72, 117, 261, 328], [42, 74, 119, 269, 330], [43, 75, 120, 272, 331], [28, 84, 121, 259, 339], [32, 97], [33, 114]"/>
    <n v="60.836501901140693"/>
    <s v="livestocktype, country"/>
    <n v="95.454545454545439"/>
    <n v="54.54545454545454"/>
    <n v="45.454545454545453"/>
    <n v="76.923076923076934"/>
    <n v="23.07692307692308"/>
    <n v="76.923076923076934"/>
    <n v="23.07692307692308"/>
    <s v="[0, 17, 44, 57, 70, 95, 143, 187, 204, 223, 253, 278, 326, 351, 366, 385, 421, 473, 515, 532, 551, 591], [1, 2, 18, 29, 45, 58, 71, 96, 144, 145, 188, 195, 205, 214, 224, 225, 254, 279, 290, 327, 352, 359, 367, 378, 386, 422, 431, 474, 516, 533, 544, 552, 592, 599], [1, 3, 19, 29, 46, 51, 59, 60, 72, 81, 97, 98, 144, 149, 189, 195, 206, 207, 214, 224, 226, 255, 256, 280, 290, 328, 335, 353, 359, 368, 378, 387, 388, 423, 431, 475, 480, 517, 518, 534, 544, 553, 593, 599], [1, 5, 20, 21, 29, 46, 52, 59, 61, 73, 81, 97, 99, 144, 150, 188, 196, 199, 206, 208, 214, 255, 257, 279, 291, 328, 336, 352, 360, 363, 369, 378, 387, 389, 422, 432, 476, 480, 517, 519, 533, 545, 592, 600], [1, 6, 20, 22, 29, 47, 51, 72, 83, 97, 100, 144, 151, 188, 197, 199, 205, 216, 280, 291, 328, 337, 352, 361, 363, 367, 379, 423, 432, 475, 481, 534, 545, 593, 600], [20, 23, 29, 47, 52, 73, 83, 97, 101, 144, 153, 189, 196, 199, 206, 207, 216, 329, 335, 353, 360, 363, 368, 379, 476, 481, 592, 601], [20, 24, 29, 72, 85, 97, 102, 144, 159, 189, 197, 199, 206, 208, 216, 329, 336, 353, 361, 363, 369, 379, 593, 601], [18, 31, 73, 85, 144, 161, 188, 196, 200, 205, 217, 329, 337, 352, 360, 364], [19, 31, 72, 86, 188, 197, 200, 206, 207, 217, 352, 361, 364], [20, 21, 31, 73, 86, 189, 196, 200, 206, 208, 217, 353, 360, 364], [20, 22, 31, 189, 197, 200, 205, 221, 353, 361, 364], [20, 23, 31, 206, 207, 221], [20, 24, 31, 206, 208, 221], [18, 39], [19, 39], [20, 21, 39], [20, 22, 39], [20, 23, 39], [20, 24, 39], [18, 40], [19, 40], [20, 21, 40], [20, 22, 40], [20, 23, 40], [20, 24, 40]"/>
    <n v="96.894803548795963"/>
    <s v="livestocktype, country"/>
    <n v="45.454545454545453"/>
    <n v="45"/>
    <n v="37.430167597765362"/>
    <n v="92.307692307692307"/>
    <n v="38.461538461538467"/>
    <n v="84.615384615384613"/>
    <n v="30.76923076923077"/>
  </r>
  <r>
    <x v="4"/>
    <n v="130"/>
    <n v="608"/>
    <n v="2"/>
    <x v="6"/>
    <n v="6"/>
    <n v="1"/>
    <s v="Binary"/>
    <x v="0"/>
    <s v="livestocktype: [0, 5, 14, 19, 23, 31, 32, 39, 45, 46, 51, 58, 60, 65, 74, 77, 83, 85, 88, 90, 96, 101, 115, 116, 143, 149, 155, 159, 187, 190, 196, 199, 205, 214, 216, 217, 223, 225, 254, 256, 259, 260, 273, 278, 279, 290, 327, 330, 336, 341, 345, 348, 351, 355, 360, 363, 366, 368, 378, 386, 388, 391, 395, 421, 422, 431, 474, 480, 516, 518, 521, 532, 533, 544, 552, 554, 561, 563, 591, 592, 600, 603]"/>
    <s v="Categorical"/>
    <s v="visualizing_livestock__CategoricalFeature[livestocktype=0;p=0,7]_window[5.0%]"/>
    <n v="76.923076923076934"/>
    <n v="61.53846153846154"/>
    <n v="15.38461538461538"/>
    <n v="76.923076923076934"/>
    <n v="15.38461538461538"/>
    <n v="69.230769230769226"/>
    <n v="7.6923076923076872"/>
    <n v="76.923076923076934"/>
    <n v="15.38461538461538"/>
    <n v="84.615384615384613"/>
    <n v="23.07692307692308"/>
    <s v="[5, 23, 51, 60, 85, 101, 149, 196, 216, 225, 256, 290, 336, 360, 378, 388, 431, 480, 518, 544, 561, 599], [2, 39, 53, 57, 70, 95, 150, 199, 204, 226, 264, 291, 326, 363, 379, 385, 432, 473, 529, 545, 563, 600], [7, 17, 45, 61, 77, 115, 151, 195, 205, 223, 266, 278, 340, 359, 366, 389, 421, 481, 516, 532, 565, 601], [9, 19, 52, 58, 88, 116, 153, 187, 207, 227, 273, 283, 341, 351, 375, 386, 424, 474, 519, 537, 554, 591], [12, 34, 44, 63, 89, 118, 159, 201, 208, 224, 275, 284, 344, 354, 380, 391, 433, 482, 527, 538, 558, 594], [14, 36, 46, 64, 90, 99, 161, 197, 217, 254, 292, 345, 355, 382, 393, 435, 484, 515, 546, 560, 596], [6, 41, 47, 65, 86, 100, 145, 200, 221, 257, 293, 348, 361, 367, 395, 425, 476, 517, 548, 562, 603], [3, 18, 48, 62, 81, 102, 143, 189, 214, 271, 295, 337, 364, 370, 390, 426, 478, 520, 535, 564, 605], [0, 21, 49, 66, 83, 98, 148, 192, 206, 253, 281, 335, 352, 371, 392, 427, 483, 524, 536, 566, 595], [8, 22, 50, 67, 71, 96, 152, 193, 209, 255, 282, 327, 356, 372, 394, 428, 485, 526, 539, 567, 597], [10, 24, 54, 68, 73, 103, 154, 194, 210, 258, 285, 329, 357, 373, 396, 429, 486, 530, 540, 551, 598], [11, 40, 55, 69, 76, 104, 155, 198, 211, 262, 286, 332, 358, 374, 397, 430, 487, 531, 541, 553, 602], [13, 20, 56, 59, 78, 105, 156, 202, 212, 263, 287, 333, 362, 376, 387, 434, 475, 522, 542, 556, 604], [15, 29, 79, 106, 157, 203, 213, 265, 288, 334, 365, 377, 436, 477, 523, 543, 557, 606], [16, 31, 80, 107, 158, 188, 218, 267, 289, 338, 353, 381, 437, 479, 525, 547, 559, 607], [1, 25, 82, 108, 160, 190, 219, 268, 294, 342, 383, 422, 528, 549, 555, 592], [4, 26, 87, 109, 162, 191, 220, 270, 296, 343, 384, 423, 521, 550, 552, 593], [27, 91, 110, 163, 222, 274, 297, 346, 368, 533], [30, 92, 111, 144, 215, 276, 298, 347, 369, 534], [35, 93, 112, 146, 277, 279, 349], [37, 94, 113, 147, 260, 280, 350], [38, 72, 117, 261, 328], [42, 74, 119, 269, 330], [43, 75, 120, 272, 331], [28, 84, 121, 259, 339], [32, 97], [33, 114]"/>
    <n v="60.836501901140693"/>
    <s v="livestocktype, country"/>
    <n v="95.454545454545439"/>
    <n v="54.54545454545454"/>
    <n v="45.454545454545453"/>
    <n v="76.923076923076934"/>
    <n v="15.38461538461538"/>
    <n v="76.923076923076934"/>
    <n v="15.38461538461538"/>
    <s v="[0, 17, 44, 57, 70, 95, 143, 187, 204, 223, 253, 278, 326, 351, 366, 385, 421, 473, 515, 532, 551, 591], [1, 2, 18, 29, 45, 58, 71, 96, 144, 145, 188, 195, 205, 214, 224, 225, 254, 279, 290, 327, 352, 359, 367, 378, 386, 422, 431, 474, 516, 533, 544, 552, 592, 599], [1, 3, 19, 29, 46, 51, 59, 60, 72, 81, 97, 98, 144, 149, 189, 195, 206, 207, 214, 224, 226, 255, 256, 280, 290, 328, 335, 353, 359, 368, 378, 387, 388, 423, 431, 475, 480, 517, 518, 534, 544, 553, 593, 599], [1, 5, 20, 21, 29, 46, 52, 59, 61, 73, 81, 97, 99, 144, 150, 188, 196, 199, 206, 208, 214, 255, 257, 279, 291, 328, 336, 352, 360, 363, 369, 378, 387, 389, 422, 432, 476, 480, 517, 519, 533, 545, 592, 600], [1, 6, 20, 22, 29, 47, 51, 72, 83, 97, 100, 144, 151, 188, 197, 199, 205, 216, 280, 291, 328, 337, 352, 361, 363, 367, 379, 423, 432, 475, 481, 534, 545, 593, 600], [20, 23, 29, 47, 52, 73, 83, 97, 101, 144, 153, 189, 196, 199, 206, 207, 216, 329, 335, 353, 360, 363, 368, 379, 476, 481, 592, 601], [20, 24, 29, 72, 85, 97, 102, 144, 159, 189, 197, 199, 206, 208, 216, 329, 336, 353, 361, 363, 369, 379, 593, 601], [18, 31, 73, 85, 144, 161, 188, 196, 200, 205, 217, 329, 337, 352, 360, 364], [19, 31, 72, 86, 188, 197, 200, 206, 207, 217, 352, 361, 364], [20, 21, 31, 73, 86, 189, 196, 200, 206, 208, 217, 353, 360, 364], [20, 22, 31, 189, 197, 200, 205, 221, 353, 361, 364], [20, 23, 31, 206, 207, 221], [20, 24, 31, 206, 208, 221], [18, 39], [19, 39], [20, 21, 39], [20, 22, 39], [20, 23, 39], [20, 24, 39], [18, 40], [19, 40], [20, 21, 40], [20, 22, 40], [20, 23, 40], [20, 24, 40]"/>
    <n v="96.894803548795963"/>
    <s v="livestocktype, country"/>
    <n v="45.454545454545453"/>
    <n v="45"/>
    <n v="37.430167597765362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0"/>
    <s v="livestocktype: [0, 5, 14, 19, 23, 31, 32, 39, 45, 46, 51, 58, 60, 65, 74, 77, 83, 85, 88, 90, 96, 101, 115, 116, 125, 128, 140, 143, 149, 155, 159, 187, 190, 196, 199, 205, 214, 216, 217, 223, 225, 254, 256, 259, 260, 273, 278, 279, 290, 327, 330, 336, 341, 345, 348, 351, 355, 360, 363, 366, 368, 378, 386, 388, 391, 395, 421, 422, 431, 474, 480, 489, 492, 500, 508, 511, 516, 518, 521, 532, 533, 544, 552, 554, 561, 563, 572, 575, 578, 586, 591, 592, 600, 603]"/>
    <s v="Categorical"/>
    <s v="visualizing_livestock__CategoricalFeature[livestocktype=3;p=0,5]_window[5.0%]"/>
    <n v="76.923076923076934"/>
    <n v="61.53846153846154"/>
    <n v="15.38461538461538"/>
    <n v="69.230769230769226"/>
    <n v="7.6923076923076872"/>
    <n v="61.53846153846154"/>
    <n v="0"/>
    <n v="84.615384615384613"/>
    <n v="23.07692307692308"/>
    <n v="84.615384615384613"/>
    <n v="23.07692307692308"/>
    <s v="[2, 39, 51, 57, 70, 101, 122, 149, 196, 216, 225, 256, 290, 336, 360, 378, 385, 431, 473, 488, 518, 544, 561, 578, 599], [5, 17, 45, 60, 85, 95, 126, 150, 187, 204, 223, 254, 278, 326, 351, 366, 388, 421, 480, 500, 516, 532, 563, 586, 600], [0, 23, 52, 58, 71, 115, 128, 151, 195, 214, 226, 257, 291, 337, 359, 379, 386, 432, 474, 498, 519, 545, 565, 588, 591], [3, 29, 44, 61, 77, 116, 130, 153, 199, 217, 224, 253, 279, 327, 363, 367, 389, 422, 481, 489, 515, 533, 553, 569, 601], [6, 31, 46, 63, 81, 118, 140, 159, 197, 221, 227, 260, 281, 328, 361, 368, 391, 424, 475, 490, 529, 535, 558, 571, 592], [7, 40, 48, 64, 83, 99, 134, 161, 200, 205, 262, 283, 330, 364, 370, 393, 425, 477, 492, 517, 537, 560, 575, 594], [9, 19, 53, 65, 86, 100, 123, 143, 188, 207, 264, 284, 332, 352, 372, 395, 427, 482, 494, 520, 538, 562, 577, 596], [12, 21, 47, 59, 72, 102, 124, 145, 190, 208, 266, 285, 335, 354, 375, 387, 433, 484, 497, 522, 539, 564, 579, 603], [14, 22, 49, 62, 74, 105, 125, 144, 192, 218, 273, 292, 340, 355, 380, 390, 435, 476, 501, 524, 546, 566, 568, 605], [1, 18, 50, 66, 76, 96, 127, 148, 201, 210, 275, 293, 341, 353, 382, 392, 423, 478, 502, 526, 548, 567, 570, 593], [4, 24, 54, 67, 78, 97, 129, 152, 189, 211, 255, 295, 344, 356, 369, 394, 426, 479, 506, 530, 534, 551, 572, 595], [8, 32, 55, 68, 88, 98, 131, 154, 191, 206, 258, 280, 345, 357, 371, 396, 428, 483, 507, 531, 536, 554, 573, 597], [10, 34, 56, 69, 89, 103, 132, 155, 193, 209, 261, 282, 348, 358, 373, 397, 429, 485, 508, 527, 540, 556, 574, 598], [11, 36, 90, 104, 133, 156, 194, 212, 263, 286, 329, 362, 374, 430, 486, 511, 521, 541, 557, 576, 602], [13, 41, 73, 107, 136, 157, 198, 215, 265, 287, 331, 365, 376, 434, 487, 499, 523, 542, 559, 580, 604], [15, 26, 75, 110, 138, 158, 202, 219, 267, 288, 333, 377, 436, 491, 525, 543, 552, 581, 606], [16, 20, 79, 111, 141, 160, 203, 220, 268, 289, 334, 381, 437, 493, 528, 547, 555, 583, 607], [25, 80, 112, 142, 162, 222, 270, 294, 338, 383, 495, 549, 584], [27, 82, 113, 135, 163, 213, 274, 296, 342, 384, 496, 550, 587], [30, 84, 117, 137, 146, 276, 297, 343, 503, 589], [33, 87, 119, 139, 147, 277, 298, 346, 504, 590], [35, 91, 120, 271, 347, 509, 582], [37, 92, 121, 259, 349, 510, 585], [38, 93, 106, 269, 350, 512], [42, 94, 108, 272, 339, 513], [43, 109, 514], [28, 114, 505]"/>
    <n v="70.622568093385212"/>
    <s v="livestocktype, country"/>
    <n v="68"/>
    <n v="60"/>
    <n v="50.4"/>
    <n v="84.615384615384613"/>
    <n v="23.07692307692308"/>
    <n v="84.615384615384613"/>
    <n v="23.07692307692308"/>
    <s v="[0, 17, 44, 57, 70, 95, 122, 143, 187, 204, 225, 253, 278, 326, 351, 366, 385, 421, 473, 488, 515, 532, 551, 568, 591], [2, 18, 29, 45, 58, 71, 96, 123, 145, 195, 205, 214, 223, 254, 290, 327, 359, 378, 386, 431, 474, 489, 516, 544, 552, 569, 599], [3, 19, 29, 51, 60, 72, 81, 98, 124, 125, 149, 196, 199, 207, 214, 226, 256, 291, 335, 360, 363, 379, 388, 432, 480, 497, 518, 545, 554, 570, 571, 600], [4, 5, 21, 29, 52, 61, 73, 74, 81, 99, 124, 133, 150, 197, 199, 208, 209, 214, 257, 336, 361, 363, 389, 481, 498, 519, 555, 570, 575, 601], [4, 6, 22, 29, 73, 76, 81, 100, 124, 134, 151, 196, 200, 208, 210, 214, 337, 360, 364, 499, 500, 556, 570, 577], [23, 26, 29, 73, 77, 81, 101, 104, 152, 153, 197, 200, 208, 211, 214, 361, 364, 499, 501, 570, 578], [24, 26, 29, 73, 78, 81, 102, 104, 152, 159, 205, 216, 570, 579], [18, 31, 72, 83, 101, 105, 152, 161, 207, 216], [19, 31, 73, 74, 83, 102, 105, 208, 209, 216], [21, 31, 73, 76, 83, 208, 210, 216], [22, 31, 73, 77, 83, 208, 211, 216], [23, 26, 31, 73, 78, 83, 205, 217], [24, 26, 31, 72, 85, 207, 217], [18, 39, 73, 74, 85, 208, 209, 217], [19, 39, 73, 76, 85, 208, 210, 217], [21, 39, 73, 77, 85, 208, 211, 217], [22, 39, 73, 78, 85, 205, 221], [23, 26, 39, 72, 86, 207, 221], [24, 26, 39, 73, 74, 86, 208, 209, 221], [18, 40, 73, 76, 86, 208, 210, 221], [19, 40, 73, 77, 86, 208, 211, 221], [21, 40, 73, 78, 86], [22, 40], [23, 26, 40], [24, 26, 40]"/>
    <n v="97.754758649700278"/>
    <s v="livestocktype, country"/>
    <n v="40"/>
    <n v="51.19047619047619"/>
    <n v="39.130434782608702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0"/>
    <s v="livestocktype: [0, 5, 14, 19, 23, 31, 32, 39, 45, 46, 51, 58, 60, 65, 74, 77, 83, 85, 88, 90, 96, 101, 115, 116, 125, 128, 140, 143, 149, 155, 159, 187, 190, 196, 199, 205, 214, 216, 217, 223, 225, 254, 256, 259, 260, 273, 278, 279, 290, 327, 330, 336, 341, 345, 348, 351, 355, 360, 363, 366, 368, 378, 386, 388, 391, 395, 421, 422, 431, 474, 480, 489, 492, 500, 508, 511, 516, 518, 521, 532, 533, 544, 552, 554, 561, 563, 572, 575, 578, 586, 591, 592, 600, 603]"/>
    <s v="Categorical"/>
    <s v="visualizing_livestock__CategoricalFeature[livestocktype=3;p=0,7]_window[5.0%]"/>
    <n v="76.923076923076934"/>
    <n v="61.53846153846154"/>
    <n v="15.38461538461538"/>
    <n v="69.230769230769226"/>
    <n v="7.6923076923076872"/>
    <n v="61.53846153846154"/>
    <n v="0"/>
    <n v="76.923076923076934"/>
    <n v="15.38461538461538"/>
    <n v="84.615384615384613"/>
    <n v="23.07692307692308"/>
    <s v="[2, 39, 51, 57, 70, 101, 122, 149, 196, 216, 225, 256, 290, 336, 360, 378, 385, 431, 473, 488, 518, 544, 561, 578, 599], [5, 17, 45, 60, 85, 95, 126, 150, 187, 204, 223, 254, 278, 326, 351, 366, 388, 421, 480, 500, 516, 532, 563, 586, 600], [0, 23, 52, 58, 71, 115, 128, 151, 195, 214, 226, 257, 291, 337, 359, 379, 386, 432, 474, 498, 519, 545, 565, 588, 591], [3, 29, 44, 61, 77, 116, 130, 153, 199, 217, 224, 253, 279, 327, 363, 367, 389, 422, 481, 489, 515, 533, 553, 569, 601], [6, 31, 46, 63, 81, 118, 140, 159, 197, 221, 227, 260, 281, 328, 361, 368, 391, 424, 475, 490, 529, 535, 558, 571, 592], [7, 40, 48, 64, 83, 99, 134, 161, 200, 205, 262, 283, 330, 364, 370, 393, 425, 477, 492, 517, 537, 560, 575, 594], [9, 19, 53, 65, 86, 100, 123, 143, 188, 207, 264, 284, 332, 352, 372, 395, 427, 482, 494, 520, 538, 562, 577, 596], [12, 21, 47, 59, 72, 102, 124, 145, 190, 208, 266, 285, 335, 354, 375, 387, 433, 484, 497, 522, 539, 564, 579, 603], [14, 22, 49, 62, 74, 105, 125, 144, 192, 218, 273, 292, 340, 355, 380, 390, 435, 476, 501, 524, 546, 566, 568, 605], [1, 18, 50, 66, 76, 96, 127, 148, 201, 210, 275, 293, 341, 353, 382, 392, 423, 478, 502, 526, 548, 567, 570, 593], [4, 24, 54, 67, 78, 97, 129, 152, 189, 211, 255, 295, 344, 356, 369, 394, 426, 479, 506, 530, 534, 551, 572, 595], [8, 32, 55, 68, 88, 98, 131, 154, 191, 206, 258, 280, 345, 357, 371, 396, 428, 483, 507, 531, 536, 554, 573, 597], [10, 34, 56, 69, 89, 103, 132, 155, 193, 209, 261, 282, 348, 358, 373, 397, 429, 485, 508, 527, 540, 556, 574, 598], [11, 36, 90, 104, 133, 156, 194, 212, 263, 286, 329, 362, 374, 430, 486, 511, 521, 541, 557, 576, 602], [13, 41, 73, 107, 136, 157, 198, 215, 265, 287, 331, 365, 376, 434, 487, 499, 523, 542, 559, 580, 604], [15, 26, 75, 110, 138, 158, 202, 219, 267, 288, 333, 377, 436, 491, 525, 543, 552, 581, 606], [16, 20, 79, 111, 141, 160, 203, 220, 268, 289, 334, 381, 437, 493, 528, 547, 555, 583, 607], [25, 80, 112, 142, 162, 222, 270, 294, 338, 383, 495, 549, 584], [27, 82, 113, 135, 163, 213, 274, 296, 342, 384, 496, 550, 587], [30, 84, 117, 137, 146, 276, 297, 343, 503, 589], [33, 87, 119, 139, 147, 277, 298, 346, 504, 590], [35, 91, 120, 271, 347, 509, 582], [37, 92, 121, 259, 349, 510, 585], [38, 93, 106, 269, 350, 512], [42, 94, 108, 272, 339, 513], [43, 109, 514], [28, 114, 505]"/>
    <n v="70.622568093385212"/>
    <s v="livestocktype, country"/>
    <n v="68"/>
    <n v="60"/>
    <n v="50.4"/>
    <n v="84.615384615384613"/>
    <n v="23.07692307692308"/>
    <n v="84.615384615384613"/>
    <n v="23.07692307692308"/>
    <s v="[0, 17, 44, 57, 70, 95, 122, 143, 187, 204, 225, 253, 278, 326, 351, 366, 385, 421, 473, 488, 515, 532, 551, 568, 591], [2, 18, 29, 45, 58, 71, 96, 123, 145, 195, 205, 214, 223, 254, 290, 327, 359, 378, 386, 431, 474, 489, 516, 544, 552, 569, 599], [3, 19, 29, 51, 60, 72, 81, 98, 124, 125, 149, 196, 199, 207, 214, 226, 256, 291, 335, 360, 363, 379, 388, 432, 480, 497, 518, 545, 554, 570, 571, 600], [4, 5, 21, 29, 52, 61, 73, 74, 81, 99, 124, 133, 150, 197, 199, 208, 209, 214, 257, 336, 361, 363, 389, 481, 498, 519, 555, 570, 575, 601], [4, 6, 22, 29, 73, 76, 81, 100, 124, 134, 151, 196, 200, 208, 210, 214, 337, 360, 364, 499, 500, 556, 570, 577], [23, 26, 29, 73, 77, 81, 101, 104, 152, 153, 197, 200, 208, 211, 214, 361, 364, 499, 501, 570, 578], [24, 26, 29, 73, 78, 81, 102, 104, 152, 159, 205, 216, 570, 579], [18, 31, 72, 83, 101, 105, 152, 161, 207, 216], [19, 31, 73, 74, 83, 102, 105, 208, 209, 216], [21, 31, 73, 76, 83, 208, 210, 216], [22, 31, 73, 77, 83, 208, 211, 216], [23, 26, 31, 73, 78, 83, 205, 217], [24, 26, 31, 72, 85, 207, 217], [18, 39, 73, 74, 85, 208, 209, 217], [19, 39, 73, 76, 85, 208, 210, 217], [21, 39, 73, 77, 85, 208, 211, 217], [22, 39, 73, 78, 85, 205, 221], [23, 26, 39, 72, 86, 207, 221], [24, 26, 39, 73, 74, 86, 208, 209, 221], [18, 40, 73, 76, 86, 208, 210, 221], [19, 40, 73, 77, 86, 208, 211, 221], [21, 40, 73, 78, 86], [22, 40], [23, 26, 40], [24, 26, 40]"/>
    <n v="97.754758649700278"/>
    <s v="livestocktype, country"/>
    <n v="40"/>
    <n v="51.19047619047619"/>
    <n v="39.130434782608702"/>
    <n v="69.230769230769226"/>
    <n v="7.6923076923076872"/>
    <n v="84.615384615384613"/>
    <n v="23.07692307692308"/>
  </r>
  <r>
    <x v="4"/>
    <n v="130"/>
    <n v="608"/>
    <n v="2"/>
    <x v="6"/>
    <n v="6"/>
    <n v="1"/>
    <s v="Binary"/>
    <x v="1"/>
    <s v="livestocktype: [0, 5, 14, 19, 23, 31, 32, 39, 45, 46, 51, 58, 60, 65, 74, 77, 83, 85, 88, 90, 96, 101, 115, 116, 125, 128, 140, 143, 149, 155, 159, 187, 190, 196, 199, 205, 214, 216, 217, 223, 225, 254, 256, 259, 260, 273, 278, 279, 290, 327, 330, 336, 341, 345, 348, 351, 355, 360, 363, 366, 368, 378, 386, 388, 391, 395, 421, 422, 431, 474, 480, 489, 492, 500, 508, 511, 516, 518, 521, 532, 533, 544, 552, 554, 561, 563, 572, 575, 578, 586, 591, 592, 600, 603]"/>
    <s v="Categorical"/>
    <s v="visualizing_livestock__CategoricalFeature[livestocktype=3;p=0,9]_window[5.0%]"/>
    <n v="76.923076923076934"/>
    <n v="46.153846153846153"/>
    <n v="30.76923076923077"/>
    <n v="69.230769230769226"/>
    <n v="23.07692307692308"/>
    <n v="46.153846153846153"/>
    <n v="0"/>
    <n v="76.923076923076934"/>
    <n v="30.76923076923077"/>
    <n v="84.615384615384613"/>
    <n v="38.46153846153846"/>
    <s v="[2, 39, 51, 57, 70, 101, 122, 149, 196, 216, 225, 256, 290, 336, 360, 378, 385, 431, 473, 488, 518, 544, 561, 578, 599], [5, 17, 45, 60, 85, 95, 126, 150, 187, 204, 223, 254, 278, 326, 351, 366, 388, 421, 480, 500, 516, 532, 563, 586, 600], [0, 23, 52, 58, 71, 115, 128, 151, 195, 214, 226, 257, 291, 337, 359, 379, 386, 432, 474, 498, 519, 545, 565, 588, 591], [3, 29, 44, 61, 77, 116, 130, 153, 199, 217, 224, 253, 279, 327, 363, 367, 389, 422, 481, 489, 515, 533, 553, 569, 601], [6, 31, 46, 63, 81, 118, 140, 159, 197, 221, 227, 260, 281, 328, 361, 368, 391, 424, 475, 490, 529, 535, 558, 571, 592], [7, 40, 48, 64, 83, 99, 134, 161, 200, 205, 262, 283, 330, 364, 370, 393, 425, 477, 492, 517, 537, 560, 575, 594], [9, 19, 53, 65, 86, 100, 123, 143, 188, 207, 264, 284, 332, 352, 372, 395, 427, 482, 494, 520, 538, 562, 577, 596], [12, 21, 47, 59, 72, 102, 124, 145, 190, 208, 266, 285, 335, 354, 375, 387, 433, 484, 497, 522, 539, 564, 579, 603], [14, 22, 49, 62, 74, 105, 125, 144, 192, 218, 273, 292, 340, 355, 380, 390, 435, 476, 501, 524, 546, 566, 568, 605], [1, 18, 50, 66, 76, 96, 127, 148, 201, 210, 275, 293, 341, 353, 382, 392, 423, 478, 502, 526, 548, 567, 570, 593], [4, 24, 54, 67, 78, 97, 129, 152, 189, 211, 255, 295, 344, 356, 369, 394, 426, 479, 506, 530, 534, 551, 572, 595], [8, 32, 55, 68, 88, 98, 131, 154, 191, 206, 258, 280, 345, 357, 371, 396, 428, 483, 507, 531, 536, 554, 573, 597], [10, 34, 56, 69, 89, 103, 132, 155, 193, 209, 261, 282, 348, 358, 373, 397, 429, 485, 508, 527, 540, 556, 574, 598], [11, 36, 90, 104, 133, 156, 194, 212, 263, 286, 329, 362, 374, 430, 486, 511, 521, 541, 557, 576, 602], [13, 41, 73, 107, 136, 157, 198, 215, 265, 287, 331, 365, 376, 434, 487, 499, 523, 542, 559, 580, 604], [15, 26, 75, 110, 138, 158, 202, 219, 267, 288, 333, 377, 436, 491, 525, 543, 552, 581, 606], [16, 20, 79, 111, 141, 160, 203, 220, 268, 289, 334, 381, 437, 493, 528, 547, 555, 583, 607], [25, 80, 112, 142, 162, 222, 270, 294, 338, 383, 495, 549, 584], [27, 82, 113, 135, 163, 213, 274, 296, 342, 384, 496, 550, 587], [30, 84, 117, 137, 146, 276, 297, 343, 503, 589], [33, 87, 119, 139, 147, 277, 298, 346, 504, 590], [35, 91, 120, 271, 347, 509, 582], [37, 92, 121, 259, 349, 510, 585], [38, 93, 106, 269, 350, 512], [42, 94, 108, 272, 339, 513], [43, 109, 514], [28, 114, 505]"/>
    <n v="70.622568093385212"/>
    <s v="livestocktype, country"/>
    <n v="68"/>
    <n v="60"/>
    <n v="50.4"/>
    <n v="76.923076923076934"/>
    <n v="30.76923076923077"/>
    <n v="84.615384615384613"/>
    <n v="38.46153846153846"/>
    <s v="[0, 17, 44, 57, 70, 95, 122, 143, 187, 204, 225, 253, 278, 326, 351, 366, 385, 421, 473, 488, 515, 532, 551, 568, 591], [2, 18, 29, 45, 58, 71, 96, 123, 145, 195, 205, 214, 223, 254, 290, 327, 359, 378, 386, 431, 474, 489, 516, 544, 552, 569, 599], [3, 19, 29, 51, 60, 72, 81, 98, 124, 125, 149, 196, 199, 207, 214, 226, 256, 291, 335, 360, 363, 379, 388, 432, 480, 497, 518, 545, 554, 570, 571, 600], [4, 5, 21, 29, 52, 61, 73, 74, 81, 99, 124, 133, 150, 197, 199, 208, 209, 214, 257, 336, 361, 363, 389, 481, 498, 519, 555, 570, 575, 601], [4, 6, 22, 29, 73, 76, 81, 100, 124, 134, 151, 196, 200, 208, 210, 214, 337, 360, 364, 499, 500, 556, 570, 577], [23, 26, 29, 73, 77, 81, 101, 104, 152, 153, 197, 200, 208, 211, 214, 361, 364, 499, 501, 570, 578], [24, 26, 29, 73, 78, 81, 102, 104, 152, 159, 205, 216, 570, 579], [18, 31, 72, 83, 101, 105, 152, 161, 207, 216], [19, 31, 73, 74, 83, 102, 105, 208, 209, 216], [21, 31, 73, 76, 83, 208, 210, 216], [22, 31, 73, 77, 83, 208, 211, 216], [23, 26, 31, 73, 78, 83, 205, 217], [24, 26, 31, 72, 85, 207, 217], [18, 39, 73, 74, 85, 208, 209, 217], [19, 39, 73, 76, 85, 208, 210, 217], [21, 39, 73, 77, 85, 208, 211, 217], [22, 39, 73, 78, 85, 205, 221], [23, 26, 39, 72, 86, 207, 221], [24, 26, 39, 73, 74, 86, 208, 209, 221], [18, 40, 73, 76, 86, 208, 210, 221], [19, 40, 73, 77, 86, 208, 211, 221], [21, 40, 73, 78, 86], [22, 40], [23, 26, 40], [24, 26, 40]"/>
    <n v="97.754758649700278"/>
    <s v="livestocktype, country"/>
    <n v="40"/>
    <n v="51.19047619047619"/>
    <n v="39.130434782608702"/>
    <n v="69.230769230769226"/>
    <n v="23.07692307692308"/>
    <n v="84.615384615384613"/>
    <n v="38.46153846153846"/>
  </r>
  <r>
    <x v="4"/>
    <n v="130"/>
    <n v="608"/>
    <n v="2"/>
    <x v="6"/>
    <n v="6"/>
    <n v="1"/>
    <s v="Binary"/>
    <x v="2"/>
    <s v="country: [2, 3, 7, 9, 12, 17, 18, 21, 22, 29, 34, 36, 41, 44, 48, 53, 57, 63, 64, 70, 71, 72, 76, 81, 89, 95, 98, 99, 100, 104, 106, 108, 110, 118, 122, 123, 126, 130, 133, 135, 137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68, 569, 571, 577, 582, 584, 588, 594, 596, 599, 605]"/>
    <s v="Categorical"/>
    <s v="visualizing_livestock__CategoricalFeature[country=0;p=0,3]_window[5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2, 23, 51, 60, 70, 101, 122, 149, 196, 216, 225, 256, 290, 336, 360, 378, 388, 431, 480, 518, 544, 561, 578, 599], [5, 39, 53, 57, 77, 95, 140, 150, 199, 204, 226, 264, 291, 326, 363, 379, 385, 432, 473, 529, 545, 563, 586, 600], [3, 21, 52, 61, 85, 115, 134, 151, 195, 207, 223, 266, 278, 340, 359, 366, 389, 421, 481, 519, 532, 565, 588, 601], [6, 22, 45, 58, 71, 116, 125, 153, 187, 208, 227, 273, 283, 341, 351, 375, 386, 433, 474, 527, 537, 554, 571, 591], [0, 17, 44, 63, 88, 118, 133, 159, 197, 210, 224, 275, 284, 344, 354, 380, 391, 435, 482, 516, 538, 558, 575, 596], [7, 34, 50, 64, 89, 99, 123, 161, 201, 211, 257, 292, 345, 355, 382, 393, 424, 484, 515, 546, 560, 577, 603], [9, 36, 54, 65, 90, 100, 126, 145, 200, 214, 271, 293, 348, 361, 372, 395, 427, 477, 520, 548, 562, 579, 605], [12, 41, 55, 62, 74, 98, 127, 152, 190, 217, 254, 295, 337, 364, 373, 390, 428, 478, 522, 539, 564, 584, 594], [14, 19, 47, 66, 76, 102, 128, 143, 191, 221, 253, 285, 335, 356, 374, 392, 429, 479, 524, 540, 566, 569, 597], [4, 24, 48, 67, 78, 105, 129, 148, 192, 205, 258, 286, 327, 357, 376, 394, 430, 483, 526, 541, 567, 568, 598], [8, 26, 49, 68, 81, 104, 130, 154, 193, 209, 260, 287, 330, 358, 377, 396, 434, 485, 530, 542, 551, 572, 602], [10, 29, 56, 69, 83, 96, 131, 155, 194, 212, 261, 288, 331, 362, 381, 397, 436, 486, 531, 543, 553, 573, 604], [11, 31, 46, 59, 86, 103, 132, 156, 198, 215, 262, 289, 332, 365, 383, 387, 437, 487, 521, 547, 556, 574, 606], [13, 40, 72, 107, 136, 157, 202, 218, 263, 294, 333, 352, 384, 423, 475, 523, 549, 557, 576, 607], [15, 18, 75, 110, 138, 158, 203, 219, 265, 296, 334, 353, 367, 425, 476, 525, 550, 559, 580, 593], [16, 25, 79, 111, 141, 160, 188, 220, 267, 297, 338, 369, 426, 528, 534, 555, 581, 595], [1, 27, 80, 112, 142, 162, 189, 222, 268, 298, 342, 370, 422, 517, 535, 552, 583, 592], [30, 82, 113, 124, 163, 213, 270, 280, 343, 371, 536, 587], [32, 84, 117, 135, 144, 206, 274, 281, 346, 368, 533, 589], [33, 87, 119, 137, 146, 276, 282, 347, 590], [35, 91, 120, 139, 147, 277, 279, 349, 570], [37, 92, 121, 259, 350, 582], [38, 93, 106, 269, 339, 585], [42, 94, 108, 272, 328], [43, 73, 109, 255, 329], [28, 114], [20, 97]"/>
    <n v="65.154639175257728"/>
    <s v="livestocktype, country"/>
    <n v="16.666666666666661"/>
    <n v="33.333333333333329"/>
    <n v="40"/>
    <n v="84.615384615384613"/>
    <n v="23.07692307692308"/>
    <n v="84.615384615384613"/>
    <n v="23.07692307692308"/>
    <s v="[0, 17, 44, 57, 70, 95, 122, 143, 187, 204, 225, 253, 278, 326, 351, 366, 385, 421, 473, 515, 532, 551, 568, 591], [2, 18, 29, 45, 58, 71, 96, 123, 145, 195, 205, 214, 223, 254, 290, 327, 359, 378, 386, 431, 474, 516, 544, 552, 569, 599], [3, 19, 29, 51, 60, 72, 81, 98, 124, 125, 149, 196, 199, 207, 214, 226, 256, 291, 335, 360, 363, 379, 388, 432, 480, 518, 545, 554, 570, 571, 600], [4, 5, 21, 29, 52, 61, 73, 74, 81, 99, 124, 133, 150, 197, 199, 208, 209, 214, 257, 336, 361, 363, 389, 481, 519, 555, 570, 575, 601], [4, 6, 22, 29, 73, 76, 81, 100, 124, 134, 151, 196, 200, 208, 210, 214, 337, 360, 364, 556, 570, 577], [23, 26, 29, 73, 77, 81, 101, 104, 152, 153, 197, 200, 208, 211, 214, 361, 364, 570, 578], [24, 26, 29, 73, 78, 81, 102, 104, 152, 159, 205, 216, 570, 579], [18, 31, 72, 83, 101, 105, 152, 161, 207, 216], [19, 31, 73, 74, 83, 102, 105, 208, 209, 216], [21, 31, 73, 76, 83, 208, 210, 216], [22, 31, 73, 77, 83, 208, 211, 216], [23, 26, 31, 73, 78, 83, 205, 217], [24, 26, 31, 72, 85, 207, 217], [18, 39, 73, 74, 85, 208, 209, 217], [19, 39, 73, 76, 85, 208, 210, 217], [21, 39, 73, 77, 85, 208, 211, 217], [22, 39, 73, 78, 85, 205, 221], [23, 26, 39, 72, 86, 207, 221], [24, 26, 39, 73, 74, 86, 208, 209, 221], [18, 40, 73, 76, 86, 208, 210, 221], [19, 40, 73, 77, 86, 208, 211, 221], [21, 40, 73, 78, 86], [22, 40], [23, 26, 40], [24, 26, 40]"/>
    <n v="98.976901996607083"/>
    <s v="livestocktype, country"/>
    <n v="58.333333333333343"/>
    <n v="39.506172839506171"/>
    <n v="36.363636363636367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2"/>
    <s v="country: [2, 3, 7, 9, 12, 17, 18, 21, 22, 29, 34, 36, 41, 44, 48, 53, 57, 63, 64, 70, 71, 72, 76, 81, 89, 95, 98, 99, 100, 104, 106, 108, 110, 118, 122, 123, 126, 130, 133, 135, 137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68, 569, 571, 577, 582, 584, 588, 594, 596, 599, 605]"/>
    <s v="Categorical"/>
    <s v="visualizing_livestock__CategoricalFeature[country=1;p=0,3]_window[5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2, 23, 51, 60, 70, 101, 122, 149, 196, 216, 225, 256, 290, 336, 360, 378, 388, 431, 480, 518, 544, 561, 578, 599], [5, 39, 53, 57, 77, 95, 140, 150, 199, 204, 226, 264, 291, 326, 363, 379, 385, 432, 473, 529, 545, 563, 586, 600], [3, 21, 52, 61, 85, 115, 134, 151, 195, 207, 223, 266, 278, 340, 359, 366, 389, 421, 481, 519, 532, 565, 588, 601], [6, 22, 45, 58, 71, 116, 125, 153, 187, 208, 227, 273, 283, 341, 351, 375, 386, 433, 474, 527, 537, 554, 571, 591], [0, 17, 44, 63, 88, 118, 133, 159, 197, 210, 224, 275, 284, 344, 354, 380, 391, 435, 482, 516, 538, 558, 575, 596], [7, 34, 50, 64, 89, 99, 123, 161, 201, 211, 257, 292, 345, 355, 382, 393, 424, 484, 515, 546, 560, 577, 603], [9, 36, 54, 65, 90, 100, 126, 145, 200, 214, 271, 293, 348, 361, 372, 395, 427, 477, 520, 548, 562, 579, 605], [12, 41, 55, 62, 74, 98, 127, 152, 190, 217, 254, 295, 337, 364, 373, 390, 428, 478, 522, 539, 564, 584, 594], [14, 19, 47, 66, 76, 102, 128, 143, 191, 221, 253, 285, 335, 356, 374, 392, 429, 479, 524, 540, 566, 569, 597], [4, 24, 48, 67, 78, 105, 129, 148, 192, 205, 258, 286, 327, 357, 376, 394, 430, 483, 526, 541, 567, 568, 598], [8, 26, 49, 68, 81, 104, 130, 154, 193, 209, 260, 287, 330, 358, 377, 396, 434, 485, 530, 542, 551, 572, 602], [10, 29, 56, 69, 83, 96, 131, 155, 194, 212, 261, 288, 331, 362, 381, 397, 436, 486, 531, 543, 553, 573, 604], [11, 31, 46, 59, 86, 103, 132, 156, 198, 215, 262, 289, 332, 365, 383, 387, 437, 487, 521, 547, 556, 574, 606], [13, 40, 72, 107, 136, 157, 202, 218, 263, 294, 333, 352, 384, 423, 475, 523, 549, 557, 576, 607], [15, 18, 75, 110, 138, 158, 203, 219, 265, 296, 334, 353, 367, 425, 476, 525, 550, 559, 580, 593], [16, 25, 79, 111, 141, 160, 188, 220, 267, 297, 338, 369, 426, 528, 534, 555, 581, 595], [1, 27, 80, 112, 142, 162, 189, 222, 268, 298, 342, 370, 422, 517, 535, 552, 583, 592], [30, 82, 113, 124, 163, 213, 270, 280, 343, 371, 536, 587], [32, 84, 117, 135, 144, 206, 274, 281, 346, 368, 533, 589], [33, 87, 119, 137, 146, 276, 282, 347, 590], [35, 91, 120, 139, 147, 277, 279, 349, 570], [37, 92, 121, 259, 350, 582], [38, 93, 106, 269, 339, 585], [42, 94, 108, 272, 328], [43, 73, 109, 255, 329], [28, 114], [20, 97]"/>
    <n v="65.154639175257728"/>
    <s v="livestocktype, country"/>
    <n v="16.666666666666661"/>
    <n v="33.333333333333329"/>
    <n v="40"/>
    <n v="84.615384615384613"/>
    <n v="23.07692307692308"/>
    <n v="84.615384615384613"/>
    <n v="23.07692307692308"/>
    <s v="[0, 17, 44, 57, 70, 95, 122, 143, 187, 204, 225, 253, 278, 326, 351, 366, 385, 421, 473, 515, 532, 551, 568, 591], [2, 18, 29, 45, 58, 71, 96, 123, 145, 195, 205, 214, 223, 254, 290, 327, 359, 378, 386, 431, 474, 516, 544, 552, 569, 599], [3, 19, 29, 51, 60, 72, 81, 98, 124, 125, 149, 196, 199, 207, 214, 226, 256, 291, 335, 360, 363, 379, 388, 432, 480, 518, 545, 554, 570, 571, 600], [4, 5, 21, 29, 52, 61, 73, 74, 81, 99, 124, 133, 150, 197, 199, 208, 209, 214, 257, 336, 361, 363, 389, 481, 519, 555, 570, 575, 601], [4, 6, 22, 29, 73, 76, 81, 100, 124, 134, 151, 196, 200, 208, 210, 214, 337, 360, 364, 556, 570, 577], [23, 26, 29, 73, 77, 81, 101, 104, 152, 153, 197, 200, 208, 211, 214, 361, 364, 570, 578], [24, 26, 29, 73, 78, 81, 102, 104, 152, 159, 205, 216, 570, 579], [18, 31, 72, 83, 101, 105, 152, 161, 207, 216], [19, 31, 73, 74, 83, 102, 105, 208, 209, 216], [21, 31, 73, 76, 83, 208, 210, 216], [22, 31, 73, 77, 83, 208, 211, 216], [23, 26, 31, 73, 78, 83, 205, 217], [24, 26, 31, 72, 85, 207, 217], [18, 39, 73, 74, 85, 208, 209, 217], [19, 39, 73, 76, 85, 208, 210, 217], [21, 39, 73, 77, 85, 208, 211, 217], [22, 39, 73, 78, 85, 205, 221], [23, 26, 39, 72, 86, 207, 221], [24, 26, 39, 73, 74, 86, 208, 209, 221], [18, 40, 73, 76, 86, 208, 210, 221], [19, 40, 73, 77, 86, 208, 211, 221], [21, 40, 73, 78, 86], [22, 40], [23, 26, 40], [24, 26, 40]"/>
    <n v="98.976901996607083"/>
    <s v="livestocktype, country"/>
    <n v="58.333333333333343"/>
    <n v="39.506172839506171"/>
    <n v="36.363636363636367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2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68, 569, 571, 577, 582, 584, 588, 594, 596, 599, 605]"/>
    <s v="Categorical"/>
    <s v="visualizing_livestock__CategoricalFeature[country=2;p=0,3]_window[5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2, 23, 51, 60, 70, 101, 122, 149, 196, 216, 225, 228, 256, 290, 336, 360, 378, 388, 431, 480, 518, 544, 561, 578, 599], [5, 39, 53, 57, 77, 95, 140, 150, 199, 204, 226, 229, 264, 291, 326, 363, 379, 385, 432, 473, 529, 545, 563, 586, 600], [3, 21, 52, 61, 85, 115, 134, 145, 195, 207, 223, 230, 266, 278, 340, 359, 366, 389, 421, 481, 519, 532, 565, 588, 601], [6, 22, 45, 58, 71, 116, 125, 143, 187, 208, 227, 232, 273, 283, 341, 351, 375, 386, 433, 474, 527, 537, 554, 571, 591], [0, 17, 44, 63, 88, 118, 133, 146, 197, 210, 224, 238, 275, 284, 344, 354, 380, 391, 435, 482, 516, 538, 558, 575, 596], [7, 34, 50, 64, 89, 99, 123, 148, 201, 211, 246, 257, 292, 345, 355, 382, 393, 424, 484, 515, 546, 560, 577, 603], [9, 36, 54, 65, 90, 100, 126, 151, 200, 214, 248, 271, 293, 348, 361, 372, 395, 427, 477, 520, 548, 562, 579, 605], [12, 41, 55, 62, 74, 98, 127, 153, 190, 217, 250, 254, 295, 337, 364, 373, 390, 428, 478, 522, 539, 564, 584, 594], [14, 19, 47, 66, 76, 102, 128, 159, 191, 221, 236, 253, 285, 335, 356, 374, 392, 429, 479, 524, 540, 566, 569, 597], [4, 24, 48, 67, 78, 105, 129, 161, 192, 205, 231, 258, 286, 327, 357, 376, 394, 430, 483, 526, 541, 567, 568, 598], [8, 26, 49, 68, 81, 104, 130, 152, 193, 209, 233, 260, 287, 330, 358, 377, 396, 434, 485, 530, 542, 551, 572, 602], [10, 29, 56, 69, 83, 96, 131, 147, 194, 212, 234, 261, 288, 331, 362, 381, 397, 436, 486, 531, 543, 553, 573, 604], [11, 31, 46, 59, 86, 103, 132, 154, 198, 215, 235, 262, 289, 332, 365, 383, 387, 437, 487, 521, 547, 556, 574, 606], [13, 40, 72, 107, 136, 155, 202, 218, 239, 263, 294, 333, 352, 384, 423, 475, 523, 549, 557, 576, 607], [15, 18, 75, 110, 138, 156, 203, 219, 240, 265, 296, 334, 353, 367, 425, 476, 525, 550, 559, 580, 593], [16, 25, 79, 111, 141, 157, 188, 220, 242, 267, 297, 338, 369, 426, 528, 534, 555, 581, 595], [1, 27, 80, 112, 142, 158, 189, 222, 244, 268, 298, 342, 370, 422, 517, 535, 552, 583, 592], [30, 82, 113, 124, 160, 213, 247, 270, 280, 343, 371, 536, 587], [32, 84, 117, 135, 162, 206, 249, 274, 281, 346, 368, 533, 589], [33, 87, 119, 137, 163, 251, 276, 282, 347, 590], [35, 91, 120, 139, 144, 252, 277, 279, 349, 570], [37, 92, 121, 237, 259, 350, 582], [38, 93, 106, 241, 269, 339, 585], [42, 94, 108, 243, 272, 328], [43, 73, 109, 245, 255, 329], [28, 114], [20, 97]"/>
    <n v="69.60167714884696"/>
    <s v="livestocktype, country"/>
    <n v="20"/>
    <n v="36"/>
    <n v="40.799999999999997"/>
    <n v="84.615384615384613"/>
    <n v="23.07692307692308"/>
    <n v="84.615384615384613"/>
    <n v="23.07692307692308"/>
    <s v="[0, 17, 44, 57, 70, 95, 122, 143, 187, 204, 225, 228, 253, 278, 326, 351, 366, 385, 421, 473, 515, 532, 551, 568, 591], [2, 18, 29, 45, 58, 71, 96, 123, 145, 195, 205, 214, 223, 229, 254, 290, 327, 359, 378, 386, 431, 474, 516, 544, 552, 569, 599], [3, 19, 29, 51, 60, 72, 81, 98, 124, 125, 146, 149, 196, 199, 207, 214, 226, 230, 233, 256, 291, 335, 360, 363, 379, 388, 432, 480, 518, 545, 554, 570, 571, 600], [4, 5, 21, 29, 52, 61, 73, 74, 81, 99, 124, 133, 148, 149, 197, 199, 208, 209, 214, 230, 235, 257, 336, 361, 363, 389, 481, 519, 555, 570, 575, 601], [4, 6, 22, 29, 73, 76, 81, 100, 124, 134, 146, 150, 196, 200, 208, 210, 214, 230, 236, 337, 360, 364, 556, 570, 577], [23, 26, 29, 73, 77, 81, 101, 104, 148, 150, 197, 200, 208, 211, 214, 232, 233, 361, 364, 570, 578], [24, 26, 29, 73, 78, 81, 102, 104, 146, 151, 205, 216, 232, 235, 570, 579], [18, 31, 72, 83, 101, 105, 148, 151, 207, 216, 232, 236], [19, 31, 73, 74, 83, 102, 105, 146, 152, 153, 208, 209, 216], [21, 31, 73, 76, 83, 148, 152, 153, 208, 210, 216], [22, 31, 73, 77, 83, 146, 152, 159, 208, 211, 216], [23, 26, 31, 73, 78, 83, 148, 152, 159, 205, 217], [24, 26, 31, 72, 85, 146, 152, 161, 207, 217], [18, 39, 73, 74, 85, 148, 152, 161, 208, 209, 217], [19, 39, 73, 76, 85, 208, 210, 217], [21, 39, 73, 77, 85, 208, 211, 217], [22, 39, 73, 78, 85, 205, 221], [23, 26, 39, 72, 86, 207, 221], [24, 26, 39, 73, 74, 86, 208, 209, 221], [18, 40, 73, 76, 86, 208, 210, 221], [19, 40, 73, 77, 86, 208, 211, 221], [21, 40, 73, 78, 86], [22, 40], [23, 26, 40], [24, 26, 40]"/>
    <n v="99.028480850846236"/>
    <s v="livestocktype, country"/>
    <n v="60"/>
    <n v="41.860465116279073"/>
    <n v="38.461538461538467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2"/>
    <s v="country: [2, 3, 7, 9, 12, 17, 18, 21, 22, 29, 34, 36, 41, 44, 48, 53, 57, 63, 64, 70, 71, 72, 76, 81, 89, 95, 98, 99, 100, 104, 106, 108, 110, 118, 122, 123, 126, 130, 133, 135, 137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68, 569, 571, 577, 582, 584, 588, 594, 596, 599, 605]"/>
    <s v="Categorical"/>
    <s v="visualizing_livestock__CategoricalFeature[country=3;p=0,3]_window[5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2, 23, 51, 60, 70, 101, 122, 149, 196, 216, 225, 256, 290, 336, 360, 378, 388, 431, 480, 518, 544, 561, 578, 599], [5, 39, 53, 57, 77, 95, 140, 150, 199, 204, 226, 264, 291, 326, 363, 379, 385, 432, 473, 529, 545, 563, 586, 600], [3, 21, 52, 61, 85, 115, 134, 146, 195, 207, 223, 266, 278, 340, 359, 366, 389, 421, 481, 519, 532, 565, 588, 601], [6, 22, 45, 58, 71, 116, 125, 153, 187, 208, 227, 273, 283, 341, 351, 375, 386, 433, 474, 527, 537, 554, 571, 591], [0, 17, 44, 63, 88, 118, 133, 159, 197, 210, 224, 275, 284, 344, 354, 380, 391, 435, 482, 516, 538, 558, 575, 596], [7, 34, 50, 64, 89, 99, 123, 161, 201, 211, 257, 292, 345, 355, 382, 393, 424, 484, 515, 546, 560, 577, 603], [9, 36, 54, 65, 90, 100, 126, 145, 200, 214, 271, 293, 348, 361, 372, 395, 427, 477, 520, 548, 562, 579, 605], [12, 41, 55, 62, 74, 98, 127, 151, 190, 217, 254, 295, 337, 364, 373, 390, 428, 478, 522, 539, 564, 584, 594], [14, 19, 47, 66, 76, 102, 128, 143, 191, 221, 253, 285, 335, 356, 374, 392, 429, 479, 524, 540, 566, 569, 597], [4, 24, 48, 67, 78, 105, 129, 147, 192, 205, 258, 286, 327, 357, 376, 394, 430, 483, 526, 541, 567, 568, 598], [8, 26, 49, 68, 81, 104, 130, 148, 193, 209, 260, 287, 330, 358, 377, 396, 434, 485, 530, 542, 551, 572, 602], [10, 29, 56, 69, 83, 96, 131, 154, 194, 212, 261, 288, 331, 362, 381, 397, 436, 486, 531, 543, 553, 573, 604], [11, 31, 46, 59, 86, 103, 132, 155, 198, 215, 262, 289, 332, 365, 383, 387, 437, 487, 521, 547, 556, 574, 606], [13, 40, 72, 107, 136, 156, 202, 218, 263, 294, 333, 352, 384, 423, 475, 523, 549, 557, 576, 607], [15, 18, 75, 110, 138, 157, 203, 219, 265, 296, 334, 353, 367, 425, 476, 525, 550, 559, 580, 593], [16, 25, 79, 111, 141, 158, 188, 220, 267, 297, 338, 369, 426, 528, 534, 555, 581, 595], [1, 27, 80, 112, 142, 160, 189, 222, 268, 298, 342, 370, 422, 517, 535, 552, 583, 592], [30, 82, 113, 124, 162, 213, 270, 280, 343, 371, 536, 587], [32, 84, 117, 135, 163, 206, 274, 281, 346, 368, 533, 589], [33, 87, 119, 137, 144, 276, 282, 347, 590], [35, 91, 120, 139, 152, 277, 279, 349, 570], [37, 92, 121, 259, 350, 582], [38, 93, 106, 269, 339, 585], [42, 94, 108, 272, 328], [43, 73, 109, 255, 329], [28, 114], [20, 97]"/>
    <n v="65.154639175257728"/>
    <s v="livestocktype, country"/>
    <n v="16.666666666666661"/>
    <n v="33.333333333333329"/>
    <n v="40"/>
    <n v="84.615384615384613"/>
    <n v="23.07692307692308"/>
    <n v="84.615384615384613"/>
    <n v="23.07692307692308"/>
    <s v="[0, 17, 44, 57, 70, 95, 122, 143, 187, 204, 225, 253, 278, 326, 351, 366, 385, 421, 473, 515, 532, 551, 568, 591], [2, 18, 29, 45, 58, 71, 96, 123, 145, 195, 205, 214, 223, 254, 290, 327, 359, 378, 386, 431, 474, 516, 544, 552, 569, 599], [3, 19, 29, 51, 60, 72, 81, 98, 124, 125, 149, 196, 199, 207, 214, 226, 256, 291, 335, 360, 363, 379, 388, 432, 480, 518, 545, 554, 570, 571, 600], [4, 5, 21, 29, 52, 61, 73, 74, 81, 99, 124, 133, 150, 197, 199, 208, 209, 214, 257, 336, 361, 363, 389, 481, 519, 555, 570, 575, 601], [4, 6, 22, 29, 73, 76, 81, 100, 124, 134, 151, 196, 200, 208, 210, 214, 337, 360, 364, 556, 570, 577], [23, 26, 29, 73, 77, 81, 101, 104, 152, 153, 197, 200, 208, 211, 214, 361, 364, 570, 578], [24, 26, 29, 73, 78, 81, 102, 104, 152, 159, 205, 216, 570, 579], [18, 31, 72, 83, 101, 105, 152, 161, 207, 216], [19, 31, 73, 74, 83, 102, 105, 208, 209, 216], [21, 31, 73, 76, 83, 208, 210, 216], [22, 31, 73, 77, 83, 208, 211, 216], [23, 26, 31, 73, 78, 83, 205, 217], [24, 26, 31, 72, 85, 207, 217], [18, 39, 73, 74, 85, 208, 209, 217], [19, 39, 73, 76, 85, 208, 210, 217], [21, 39, 73, 77, 85, 208, 211, 217], [22, 39, 73, 78, 85, 205, 221], [23, 26, 39, 72, 86, 207, 221], [24, 26, 39, 73, 74, 86, 208, 209, 221], [18, 40, 73, 76, 86, 208, 210, 221], [19, 40, 73, 77, 86, 208, 211, 221], [21, 40, 73, 78, 86], [22, 40], [23, 26, 40], [24, 26, 40]"/>
    <n v="98.976901996607083"/>
    <s v="livestocktype, country"/>
    <n v="58.333333333333343"/>
    <n v="39.506172839506171"/>
    <n v="36.363636363636367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2"/>
    <s v="country: [2, 3, 7, 9, 12, 17, 18, 21, 22, 29, 34, 36, 41, 44, 48, 53, 57, 63, 64, 70, 71, 72, 76, 81, 89, 122, 123, 126, 130, 133, 135, 137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68, 569, 571, 577, 582, 584, 588, 594, 596, 599, 605]"/>
    <s v="Categorical"/>
    <s v="visualizing_livestock__CategoricalFeature[country=4;p=0,3]_window[5.0%]"/>
    <n v="76.923076923076934"/>
    <n v="61.53846153846154"/>
    <n v="15.38461538461538"/>
    <n v="84.615384615384613"/>
    <n v="23.07692307692308"/>
    <n v="61.53846153846154"/>
    <n v="0"/>
    <n v="61.53846153846154"/>
    <n v="0"/>
    <n v="84.615384615384613"/>
    <n v="23.07692307692308"/>
    <s v="[2, 39, 51, 60, 70, 122, 149, 196, 216, 225, 256, 290, 336, 360, 378, 388, 431, 480, 518, 544, 561, 578, 599], [5, 23, 53, 57, 77, 140, 150, 199, 214, 226, 264, 291, 326, 363, 379, 385, 432, 473, 529, 545, 563, 586, 600], [3, 34, 52, 61, 85, 134, 146, 195, 217, 223, 266, 278, 340, 359, 366, 389, 421, 481, 519, 532, 565, 588, 601], [6, 36, 45, 58, 71, 125, 153, 187, 221, 227, 273, 283, 341, 351, 375, 386, 433, 474, 527, 537, 554, 571, 591], [0, 41, 44, 63, 88, 133, 159, 197, 210, 224, 275, 284, 344, 354, 380, 391, 435, 482, 516, 538, 558, 575, 596], [7, 29, 50, 64, 89, 123, 161, 201, 211, 257, 292, 345, 355, 382, 393, 424, 484, 515, 546, 560, 577, 603], [9, 31, 54, 65, 90, 126, 145, 200, 204, 271, 293, 348, 361, 372, 395, 427, 477, 520, 548, 562, 579, 605], [12, 40, 55, 62, 74, 127, 151, 190, 207, 254, 295, 337, 364, 373, 390, 428, 478, 522, 539, 564, 584, 594], [14, 21, 47, 66, 76, 128, 143, 191, 208, 253, 285, 335, 356, 374, 392, 429, 479, 524, 540, 566, 569, 597], [4, 22, 48, 67, 78, 129, 147, 192, 209, 258, 286, 327, 357, 376, 394, 430, 483, 526, 541, 567, 568, 598], [8, 26, 49, 68, 81, 130, 148, 193, 212, 260, 287, 330, 358, 377, 396, 434, 485, 530, 542, 551, 572, 602], [10, 17, 56, 69, 83, 131, 154, 194, 215, 261, 288, 331, 362, 381, 397, 436, 486, 531, 543, 553, 573, 604], [11, 24, 46, 59, 86, 132, 155, 198, 218, 262, 289, 332, 365, 383, 387, 437, 487, 521, 547, 556, 574, 606], [13, 25, 72, 136, 156, 202, 219, 263, 294, 333, 352, 384, 423, 475, 523, 549, 557, 576, 607], [15, 27, 75, 138, 157, 203, 220, 265, 296, 334, 353, 367, 425, 476, 525, 550, 559, 580, 593], [16, 30, 79, 141, 158, 188, 222, 267, 297, 338, 369, 426, 528, 534, 555, 581, 595], [1, 32, 80, 142, 160, 189, 213, 268, 298, 342, 370, 422, 517, 535, 552, 583, 592], [33, 82, 124, 162, 205, 270, 280, 343, 371, 536, 587], [35, 84, 135, 163, 206, 274, 281, 346, 368, 533, 589], [37, 87, 137, 144, 276, 282, 347, 590], [38, 91, 139, 152, 277, 279, 349, 570], [42, 92, 259, 350, 582], [43, 93, 269, 339, 585], [19, 94, 272, 328], [28, 73, 255, 329], [18], [20]"/>
    <n v="61.943319838056667"/>
    <s v="livestocktype, country"/>
    <n v="17.39130434782609"/>
    <n v="30.434782608695659"/>
    <n v="38.260869565217391"/>
    <n v="84.615384615384613"/>
    <n v="23.07692307692308"/>
    <n v="84.615384615384613"/>
    <n v="23.07692307692308"/>
    <s v="[0, 17, 44, 57, 70, 122, 143, 187, 204, 225, 253, 278, 326, 351, 366, 385, 421, 473, 515, 532, 551, 568, 591], [2, 18, 29, 45, 58, 71, 123, 145, 195, 205, 214, 223, 254, 290, 327, 359, 378, 386, 431, 474, 516, 544, 552, 569, 599], [3, 19, 29, 51, 60, 72, 81, 124, 125, 149, 196, 199, 207, 214, 226, 256, 291, 335, 360, 363, 379, 388, 432, 480, 518, 545, 554, 570, 571, 600], [4, 5, 21, 29, 52, 61, 73, 74, 81, 124, 133, 150, 197, 199, 209, 214, 257, 336, 361, 363, 389, 481, 519, 555, 570, 575, 601], [4, 6, 22, 29, 73, 76, 81, 124, 134, 151, 196, 200, 210, 214, 337, 360, 364, 556, 570, 577], [26, 29, 73, 77, 81, 152, 153, 197, 200, 211, 214, 361, 364, 570, 578], [18, 31, 73, 78, 81, 152, 159, 205, 216, 570, 579], [19, 31, 72, 83, 152, 161, 207, 216], [21, 31, 73, 74, 83, 209, 216], [22, 31, 73, 76, 83, 210, 216], [26, 31, 73, 77, 83, 211, 216], [18, 39, 73, 78, 83, 205, 217], [19, 39, 72, 85, 207, 217], [21, 39, 73, 74, 85, 209, 217], [22, 39, 73, 76, 85, 210, 217], [26, 39, 73, 77, 85, 211, 217], [18, 40, 73, 78, 85, 205, 221], [19, 40, 72, 86, 207, 221], [21, 40, 73, 74, 86, 209, 221], [22, 40, 73, 76, 86, 210, 221], [26, 40, 73, 77, 86, 211, 221], [73, 78, 86]"/>
    <n v="98.898785425101195"/>
    <s v="livestocktype, country"/>
    <n v="56.521739130434781"/>
    <n v="38.461538461538467"/>
    <n v="35.200000000000003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2"/>
    <s v="country: [2, 3, 7, 9, 12, 17, 18, 21, 22, 29, 34, 36, 41, 44, 48, 53, 57, 63, 64, 70, 71, 72, 76, 81, 89, 122, 123, 126, 130, 133, 135, 137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68, 569, 571, 577, 582, 584, 588, 594, 596, 599, 605]"/>
    <s v="Categorical"/>
    <s v="visualizing_livestock__CategoricalFeature[country=5;p=0,3]_window[5.0%]"/>
    <n v="76.923076923076934"/>
    <n v="61.53846153846154"/>
    <n v="15.38461538461538"/>
    <n v="84.615384615384613"/>
    <n v="23.07692307692308"/>
    <n v="61.53846153846154"/>
    <n v="0"/>
    <n v="61.53846153846154"/>
    <n v="0"/>
    <n v="84.615384615384613"/>
    <n v="23.07692307692308"/>
    <s v="[2, 39, 51, 60, 70, 122, 149, 196, 216, 225, 256, 290, 336, 360, 378, 388, 431, 480, 518, 544, 561, 578, 599], [5, 23, 53, 57, 77, 140, 150, 199, 214, 226, 264, 291, 326, 363, 379, 385, 432, 473, 529, 545, 563, 586, 600], [3, 34, 52, 61, 85, 134, 146, 195, 217, 223, 266, 278, 340, 359, 366, 389, 421, 481, 519, 532, 565, 588, 601], [6, 36, 45, 58, 71, 125, 153, 187, 221, 227, 273, 283, 341, 351, 375, 386, 433, 474, 527, 537, 554, 571, 591], [0, 41, 44, 63, 88, 133, 159, 197, 210, 224, 275, 284, 344, 354, 380, 391, 435, 482, 516, 538, 558, 575, 596], [7, 29, 50, 64, 89, 123, 161, 201, 211, 257, 292, 345, 355, 382, 393, 424, 484, 515, 546, 560, 577, 603], [9, 31, 54, 65, 90, 126, 145, 200, 204, 271, 293, 348, 361, 372, 395, 427, 477, 520, 548, 562, 579, 605], [12, 40, 55, 62, 74, 127, 151, 190, 207, 254, 295, 337, 364, 373, 390, 428, 478, 522, 539, 564, 584, 594], [14, 21, 47, 66, 76, 128, 143, 191, 208, 253, 285, 335, 356, 374, 392, 429, 479, 524, 540, 566, 569, 597], [4, 22, 48, 67, 78, 129, 147, 192, 209, 258, 286, 327, 357, 376, 394, 430, 483, 526, 541, 567, 568, 598], [8, 26, 49, 68, 81, 130, 148, 193, 212, 260, 287, 330, 358, 377, 396, 434, 485, 530, 542, 551, 572, 602], [10, 17, 56, 69, 83, 131, 154, 194, 215, 261, 288, 331, 362, 381, 397, 436, 486, 531, 543, 553, 573, 604], [11, 24, 46, 59, 86, 132, 155, 198, 218, 262, 289, 332, 365, 383, 387, 437, 487, 521, 547, 556, 574, 606], [13, 25, 72, 136, 156, 202, 219, 263, 294, 333, 352, 384, 423, 475, 523, 549, 557, 576, 607], [15, 27, 75, 138, 157, 203, 220, 265, 296, 334, 353, 367, 425, 476, 525, 550, 559, 580, 593], [16, 30, 79, 141, 158, 188, 222, 267, 297, 338, 369, 426, 528, 534, 555, 581, 595], [1, 32, 80, 142, 160, 189, 213, 268, 298, 342, 370, 422, 517, 535, 552, 583, 592], [33, 82, 124, 162, 205, 270, 280, 343, 371, 536, 587], [35, 84, 135, 163, 206, 274, 281, 346, 368, 533, 589], [37, 87, 137, 144, 276, 282, 347, 590], [38, 91, 139, 152, 277, 279, 349, 570], [42, 92, 259, 350, 582], [43, 93, 269, 339, 585], [19, 94, 272, 328], [28, 73, 255, 329], [18], [20]"/>
    <n v="61.943319838056667"/>
    <s v="livestocktype, country"/>
    <n v="17.39130434782609"/>
    <n v="30.434782608695659"/>
    <n v="38.260869565217391"/>
    <n v="84.615384615384613"/>
    <n v="23.07692307692308"/>
    <n v="84.615384615384613"/>
    <n v="23.07692307692308"/>
    <s v="[0, 17, 44, 57, 70, 122, 143, 187, 204, 225, 253, 278, 326, 351, 366, 385, 421, 473, 515, 532, 551, 568, 591], [2, 18, 29, 45, 58, 71, 123, 145, 195, 205, 214, 223, 254, 290, 327, 359, 378, 386, 431, 474, 516, 544, 552, 569, 599], [3, 19, 29, 51, 60, 72, 81, 124, 125, 149, 196, 199, 207, 214, 226, 256, 291, 335, 360, 363, 379, 388, 432, 480, 518, 545, 554, 570, 571, 600], [4, 5, 21, 29, 52, 61, 73, 74, 81, 124, 133, 150, 197, 199, 209, 214, 257, 336, 361, 363, 389, 481, 519, 555, 570, 575, 601], [4, 6, 22, 29, 73, 76, 81, 124, 134, 151, 196, 200, 210, 214, 337, 360, 364, 556, 570, 577], [26, 29, 73, 77, 81, 152, 153, 197, 200, 211, 214, 361, 364, 570, 578], [18, 31, 73, 78, 81, 152, 159, 205, 216, 570, 579], [19, 31, 72, 83, 152, 161, 207, 216], [21, 31, 73, 74, 83, 209, 216], [22, 31, 73, 76, 83, 210, 216], [26, 31, 73, 77, 83, 211, 216], [18, 39, 73, 78, 83, 205, 217], [19, 39, 72, 85, 207, 217], [21, 39, 73, 74, 85, 209, 217], [22, 39, 73, 76, 85, 210, 217], [26, 39, 73, 77, 85, 211, 217], [18, 40, 73, 78, 85, 205, 221], [19, 40, 72, 86, 207, 221], [21, 40, 73, 74, 86, 209, 221], [22, 40, 73, 76, 86, 210, 221], [26, 40, 73, 77, 86, 211, 221], [73, 78, 86]"/>
    <n v="98.898785425101195"/>
    <s v="livestocktype, country"/>
    <n v="56.521739130434781"/>
    <n v="38.461538461538467"/>
    <n v="35.200000000000003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2"/>
    <s v="country: [2, 3, 7, 9, 12, 17, 18, 21, 22, 29, 34, 36, 41, 44, 48, 53, 57, 63, 64, 70, 71, 72, 76, 81, 89, 95, 98, 99, 100, 104, 106, 108, 110, 118, 122, 123, 126, 130, 133, 135, 137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68, 569, 571, 577, 582, 584, 588, 594, 596, 599, 605]"/>
    <s v="Categorical"/>
    <s v="visualizing_livestock__CategoricalFeature[country=6;p=0,3]_window[5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2, 23, 51, 60, 70, 101, 122, 149, 196, 216, 225, 256, 290, 336, 360, 378, 388, 431, 480, 518, 544, 561, 578, 599], [5, 39, 53, 57, 77, 95, 140, 150, 199, 204, 226, 264, 291, 326, 363, 379, 385, 432, 473, 529, 545, 563, 586, 600], [3, 21, 52, 61, 85, 115, 134, 151, 195, 207, 223, 266, 278, 340, 359, 366, 389, 421, 481, 519, 532, 565, 588, 601], [6, 22, 45, 58, 71, 116, 125, 153, 187, 208, 227, 273, 283, 341, 351, 375, 386, 433, 474, 527, 537, 554, 571, 591], [0, 17, 44, 63, 88, 118, 133, 159, 197, 210, 224, 275, 284, 344, 354, 380, 391, 435, 482, 516, 538, 558, 575, 596], [7, 34, 50, 64, 89, 99, 123, 161, 201, 211, 257, 292, 345, 355, 382, 393, 424, 484, 515, 546, 560, 577, 603], [9, 36, 54, 65, 90, 100, 126, 145, 200, 214, 271, 293, 348, 361, 372, 395, 427, 477, 520, 548, 562, 579, 605], [12, 41, 55, 62, 74, 98, 127, 143, 190, 217, 254, 295, 337, 364, 373, 390, 428, 478, 522, 539, 564, 584, 594], [14, 19, 47, 66, 76, 102, 128, 148, 191, 221, 253, 285, 335, 356, 374, 392, 429, 479, 524, 540, 566, 569, 597], [4, 24, 48, 67, 78, 105, 129, 152, 192, 205, 258, 286, 327, 357, 376, 394, 430, 483, 526, 541, 567, 568, 598], [8, 26, 49, 68, 81, 104, 130, 154, 193, 209, 260, 287, 330, 358, 377, 396, 434, 485, 530, 542, 551, 572, 602], [10, 29, 56, 69, 83, 96, 131, 155, 194, 212, 261, 288, 331, 362, 381, 397, 436, 486, 531, 543, 553, 573, 604], [11, 31, 46, 59, 86, 103, 132, 156, 198, 215, 262, 289, 332, 365, 383, 387, 437, 487, 521, 547, 556, 574, 606], [13, 40, 72, 107, 136, 157, 202, 218, 263, 294, 333, 352, 384, 423, 475, 523, 549, 557, 576, 607], [15, 18, 75, 110, 138, 158, 203, 219, 265, 296, 334, 353, 367, 425, 476, 525, 550, 559, 580, 593], [16, 25, 79, 111, 141, 160, 188, 220, 267, 297, 338, 369, 426, 528, 534, 555, 581, 595], [1, 27, 80, 112, 142, 162, 189, 222, 268, 298, 342, 370, 422, 517, 535, 552, 583, 592], [30, 82, 113, 124, 163, 213, 270, 280, 343, 371, 536, 587], [32, 84, 117, 135, 144, 206, 274, 281, 346, 368, 533, 589], [33, 87, 119, 137, 146, 276, 282, 347, 590], [35, 91, 120, 139, 147, 277, 279, 349, 570], [37, 92, 121, 259, 350, 582], [38, 93, 106, 269, 339, 585], [42, 94, 108, 272, 328], [43, 73, 109, 255, 329], [28, 114], [20, 97]"/>
    <n v="65.154639175257728"/>
    <s v="livestocktype, country"/>
    <n v="16.666666666666661"/>
    <n v="33.333333333333329"/>
    <n v="40"/>
    <n v="84.615384615384613"/>
    <n v="23.07692307692308"/>
    <n v="84.615384615384613"/>
    <n v="23.07692307692308"/>
    <s v="[0, 17, 44, 57, 70, 95, 122, 143, 187, 204, 225, 253, 278, 326, 351, 366, 385, 421, 473, 515, 532, 551, 568, 591], [2, 18, 29, 45, 58, 71, 96, 123, 145, 195, 205, 214, 223, 254, 290, 327, 359, 378, 386, 431, 474, 516, 544, 552, 569, 599], [3, 19, 29, 51, 60, 72, 81, 98, 124, 125, 149, 196, 199, 207, 214, 226, 256, 291, 335, 360, 363, 379, 388, 432, 480, 518, 545, 554, 570, 571, 600], [4, 5, 21, 29, 52, 61, 73, 74, 81, 99, 124, 133, 150, 197, 199, 208, 209, 214, 257, 336, 361, 363, 389, 481, 519, 555, 570, 575, 601], [4, 6, 22, 29, 73, 76, 81, 100, 124, 134, 151, 196, 200, 208, 210, 214, 337, 360, 364, 556, 570, 577], [23, 26, 29, 73, 77, 81, 101, 104, 152, 153, 197, 200, 208, 211, 214, 361, 364, 570, 578], [24, 26, 29, 73, 78, 81, 102, 104, 152, 159, 205, 216, 570, 579], [18, 31, 72, 83, 101, 105, 152, 161, 207, 216], [19, 31, 73, 74, 83, 102, 105, 208, 209, 216], [21, 31, 73, 76, 83, 208, 210, 216], [22, 31, 73, 77, 83, 208, 211, 216], [23, 26, 31, 73, 78, 83, 205, 217], [24, 26, 31, 72, 85, 207, 217], [18, 39, 73, 74, 85, 208, 209, 217], [19, 39, 73, 76, 85, 208, 210, 217], [21, 39, 73, 77, 85, 208, 211, 217], [22, 39, 73, 78, 85, 205, 221], [23, 26, 39, 72, 86, 207, 221], [24, 26, 39, 73, 74, 86, 208, 209, 221], [18, 40, 73, 76, 86, 208, 210, 221], [19, 40, 73, 77, 86, 208, 211, 221], [21, 40, 73, 78, 86], [22, 40], [23, 26, 40], [24, 26, 40]"/>
    <n v="98.976901996607083"/>
    <s v="livestocktype, country"/>
    <n v="58.333333333333343"/>
    <n v="39.506172839506171"/>
    <n v="36.363636363636367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2"/>
    <s v="country: [2, 3, 7, 9, 12, 17, 18, 21, 22, 29, 34, 36, 41, 44, 48, 53, 57, 63, 64, 70, 71, 72, 76, 81, 89, 122, 123, 126, 130, 133, 135, 137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68, 569, 571, 577, 582, 584, 588, 594, 596, 599, 605]"/>
    <s v="Categorical"/>
    <s v="visualizing_livestock__CategoricalFeature[country=7;p=0,3]_window[5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2, 39, 51, 60, 70, 122, 149, 196, 216, 225, 256, 290, 336, 360, 378, 388, 431, 480, 518, 544, 561, 578, 599], [5, 23, 53, 57, 77, 140, 150, 199, 214, 226, 264, 291, 326, 363, 379, 385, 432, 473, 529, 545, 563, 586, 600], [3, 34, 52, 61, 85, 134, 146, 195, 217, 223, 266, 278, 340, 359, 366, 389, 421, 481, 519, 532, 565, 588, 601], [6, 36, 45, 58, 71, 125, 153, 187, 221, 227, 273, 283, 341, 351, 375, 386, 433, 474, 527, 537, 554, 571, 591], [0, 41, 44, 63, 88, 133, 159, 197, 210, 224, 275, 284, 344, 354, 380, 391, 435, 482, 516, 538, 558, 575, 596], [7, 29, 50, 64, 89, 123, 161, 201, 211, 257, 292, 345, 355, 382, 393, 424, 484, 515, 546, 560, 577, 603], [9, 31, 54, 65, 90, 126, 145, 200, 204, 271, 293, 348, 361, 372, 395, 427, 477, 520, 548, 562, 579, 605], [12, 40, 55, 62, 74, 127, 151, 190, 207, 254, 295, 337, 364, 373, 390, 428, 478, 522, 539, 564, 584, 594], [14, 21, 47, 66, 76, 128, 143, 191, 208, 253, 285, 335, 356, 374, 392, 429, 479, 524, 540, 566, 569, 597], [4, 22, 48, 67, 78, 129, 147, 192, 209, 258, 286, 327, 357, 376, 394, 430, 483, 526, 541, 567, 568, 598], [8, 26, 49, 68, 81, 130, 148, 193, 212, 260, 287, 330, 358, 377, 396, 434, 485, 530, 542, 551, 572, 602], [10, 17, 56, 69, 83, 131, 154, 194, 215, 261, 288, 331, 362, 381, 397, 436, 486, 531, 543, 553, 573, 604], [11, 24, 46, 59, 86, 132, 155, 198, 218, 262, 289, 332, 365, 383, 387, 437, 487, 521, 547, 556, 574, 606], [13, 25, 72, 136, 156, 202, 219, 263, 294, 333, 352, 384, 423, 475, 523, 549, 557, 576, 607], [15, 27, 75, 138, 157, 203, 220, 265, 296, 334, 353, 367, 425, 476, 525, 550, 559, 580, 593], [16, 30, 79, 141, 158, 188, 222, 267, 297, 338, 369, 426, 528, 534, 555, 581, 595], [1, 32, 80, 142, 160, 189, 213, 268, 298, 342, 370, 422, 517, 535, 552, 583, 592], [33, 82, 124, 162, 205, 270, 280, 343, 371, 536, 587], [35, 84, 135, 163, 206, 274, 281, 346, 368, 533, 589], [37, 87, 137, 144, 276, 282, 347, 590], [38, 91, 139, 152, 277, 279, 349, 570], [42, 92, 259, 350, 582], [43, 93, 269, 339, 585], [19, 94, 272, 328], [28, 73, 255, 329], [18], [20]"/>
    <n v="61.943319838056667"/>
    <s v="livestocktype, country"/>
    <n v="17.39130434782609"/>
    <n v="30.434782608695659"/>
    <n v="38.260869565217391"/>
    <n v="84.615384615384613"/>
    <n v="23.07692307692308"/>
    <n v="84.615384615384613"/>
    <n v="23.07692307692308"/>
    <s v="[0, 17, 44, 57, 70, 122, 143, 187, 204, 225, 253, 278, 326, 351, 366, 385, 421, 473, 515, 532, 551, 568, 591], [2, 18, 29, 45, 58, 71, 123, 145, 195, 205, 214, 223, 254, 290, 327, 359, 378, 386, 431, 474, 516, 544, 552, 569, 599], [3, 19, 29, 51, 60, 72, 81, 124, 125, 149, 196, 199, 207, 214, 226, 256, 291, 335, 360, 363, 379, 388, 432, 480, 518, 545, 554, 570, 571, 600], [4, 5, 21, 29, 52, 61, 73, 74, 81, 124, 133, 150, 197, 199, 209, 214, 257, 336, 361, 363, 389, 481, 519, 555, 570, 575, 601], [4, 6, 22, 29, 73, 76, 81, 124, 134, 151, 196, 200, 210, 214, 337, 360, 364, 556, 570, 577], [26, 29, 73, 77, 81, 152, 153, 197, 200, 211, 214, 361, 364, 570, 578], [18, 31, 73, 78, 81, 152, 159, 205, 216, 570, 579], [19, 31, 72, 83, 152, 161, 207, 216], [21, 31, 73, 74, 83, 209, 216], [22, 31, 73, 76, 83, 210, 216], [26, 31, 73, 77, 83, 211, 216], [18, 39, 73, 78, 83, 205, 217], [19, 39, 72, 85, 207, 217], [21, 39, 73, 74, 85, 209, 217], [22, 39, 73, 76, 85, 210, 217], [26, 39, 73, 77, 85, 211, 217], [18, 40, 73, 78, 85, 205, 221], [19, 40, 72, 86, 207, 221], [21, 40, 73, 74, 86, 209, 221], [22, 40, 73, 76, 86, 210, 221], [26, 40, 73, 77, 86, 211, 221], [73, 78, 86]"/>
    <n v="98.898785425101195"/>
    <s v="livestocktype, country"/>
    <n v="56.521739130434781"/>
    <n v="38.461538461538467"/>
    <n v="35.200000000000003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2"/>
    <s v="country: [2, 3, 7, 9, 12, 17, 18, 21, 22, 29, 34, 36, 41, 44, 48, 53, 57, 63, 64, 70, 71, 72, 76, 81, 89, 95, 98, 99, 100, 104, 106, 108, 110, 118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8;p=0,3]_window[5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2, 23, 51, 60, 85, 101, 149, 196, 216, 225, 256, 290, 336, 360, 378, 388, 431, 480, 518, 544, 561, 599], [5, 39, 53, 57, 70, 95, 150, 199, 204, 226, 264, 291, 326, 363, 379, 385, 432, 473, 529, 545, 563, 600], [7, 17, 52, 61, 77, 115, 151, 195, 207, 223, 266, 278, 340, 359, 366, 389, 421, 481, 519, 532, 565, 601], [9, 21, 45, 58, 88, 116, 153, 187, 208, 227, 273, 283, 341, 351, 375, 386, 433, 474, 527, 537, 554, 591], [12, 22, 44, 63, 89, 118, 159, 197, 214, 224, 275, 284, 344, 354, 380, 391, 435, 482, 516, 538, 558, 596], [14, 34, 50, 64, 90, 99, 161, 201, 217, 257, 292, 345, 355, 382, 393, 424, 484, 515, 546, 560, 603], [3, 36, 54, 65, 81, 100, 145, 200, 221, 271, 293, 348, 361, 372, 395, 427, 477, 520, 548, 562, 605], [6, 41, 55, 62, 83, 98, 143, 190, 205, 254, 295, 337, 364, 373, 390, 428, 478, 522, 539, 564, 594], [0, 24, 47, 66, 86, 102, 148, 191, 209, 253, 285, 335, 356, 374, 392, 429, 479, 524, 540, 566, 597], [4, 29, 48, 67, 71, 104, 152, 192, 210, 258, 286, 327, 357, 376, 394, 430, 483, 526, 541, 567, 598], [8, 31, 49, 68, 74, 105, 154, 193, 211, 260, 287, 330, 358, 377, 396, 434, 485, 530, 542, 551, 602], [10, 40, 56, 69, 75, 96, 155, 194, 212, 261, 288, 331, 362, 381, 397, 436, 486, 531, 543, 553, 604], [11, 18, 46, 59, 76, 103, 156, 198, 213, 262, 289, 332, 365, 383, 387, 437, 487, 521, 547, 556, 606], [13, 19, 78, 106, 157, 202, 215, 263, 294, 333, 352, 384, 423, 475, 523, 549, 557, 607], [15, 26, 79, 107, 158, 203, 218, 265, 296, 334, 353, 367, 425, 476, 525, 550, 559, 593], [16, 25, 80, 108, 160, 188, 219, 267, 297, 338, 369, 426, 528, 534, 555, 595], [1, 27, 82, 109, 162, 189, 220, 268, 298, 342, 370, 422, 517, 535, 552, 592], [28, 84, 110, 163, 222, 270, 280, 343, 371, 536], [30, 87, 111, 144, 206, 274, 281, 346, 368, 533], [32, 91, 112, 146, 276, 282, 347], [33, 92, 113, 147, 277, 279, 349], [35, 93, 117, 259, 350], [37, 94, 119, 269, 339], [38, 72, 120, 272, 328], [42, 73, 121, 255, 329], [43, 114], [20, 97]"/>
    <n v="57.314629258517037"/>
    <s v="livestocktype, country"/>
    <n v="9.0909090909090917"/>
    <n v="33.333333333333329"/>
    <n v="40.909090909090907"/>
    <n v="84.615384615384613"/>
    <n v="23.07692307692308"/>
    <n v="76.923076923076934"/>
    <n v="15.38461538461538"/>
    <s v="[0, 17, 44, 57, 70, 95, 143, 187, 204, 225, 253, 278, 326, 351, 366, 385, 421, 473, 515, 532, 551, 591], [2, 18, 29, 45, 58, 71, 96, 145, 195, 205, 214, 223, 254, 290, 327, 359, 378, 386, 431, 474, 516, 544, 552, 599], [3, 19, 29, 51, 60, 72, 81, 98, 149, 196, 199, 207, 214, 226, 256, 291, 335, 360, 363, 379, 388, 432, 480, 518, 545, 554, 600], [4, 5, 21, 29, 52, 61, 73, 81, 99, 150, 197, 199, 208, 209, 214, 257, 336, 361, 363, 389, 481, 519, 555, 601], [4, 6, 22, 29, 72, 83, 100, 151, 196, 200, 208, 210, 214, 337, 360, 364, 556], [23, 26, 29, 73, 83, 101, 104, 152, 153, 197, 200, 208, 211, 214, 361, 364], [24, 26, 29, 72, 85, 102, 104, 152, 159, 205, 216], [18, 31, 73, 85, 101, 105, 152, 161, 207, 216], [19, 31, 72, 86, 102, 105, 208, 209, 216], [21, 31, 73, 86, 208, 210, 216], [22, 31, 208, 211, 216], [23, 26, 31, 205, 217], [24, 26, 31, 207, 217], [18, 39, 208, 209, 217], [19, 39, 208, 210, 217], [21, 39, 208, 211, 217], [22, 39, 205, 221], [23, 26, 39, 207, 221], [24, 26, 39, 208, 209, 221], [18, 40, 208, 210, 221], [19, 40, 208, 211, 221], [21, 40], [22, 40], [23, 26, 40], [24, 26, 40]"/>
    <n v="98.857989952507765"/>
    <s v="livestocktype, country"/>
    <n v="54.54545454545454"/>
    <n v="36.986301369863007"/>
    <n v="35.087719298245609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2"/>
    <s v="country: [2, 3, 7, 9, 12, 17, 18, 21, 22, 29, 34, 36, 41, 44, 48, 53, 57, 63, 64, 70, 71, 72, 76, 81, 89, 122, 123, 126, 130, 133, 135, 137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68, 569, 571, 577, 582, 584, 588, 594, 596, 599, 605]"/>
    <s v="Categorical"/>
    <s v="visualizing_livestock__CategoricalFeature[country=10;p=0,3]_window[5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2, 39, 51, 60, 70, 122, 149, 196, 216, 225, 256, 290, 336, 360, 378, 388, 431, 480, 518, 544, 561, 578, 599], [5, 21, 53, 57, 77, 134, 150, 199, 210, 226, 264, 291, 326, 363, 379, 385, 432, 473, 529, 545, 563, 569, 600], [3, 17, 52, 61, 71, 123, 146, 195, 211, 223, 266, 278, 340, 359, 366, 389, 421, 481, 519, 532, 565, 577, 601], [0, 23, 45, 58, 85, 133, 153, 187, 214, 227, 273, 283, 341, 351, 375, 386, 433, 474, 527, 537, 554, 579, 591], [6, 34, 44, 63, 72, 140, 159, 197, 217, 224, 275, 284, 344, 354, 380, 391, 435, 482, 516, 538, 558, 568, 596], [4, 36, 50, 64, 76, 124, 161, 201, 221, 257, 292, 345, 355, 382, 393, 424, 484, 515, 546, 560, 586, 603], [7, 41, 54, 65, 78, 125, 145, 200, 204, 271, 293, 348, 361, 372, 395, 427, 477, 520, 548, 562, 588, 605], [9, 19, 55, 62, 73, 128, 151, 190, 207, 254, 295, 337, 364, 373, 390, 428, 478, 522, 539, 564, 570, 594], [12, 22, 47, 66, 74, 129, 143, 191, 208, 253, 285, 335, 356, 374, 392, 429, 479, 524, 540, 566, 571, 597], [14, 26, 48, 67, 81, 130, 147, 192, 209, 258, 286, 327, 357, 376, 394, 430, 483, 526, 541, 567, 575, 598], [8, 27, 49, 68, 83, 131, 148, 193, 212, 260, 287, 330, 358, 377, 396, 434, 485, 530, 542, 551, 584, 602], [10, 29, 56, 69, 86, 132, 154, 194, 215, 261, 288, 331, 362, 381, 397, 436, 486, 531, 543, 553, 572, 604], [11, 31, 46, 59, 88, 136, 155, 198, 218, 262, 289, 332, 365, 383, 387, 437, 487, 521, 547, 556, 573, 606], [13, 40, 89, 138, 156, 202, 219, 263, 294, 333, 352, 384, 423, 475, 523, 549, 557, 574, 607], [15, 18, 90, 141, 157, 203, 220, 265, 296, 334, 353, 367, 425, 476, 525, 550, 559, 580, 593], [16, 24, 79, 142, 158, 188, 222, 267, 297, 338, 369, 426, 528, 534, 555, 581, 595], [1, 25, 80, 135, 160, 189, 205, 268, 298, 342, 370, 422, 517, 535, 552, 583, 592], [30, 82, 137, 162, 206, 270, 280, 343, 371, 536, 587], [32, 84, 139, 163, 213, 274, 281, 346, 368, 533, 589], [33, 87, 126, 144, 276, 282, 347, 590], [35, 91, 127, 152, 277, 279, 349, 582], [37, 92, 259, 350, 585], [38, 93, 269, 339, 576], [42, 94, 272, 328], [43, 75, 255, 329], [28], [20]"/>
    <n v="60.931174089068833"/>
    <s v="livestocktype, country"/>
    <n v="17.39130434782609"/>
    <n v="37.681159420289859"/>
    <n v="40.869565217391298"/>
    <n v="84.615384615384613"/>
    <n v="23.07692307692308"/>
    <n v="84.615384615384613"/>
    <n v="23.07692307692308"/>
    <s v="[0, 17, 44, 57, 70, 122, 143, 187, 204, 225, 253, 278, 326, 351, 366, 385, 421, 473, 515, 532, 551, 568, 591], [2, 18, 29, 45, 58, 71, 123, 145, 195, 205, 214, 223, 254, 290, 327, 359, 378, 386, 431, 474, 516, 544, 552, 569, 599], [3, 19, 29, 51, 60, 72, 81, 124, 125, 149, 196, 199, 207, 214, 226, 256, 291, 335, 360, 363, 379, 388, 432, 480, 518, 545, 554, 570, 571, 600], [4, 5, 21, 29, 52, 61, 73, 74, 81, 124, 133, 150, 197, 199, 209, 214, 257, 336, 361, 363, 389, 481, 519, 555, 570, 575, 601], [4, 6, 22, 27, 29, 73, 76, 81, 124, 134, 151, 196, 200, 210, 214, 337, 360, 364, 556, 570, 577], [26, 27, 29, 73, 77, 81, 152, 153, 197, 200, 211, 214, 361, 364, 570, 578], [18, 31, 73, 78, 81, 152, 159, 205, 216, 570, 579], [19, 31, 72, 83, 152, 161, 207, 216], [21, 31, 73, 74, 83, 209, 216], [22, 27, 31, 73, 76, 83, 210, 216], [26, 27, 31, 73, 77, 83, 211, 216], [18, 39, 73, 78, 83, 205, 217], [19, 39, 72, 85, 207, 217], [21, 39, 73, 74, 85, 209, 217], [22, 27, 39, 73, 76, 85, 210, 217], [26, 27, 39, 73, 77, 85, 211, 217], [18, 40, 73, 78, 85, 205, 221], [19, 40, 72, 86, 207, 221], [21, 40, 73, 74, 86, 209, 221], [22, 27, 40, 73, 76, 86, 210, 221], [26, 27, 40, 73, 77, 86, 211, 221], [73, 78, 86]"/>
    <n v="98.901484480431833"/>
    <s v="livestocktype, country"/>
    <n v="56.521739130434781"/>
    <n v="38.461538461538467"/>
    <n v="34.920634920634917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2"/>
    <s v="country: [2, 3, 7, 9, 12, 17, 18, 21, 22, 29, 34, 36, 41, 44, 48, 53, 57, 63, 64, 70, 71, 72, 76, 81, 89, 95, 98, 99, 100, 104, 106, 108, 110, 118, 122, 123, 126, 130, 133, 135, 137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68, 569, 571, 577, 582, 584, 588, 594, 596, 599, 605]"/>
    <s v="Categorical"/>
    <s v="visualizing_livestock__CategoricalFeature[country=11;p=0,3]_window[5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2, 23, 51, 60, 70, 101, 122, 149, 196, 216, 225, 256, 290, 336, 360, 378, 388, 431, 480, 518, 544, 561, 578, 599], [5, 39, 53, 57, 77, 95, 140, 150, 199, 204, 226, 264, 291, 326, 363, 379, 385, 432, 473, 529, 545, 563, 586, 600], [3, 19, 52, 61, 85, 115, 134, 151, 195, 207, 223, 266, 278, 340, 359, 366, 389, 421, 481, 519, 532, 565, 588, 601], [6, 21, 45, 58, 71, 116, 124, 153, 187, 208, 227, 273, 283, 341, 351, 375, 386, 433, 474, 527, 537, 554, 577, 591], [0, 22, 44, 63, 88, 118, 133, 159, 197, 210, 224, 275, 284, 344, 354, 380, 391, 435, 482, 516, 538, 558, 579, 596], [7, 17, 50, 64, 89, 99, 123, 161, 201, 211, 257, 292, 345, 355, 382, 393, 424, 484, 515, 546, 560, 584, 603], [9, 34, 54, 65, 90, 100, 128, 145, 200, 214, 271, 293, 348, 361, 372, 395, 427, 477, 520, 548, 562, 569, 605], [12, 36, 55, 62, 76, 98, 129, 143, 190, 217, 254, 295, 337, 364, 373, 390, 428, 478, 522, 539, 564, 570, 594], [14, 41, 47, 66, 78, 102, 130, 148, 191, 221, 253, 285, 335, 356, 374, 392, 429, 479, 524, 540, 566, 568, 597], [4, 24, 48, 67, 81, 105, 131, 152, 192, 205, 258, 286, 327, 357, 376, 394, 430, 483, 526, 541, 567, 571, 598], [8, 26, 49, 68, 83, 104, 132, 154, 193, 209, 260, 287, 330, 358, 377, 396, 434, 485, 530, 542, 551, 572, 602], [10, 29, 56, 69, 86, 96, 136, 155, 194, 212, 261, 288, 331, 362, 381, 397, 436, 486, 531, 543, 553, 573, 604], [11, 31, 46, 59, 72, 103, 138, 156, 198, 215, 262, 289, 332, 365, 383, 387, 437, 487, 521, 547, 556, 574, 606], [13, 40, 73, 107, 141, 157, 202, 218, 263, 294, 333, 352, 384, 423, 475, 523, 549, 557, 575, 607], [15, 18, 74, 110, 142, 158, 203, 219, 265, 296, 334, 353, 367, 425, 476, 525, 550, 559, 580, 593], [16, 20, 79, 111, 125, 160, 188, 220, 267, 297, 338, 369, 426, 528, 534, 555, 581, 595], [1, 25, 80, 112, 135, 162, 189, 222, 268, 298, 342, 370, 422, 517, 535, 552, 583, 592], [27, 82, 113, 137, 163, 213, 270, 280, 343, 371, 536, 587], [30, 84, 117, 139, 144, 206, 274, 281, 346, 368, 533, 589], [32, 87, 119, 126, 146, 276, 282, 347, 590], [33, 91, 120, 127, 147, 277, 279, 349, 582], [35, 92, 121, 259, 350, 585], [37, 93, 106, 269, 339, 576], [38, 94, 108, 272, 328], [42, 75, 109, 255, 329], [43, 114], [28, 97]"/>
    <n v="65.154639175257728"/>
    <s v="livestocktype, country"/>
    <n v="16.666666666666661"/>
    <n v="31.944444444444439"/>
    <n v="39.166666666666657"/>
    <n v="84.615384615384613"/>
    <n v="23.07692307692308"/>
    <n v="84.615384615384613"/>
    <n v="23.07692307692308"/>
    <s v="[0, 17, 44, 57, 70, 95, 122, 143, 187, 204, 225, 253, 278, 326, 351, 366, 385, 421, 473, 515, 532, 551, 568, 591], [2, 18, 29, 45, 58, 71, 96, 123, 145, 195, 205, 214, 223, 254, 290, 327, 359, 378, 386, 431, 474, 516, 544, 552, 569, 599], [3, 19, 29, 51, 60, 72, 81, 98, 124, 125, 149, 196, 199, 207, 214, 226, 256, 291, 335, 360, 363, 379, 388, 432, 480, 518, 545, 554, 570, 571, 600], [4, 5, 21, 29, 52, 61, 73, 74, 81, 99, 124, 133, 150, 197, 199, 208, 209, 214, 257, 336, 361, 363, 389, 481, 519, 555, 570, 575, 601], [4, 6, 22, 29, 73, 76, 81, 100, 124, 134, 151, 196, 200, 208, 210, 214, 337, 360, 364, 556, 570, 577], [23, 26, 29, 73, 77, 81, 101, 104, 152, 153, 197, 200, 208, 211, 214, 361, 364, 570, 578], [24, 26, 29, 73, 78, 81, 102, 104, 152, 159, 205, 216, 570, 579], [18, 31, 72, 83, 101, 105, 152, 161, 207, 216], [19, 31, 73, 74, 83, 102, 105, 208, 209, 216], [21, 31, 73, 76, 83, 208, 210, 216], [22, 31, 73, 77, 83, 208, 211, 216], [23, 26, 31, 73, 78, 83, 205, 217], [24, 26, 31, 72, 85, 207, 217], [18, 39, 73, 74, 85, 208, 209, 217], [19, 39, 73, 76, 85, 208, 210, 217], [21, 39, 73, 77, 85, 208, 211, 217], [22, 39, 73, 78, 85, 205, 221], [23, 26, 39, 72, 86, 207, 221], [24, 26, 39, 73, 74, 86, 208, 209, 221], [18, 40, 73, 76, 86, 208, 210, 221], [19, 40, 73, 77, 86, 208, 211, 221], [21, 40, 73, 78, 86], [22, 40], [23, 26, 40], [24, 26, 40]"/>
    <n v="98.976901996607083"/>
    <s v="livestocktype, country"/>
    <n v="58.333333333333343"/>
    <n v="39.506172839506171"/>
    <n v="36.363636363636367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2"/>
    <s v="country: [2, 3, 7, 9, 12, 17, 18, 21, 22, 29, 34, 36, 41, 44, 48, 53, 57, 63, 64, 70, 71, 72, 76, 81, 89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398, 401, 406, 410, 412, 414, 424, 425, 427, 433, 435, 473, 475, 477, 482, 484, 515, 523, 525, 527, 529, 535, 537, 538, 539, 546, 548, 551, 555, 557, 565, 568, 569, 571, 577, 582, 584, 588, 594, 596, 599, 605]"/>
    <s v="Categorical"/>
    <s v="visualizing_livestock__CategoricalFeature[country=12;p=0,3]_window[5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2, 39, 51, 60, 70, 122, 149, 196, 216, 225, 238, 256, 290, 302, 336, 360, 378, 388, 409, 431, 480, 518, 544, 561, 578, 599], [5, 23, 53, 57, 77, 134, 150, 199, 210, 226, 228, 264, 291, 307, 326, 363, 379, 385, 398, 432, 473, 529, 545, 563, 569, 600], [3, 34, 52, 61, 71, 123, 146, 195, 211, 223, 230, 266, 278, 299, 340, 359, 366, 389, 402, 421, 481, 519, 532, 565, 577, 601], [0, 36, 45, 58, 85, 133, 153, 187, 214, 227, 246, 273, 283, 317, 341, 351, 375, 386, 407, 433, 474, 527, 537, 554, 579, 591], [6, 41, 44, 63, 72, 140, 159, 197, 217, 224, 248, 275, 284, 318, 344, 354, 380, 391, 416, 435, 482, 516, 538, 558, 568, 596], [4, 19, 50, 64, 76, 124, 161, 201, 221, 250, 257, 292, 321, 345, 355, 382, 393, 418, 424, 484, 515, 546, 560, 586, 603], [7, 21, 54, 65, 78, 125, 145, 200, 204, 235, 271, 293, 323, 348, 361, 372, 395, 406, 427, 477, 520, 548, 562, 588, 605], [9, 22, 55, 62, 73, 128, 151, 190, 207, 239, 254, 295, 304, 337, 364, 373, 390, 399, 428, 478, 522, 539, 564, 570, 594], [12, 26, 47, 66, 74, 129, 143, 191, 208, 236, 253, 285, 303, 335, 356, 374, 392, 401, 429, 479, 524, 540, 566, 571, 597], [14, 29, 48, 67, 81, 130, 147, 192, 209, 237, 258, 286, 306, 327, 357, 376, 394, 405, 430, 483, 526, 541, 567, 575, 598], [8, 31, 49, 68, 83, 131, 148, 193, 212, 229, 260, 287, 308, 330, 358, 377, 396, 414, 434, 485, 530, 542, 551, 584, 602], [10, 40, 56, 69, 86, 132, 154, 194, 215, 231, 261, 288, 305, 331, 362, 381, 397, 400, 436, 486, 531, 543, 553, 572, 604], [11, 17, 46, 59, 88, 136, 155, 198, 218, 232, 262, 289, 300, 332, 365, 383, 387, 403, 437, 487, 521, 547, 556, 573, 606], [13, 20, 89, 138, 156, 202, 219, 233, 263, 294, 309, 333, 352, 384, 404, 423, 475, 523, 549, 557, 574, 607], [15, 24, 90, 141, 157, 203, 220, 240, 265, 296, 310, 334, 353, 367, 411, 425, 476, 525, 550, 559, 580, 593], [16, 25, 79, 142, 158, 188, 222, 242, 267, 297, 312, 338, 369, 413, 426, 528, 534, 555, 581, 595], [1, 27, 80, 135, 160, 189, 205, 244, 268, 298, 314, 342, 370, 417, 422, 517, 535, 552, 583, 592], [30, 82, 137, 162, 206, 247, 270, 280, 316, 343, 371, 419, 536, 587], [32, 84, 139, 163, 213, 249, 274, 281, 319, 346, 368, 420, 533, 589], [33, 87, 126, 144, 251, 276, 282, 320, 347, 408, 590], [35, 91, 127, 152, 252, 277, 279, 322, 349, 410, 582], [37, 92, 241, 259, 324, 350, 412, 585], [38, 93, 243, 269, 325, 339, 415, 576], [42, 94, 245, 272, 311, 328], [43, 75, 234, 255, 313, 329], [18, 315], [28, 301]"/>
    <n v="75.847457627118644"/>
    <s v="livestocktype, country, target"/>
    <n v="19.230769230769241"/>
    <n v="38.461538461538467"/>
    <n v="41.53846153846154"/>
    <n v="84.615384615384613"/>
    <n v="23.07692307692308"/>
    <n v="84.615384615384613"/>
    <n v="23.07692307692308"/>
    <s v="[0, 17, 44, 57, 70, 122, 143, 187, 204, 225, 228, 253, 278, 299, 326, 351, 366, 385, 398, 421, 473, 515, 532, 551, 568, 591], [2, 18, 29, 45, 58, 71, 123, 145, 195, 205, 214, 223, 229, 254, 290, 300, 327, 359, 378, 386, 399, 406, 431, 474, 516, 544, 552, 569, 599], [3, 19, 29, 51, 60, 72, 81, 124, 125, 149, 196, 199, 207, 214, 226, 233, 256, 291, 302, 335, 360, 363, 379, 388, 401, 406, 432, 480, 518, 545, 554, 570, 571, 600], [4, 5, 21, 29, 52, 61, 73, 74, 81, 124, 133, 150, 197, 199, 209, 214, 235, 257, 303, 336, 361, 363, 389, 405, 406, 481, 519, 555, 570, 575, 601], [4, 6, 22, 29, 73, 76, 81, 124, 134, 151, 196, 200, 210, 214, 236, 237, 304, 337, 360, 364, 399, 407, 556, 570, 577], [26, 29, 73, 77, 81, 152, 153, 197, 200, 211, 214, 236, 238, 305, 306, 361, 364, 401, 407, 570, 578], [18, 31, 73, 78, 81, 152, 159, 205, 216, 236, 239, 305, 307, 405, 407, 570, 579], [19, 31, 72, 83, 152, 161, 207, 216, 305, 308, 399, 409], [21, 31, 73, 74, 83, 209, 216, 401, 409], [22, 31, 73, 76, 83, 210, 216, 405, 409], [26, 31, 73, 77, 83, 211, 216], [18, 39, 73, 78, 83, 205, 217], [19, 39, 72, 85, 207, 217], [21, 39, 73, 74, 85, 209, 217], [22, 39, 73, 76, 85, 210, 217], [26, 39, 73, 77, 85, 211, 217], [18, 40, 73, 78, 85, 205, 221], [19, 40, 72, 86, 207, 221], [21, 40, 73, 74, 86, 209, 221], [22, 40, 73, 76, 86, 210, 221], [26, 40, 73, 77, 86, 211, 221], [73, 78, 86]"/>
    <n v="99.067796610169495"/>
    <s v="livestocktype, country"/>
    <n v="61.53846153846154"/>
    <n v="42.696629213483142"/>
    <n v="39.310344827586214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2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398, 401, 406, 410, 412, 414, 424, 425, 427, 433, 435, 438, 439, 445, 447, 452, 453, 460, 463, 469, 473, 475, 477, 482, 484, 515, 523, 525, 527, 529, 535, 537, 538, 539, 546, 548, 551, 555, 557, 565, 568, 569, 571, 577, 582, 584, 588, 594, 596, 599, 605]"/>
    <s v="Categorical"/>
    <s v="visualizing_livestock__CategoricalFeature[country=13;p=0,3]_window[5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2, 39, 51, 60, 70, 95, 122, 149, 176, 196, 216, 225, 238, 256, 290, 302, 336, 360, 378, 388, 409, 431, 438, 480, 518, 544, 561, 578, 599], [5, 23, 53, 57, 77, 101, 134, 150, 177, 199, 210, 226, 228, 264, 291, 299, 326, 363, 379, 385, 398, 432, 453, 473, 529, 545, 563, 569, 600], [3, 34, 52, 61, 71, 115, 123, 145, 178, 195, 211, 223, 230, 266, 278, 307, 340, 359, 366, 389, 402, 421, 459, 481, 519, 532, 565, 577, 601], [0, 36, 45, 58, 85, 116, 133, 151, 179, 187, 214, 227, 246, 273, 283, 317, 341, 351, 375, 386, 407, 433, 452, 474, 527, 537, 554, 579, 591], [6, 41, 44, 63, 72, 118, 140, 143, 182, 197, 217, 224, 248, 275, 284, 318, 344, 354, 380, 391, 416, 435, 440, 482, 516, 538, 558, 568, 596], [4, 19, 50, 64, 76, 99, 124, 146, 169, 201, 221, 250, 257, 292, 321, 345, 355, 382, 393, 418, 424, 446, 484, 515, 546, 560, 586, 603], [7, 21, 54, 65, 78, 100, 125, 153, 170, 200, 204, 235, 271, 293, 323, 348, 361, 372, 395, 406, 427, 448, 477, 520, 548, 562, 588, 605], [9, 22, 55, 62, 73, 104, 128, 157, 174, 190, 207, 239, 254, 295, 304, 337, 364, 373, 390, 399, 428, 456, 478, 522, 539, 564, 570, 594], [12, 26, 47, 66, 74, 98, 129, 159, 165, 191, 208, 236, 253, 285, 303, 335, 356, 374, 392, 401, 429, 463, 479, 524, 540, 566, 571, 597], [14, 29, 48, 67, 81, 105, 130, 161, 166, 192, 209, 237, 258, 286, 306, 327, 357, 376, 394, 405, 430, 466, 483, 526, 541, 567, 575, 598], [8, 31, 49, 68, 83, 110, 131, 152, 164, 193, 212, 229, 260, 287, 310, 330, 358, 377, 396, 414, 434, 467, 485, 530, 542, 551, 584, 602], [10, 40, 56, 69, 86, 111, 132, 154, 167, 194, 215, 231, 261, 288, 305, 331, 362, 381, 397, 400, 436, 469, 486, 531, 543, 553, 572, 604], [11, 17, 46, 59, 88, 106, 136, 155, 171, 198, 218, 232, 262, 289, 300, 332, 365, 383, 387, 403, 437, 439, 487, 521, 547, 556, 573, 606], [13, 20, 89, 108, 138, 147, 173, 202, 219, 233, 263, 294, 308, 333, 352, 384, 404, 423, 443, 475, 523, 549, 557, 574, 607], [15, 24, 90, 96, 141, 148, 180, 203, 220, 240, 265, 296, 309, 334, 353, 367, 411, 425, 445, 476, 525, 550, 559, 580, 593], [16, 25, 79, 102, 142, 158, 181, 188, 222, 242, 267, 297, 312, 338, 369, 413, 426, 441, 528, 534, 555, 581, 595], [1, 27, 80, 103, 135, 160, 183, 189, 205, 244, 268, 298, 314, 342, 370, 417, 422, 442, 517, 535, 552, 583, 592], [30, 82, 107, 137, 162, 184, 206, 247, 270, 280, 316, 343, 371, 419, 444, 536, 587], [32, 84, 112, 139, 163, 185, 213, 249, 274, 281, 319, 346, 368, 420, 449, 533, 589], [33, 87, 113, 126, 144, 186, 251, 276, 282, 320, 347, 408, 450, 590], [35, 91, 117, 127, 156, 172, 252, 277, 279, 322, 349, 410, 454, 582], [37, 92, 119, 175, 241, 259, 324, 350, 412, 455, 585], [38, 93, 120, 168, 243, 269, 325, 339, 415, 457, 576], [42, 94, 121, 245, 272, 311, 328, 458], [43, 75, 109, 234, 255, 313, 329, 460], [18, 114, 315, 461], [28, 97, 301, 464], [465], [468], [470], [471], [472], [447], [451], [462]"/>
    <n v="93.497757847533634"/>
    <s v="livestocktype, country, target"/>
    <n v="27.586206896551719"/>
    <n v="41.379310344827587"/>
    <n v="42.758620689655167"/>
    <n v="84.615384615384613"/>
    <n v="23.07692307692308"/>
    <n v="84.615384615384613"/>
    <n v="23.07692307692308"/>
    <s v="[0, 17, 44, 57, 70, 95, 122, 143, 164, 187, 204, 225, 228, 253, 278, 299, 326, 351, 366, 385, 398, 421, 438, 473, 515, 532, 551, 568, 591], [2, 18, 29, 45, 58, 71, 96, 123, 145, 165, 195, 205, 214, 223, 229, 254, 290, 300, 327, 359, 378, 386, 399, 406, 431, 439, 452, 474, 516, 544, 552, 569, 599], [3, 19, 29, 51, 60, 72, 81, 98, 124, 125, 149, 166, 167, 196, 199, 207, 214, 226, 233, 256, 291, 302, 335, 360, 363, 379, 388, 401, 406, 432, 443, 452, 480, 518, 545, 554, 570, 571, 600], [4, 5, 21, 29, 52, 61, 73, 74, 81, 99, 124, 133, 150, 166, 169, 197, 199, 209, 214, 235, 257, 303, 336, 361, 363, 389, 405, 406, 445, 452, 481, 519, 555, 570, 575, 601], [4, 6, 22, 29, 73, 76, 81, 100, 124, 134, 151, 166, 170, 196, 200, 210, 214, 236, 237, 304, 337, 360, 364, 399, 407, 446, 452, 556, 570, 577], [26, 29, 73, 77, 81, 104, 152, 153, 197, 200, 211, 214, 236, 238, 305, 306, 361, 364, 401, 407, 439, 453, 570, 578], [18, 31, 73, 78, 81, 105, 106, 152, 154, 159, 205, 216, 236, 239, 305, 310, 405, 407, 443, 453, 570, 579], [19, 31, 72, 83, 105, 108, 152, 155, 159, 207, 216, 399, 409, 445, 453], [21, 31, 73, 74, 83, 105, 110, 152, 157, 159, 209, 216, 401, 409, 446, 453], [22, 31, 73, 76, 83, 105, 111, 152, 154, 161, 210, 216, 405, 409, 439, 459], [26, 31, 73, 77, 83, 152, 155, 161, 211, 216, 443, 459], [18, 39, 73, 78, 83, 152, 157, 161, 205, 217, 445, 459], [19, 39, 72, 85, 207, 217, 446, 459], [21, 39, 73, 74, 85, 209, 217], [22, 39, 73, 76, 85, 210, 217], [26, 39, 73, 77, 85, 211, 217], [18, 40, 73, 78, 85, 205, 221], [19, 40, 72, 86, 207, 221], [21, 40, 73, 74, 86, 209, 221], [22, 40, 73, 76, 86, 210, 221], [26, 40, 73, 77, 86, 211, 221], [73, 78, 86]"/>
    <n v="99.193779219540119"/>
    <s v="livestocktype, country"/>
    <n v="65.517241379310349"/>
    <n v="45.544554455445549"/>
    <n v="42.514970059880241"/>
    <n v="76.923076923076934"/>
    <n v="15.38461538461538"/>
    <n v="84.615384615384613"/>
    <n v="23.07692307692308"/>
  </r>
  <r>
    <x v="4"/>
    <n v="130"/>
    <n v="608"/>
    <n v="2"/>
    <x v="6"/>
    <n v="6"/>
    <n v="1"/>
    <s v="Binary"/>
    <x v="2"/>
    <s v="country: [2, 3, 7, 9, 12, 17, 18, 21, 22, 29, 34, 36, 41, 44, 48, 53, 57, 63, 64, 70, 71, 72, 76, 81, 89, 122, 123, 126, 130, 133, 135, 137, 145, 146, 150, 151, 153, 154, 164, 165, 169, 172, 174, 176, 177, 178, 188, 192, 195, 201, 204, 207, 209, 210, 218, 253, 262, 264, 266, 269, 271, 275, 281, 283, 284, 285, 292, 293, 295, 352, 354, 359, 367, 370, 372, 375, 380, 382, 385, 393, 424, 425, 427, 433, 435, 473, 475, 477, 482, 484, 535, 537, 538, 539, 546, 548, 551, 555, 557, 565, 568, 569, 571, 577, 582, 584, 588, 594, 596, 599, 605]"/>
    <s v="Categorical"/>
    <s v="visualizing_livestock__CategoricalFeature[country=14;p=0,3]_window[5.0%]"/>
    <n v="76.923076923076934"/>
    <n v="61.53846153846154"/>
    <n v="15.38461538461538"/>
    <n v="76.923076923076934"/>
    <n v="15.38461538461538"/>
    <n v="61.53846153846154"/>
    <n v="0"/>
    <n v="61.53846153846154"/>
    <n v="0"/>
    <n v="84.615384615384613"/>
    <n v="23.07692307692308"/>
    <s v="[2, 39, 51, 60, 70, 122, 149, 176, 196, 216, 225, 256, 290, 360, 378, 388, 431, 480, 544, 561, 578, 599], [5, 23, 53, 57, 77, 140, 150, 177, 199, 210, 226, 264, 291, 363, 379, 385, 432, 473, 545, 563, 586, 600], [3, 34, 52, 61, 71, 124, 145, 178, 195, 211, 223, 266, 278, 359, 366, 389, 421, 481, 532, 565, 588, 601], [0, 36, 45, 58, 85, 134, 151, 179, 187, 214, 227, 273, 283, 351, 375, 386, 433, 474, 537, 554, 570, 591], [6, 41, 44, 63, 72, 123, 143, 182, 197, 217, 224, 275, 284, 354, 380, 391, 435, 482, 538, 558, 579, 596], [4, 19, 50, 64, 76, 128, 146, 169, 201, 221, 257, 292, 355, 382, 393, 424, 484, 546, 560, 584, 603], [7, 21, 54, 65, 78, 129, 153, 170, 200, 204, 271, 293, 361, 372, 395, 427, 477, 548, 562, 569, 605], [9, 22, 55, 62, 73, 130, 157, 174, 190, 207, 254, 295, 364, 373, 390, 428, 478, 539, 564, 577, 594], [12, 26, 47, 66, 74, 131, 159, 165, 191, 208, 253, 285, 356, 374, 392, 429, 479, 540, 566, 568, 597], [14, 29, 48, 67, 81, 132, 161, 166, 192, 209, 258, 286, 357, 376, 394, 430, 483, 541, 567, 572, 598], [8, 31, 49, 68, 83, 133, 152, 164, 193, 212, 260, 287, 358, 377, 396, 434, 485, 542, 551, 573, 602], [10, 40, 56, 69, 86, 138, 154, 167, 194, 215, 261, 288, 362, 381, 397, 436, 486, 543, 553, 574, 604], [11, 17, 46, 59, 88, 141, 155, 171, 198, 218, 262, 289, 365, 383, 387, 437, 487, 547, 556, 580, 606], [13, 20, 89, 142, 147, 173, 202, 219, 263, 294, 352, 384, 423, 475, 549, 557, 583, 607], [15, 24, 90, 136, 148, 180, 203, 220, 265, 296, 353, 367, 425, 476, 550, 559, 587, 593], [16, 25, 79, 137, 158, 181, 188, 222, 267, 297, 369, 426, 534, 555, 589, 595], [1, 27, 80, 139, 160, 183, 189, 205, 268, 298, 370, 422, 535, 552, 590, 592], [30, 82, 125, 162, 184, 206, 270, 280, 371, 536, 571], [32, 84, 126, 163, 185, 213, 274, 281, 368, 533, 575], [33, 87, 127, 144, 186, 276, 282, 581], [35, 91, 135, 156, 172, 277, 279, 582], [37, 92, 175, 259, 585], [38, 93, 168, 269, 576], [42, 94, 272], [43, 75, 255], [18], [28]"/>
    <n v="58.350100603621733"/>
    <s v="livestocktype, country"/>
    <n v="22.72727272727273"/>
    <n v="34.848484848484851"/>
    <n v="38.181818181818187"/>
    <n v="84.615384615384613"/>
    <n v="23.07692307692308"/>
    <n v="76.923076923076934"/>
    <n v="15.38461538461538"/>
    <s v="[0, 17, 44, 57, 70, 122, 143, 164, 187, 204, 225, 253, 278, 351, 366, 385, 421, 473, 532, 551, 568, 591], [2, 18, 29, 45, 58, 71, 123, 145, 165, 195, 205, 214, 223, 254, 290, 359, 378, 386, 431, 474, 544, 552, 569, 599], [3, 19, 29, 51, 60, 72, 81, 124, 125, 149, 166, 167, 196, 199, 207, 214, 226, 256, 291, 360, 363, 379, 388, 432, 480, 545, 554, 570, 571, 600], [4, 5, 21, 29, 52, 61, 73, 74, 81, 124, 133, 150, 166, 169, 197, 199, 209, 214, 257, 361, 363, 389, 481, 555, 570, 575, 601], [4, 6, 22, 29, 73, 76, 81, 124, 134, 151, 166, 170, 196, 200, 210, 214, 360, 364, 556, 570, 577], [26, 29, 73, 77, 81, 152, 153, 197, 200, 211, 214, 361, 364, 570, 578], [18, 31, 73, 78, 81, 152, 154, 159, 205, 216, 570, 579], [19, 31, 72, 83, 152, 155, 159, 207, 216], [21, 31, 73, 74, 83, 152, 157, 159, 209, 216], [22, 31, 73, 76, 83, 152, 154, 161, 210, 216], [26, 31, 73, 77, 83, 152, 155, 161, 211, 216], [18, 39, 73, 78, 83, 152, 157, 161, 205, 217], [19, 39, 72, 85, 207, 217], [21, 39, 73, 74, 85, 209, 217], [22, 39, 73, 76, 85, 210, 217], [26, 39, 73, 77, 85, 211, 217], [18, 40, 73, 78, 85, 205, 221], [19, 40, 72, 86, 207, 221], [21, 40, 73, 74, 86, 209, 221], [22, 40, 73, 76, 86, 210, 221], [26, 40, 73, 77, 86, 211, 221], [73, 78, 86]"/>
    <n v="98.832431206960081"/>
    <s v="livestocktype, country"/>
    <n v="54.54545454545454"/>
    <n v="38.15789473684211"/>
    <n v="35.483870967741943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2"/>
    <s v="country: [2, 3, 7, 9, 12, 17, 18, 21, 22, 29, 34, 36, 41, 44, 48, 53, 57, 63, 64, 70, 71, 72, 76, 81, 89, 122, 123, 126, 130, 133, 135, 137, 145, 146, 150, 151, 153, 154, 188, 192, 195, 201, 204, 207, 209, 210, 218, 253, 262, 264, 266, 269, 271, 275, 281, 283, 284, 285, 292, 293, 295, 352, 354, 359, 367, 370, 372, 375, 380, 382, 385, 393, 424, 425, 427, 433, 435, 473, 475, 477, 482, 484, 535, 537, 538, 539, 546, 548, 551, 555, 557, 565, 568, 569, 571, 577, 582, 584, 588, 594, 596, 599, 605]"/>
    <s v="Categorical"/>
    <s v="visualizing_livestock__CategoricalFeature[country=15;p=0,3]_window[5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2, 39, 51, 60, 70, 122, 149, 196, 216, 225, 256, 290, 360, 378, 388, 431, 480, 544, 554, 578, 599], [5, 23, 53, 57, 77, 140, 150, 199, 210, 226, 264, 291, 363, 379, 385, 432, 473, 545, 551, 586, 600], [3, 34, 52, 61, 85, 124, 145, 195, 211, 223, 266, 278, 359, 366, 389, 421, 481, 532, 555, 588, 601], [0, 36, 45, 58, 71, 134, 151, 187, 214, 227, 273, 283, 351, 375, 386, 433, 474, 537, 558, 570, 591], [6, 41, 44, 63, 88, 123, 143, 197, 217, 224, 275, 284, 354, 380, 391, 435, 482, 538, 552, 579, 596], [4, 19, 50, 64, 89, 128, 146, 201, 221, 257, 292, 355, 382, 393, 424, 484, 546, 557, 584, 603], [7, 21, 54, 65, 90, 129, 153, 200, 204, 271, 293, 361, 372, 395, 427, 477, 548, 561, 569, 605], [9, 22, 55, 62, 73, 130, 157, 190, 207, 254, 295, 364, 373, 390, 428, 478, 539, 563, 577, 594], [12, 26, 47, 66, 78, 131, 159, 191, 208, 253, 285, 356, 374, 392, 429, 479, 540, 565, 568, 597], [14, 29, 48, 67, 81, 132, 161, 192, 209, 258, 286, 357, 376, 394, 430, 483, 541, 556, 572, 598], [8, 31, 49, 68, 83, 133, 152, 193, 212, 260, 287, 358, 377, 396, 434, 485, 542, 560, 573, 602], [10, 40, 56, 69, 86, 138, 154, 194, 215, 261, 288, 362, 381, 397, 436, 486, 543, 562, 574, 604], [11, 17, 46, 59, 72, 141, 155, 198, 218, 262, 289, 365, 383, 387, 437, 487, 547, 564, 580, 606], [13, 20, 76, 142, 147, 202, 219, 263, 294, 352, 384, 423, 475, 549, 566, 583, 607], [15, 24, 79, 136, 148, 203, 220, 265, 296, 353, 367, 425, 476, 550, 567, 587, 593], [16, 25, 82, 137, 158, 188, 222, 267, 297, 369, 426, 534, 553, 589, 595], [1, 27, 84, 139, 160, 189, 205, 268, 298, 370, 422, 535, 559, 590, 592], [30, 87, 125, 162, 206, 270, 280, 371, 536, 571], [32, 91, 126, 163, 213, 274, 281, 368, 533, 575], [33, 92, 127, 144, 276, 282, 581], [35, 93, 135, 156, 277, 279, 582], [37, 94, 259, 585], [38, 74, 269, 576], [42, 80, 272], [43, 75, 255], [18], [28]"/>
    <n v="54.455445544554458"/>
    <s v="livestocktype, country"/>
    <n v="19.047619047619051"/>
    <n v="31.74603174603174"/>
    <n v="37.142857142857153"/>
    <n v="84.615384615384613"/>
    <n v="23.07692307692308"/>
    <n v="84.615384615384613"/>
    <n v="23.07692307692308"/>
    <s v="[0, 17, 44, 57, 70, 122, 143, 187, 204, 225, 253, 278, 351, 366, 385, 421, 473, 532, 551, 568, 591], [2, 18, 29, 45, 58, 71, 123, 145, 195, 205, 214, 223, 254, 290, 359, 378, 386, 431, 474, 544, 552, 569, 599], [3, 19, 29, 51, 60, 72, 81, 124, 125, 149, 196, 199, 207, 214, 226, 256, 291, 360, 363, 379, 388, 432, 480, 545, 554, 570, 571, 600], [4, 5, 21, 29, 52, 61, 73, 74, 81, 124, 133, 150, 197, 199, 209, 214, 257, 361, 363, 389, 481, 555, 570, 575, 601], [4, 6, 22, 29, 73, 76, 81, 124, 134, 151, 196, 200, 210, 214, 360, 364, 556, 557, 570, 577], [26, 29, 73, 77, 81, 152, 153, 197, 200, 211, 214, 361, 364, 556, 558, 570, 578], [18, 31, 73, 78, 81, 152, 154, 159, 205, 216, 570, 579], [19, 31, 72, 83, 152, 155, 159, 207, 216], [21, 31, 73, 74, 83, 152, 157, 159, 209, 216], [22, 31, 73, 76, 83, 152, 154, 161, 210, 216], [26, 31, 73, 77, 83, 152, 155, 161, 211, 216], [18, 39, 73, 78, 83, 152, 157, 161, 205, 217], [19, 39, 72, 85, 207, 217], [21, 39, 73, 74, 85, 209, 217], [22, 39, 73, 76, 85, 210, 217], [26, 39, 73, 77, 85, 211, 217], [18, 40, 73, 78, 85, 205, 221], [19, 40, 72, 86, 207, 221], [21, 40, 73, 74, 86, 209, 221], [22, 40, 73, 76, 86, 210, 221], [26, 40, 73, 77, 86, 211, 221], [73, 78, 86]"/>
    <n v="98.714394516374725"/>
    <s v="livestocktype, country"/>
    <n v="52.380952380952387"/>
    <n v="37.5"/>
    <n v="35.897435897435898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2"/>
    <s v="country: [2, 3, 7, 9, 12, 17, 18, 21, 22, 29, 34, 36, 41, 44, 48, 53, 57, 63, 64, 70, 71, 72, 76, 81, 89, 122, 123, 126, 130, 133, 135, 137, 145, 146, 150, 151, 153, 154, 188, 192, 195, 201, 204, 207, 209, 210, 218, 253, 262, 264, 266, 269, 271, 275, 281, 283, 284, 285, 292, 293, 295, 352, 354, 359, 367, 370, 372, 375, 380, 382, 385, 393, 424, 425, 427, 433, 435, 473, 475, 477, 482, 484, 535, 537, 538, 539, 546, 548, 551, 555, 557, 565, 568, 569, 571, 577, 582, 584, 588, 594, 596, 599, 605]"/>
    <s v="Categorical"/>
    <s v="visualizing_livestock__CategoricalFeature[country=16;p=0,3]_window[5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2, 39, 51, 60, 70, 122, 149, 196, 216, 225, 256, 290, 360, 378, 388, 431, 480, 544, 554, 578, 599], [5, 23, 53, 57, 77, 140, 150, 199, 210, 226, 264, 291, 363, 379, 385, 432, 473, 545, 551, 586, 600], [3, 34, 52, 61, 85, 124, 145, 195, 211, 223, 266, 278, 359, 366, 389, 421, 481, 532, 555, 588, 601], [0, 36, 45, 58, 71, 134, 151, 187, 214, 227, 273, 283, 351, 375, 386, 433, 474, 537, 558, 570, 591], [6, 41, 44, 63, 88, 123, 143, 197, 217, 224, 275, 284, 354, 380, 391, 435, 482, 538, 552, 579, 596], [4, 19, 50, 64, 89, 128, 146, 201, 221, 257, 292, 355, 382, 393, 424, 484, 546, 557, 584, 603], [7, 21, 54, 65, 90, 129, 153, 200, 204, 271, 293, 361, 372, 395, 427, 477, 548, 561, 569, 605], [9, 22, 55, 62, 73, 130, 157, 190, 207, 254, 295, 364, 373, 390, 428, 478, 539, 563, 577, 594], [12, 26, 47, 66, 78, 131, 159, 191, 208, 253, 285, 356, 374, 392, 429, 479, 540, 565, 568, 597], [14, 29, 48, 67, 81, 132, 161, 192, 209, 258, 286, 357, 376, 394, 430, 483, 541, 556, 572, 598], [8, 31, 49, 68, 83, 133, 152, 193, 212, 260, 287, 358, 377, 396, 434, 485, 542, 560, 573, 602], [10, 40, 56, 69, 86, 138, 154, 194, 215, 261, 288, 362, 381, 397, 436, 486, 543, 562, 574, 604], [11, 17, 46, 59, 72, 141, 155, 198, 218, 262, 289, 365, 383, 387, 437, 487, 547, 564, 580, 606], [13, 20, 76, 142, 147, 202, 219, 263, 294, 352, 384, 423, 475, 549, 566, 583, 607], [15, 24, 79, 136, 148, 203, 220, 265, 296, 353, 367, 425, 476, 550, 567, 587, 593], [16, 25, 82, 137, 158, 188, 222, 267, 297, 369, 426, 534, 553, 589, 595], [1, 27, 84, 139, 160, 189, 205, 268, 298, 370, 422, 535, 559, 590, 592], [30, 87, 125, 162, 206, 270, 280, 371, 536, 571], [32, 91, 126, 163, 213, 274, 281, 368, 533, 575], [33, 92, 127, 144, 276, 282, 581], [35, 93, 135, 156, 277, 279, 582], [37, 94, 259, 585], [38, 74, 269, 576], [42, 80, 272], [43, 75, 255], [18], [28]"/>
    <n v="54.455445544554458"/>
    <s v="livestocktype, country"/>
    <n v="19.047619047619051"/>
    <n v="31.74603174603174"/>
    <n v="37.142857142857153"/>
    <n v="84.615384615384613"/>
    <n v="23.07692307692308"/>
    <n v="84.615384615384613"/>
    <n v="23.07692307692308"/>
    <s v="[0, 17, 44, 57, 70, 122, 143, 187, 204, 225, 253, 278, 351, 366, 385, 421, 473, 532, 551, 568, 591], [2, 18, 29, 45, 58, 71, 123, 145, 195, 205, 214, 223, 254, 290, 359, 378, 386, 431, 474, 544, 552, 569, 599], [3, 19, 29, 51, 60, 72, 81, 124, 125, 149, 196, 199, 207, 214, 226, 256, 291, 360, 363, 379, 388, 432, 480, 545, 554, 570, 571, 600], [4, 5, 21, 29, 52, 61, 73, 74, 81, 124, 133, 150, 197, 199, 209, 214, 257, 361, 363, 389, 481, 555, 570, 575, 601], [4, 6, 22, 29, 73, 76, 81, 124, 134, 151, 196, 200, 210, 214, 360, 364, 556, 557, 570, 577], [26, 29, 73, 77, 81, 152, 153, 197, 200, 211, 214, 361, 364, 556, 558, 570, 578], [18, 31, 73, 78, 81, 152, 154, 159, 205, 216, 570, 579], [19, 31, 72, 83, 152, 155, 159, 207, 216], [21, 31, 73, 74, 83, 152, 157, 159, 209, 216], [22, 31, 73, 76, 83, 152, 154, 161, 210, 216], [26, 31, 73, 77, 83, 152, 155, 161, 211, 216], [18, 39, 73, 78, 83, 152, 157, 161, 205, 217], [19, 39, 72, 85, 207, 217], [21, 39, 73, 74, 85, 209, 217], [22, 39, 73, 76, 85, 210, 217], [26, 39, 73, 77, 85, 211, 217], [18, 40, 73, 78, 85, 205, 221], [19, 40, 72, 86, 207, 221], [21, 40, 73, 74, 86, 209, 221], [22, 40, 73, 76, 86, 210, 221], [26, 40, 73, 77, 86, 211, 221], [73, 78, 86]"/>
    <n v="98.714394516374725"/>
    <s v="livestocktype, country"/>
    <n v="52.380952380952387"/>
    <n v="37.5"/>
    <n v="35.897435897435898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2"/>
    <s v="country: [2, 3, 7, 9, 12, 17, 18, 21, 22, 29, 34, 36, 41, 44, 48, 53, 57, 63, 64, 70, 71, 72, 76, 81, 89, 95, 98, 99, 100, 104, 106, 108, 110, 118, 122, 123, 126, 130, 133, 135, 137, 145, 146, 150, 151, 153, 154, 188, 192, 195, 201, 204, 207, 209, 210, 218, 253, 262, 264, 266, 269, 271, 275, 281, 283, 284, 285, 292, 293, 295, 352, 354, 359, 367, 370, 372, 375, 380, 382, 385, 393, 424, 425, 427, 433, 435, 473, 475, 477, 482, 484, 535, 537, 538, 539, 546, 548, 551, 555, 557, 565, 568, 569, 571, 577, 582, 584, 588, 594, 596, 599, 605]"/>
    <s v="Categorical"/>
    <s v="visualizing_livestock__CategoricalFeature[country=17;p=0,3]_window[5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2, 39, 51, 60, 70, 95, 122, 149, 196, 216, 225, 256, 290, 360, 378, 388, 431, 480, 544, 554, 578, 599], [5, 23, 45, 57, 77, 101, 140, 150, 199, 210, 226, 264, 278, 363, 366, 385, 421, 473, 532, 551, 586, 600], [3, 34, 44, 61, 85, 115, 124, 145, 195, 211, 223, 266, 283, 359, 379, 389, 424, 481, 537, 555, 588, 601], [0, 36, 52, 58, 71, 116, 134, 151, 187, 214, 227, 273, 284, 351, 367, 386, 432, 474, 538, 558, 570, 591], [6, 41, 53, 63, 88, 118, 123, 143, 197, 217, 224, 275, 291, 354, 370, 391, 425, 482, 545, 552, 579, 596], [4, 19, 48, 64, 89, 99, 128, 153, 201, 221, 257, 281, 355, 372, 393, 427, 484, 535, 557, 584, 603], [7, 21, 50, 65, 90, 98, 129, 154, 200, 204, 271, 285, 361, 373, 395, 428, 477, 539, 561, 569, 605], [9, 22, 46, 62, 73, 105, 130, 158, 190, 207, 254, 286, 364, 375, 390, 433, 478, 540, 563, 577, 594], [12, 26, 49, 66, 78, 113, 131, 146, 191, 208, 253, 292, 356, 380, 392, 435, 479, 546, 565, 568, 597], [14, 29, 54, 67, 81, 100, 132, 159, 192, 209, 258, 293, 357, 382, 394, 422, 483, 548, 556, 572, 598], [8, 31, 55, 68, 83, 104, 133, 161, 193, 212, 260, 295, 358, 368, 396, 426, 485, 533, 560, 573, 602], [10, 40, 47, 69, 86, 96, 138, 152, 194, 215, 261, 279, 362, 371, 397, 429, 486, 536, 562, 574, 604], [11, 17, 56, 59, 72, 102, 141, 147, 198, 218, 262, 282, 365, 374, 387, 430, 487, 541, 564, 580, 606], [13, 20, 76, 103, 142, 148, 202, 219, 263, 287, 352, 376, 434, 475, 542, 566, 583, 607], [15, 24, 79, 107, 136, 155, 203, 220, 265, 288, 353, 377, 436, 476, 543, 567, 587, 593], [16, 25, 82, 110, 137, 156, 188, 222, 267, 289, 381, 437, 547, 553, 589, 595], [1, 27, 84, 111, 139, 157, 189, 205, 268, 294, 383, 423, 549, 559, 590, 592], [30, 87, 112, 125, 160, 206, 270, 296, 384, 550, 571], [32, 91, 117, 126, 162, 213, 274, 297, 369, 534, 575], [33, 92, 119, 127, 163, 276, 298, 581], [35, 93, 120, 135, 144, 277, 280, 582], [37, 94, 121, 259, 585], [38, 74, 106, 269, 576], [42, 80, 108, 272], [43, 75, 109, 255], [18, 114], [28, 97]"/>
    <n v="58.870967741935488"/>
    <s v="livestocktype, country"/>
    <n v="22.72727272727273"/>
    <n v="36.363636363636367"/>
    <n v="37.272727272727273"/>
    <n v="84.615384615384613"/>
    <n v="23.07692307692308"/>
    <n v="84.615384615384613"/>
    <n v="23.07692307692308"/>
    <s v="[0, 17, 44, 57, 70, 95, 122, 143, 187, 204, 225, 253, 278, 351, 366, 385, 421, 473, 532, 551, 568, 591], [2, 18, 29, 45, 58, 71, 96, 123, 145, 195, 205, 214, 223, 254, 279, 290, 359, 367, 378, 386, 422, 431, 474, 533, 544, 552, 569, 599], [3, 19, 29, 46, 51, 60, 72, 81, 98, 124, 125, 149, 196, 199, 207, 214, 226, 256, 281, 290, 360, 363, 368, 378, 388, 424, 431, 480, 535, 544, 554, 570, 571, 600], [4, 5, 21, 29, 46, 52, 61, 73, 74, 81, 99, 124, 133, 150, 197, 199, 209, 214, 257, 283, 290, 361, 363, 370, 378, 389, 425, 431, 481, 537, 544, 555, 570, 575, 601], [4, 6, 22, 29, 48, 51, 73, 76, 81, 100, 113, 124, 134, 151, 196, 200, 210, 214, 284, 290, 360, 364, 372, 378, 427, 431, 538, 544, 556, 557, 570, 577], [26, 29, 48, 52, 73, 77, 81, 104, 113, 152, 153, 197, 200, 211, 214, 285, 290, 361, 364, 373, 378, 428, 431, 539, 544, 556, 558, 570, 578], [18, 31, 50, 51, 73, 78, 81, 105, 113, 152, 154, 159, 205, 216, 286, 290, 367, 379, 422, 432, 540, 544, 570, 579], [19, 31, 50, 52, 72, 83, 152, 158, 159, 207, 216, 279, 291, 368, 379, 424, 432, 533, 545], [21, 31, 73, 74, 83, 152, 154, 161, 209, 216, 281, 291, 370, 379, 425, 432, 535, 545], [22, 31, 73, 76, 83, 152, 158, 161, 210, 216, 283, 291, 372, 379, 427, 432, 537, 545], [26, 31, 73, 77, 83, 211, 216, 284, 291, 373, 379, 428, 432, 538, 545], [18, 39, 73, 78, 83, 205, 217, 285, 291, 539, 545], [19, 39, 72, 85, 207, 217, 286, 291, 540, 545], [21, 39, 73, 74, 85, 209, 217], [22, 39, 73, 76, 85, 210, 217], [26, 39, 73, 77, 85, 211, 217], [18, 40, 73, 78, 85, 205, 221], [19, 40, 72, 86, 207, 221], [21, 40, 73, 74, 86, 209, 221], [22, 40, 73, 76, 86, 210, 221], [26, 40, 73, 77, 86, 211, 221], [73, 78, 86]"/>
    <n v="98.502837514934299"/>
    <s v="livestocktype, country"/>
    <n v="54.54545454545454"/>
    <n v="39.285714285714278"/>
    <n v="39.072847682119203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2"/>
    <s v="country: [2, 3, 7, 9, 12, 17, 18, 21, 22, 29, 34, 36, 41, 57, 63, 64, 70, 71, 72, 76, 81, 89, 122, 123, 126, 130, 133, 135, 137, 145, 146, 150, 151, 153, 154, 188, 192, 195, 201, 204, 207, 209, 210, 218, 253, 262, 264, 266, 269, 271, 275, 281, 283, 284, 285, 292, 293, 295, 299, 302, 303, 304, 306, 311, 313, 317, 352, 354, 359, 367, 370, 372, 375, 380, 382, 385, 393, 424, 425, 427, 433, 435, 473, 475, 477, 482, 484, 535, 537, 538, 539, 546, 548, 551, 555, 557, 565, 568, 569, 571, 577, 582, 584, 588, 594, 596, 599, 605]"/>
    <s v="Categorical"/>
    <s v="visualizing_livestock__CategoricalFeature[country=19;p=0,3]_window[5.0%]"/>
    <n v="76.923076923076934"/>
    <n v="61.53846153846154"/>
    <n v="15.38461538461538"/>
    <n v="76.923076923076934"/>
    <n v="15.38461538461538"/>
    <n v="61.53846153846154"/>
    <n v="0"/>
    <n v="61.53846153846154"/>
    <n v="0"/>
    <n v="84.615384615384613"/>
    <n v="23.07692307692308"/>
    <s v="[2, 39, 60, 70, 122, 149, 199, 216, 225, 256, 290, 302, 360, 378, 388, 431, 480, 544, 554, 578, 599], [5, 40, 57, 85, 123, 150, 195, 204, 226, 266, 278, 299, 363, 379, 385, 432, 473, 545, 551, 569, 600], [3, 17, 61, 71, 133, 145, 196, 217, 223, 273, 283, 307, 359, 366, 389, 421, 481, 532, 555, 586, 601], [0, 23, 58, 77, 140, 151, 200, 214, 227, 275, 284, 317, 351, 375, 386, 433, 474, 546, 558, 588, 591], [6, 36, 63, 72, 124, 161, 187, 221, 224, 264, 291, 318, 354, 380, 391, 435, 482, 548, 552, 570, 596], [4, 41, 64, 86, 134, 143, 201, 210, 270, 281, 321, 355, 382, 393, 424, 484, 537, 557, 571, 603], [7, 19, 65, 73, 138, 146, 197, 211, 271, 285, 323, 361, 371, 395, 426, 476, 538, 561, 575, 605], [9, 21, 62, 74, 125, 153, 189, 218, 254, 286, 303, 364, 373, 390, 428, 478, 536, 563, 577, 594], [12, 22, 66, 76, 135, 159, 193, 219, 257, 292, 314, 356, 376, 392, 430, 483, 540, 565, 579, 597], [14, 26, 67, 78, 137, 152, 198, 205, 269, 293, 304, 357, 377, 394, 434, 485, 542, 556, 568, 598], [8, 29, 68, 81, 127, 147, 202, 207, 253, 295, 305, 358, 381, 396, 436, 486, 543, 560, 572, 602], [10, 31, 69, 83, 131, 148, 203, 209, 255, 279, 311, 362, 383, 397, 437, 487, 547, 562, 573, 604], [11, 18, 59, 88, 136, 154, 191, 206, 258, 282, 313, 365, 384, 387, 423, 475, 549, 564, 574, 606], [13, 34, 89, 141, 155, 192, 208, 263, 287, 300, 352, 367, 425, 477, 550, 566, 576, 607], [15, 20, 90, 142, 156, 194, 212, 267, 288, 306, 353, 369, 427, 479, 534, 567, 580, 593], [16, 24, 75, 129, 157, 188, 220, 268, 289, 308, 370, 429, 535, 553, 581, 595], [1, 25, 79, 130, 158, 190, 222, 274, 294, 309, 372, 422, 539, 559, 583, 592], [27, 80, 132, 162, 213, 276, 296, 310, 374, 541, 587], [30, 82, 139, 163, 215, 277, 297, 312, 368, 533, 589], [37, 87, 126, 144, 259, 298, 316, 590], [38, 91, 128, 160, 261, 280, 319, 582], [42, 92, 262, 320, 584], [43, 93, 265, 322, 585], [28, 94, 272, 324], [33, 84, 260, 325], [35, 315], [32, 301]"/>
    <n v="53.6"/>
    <s v="livestocktype, country"/>
    <n v="23.80952380952381"/>
    <n v="38.095238095238088"/>
    <n v="40"/>
    <n v="84.615384615384613"/>
    <n v="23.07692307692308"/>
    <n v="76.923076923076934"/>
    <n v="15.38461538461538"/>
    <s v="[0, 17, 57, 70, 122, 143, 187, 204, 225, 253, 278, 299, 351, 366, 385, 421, 473, 532, 551, 568, 591], [2, 18, 29, 58, 71, 123, 145, 195, 205, 214, 223, 254, 259, 279, 290, 300, 359, 378, 386, 431, 474, 544, 552, 569, 599], [3, 19, 29, 60, 72, 81, 124, 125, 149, 196, 199, 207, 214, 226, 254, 269, 281, 290, 302, 360, 363, 379, 388, 432, 480, 545, 554, 570, 571, 600], [4, 5, 21, 29, 61, 73, 74, 81, 124, 133, 150, 197, 199, 209, 214, 254, 270, 283, 290, 303, 361, 363, 389, 481, 555, 570, 575, 601], [4, 6, 22, 29, 73, 76, 81, 124, 134, 135, 151, 196, 200, 210, 214, 256, 259, 284, 290, 304, 311, 360, 364, 556, 557, 570, 577], [26, 29, 73, 77, 81, 124, 134, 137, 152, 153, 197, 200, 211, 214, 256, 269, 285, 290, 304, 313, 361, 364, 556, 558, 570, 578], [18, 31, 73, 78, 81, 124, 134, 138, 152, 159, 205, 216, 256, 270, 286, 290, 304, 314, 570, 579], [19, 31, 72, 83, 152, 161, 207, 216, 257, 259, 279, 291, 305, 311], [21, 31, 73, 74, 83, 209, 216, 257, 269, 281, 291, 305, 313], [22, 31, 73, 76, 83, 210, 216, 257, 270, 283, 291, 305, 314], [26, 31, 73, 77, 83, 211, 216, 284, 291], [18, 39, 73, 78, 83, 205, 217, 285, 291], [19, 39, 72, 85, 207, 217, 286, 291], [21, 39, 73, 74, 85, 209, 217], [22, 39, 73, 76, 85, 210, 217], [26, 39, 73, 77, 85, 211, 217], [18, 40, 73, 78, 85, 205, 218, 221], [19, 40, 72, 86, 207, 218, 221], [21, 40, 73, 74, 86, 209, 218, 221], [22, 40, 73, 76, 86, 210, 218, 221], [26, 40, 73, 77, 86, 211, 218, 221], [73, 78, 86, 205, 219, 221], [207, 219, 221], [209, 219, 221], [210, 219, 221], [211, 219, 221]"/>
    <n v="98.57586206896552"/>
    <s v="livestocktype, country"/>
    <n v="52.380952380952387"/>
    <n v="39.473684210526322"/>
    <n v="38.931297709923662"/>
    <n v="76.923076923076934"/>
    <n v="15.38461538461538"/>
    <n v="84.615384615384613"/>
    <n v="23.07692307692308"/>
  </r>
  <r>
    <x v="4"/>
    <n v="130"/>
    <n v="608"/>
    <n v="2"/>
    <x v="6"/>
    <n v="6"/>
    <n v="1"/>
    <s v="Binary"/>
    <x v="2"/>
    <s v="country: [2, 3, 7, 9, 12, 17, 18, 21, 22, 29, 34, 36, 41, 57, 63, 64, 70, 71, 72, 76, 81, 89, 122, 123, 126, 130, 133, 135, 137, 145, 146, 150, 151, 153, 154, 188, 192, 195, 201, 204, 207, 209, 210, 218, 281, 283, 284, 285, 292, 293, 295, 352, 354, 359, 367, 370, 372, 375, 380, 382, 385, 393, 424, 425, 427, 433, 435, 473, 475, 477, 482, 484, 535, 537, 538, 539, 546, 548, 551, 555, 557, 565, 568, 569, 571, 577, 582, 584, 588, 594, 596, 599, 605]"/>
    <s v="Categorical"/>
    <s v="visualizing_livestock__CategoricalFeature[country=20;p=0,3]_window[5.0%]"/>
    <n v="76.923076923076934"/>
    <n v="61.53846153846154"/>
    <n v="15.38461538461538"/>
    <n v="76.923076923076934"/>
    <n v="15.38461538461538"/>
    <n v="61.53846153846154"/>
    <n v="0"/>
    <n v="53.846153846153847"/>
    <n v="-7.6923076923076987"/>
    <n v="84.615384615384613"/>
    <n v="23.07692307692308"/>
    <s v="[2, 39, 60, 70, 122, 149, 199, 216, 225, 290, 363, 378, 388, 431, 480, 544, 561, 578, 599], [5, 40, 57, 85, 140, 150, 195, 221, 226, 291, 359, 379, 385, 432, 473, 545, 563, 569, 600], [3, 17, 61, 71, 124, 145, 196, 204, 223, 278, 360, 366, 389, 421, 481, 532, 565, 586, 601], [0, 23, 58, 77, 134, 151, 200, 217, 227, 292, 364, 375, 386, 433, 474, 546, 554, 588, 591], [6, 36, 63, 72, 123, 161, 187, 210, 224, 293, 351, 380, 391, 435, 482, 548, 556, 570, 596], [4, 41, 64, 86, 127, 143, 201, 211, 295, 354, 382, 393, 424, 484, 537, 558, 571, 603], [7, 19, 65, 73, 131, 146, 197, 214, 283, 355, 371, 395, 426, 476, 538, 560, 575, 605], [9, 21, 62, 74, 133, 153, 189, 205, 284, 361, 373, 390, 428, 478, 536, 562, 577, 594], [12, 22, 66, 76, 136, 159, 193, 207, 282, 356, 376, 392, 430, 483, 540, 564, 579, 597], [14, 26, 67, 78, 138, 152, 198, 209, 286, 357, 377, 394, 434, 485, 542, 566, 568, 598], [8, 29, 68, 81, 141, 147, 202, 206, 288, 358, 381, 396, 436, 486, 543, 567, 572, 602], [10, 31, 69, 83, 142, 148, 203, 208, 289, 362, 383, 397, 437, 487, 547, 551, 573, 604], [11, 18, 59, 88, 129, 154, 191, 212, 294, 365, 384, 387, 423, 475, 549, 553, 574, 606], [13, 34, 89, 130, 155, 192, 219, 296, 352, 367, 425, 477, 550, 555, 576, 607], [15, 20, 90, 132, 156, 194, 222, 297, 353, 369, 427, 479, 534, 552, 580, 593], [16, 24, 75, 125, 157, 188, 213, 298, 370, 429, 535, 557, 581, 595], [1, 25, 79, 126, 158, 190, 215, 280, 372, 422, 539, 559, 583, 592], [27, 80, 128, 162, 218, 281, 374, 541, 587], [30, 82, 135, 163, 220, 285, 368, 533, 589], [37, 87, 137, 144, 287, 590], [38, 91, 139, 160, 279, 582], [42, 92, 584], [43, 93, 585], [28, 94], [33, 84], [35], [32]"/>
    <n v="46.407766990291258"/>
    <s v="livestocktype, country"/>
    <n v="21.05263157894737"/>
    <n v="29.82456140350877"/>
    <n v="35.789473684210527"/>
    <n v="84.615384615384613"/>
    <n v="23.07692307692308"/>
    <n v="76.923076923076934"/>
    <n v="15.38461538461538"/>
    <s v="[0, 17, 57, 70, 122, 143, 187, 204, 225, 278, 351, 366, 385, 421, 473, 532, 551, 568, 591], [2, 18, 29, 58, 71, 123, 145, 195, 205, 214, 223, 290, 359, 378, 386, 431, 474, 544, 552, 569, 599], [3, 19, 29, 60, 72, 81, 124, 125, 149, 196, 199, 207, 214, 226, 291, 360, 363, 379, 388, 432, 480, 545, 554, 570, 571, 600], [4, 5, 21, 29, 61, 73, 74, 81, 124, 133, 150, 197, 199, 209, 214, 361, 363, 389, 481, 555, 570, 575, 601], [4, 6, 22, 29, 73, 76, 81, 124, 134, 151, 196, 200, 210, 214, 360, 364, 556, 570, 577], [26, 29, 73, 77, 81, 152, 153, 197, 200, 211, 214, 361, 364, 570, 578], [18, 31, 73, 78, 81, 152, 159, 205, 216, 570, 579], [19, 31, 72, 83, 152, 161, 207, 216], [21, 31, 73, 74, 83, 209, 216], [22, 31, 73, 76, 83, 210, 216], [26, 31, 73, 77, 83, 211, 216], [18, 39, 73, 78, 83, 205, 217], [19, 39, 72, 85, 207, 217], [21, 39, 73, 74, 85, 209, 217], [22, 39, 73, 76, 85, 210, 217], [26, 39, 73, 77, 85, 211, 217], [18, 40, 73, 78, 85, 205, 221], [19, 40, 72, 86, 207, 221], [21, 40, 73, 74, 86, 209, 221], [22, 40, 73, 76, 86, 210, 221], [26, 40, 73, 77, 86, 211, 221], [73, 78, 86]"/>
    <n v="98.548625966759914"/>
    <s v="livestocktype, country"/>
    <n v="47.368421052631582"/>
    <n v="37.878787878787882"/>
    <n v="36.111111111111107"/>
    <n v="76.923076923076934"/>
    <n v="15.38461538461538"/>
    <n v="84.615384615384613"/>
    <n v="23.07692307692308"/>
  </r>
  <r>
    <x v="4"/>
    <n v="130"/>
    <n v="608"/>
    <n v="2"/>
    <x v="6"/>
    <n v="6"/>
    <n v="1"/>
    <s v="Binary"/>
    <x v="2"/>
    <s v="country: [2, 3, 7, 9, 12, 17, 18, 21, 22, 29, 34, 36, 41, 44, 48, 53, 57, 63, 64, 70, 71, 72, 76, 81, 89, 95, 98, 99, 100, 104, 106, 108, 110, 118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21;p=0,3]_window[5.0%]"/>
    <n v="76.923076923076934"/>
    <n v="61.53846153846154"/>
    <n v="15.38461538461538"/>
    <n v="84.615384615384613"/>
    <n v="23.07692307692308"/>
    <n v="61.53846153846154"/>
    <n v="0"/>
    <n v="61.53846153846154"/>
    <n v="0"/>
    <n v="84.615384615384613"/>
    <n v="23.07692307692308"/>
    <s v="[5, 39, 51, 60, 85, 101, 149, 199, 216, 225, 256, 290, 336, 363, 378, 388, 431, 480, 518, 544, 561, 599], [2, 23, 53, 57, 70, 95, 150, 196, 204, 226, 264, 291, 326, 360, 379, 385, 432, 473, 527, 545, 563, 600], [7, 17, 52, 61, 77, 115, 153, 195, 217, 223, 266, 278, 340, 359, 366, 389, 421, 481, 529, 532, 565, 601], [9, 34, 45, 58, 88, 116, 159, 187, 221, 227, 271, 283, 341, 351, 375, 386, 433, 474, 519, 537, 554, 591], [12, 36, 44, 63, 89, 118, 161, 200, 207, 224, 273, 284, 344, 354, 380, 391, 435, 482, 516, 538, 557, 596], [14, 40, 47, 64, 90, 98, 151, 201, 208, 275, 292, 345, 355, 382, 393, 424, 484, 515, 546, 558, 603], [6, 41, 50, 65, 86, 99, 145, 197, 214, 257, 293, 348, 364, 372, 395, 427, 478, 520, 548, 559, 605], [3, 21, 54, 62, 81, 100, 143, 192, 205, 254, 295, 335, 361, 373, 390, 428, 483, 523, 539, 560, 594], [0, 22, 55, 66, 83, 102, 148, 193, 209, 253, 285, 337, 356, 374, 392, 429, 485, 524, 540, 562, 597], [8, 24, 46, 67, 71, 96, 154, 194, 210, 258, 286, 327, 357, 376, 394, 430, 486, 525, 541, 564, 598], [10, 29, 48, 68, 74, 103, 155, 198, 211, 262, 287, 332, 358, 377, 396, 434, 487, 526, 542, 566, 602], [11, 31, 49, 69, 75, 104, 156, 202, 212, 263, 288, 333, 362, 381, 397, 436, 476, 528, 543, 567, 604], [13, 18, 56, 59, 76, 105, 157, 203, 213, 265, 289, 334, 365, 383, 387, 437, 477, 530, 547, 551, 606], [15, 19, 78, 106, 158, 189, 218, 267, 294, 338, 352, 384, 423, 479, 531, 549, 553, 607], [16, 25, 79, 107, 160, 190, 219, 268, 296, 339, 353, 367, 425, 475, 517, 550, 555, 593], [4, 26, 80, 108, 162, 191, 220, 269, 297, 342, 369, 426, 521, 534, 556, 595], [1, 27, 82, 109, 163, 188, 222, 270, 298, 343, 370, 422, 522, 535, 552, 592], [28, 87, 110, 144, 206, 272, 280, 346, 371, 536], [30, 91, 111, 146, 215, 274, 281, 347, 368, 533], [35, 92, 112, 147, 276, 282, 349], [37, 93, 113, 152, 277, 279, 350], [38, 94, 114, 255, 329], [42, 84, 117, 259, 330], [43, 72, 119, 260, 331], [20, 73, 120, 261, 328], [32, 121], [33, 97]"/>
    <n v="58.316633266533067"/>
    <s v="livestocktype, country"/>
    <n v="4.5454545454545459"/>
    <n v="33.333333333333329"/>
    <n v="40.909090909090907"/>
    <n v="84.615384615384613"/>
    <n v="23.07692307692308"/>
    <n v="76.923076923076934"/>
    <n v="15.38461538461538"/>
    <s v="[0, 17, 44, 57, 70, 95, 143, 187, 204, 225, 253, 278, 326, 351, 366, 385, 421, 473, 515, 532, 551, 591], [2, 18, 29, 45, 56, 58, 71, 96, 145, 195, 205, 214, 223, 254, 259, 290, 327, 359, 378, 386, 431, 474, 516, 521, 544, 552, 599], [3, 19, 29, 51, 56, 60, 81, 98, 149, 196, 199, 207, 214, 226, 256, 259, 291, 335, 360, 363, 379, 388, 432, 480, 518, 521, 545, 554, 600], [5, 21, 29, 52, 56, 61, 83, 99, 114, 150, 197, 199, 208, 214, 257, 259, 336, 339, 361, 363, 389, 481, 519, 521, 555, 601], [6, 22, 29, 85, 100, 114, 151, 196, 200, 205, 216, 254, 269, 337, 339, 360, 364, 516, 523, 557], [23, 29, 86, 101, 114, 153, 197, 200, 207, 216, 256, 269, 361, 364, 518, 523, 559], [24, 29, 102, 114, 159, 208, 216, 257, 269, 519, 523], [18, 31, 161, 205, 217, 254, 271, 516, 525], [19, 31, 207, 217, 256, 271, 518, 525], [21, 31, 208, 217, 257, 271, 519, 525], [22, 31, 205, 221, 254, 272, 516, 527], [23, 31, 207, 221, 256, 272, 518, 527], [24, 31, 208, 221, 257, 272, 519, 527], [18, 39, 516, 528], [19, 39, 518, 528], [21, 39, 519, 528], [22, 39], [23, 39], [24, 39], [18, 40], [19, 40], [21, 40], [22, 40], [23, 40], [24, 40]"/>
    <n v="98.828643201896753"/>
    <s v="livestocktype, country"/>
    <n v="54.54545454545454"/>
    <n v="33.333333333333329"/>
    <n v="30.64516129032258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2"/>
    <s v="country: [2, 3, 7, 9, 12, 17, 18, 21, 22, 29, 34, 36, 41, 57, 63, 64, 70, 71, 72, 76, 81, 89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535, 537, 538, 539, 546, 548, 551, 555, 557, 565, 568, 569, 571, 577, 582, 584, 588, 594, 596, 599, 605]"/>
    <s v="Categorical"/>
    <s v="visualizing_livestock__CategoricalFeature[country=22;p=0,3]_window[5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5, 39, 60, 70, 122, 149, 176, 199, 216, 225, 248, 273, 290, 299, 363, 378, 393, 431, 480, 544, 563, 588, 600], [2, 40, 57, 85, 140, 150, 177, 195, 221, 226, 230, 256, 291, 307, 359, 379, 388, 432, 473, 545, 554, 568, 603], [0, 17, 61, 71, 124, 145, 178, 196, 204, 223, 238, 266, 278, 317, 360, 366, 385, 421, 481, 532, 565, 578, 599], [3, 23, 58, 77, 134, 151, 181, 200, 217, 227, 250, 275, 292, 318, 364, 375, 394, 433, 474, 546, 564, 569, 591], [12, 36, 63, 72, 123, 161, 164, 187, 210, 224, 249, 264, 293, 321, 351, 380, 386, 435, 482, 548, 556, 589, 596], [6, 41, 64, 86, 127, 143, 179, 201, 211, 236, 274, 295, 323, 354, 382, 389, 424, 484, 537, 551, 586, 601], [4, 19, 65, 73, 131, 146, 182, 197, 214, 228, 254, 283, 302, 355, 371, 391, 426, 476, 538, 552, 570, 605], [7, 21, 62, 74, 133, 153, 172, 189, 205, 229, 257, 284, 316, 361, 373, 395, 428, 478, 536, 553, 571, 604], [9, 22, 66, 76, 136, 159, 174, 193, 207, 231, 269, 282, 304, 356, 376, 387, 430, 483, 540, 555, 575, 594], [13, 26, 67, 78, 138, 152, 165, 198, 209, 232, 271, 286, 305, 357, 377, 390, 434, 485, 542, 558, 577, 597], [14, 29, 68, 81, 141, 147, 166, 202, 206, 233, 253, 288, 300, 358, 381, 396, 436, 486, 543, 560, 579, 598], [8, 31, 69, 83, 142, 148, 167, 203, 208, 234, 255, 289, 303, 362, 383, 397, 437, 487, 547, 561, 582, 602], [10, 18, 59, 88, 129, 154, 168, 191, 212, 235, 258, 294, 306, 365, 384, 392, 423, 475, 549, 566, 584, 606], [11, 34, 89, 130, 155, 169, 192, 219, 239, 263, 296, 308, 352, 367, 425, 477, 550, 567, 572, 607], [15, 20, 90, 132, 156, 170, 194, 222, 240, 267, 297, 309, 353, 369, 427, 479, 534, 557, 573, 593], [16, 24, 75, 125, 157, 171, 188, 213, 242, 268, 298, 310, 370, 429, 535, 559, 574, 595], [1, 25, 79, 126, 158, 173, 190, 215, 244, 270, 280, 312, 372, 422, 539, 562, 576, 592], [27, 80, 128, 162, 183, 218, 246, 276, 281, 314, 374, 541, 580], [30, 82, 135, 163, 184, 220, 251, 277, 285, 319, 368, 533, 581], [37, 87, 137, 144, 185, 252, 259, 287, 320, 583], [38, 91, 139, 160, 186, 237, 261, 279, 322, 590], [42, 92, 175, 241, 262, 324, 585], [43, 93, 180, 243, 265, 325, 587], [28, 94, 245, 272, 311], [33, 84, 247, 260, 313], [35, 315], [32, 301]"/>
    <n v="64.669421487603302"/>
    <s v="livestocktype, country"/>
    <n v="30.434782608695659"/>
    <n v="37.681159420289859"/>
    <n v="41.739130434782609"/>
    <n v="84.615384615384613"/>
    <n v="23.07692307692308"/>
    <n v="84.615384615384613"/>
    <n v="23.07692307692308"/>
    <s v="[0, 17, 57, 70, 122, 143, 164, 187, 204, 225, 228, 253, 278, 299, 351, 366, 385, 421, 473, 532, 551, 568, 591], [2, 18, 29, 58, 71, 123, 145, 165, 172, 195, 205, 214, 223, 229, 246, 254, 259, 290, 300, 359, 378, 386, 391, 431, 474, 544, 552, 561, 569, 582, 599], [3, 12, 19, 29, 60, 72, 81, 124, 125, 149, 166, 172, 196, 199, 207, 214, 226, 229, 248, 254, 269, 291, 302, 360, 363, 379, 386, 393, 432, 480, 545, 552, 563, 570, 571, 582, 600, 603], [3, 13, 21, 29, 61, 73, 74, 81, 124, 133, 150, 165, 174, 197, 199, 209, 214, 229, 249, 254, 271, 303, 316, 361, 363, 386, 394, 481, 552, 564, 570, 575, 582, 600, 604], [4, 5, 12, 22, 29, 73, 76, 81, 124, 134, 151, 166, 174, 196, 200, 210, 214, 233, 246, 254, 273, 304, 316, 360, 364, 388, 391, 554, 561, 570, 577, 582, 601, 603], [4, 5, 13, 26, 29, 73, 77, 81, 152, 153, 165, 176, 197, 200, 211, 214, 233, 248, 254, 274, 305, 316, 361, 364, 388, 393, 554, 563, 570, 578, 582, 601, 604], [4, 6, 12, 18, 31, 73, 78, 81, 152, 159, 166, 176, 205, 216, 233, 249, 256, 259, 388, 394, 554, 564, 570, 579, 582], [4, 6, 13, 19, 31, 72, 83, 152, 161, 165, 177, 207, 216, 235, 246, 256, 269, 389, 391, 555, 561, 569, 584], [21, 31, 73, 74, 83, 166, 177, 209, 216, 235, 248, 256, 271, 389, 393, 555, 563, 570, 571, 584], [22, 31, 73, 76, 83, 165, 178, 210, 216, 235, 249, 256, 273, 389, 394, 555, 564, 570, 575, 584], [26, 31, 73, 77, 83, 166, 178, 211, 216, 236, 246, 256, 274, 556, 561, 570, 577, 584], [18, 39, 73, 78, 83, 165, 179, 205, 217, 236, 248, 257, 259, 556, 563, 570, 578, 584], [19, 39, 72, 85, 166, 179, 207, 217, 236, 249, 257, 269, 556, 564, 570, 579, 584], [21, 39, 73, 74, 85, 165, 181, 209, 217, 257, 271, 569, 586], [22, 39, 73, 76, 85, 166, 181, 210, 217, 257, 273, 570, 571, 586], [26, 39, 73, 77, 85, 211, 217, 257, 274, 570, 575, 586], [18, 40, 73, 78, 85, 205, 221, 570, 577, 586], [19, 40, 72, 86, 207, 221, 570, 578, 586], [21, 40, 73, 74, 86, 209, 221, 570, 579, 586], [22, 40, 73, 76, 86, 210, 221, 569, 588], [26, 40, 73, 77, 86, 211, 221, 570, 571, 588], [73, 78, 86, 570, 575, 588], [570, 577, 588], [570, 578, 588], [570, 579, 588], [569, 589], [570, 571, 589], [570, 575, 589], [570, 577, 589], [570, 578, 589], [570, 579, 589]"/>
    <n v="98.815838164549163"/>
    <s v="livestocktype, country"/>
    <n v="56.521739130434781"/>
    <n v="44.565217391304337"/>
    <n v="40.372670807453417"/>
    <n v="76.923076923076934"/>
    <n v="15.38461538461538"/>
    <n v="84.615384615384613"/>
    <n v="23.07692307692308"/>
  </r>
  <r>
    <x v="4"/>
    <n v="130"/>
    <n v="608"/>
    <n v="2"/>
    <x v="6"/>
    <n v="6"/>
    <n v="1"/>
    <s v="Binary"/>
    <x v="2"/>
    <s v="country: [2, 3, 7, 9, 12, 17, 18, 21, 22, 29, 34, 36, 41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515, 523, 525, 527, 529, 535, 537, 538, 539, 546, 548, 551, 555, 557, 565, 568, 569, 571, 577, 582, 584, 588, 594, 596, 599, 605]"/>
    <s v="Categorical"/>
    <s v="visualizing_livestock__CategoricalFeature[country=23;p=0,3]_window[5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5, 39, 60, 70, 118, 122, 149, 199, 216, 225, 248, 273, 290, 299, 363, 378, 393, 431, 480, 529, 544, 563, 588, 600], [2, 40, 57, 71, 95, 140, 150, 195, 221, 226, 230, 256, 291, 307, 359, 379, 388, 421, 473, 518, 532, 554, 568, 603], [0, 17, 58, 77, 101, 124, 145, 196, 204, 223, 238, 266, 278, 317, 360, 366, 385, 432, 481, 530, 537, 565, 578, 599], [3, 23, 61, 85, 115, 134, 151, 200, 217, 227, 250, 275, 292, 318, 364, 375, 394, 424, 474, 515, 545, 564, 569, 591], [12, 36, 63, 72, 105, 123, 161, 187, 210, 224, 249, 264, 293, 321, 351, 380, 386, 430, 482, 523, 535, 556, 589, 596], [6, 41, 64, 88, 119, 127, 143, 201, 211, 236, 274, 295, 323, 354, 382, 389, 433, 484, 525, 538, 551, 586, 601], [4, 19, 67, 89, 121, 131, 146, 197, 214, 228, 254, 283, 302, 355, 371, 391, 435, 476, 527, 542, 552, 570, 605], [7, 21, 59, 73, 99, 133, 153, 189, 205, 229, 257, 284, 316, 361, 373, 395, 422, 478, 521, 546, 553, 571, 604], [9, 22, 62, 74, 100, 136, 159, 193, 207, 231, 269, 282, 304, 356, 376, 387, 425, 483, 516, 548, 555, 575, 594], [13, 26, 65, 76, 104, 138, 152, 198, 209, 232, 271, 286, 305, 357, 377, 390, 426, 485, 519, 533, 558, 577, 597], [14, 29, 68, 78, 116, 141, 147, 202, 206, 233, 253, 288, 300, 358, 381, 396, 427, 486, 517, 536, 560, 579, 598], [8, 31, 69, 81, 96, 142, 148, 203, 208, 234, 255, 289, 303, 362, 383, 397, 428, 487, 520, 539, 561, 582, 602], [10, 18, 66, 83, 97, 129, 154, 191, 212, 235, 258, 294, 306, 365, 384, 392, 429, 475, 524, 540, 566, 584, 606], [11, 34, 86, 98, 130, 155, 192, 219, 239, 263, 296, 308, 352, 367, 434, 477, 526, 541, 567, 572, 607], [15, 20, 92, 102, 132, 156, 194, 222, 240, 267, 297, 309, 353, 369, 436, 479, 531, 543, 557, 573, 593], [16, 24, 94, 103, 125, 157, 188, 213, 242, 268, 298, 310, 370, 437, 522, 547, 559, 574, 595], [1, 25, 90, 107, 126, 158, 190, 215, 244, 270, 280, 312, 372, 423, 528, 549, 562, 576, 592], [27, 75, 110, 128, 162, 218, 246, 276, 281, 314, 374, 550, 580], [30, 79, 111, 135, 163, 220, 251, 277, 285, 319, 368, 534, 581], [37, 80, 112, 137, 144, 252, 259, 287, 320, 583], [38, 82, 113, 139, 160, 237, 261, 279, 322, 590], [42, 84, 120, 241, 262, 324, 585], [43, 87, 106, 243, 265, 325, 587], [28, 93, 108, 245, 272, 311], [33, 91, 109, 247, 260, 313], [35, 114, 315], [32, 117, 301]"/>
    <n v="68.20083682008368"/>
    <s v="livestocktype, country"/>
    <n v="33.333333333333329"/>
    <n v="37.5"/>
    <n v="40"/>
    <n v="84.615384615384613"/>
    <n v="23.07692307692308"/>
    <n v="84.615384615384613"/>
    <n v="23.07692307692308"/>
    <s v="[0, 17, 57, 70, 95, 122, 143, 187, 204, 225, 228, 253, 278, 299, 351, 366, 385, 421, 473, 518, 529, 532, 551, 568, 591], [2, 18, 29, 58, 63, 71, 88, 96, 115, 123, 145, 195, 205, 214, 223, 229, 246, 254, 259, 290, 300, 359, 378, 386, 391, 422, 431, 474, 515, 533, 544, 552, 561, 569, 582, 599], [3, 12, 19, 29, 58, 64, 71, 89, 94, 98, 115, 124, 125, 149, 196, 199, 207, 214, 226, 229, 248, 254, 269, 291, 302, 360, 363, 379, 386, 393, 424, 431, 480, 516, 521, 535, 544, 552, 563, 570, 571, 582, 600, 603], [3, 13, 21, 29, 58, 65, 71, 90, 94, 99, 115, 124, 133, 150, 197, 199, 209, 214, 229, 249, 254, 271, 303, 316, 361, 363, 386, 394, 430, 431, 481, 518, 521, 537, 544, 552, 564, 570, 575, 582, 600, 604], [4, 5, 12, 22, 29, 58, 67, 71, 92, 94, 100, 115, 124, 134, 151, 196, 200, 210, 214, 233, 246, 254, 273, 304, 316, 360, 364, 388, 391, 422, 432, 519, 521, 538, 544, 554, 561, 570, 577, 582, 601, 603], [4, 5, 13, 26, 29, 60, 63, 72, 81, 88, 104, 115, 152, 153, 197, 200, 211, 214, 233, 248, 254, 274, 305, 316, 361, 364, 388, 393, 424, 432, 516, 523, 542, 544, 554, 563, 570, 578, 582, 601, 604], [4, 6, 12, 18, 31, 60, 64, 73, 74, 81, 88, 105, 115, 152, 159, 205, 216, 233, 249, 256, 259, 388, 394, 430, 432, 518, 523, 533, 545, 554, 564, 570, 579, 582], [4, 6, 13, 19, 31, 60, 65, 73, 76, 81, 88, 96, 116, 121, 152, 161, 207, 216, 235, 246, 256, 269, 389, 391, 519, 523, 535, 545, 555, 561, 569, 584], [21, 31, 60, 67, 73, 77, 81, 88, 98, 116, 121, 209, 216, 235, 248, 256, 271, 389, 393, 516, 525, 537, 545, 555, 563, 570, 571, 584], [22, 31, 61, 63, 73, 78, 81, 88, 99, 116, 121, 210, 216, 235, 249, 256, 273, 389, 394, 518, 525, 538, 545, 555, 564, 570, 575, 584], [26, 31, 61, 64, 72, 81, 89, 94, 100, 116, 121, 211, 216, 236, 246, 256, 274, 519, 525, 542, 545, 556, 561, 570, 577, 584], [18, 39, 61, 65, 73, 74, 81, 89, 94, 104, 116, 121, 205, 217, 236, 248, 257, 259, 516, 527, 556, 563, 570, 578, 584], [19, 39, 61, 67, 73, 76, 81, 89, 94, 105, 116, 121, 207, 217, 236, 249, 257, 269, 518, 527, 556, 564, 570, 579, 584], [21, 39, 73, 77, 81, 89, 94, 96, 118, 121, 209, 217, 257, 271, 519, 527, 569, 586], [22, 39, 73, 78, 81, 89, 94, 98, 118, 121, 210, 217, 257, 273, 516, 529, 570, 571, 586], [26, 39, 72, 81, 90, 94, 99, 118, 121, 211, 217, 257, 274, 519, 529, 570, 575, 586], [18, 40, 73, 74, 81, 90, 94, 100, 118, 121, 205, 221, 516, 530, 570, 577, 586], [19, 40, 73, 76, 81, 90, 94, 104, 118, 121, 207, 221, 518, 530, 570, 578, 586], [21, 40, 73, 77, 81, 90, 94, 105, 118, 121, 209, 221, 519, 530, 570, 579, 586], [22, 40, 73, 78, 81, 90, 94, 96, 119, 121, 210, 221, 569, 588], [26, 40, 72, 81, 92, 94, 98, 119, 121, 211, 221, 570, 571, 588], [73, 74, 81, 92, 94, 99, 119, 121, 570, 575, 588], [73, 76, 81, 92, 94, 100, 119, 121, 570, 577, 588], [73, 77, 81, 92, 94, 104, 119, 121, 570, 578, 588], [73, 78, 81, 92, 94, 105, 119, 121, 570, 579, 588], [72, 83, 88, 569, 589], [73, 74, 83, 88, 570, 571, 589], [73, 76, 83, 88, 570, 575, 589], [73, 77, 83, 88, 570, 577, 589], [73, 78, 83, 88, 570, 578, 589], [72, 83, 89, 94, 570, 579, 589], [73, 74, 83, 89, 94], [73, 76, 83, 89, 94], [73, 77, 83, 89, 94], [73, 78, 83, 89, 94], [72, 83, 90, 94], [73, 74, 83, 90, 94], [73, 76, 83, 90, 94], [73, 77, 83, 90, 94], [73, 78, 83, 90, 94], [72, 83, 92, 94], [73, 74, 83, 92, 94], [73, 76, 83, 92, 94], [73, 77, 83, 92, 94], [73, 78, 83, 92, 94], [72, 85, 88], [73, 74, 85, 88], [73, 76, 85, 88], [73, 77, 85, 88], [73, 78, 85, 88], [72, 85, 89, 94], [73, 74, 85, 89, 94], [73, 76, 85, 89, 94], [73, 77, 85, 89, 94], [73, 78, 85, 89, 94], [72, 85, 90, 94], [73, 74, 85, 90, 94], [73, 76, 85, 90, 94], [73, 77, 85, 90, 94], [73, 78, 85, 90, 94], [72, 85, 92, 94], [73, 74, 85, 92, 94], [73, 76, 85, 92, 94], [73, 77, 85, 92, 94], [73, 78, 85, 92, 94], [72, 86, 88], [73, 74, 86, 88], [73, 76, 86, 88], [73, 77, 86, 88], [73, 78, 86, 88], [72, 86, 89, 94], [73, 74, 86, 89, 94], [73, 76, 86, 89, 94], [73, 77, 86, 89, 94], [73, 78, 86, 89, 94], [72, 86, 90, 94], [73, 74, 86, 90, 94], [73, 76, 86, 90, 94], [73, 77, 86, 90, 94], [73, 78, 86, 90, 94], [72, 86, 92, 94], [73, 74, 86, 92, 94], [73, 76, 86, 92, 94], [73, 77, 86, 92, 94], [73, 78, 86, 92, 94]"/>
    <n v="98.785261168848677"/>
    <s v="livestocktype, country"/>
    <n v="56.000000000000007"/>
    <n v="42.857142857142847"/>
    <n v="36.507936507936513"/>
    <n v="76.923076923076934"/>
    <n v="15.38461538461538"/>
    <n v="84.615384615384613"/>
    <n v="23.07692307692308"/>
  </r>
  <r>
    <x v="4"/>
    <n v="130"/>
    <n v="608"/>
    <n v="2"/>
    <x v="6"/>
    <n v="6"/>
    <n v="1"/>
    <s v="Binary"/>
    <x v="2"/>
    <s v="country: [2, 3, 7, 9, 12, 17, 18, 21, 22, 29, 34, 36, 41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3]_window[5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5, 39, 63, 70, 118, 122, 149, 176, 199, 216, 225, 248, 266, 290, 317, 344, 363, 378, 393, 431, 469, 473, 506, 529, 544, 563, 588, 600], [2, 17, 57, 71, 95, 140, 145, 164, 195, 221, 226, 230, 273, 278, 320, 336, 351, 366, 388, 421, 466, 480, 500, 518, 532, 554, 568, 591], [0, 36, 60, 77, 101, 124, 150, 177, 196, 204, 223, 238, 256, 283, 299, 347, 359, 375, 385, 432, 470, 487, 513, 530, 537, 565, 578, 596], [3, 29, 64, 85, 115, 134, 143, 185, 200, 217, 227, 250, 253, 291, 307, 326, 354, 379, 394, 424, 438, 474, 488, 515, 545, 564, 569, 603], [12, 31, 68, 72, 105, 123, 162, 172, 187, 210, 224, 249, 275, 281, 318, 340, 360, 367, 386, 430, 440, 481, 502, 523, 535, 556, 589, 599], [6, 40, 58, 88, 119, 127, 151, 174, 201, 211, 236, 259, 284, 321, 341, 364, 376, 389, 433, 448, 482, 507, 525, 538, 551, 586, 601], [4, 19, 61, 89, 121, 131, 146, 182, 197, 214, 228, 262, 288, 323, 345, 357, 380, 391, 435, 456, 484, 511, 527, 542, 552, 570, 594], [7, 21, 59, 73, 99, 133, 153, 165, 189, 205, 229, 264, 292, 304, 348, 352, 382, 395, 422, 463, 475, 498, 521, 546, 553, 571, 597], [9, 22, 62, 74, 100, 136, 159, 166, 193, 207, 231, 267, 293, 305, 337, 355, 368, 387, 425, 467, 476, 501, 516, 548, 555, 575, 604], [13, 23, 65, 76, 104, 138, 161, 167, 198, 209, 232, 274, 295, 300, 327, 361, 369, 390, 426, 446, 477, 489, 519, 533, 558, 577, 605], [14, 26, 66, 78, 116, 141, 152, 168, 202, 206, 233, 254, 279, 301, 328, 353, 370, 396, 427, 452, 478, 490, 517, 536, 560, 579, 592], [8, 34, 67, 81, 96, 142, 147, 169, 203, 208, 234, 257, 282, 302, 329, 358, 371, 397, 428, 460, 479, 491, 520, 539, 561, 582, 595], [10, 37, 69, 83, 97, 129, 148, 170, 191, 212, 235, 260, 285, 303, 330, 362, 372, 392, 429, 439, 483, 492, 524, 540, 566, 584, 598], [11, 41, 86, 98, 130, 154, 171, 192, 219, 239, 269, 286, 306, 331, 365, 373, 434, 443, 485, 493, 526, 541, 567, 572, 602], [15, 18, 92, 102, 132, 155, 173, 194, 222, 240, 271, 287, 308, 332, 356, 374, 436, 445, 486, 494, 531, 543, 557, 573, 606], [16, 32, 94, 103, 125, 156, 178, 188, 213, 242, 255, 289, 309, 333, 377, 437, 461, 495, 522, 547, 559, 574, 607], [1, 20, 90, 107, 126, 157, 179, 190, 215, 244, 258, 294, 310, 334, 381, 423, 441, 496, 528, 549, 562, 576, 593], [24, 75, 110, 128, 158, 180, 218, 246, 263, 296, 312, 335, 383, 442, 497, 550, 580], [25, 79, 111, 135, 160, 181, 220, 251, 265, 297, 314, 338, 384, 444, 499, 534, 581], [27, 80, 112, 137, 163, 183, 252, 268, 298, 316, 342, 449, 503, 583], [30, 82, 113, 139, 144, 184, 237, 270, 280, 322, 343, 450, 504, 590], [35, 84, 120, 186, 241, 276, 324, 349, 453, 508, 585], [38, 87, 106, 175, 243, 277, 325, 350, 454, 509, 587], [42, 93, 108, 245, 261, 311, 339, 455, 510], [43, 91, 109, 247, 272, 313, 346, 457, 514], [28, 114, 315, 458, 505], [33, 117, 319, 459, 512], [464], [465], [471], [472], [447], [451], [462], [468]"/>
    <n v="91.275167785234899"/>
    <s v="livestocktype, country"/>
    <n v="53.571428571428569"/>
    <n v="44.047619047619037"/>
    <n v="43.571428571428569"/>
    <n v="84.615384615384613"/>
    <n v="23.07692307692308"/>
    <n v="84.615384615384613"/>
    <n v="23.07692307692308"/>
    <s v="[0, 17, 60, 63, 70, 95, 122, 143, 164, 187, 204, 225, 228, 253, 278, 299, 326, 354, 360, 363, 366, 385, 421, 438, 473, 488, 518, 529, 532, 551, 568, 591], [2, 18, 29, 57, 71, 88, 96, 115, 123, 145, 165, 172, 195, 205, 214, 223, 229, 246, 254, 259, 279, 290, 300, 317, 327, 340, 351, 367, 378, 386, 391, 422, 431, 439, 452, 474, 487, 489, 506, 515, 533, 544, 552, 561, 569, 582, 592, 599], [3, 12, 19, 29, 58, 63, 71, 89, 94, 98, 115, 124, 125, 149, 166, 172, 196, 199, 207, 214, 226, 229, 248, 256, 259, 281, 290, 302, 317, 335, 340, 352, 359, 375, 378, 386, 393, 424, 431, 443, 452, 480, 487, 497, 506, 516, 521, 535, 544, 552, 563, 570, 571, 582, 594, 599], [3, 13, 21, 29, 58, 64, 71, 90, 94, 99, 115, 124, 133, 150, 165, 174, 197, 199, 209, 214, 229, 249, 257, 259, 283, 290, 303, 317, 336, 340, 354, 359, 376, 378, 386, 394, 430, 431, 445, 452, 481, 487, 498, 506, 518, 521, 537, 544, 552, 564, 570, 575, 582, 596, 599], [4, 5, 12, 22, 29, 58, 68, 71, 92, 94, 100, 115, 124, 134, 151, 162, 166, 174, 196, 200, 210, 214, 233, 246, 254, 260, 269, 284, 290, 304, 317, 337, 340, 355, 359, 367, 379, 388, 391, 422, 432, 446, 452, 500, 506, 519, 521, 538, 544, 554, 561, 570, 577, 582, 597, 599], [4, 5, 13, 26, 29, 60, 64, 72, 81, 88, 104, 115, 152, 153, 162, 165, 176, 197, 200, 211, 214, 233, 248, 254, 260, 271, 288, 290, 305, 317, 327, 344, 357, 359, 375, 379, 388, 393, 424, 432, 439, 460, 501, 506, 516, 523, 542, 544, 554, 563, 570, 578, 582, 592, 600, 603], [4, 6, 12, 18, 31, 60, 68, 73, 74, 81, 88, 105, 115, 152, 159, 162, 166, 176, 205, 216, 233, 249, 254, 260, 273, 279, 291, 300, 318, 335, 344, 352, 360, 363, 376, 379, 388, 394, 430, 432, 443, 460, 489, 507, 518, 523, 533, 545, 554, 564, 570, 579, 582, 592, 600, 604], [4, 6, 13, 19, 31, 61, 63, 73, 76, 81, 88, 96, 116, 121, 152, 161, 162, 165, 177, 207, 216, 235, 246, 254, 260, 274, 281, 291, 302, 318, 336, 344, 352, 361, 363, 389, 391, 445, 460, 497, 507, 519, 523, 535, 545, 555, 561, 569, 584, 594, 600, 603], [21, 31, 61, 64, 73, 77, 81, 88, 98, 116, 121, 166, 177, 209, 216, 235, 248, 256, 260, 269, 283, 291, 303, 318, 337, 344, 354, 361, 363, 389, 393, 446, 460, 498, 507, 516, 525, 537, 545, 555, 563, 570, 571, 584, 594, 600, 604], [22, 31, 61, 68, 73, 78, 81, 88, 99, 116, 121, 165, 185, 210, 216, 235, 249, 256, 260, 271, 284, 291, 304, 318, 327, 345, 355, 360, 363, 389, 394, 439, 466, 500, 507, 518, 525, 538, 545, 555, 564, 570, 575, 584, 596, 600, 603], [26, 31, 72, 81, 89, 94, 100, 116, 121, 166, 185, 211, 216, 236, 246, 256, 260, 273, 288, 291, 305, 318, 335, 345, 355, 361, 363, 443, 466, 501, 507, 519, 525, 542, 545, 556, 561, 570, 577, 584, 596, 600, 604], [18, 32, 39, 73, 74, 81, 89, 94, 104, 116, 121, 205, 217, 236, 248, 256, 260, 274, 300, 320, 336, 345, 357, 360, 363, 445, 466, 489, 511, 516, 527, 556, 563, 570, 578, 584, 597, 600, 603], [19, 32, 39, 73, 76, 81, 89, 94, 105, 116, 121, 207, 217, 236, 249, 257, 260, 269, 302, 320, 337, 345, 357, 361, 363, 446, 466, 497, 511, 518, 527, 556, 564, 570, 579, 584, 597, 600, 604], [21, 32, 39, 73, 77, 81, 89, 94, 96, 118, 121, 209, 217, 257, 260, 271, 303, 320, 327, 347, 352, 360, 364, 439, 467, 498, 511, 519, 527, 569, 586, 592, 601, 603], [22, 32, 39, 73, 78, 81, 89, 94, 98, 118, 121, 210, 217, 257, 260, 273, 304, 320, 335, 347, 352, 361, 364, 443, 467, 500, 511, 516, 529, 570, 571, 586, 592, 601, 604], [26, 32, 39, 72, 81, 90, 94, 99, 118, 121, 211, 217, 257, 260, 274, 305, 320, 336, 347, 354, 360, 364, 445, 467, 501, 511, 519, 529, 570, 575, 586, 594, 601, 603], [18, 34, 39, 73, 74, 81, 90, 94, 100, 118, 121, 205, 221, 254, 262, 269, 337, 347, 354, 361, 364, 446, 467, 489, 513, 516, 530, 570, 577, 586, 594, 601, 604], [19, 34, 39, 73, 76, 81, 90, 94, 104, 118, 121, 207, 221, 254, 262, 271, 355, 360, 364, 439, 469, 497, 513, 518, 530, 570, 578, 586, 596, 601, 603], [21, 34, 39, 73, 77, 81, 90, 94, 105, 118, 121, 209, 221, 254, 262, 273, 355, 361, 364, 443, 469, 498, 513, 519, 530, 570, 579, 586, 596, 601, 604], [22, 34, 39, 73, 78, 81, 90, 94, 96, 119, 121, 210, 221, 254, 262, 274, 357, 360, 364, 445, 469, 500, 513, 569, 588, 597, 601, 603], [26, 34, 39, 72, 81, 92, 94, 98, 119, 121, 211, 221, 256, 262, 269, 357, 361, 364, 446, 469, 501, 513, 570, 571, 588, 597, 601, 604], [18, 36, 39, 73, 74, 81, 92, 94, 99, 119, 121, 256, 262, 271, 439, 470, 570, 575, 588], [19, 36, 39, 73, 76, 81, 92, 94, 100, 119, 121, 256, 262, 273, 443, 470, 570, 577, 588], [21, 36, 39, 73, 77, 81, 92, 94, 104, 119, 121, 256, 262, 274, 445, 470, 570, 578, 588], [22, 36, 39, 73, 78, 81, 92, 94, 105, 119, 121, 257, 262, 269, 446, 470, 570, 579, 588], [26, 36, 39, 72, 83, 88, 257, 262, 271, 569, 589], [18, 37, 39, 73, 74, 83, 88, 257, 262, 273, 570, 571, 589], [19, 37, 39, 73, 76, 83, 88, 257, 262, 274, 570, 575, 589], [21, 37, 39, 73, 77, 83, 88, 254, 264, 269, 570, 577, 589], [22, 37, 39, 73, 78, 83, 88, 254, 264, 271, 570, 578, 589], [26, 37, 39, 72, 83, 89, 94, 254, 264, 273, 570, 579, 589], [18, 32, 40, 73, 74, 83, 89, 94, 254, 264, 274], [19, 32, 40, 73, 76, 83, 89, 94, 256, 264, 269], [21, 32, 40, 73, 77, 83, 89, 94, 256, 264, 271], [22, 32, 40, 73, 78, 83, 89, 94, 256, 264, 273], [26, 32, 40, 72, 83, 90, 94, 256, 264, 274], [18, 34, 40, 73, 74, 83, 90, 94, 257, 264, 269], [19, 34, 40, 73, 76, 83, 90, 94, 257, 264, 271], [21, 34, 40, 73, 77, 83, 90, 94, 257, 264, 273], [22, 34, 40, 73, 78, 83, 90, 94, 257, 264, 274], [26, 34, 40, 72, 83, 92, 94, 254, 266, 269], [18, 36, 40, 73, 74, 83, 92, 94, 254, 266, 271], [19, 36, 40, 73, 76, 83, 92, 94, 254, 266, 273], [21, 36, 40, 73, 77, 83, 92, 94, 254, 266, 274], [22, 36, 40, 73, 78, 83, 92, 94, 256, 266, 269], [26, 36, 40, 72, 85, 88, 256, 266, 271], [18, 37, 40, 73, 74, 85, 88, 256, 266, 273], [19, 37, 40, 73, 76, 85, 88, 256, 266, 274], [21, 37, 40, 73, 77, 85, 88, 257, 266, 269], [22, 37, 40, 73, 78, 85, 88, 257, 266, 271], [26, 37, 40, 72, 85, 89, 94, 257, 266, 273], [73, 74, 85, 89, 94, 257, 266, 274], [73, 76, 85, 89, 94, 254, 267, 269], [73, 77, 85, 89, 94, 254, 267, 271], [73, 78, 85, 89, 94, 254, 267, 273], [72, 85, 90, 94, 254, 267, 274], [73, 74, 85, 90, 94, 256, 267, 269], [73, 76, 85, 90, 94, 256, 267, 271], [73, 77, 85, 90, 94, 256, 267, 273], [73, 78, 85, 90, 94, 256, 267, 274], [72, 85, 92, 94, 257, 267, 269], [73, 74, 85, 92, 94, 257, 267, 271], [73, 76, 85, 92, 94, 257, 267, 273], [73, 77, 85, 92, 94, 257, 267, 274], [73, 78, 85, 92, 94], [72, 86, 88], [73, 74, 86, 88], [73, 76, 86, 88], [73, 77, 86, 88], [73, 78, 86, 88], [72, 86, 89, 94], [73, 74, 86, 89, 94], [73, 76, 86, 89, 94], [73, 77, 86, 89, 94], [73, 78, 86, 89, 94], [72, 86, 90, 94], [73, 74, 86, 90, 94], [73, 76, 86, 90, 94], [73, 77, 86, 90, 94], [73, 78, 86, 90, 94], [72, 86, 92, 94], [73, 74, 86, 92, 94], [73, 76, 86, 92, 94], [73, 77, 86, 92, 94], [73, 78, 86, 92, 94]"/>
    <n v="98.826484555908806"/>
    <s v="livestocktype, country"/>
    <n v="59.375"/>
    <n v="50.735294117647058"/>
    <n v="46.963562753036442"/>
    <n v="76.923076923076934"/>
    <n v="15.38461538461538"/>
    <n v="84.615384615384613"/>
    <n v="23.07692307692308"/>
  </r>
  <r>
    <x v="4"/>
    <n v="130"/>
    <n v="608"/>
    <n v="2"/>
    <x v="6"/>
    <n v="6"/>
    <n v="1"/>
    <s v="Binary"/>
    <x v="2"/>
    <s v="country: [2, 3, 7, 9, 12, 17, 18, 21, 22, 29, 34, 36, 41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535, 537, 538, 539, 546, 548, 551, 555, 557, 565, 568, 569, 571, 577, 582, 584, 588, 594, 596, 599, 605]"/>
    <s v="Categorical"/>
    <s v="visualizing_livestock__CategoricalFeature[country=25;p=0,3]_window[5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5, 39, 60, 70, 101, 122, 149, 199, 216, 225, 250, 273, 290, 323, 336, 363, 378, 388, 431, 473, 544, 563, 578, 600], [2, 40, 58, 71, 105, 123, 145, 195, 221, 226, 230, 256, 291, 307, 341, 359, 379, 385, 421, 480, 545, 554, 569, 603], [0, 17, 61, 77, 121, 124, 150, 196, 204, 223, 238, 275, 278, 324, 350, 360, 366, 386, 432, 487, 532, 565, 570, 599], [3, 23, 57, 85, 99, 134, 143, 200, 217, 227, 248, 274, 292, 304, 337, 364, 380, 389, 424, 474, 546, 564, 571, 591], [14, 41, 59, 72, 100, 142, 162, 187, 210, 224, 251, 254, 293, 305, 326, 351, 382, 397, 430, 481, 548, 556, 575, 601], [6, 19, 62, 73, 104, 125, 151, 201, 211, 236, 257, 295, 299, 327, 361, 368, 393, 433, 482, 536, 551, 577, 605], [4, 21, 64, 74, 95, 133, 146, 197, 214, 228, 269, 282, 300, 328, 353, 369, 395, 435, 484, 538, 552, 579, 604], [7, 22, 65, 76, 96, 126, 153, 189, 205, 229, 271, 284, 301, 329, 355, 370, 387, 422, 475, 539, 553, 568, 595], [9, 26, 66, 78, 97, 127, 159, 193, 207, 231, 253, 285, 302, 330, 356, 371, 390, 425, 476, 540, 555, 572, 597], [12, 29, 67, 81, 98, 128, 161, 198, 209, 232, 255, 286, 303, 331, 357, 372, 391, 426, 477, 541, 558, 573, 602], [15, 31, 68, 83, 102, 129, 152, 202, 206, 233, 258, 287, 306, 332, 362, 373, 394, 427, 478, 542, 560, 574, 606], [8, 18, 63, 86, 103, 130, 147, 203, 208, 234, 263, 288, 308, 333, 365, 374, 392, 428, 479, 547, 561, 576, 607], [10, 20, 69, 94, 107, 131, 148, 191, 212, 235, 265, 294, 309, 334, 352, 376, 396, 429, 483, 549, 566, 580, 593], [11, 24, 75, 110, 132, 154, 192, 219, 239, 267, 296, 310, 335, 354, 381, 434, 485, 550, 567, 581, 594], [13, 25, 79, 111, 136, 155, 194, 222, 240, 270, 297, 312, 338, 358, 383, 436, 486, 534, 557, 583, 596], [16, 27, 80, 112, 138, 156, 188, 213, 242, 276, 298, 314, 340, 384, 437, 535, 559, 589, 598], [1, 30, 82, 113, 140, 157, 190, 215, 244, 277, 280, 316, 342, 367, 423, 537, 562, 585, 592], [35, 84, 115, 135, 158, 218, 246, 259, 281, 317, 343, 375, 543, 587], [37, 87, 119, 137, 160, 220, 249, 261, 283, 318, 344, 377, 533, 588], [42, 88, 106, 139, 163, 252, 262, 289, 319, 345, 590], [43, 90, 108, 141, 144, 237, 264, 279, 320, 346, 586], [28, 91, 109, 241, 266, 321, 347, 582], [33, 92, 114, 243, 268, 325, 348, 584], [34, 89, 117, 245, 272, 311, 339], [36, 93, 118, 247, 260, 313, 349], [38, 120, 315], [32, 116, 322]"/>
    <n v="69.811320754716974"/>
    <s v="livestocktype, country"/>
    <n v="12.5"/>
    <n v="25"/>
    <n v="30"/>
    <n v="84.615384615384613"/>
    <n v="23.07692307692308"/>
    <n v="84.615384615384613"/>
    <n v="23.07692307692308"/>
    <s v="[0, 17, 60, 95, 122, 143, 187, 204, 225, 228, 253, 278, 299, 326, 360, 363, 366, 385, 421, 473, 532, 551, 568, 591], [2, 18, 29, 57, 96, 115, 123, 140, 145, 195, 205, 214, 223, 229, 246, 254, 259, 290, 300, 317, 327, 340, 351, 378, 386, 391, 422, 431, 474, 487, 544, 552, 561, 569, 599], [3, 12, 19, 29, 58, 96, 121, 123, 142, 149, 196, 199, 207, 214, 226, 229, 248, 254, 269, 291, 300, 321, 327, 344, 359, 379, 386, 393, 424, 431, 480, 487, 545, 552, 563, 570, 571, 600, 603], [3, 14, 21, 29, 61, 98, 115, 124, 125, 140, 150, 197, 199, 209, 214, 229, 250, 254, 271, 300, 323, 327, 348, 361, 363, 386, 395, 430, 431, 481, 487, 552, 564, 570, 575, 600, 604], [3, 15, 22, 29, 98, 121, 124, 125, 142, 151, 162, 196, 200, 210, 214, 229, 251, 254, 273, 300, 324, 327, 350, 360, 364, 386, 397, 422, 432, 554, 561, 570, 577, 601, 603], [4, 5, 12, 26, 29, 99, 115, 124, 133, 140, 152, 153, 162, 197, 200, 211, 214, 233, 246, 254, 274, 302, 317, 335, 340, 361, 364, 388, 391, 424, 432, 554, 563, 570, 578, 601, 604], [4, 5, 14, 18, 31, 99, 121, 124, 133, 142, 152, 159, 162, 205, 216, 233, 248, 256, 259, 302, 321, 335, 344, 388, 393, 430, 432, 554, 564, 570, 579], [4, 5, 15, 19, 31, 100, 115, 124, 134, 140, 152, 161, 162, 207, 216, 233, 250, 256, 269, 302, 323, 335, 348, 388, 395, 555, 561], [4, 6, 12, 21, 31, 100, 121, 124, 134, 142, 209, 216, 233, 251, 256, 271, 302, 324, 335, 350, 388, 397, 555, 563], [4, 6, 14, 22, 31, 104, 115, 210, 216, 235, 246, 256, 273, 303, 317, 336, 340, 389, 391, 555, 564], [4, 6, 15, 26, 31, 104, 121, 211, 216, 235, 248, 256, 274, 303, 321, 336, 344, 389, 393, 556, 561], [18, 39, 105, 115, 205, 217, 235, 250, 257, 259, 303, 323, 336, 348, 389, 395, 556, 563], [19, 39, 105, 121, 207, 217, 235, 251, 257, 269, 303, 324, 336, 350, 389, 397, 556, 564], [21, 39, 209, 217, 236, 246, 257, 271, 304, 317, 337, 340], [22, 39, 210, 217, 236, 248, 257, 273, 304, 321, 337, 344], [26, 39, 211, 217, 236, 250, 257, 274, 304, 323, 337, 348], [18, 40, 205, 221, 236, 251, 304, 324, 337, 350], [19, 40, 207, 221, 305, 317], [21, 40, 209, 221, 305, 321], [22, 40, 210, 221, 305, 323], [26, 40, 211, 221, 305, 324]"/>
    <n v="99.008224479922603"/>
    <s v="livestocktype, country"/>
    <n v="50"/>
    <n v="37.755102040816332"/>
    <n v="31.17647058823529"/>
    <n v="76.923076923076934"/>
    <n v="15.38461538461538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95, 98, 99, 100, 104, 106, 108, 110, 118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0;p=0,5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23, 51, 60, 85, 101, 149, 196, 216, 225, 256, 290, 336, 360, 378, 388, 431, 480, 518, 544, 561, 599], [5, 39, 53, 57, 70, 95, 150, 199, 204, 226, 264, 291, 326, 363, 379, 385, 432, 473, 529, 545, 563, 600], [7, 17, 52, 61, 77, 115, 151, 195, 207, 223, 266, 278, 340, 359, 366, 389, 421, 481, 519, 532, 565, 601], [9, 21, 45, 58, 88, 116, 153, 187, 208, 227, 273, 283, 341, 351, 375, 386, 433, 474, 527, 537, 554, 591], [12, 22, 44, 63, 89, 118, 159, 197, 214, 224, 275, 284, 344, 354, 380, 391, 435, 482, 516, 538, 558, 596], [14, 24, 50, 64, 90, 99, 161, 201, 217, 257, 292, 345, 355, 382, 393, 424, 484, 515, 546, 560, 603], [3, 34, 54, 65, 81, 100, 145, 200, 221, 271, 293, 348, 361, 372, 395, 427, 477, 520, 548, 562, 605], [6, 36, 55, 62, 83, 102, 143, 190, 205, 254, 295, 337, 364, 373, 390, 428, 478, 522, 539, 564, 594], [0, 41, 47, 66, 86, 98, 148, 191, 209, 253, 285, 335, 356, 374, 392, 429, 479, 524, 540, 566, 597], [4, 29, 48, 67, 71, 96, 152, 192, 210, 258, 286, 327, 357, 376, 394, 430, 483, 526, 541, 567, 598], [8, 31, 49, 68, 74, 103, 154, 193, 211, 260, 287, 330, 358, 377, 396, 434, 485, 530, 542, 551, 602], [10, 40, 56, 69, 75, 104, 155, 194, 212, 261, 288, 331, 362, 381, 397, 436, 486, 531, 543, 553, 604], [11, 18, 46, 59, 76, 105, 156, 198, 213, 262, 289, 332, 365, 383, 387, 437, 487, 521, 547, 556, 606], [13, 19, 78, 106, 157, 202, 215, 263, 294, 333, 352, 384, 423, 475, 523, 549, 557, 607], [15, 25, 79, 107, 158, 203, 218, 265, 296, 334, 353, 367, 425, 476, 525, 550, 559, 593], [16, 26, 80, 108, 160, 188, 219, 267, 297, 338, 369, 426, 528, 534, 555, 595], [1, 27, 82, 109, 162, 189, 220, 268, 298, 342, 370, 422, 517, 535, 552, 592], [28, 84, 110, 163, 222, 270, 280, 343, 371, 536], [30, 87, 111, 144, 206, 274, 281, 346, 368, 533], [32, 91, 112, 146, 276, 282, 347], [33, 92, 113, 147, 277, 279, 349], [35, 93, 117, 259, 350], [37, 94, 119, 269, 339], [38, 72, 120, 272, 328], [42, 73, 121, 255, 329], [43, 114], [20, 97]"/>
    <n v="57.314629258517037"/>
    <s v="livestocktype, country"/>
    <n v="9.0909090909090917"/>
    <n v="33.333333333333329"/>
    <n v="40.909090909090907"/>
    <n v="84.615384615384613"/>
    <n v="23.07692307692308"/>
    <n v="76.923076923076934"/>
    <n v="15.38461538461538"/>
    <s v="[0, 17, 44, 57, 70, 95, 143, 187, 204, 225, 253, 278, 326, 351, 366, 385, 421, 473, 515, 532, 551, 591], [2, 18, 29, 45, 58, 71, 96, 145, 195, 205, 214, 223, 254, 290, 327, 359, 378, 386, 431, 474, 516, 544, 552, 599], [3, 19, 29, 51, 60, 72, 81, 98, 146, 149, 196, 199, 207, 214, 226, 256, 291, 335, 360, 363, 379, 388, 432, 480, 518, 545, 554, 600], [4, 5, 21, 29, 52, 61, 73, 81, 99, 147, 149, 197, 199, 208, 214, 257, 336, 361, 363, 389, 481, 519, 555, 601], [4, 6, 22, 29, 72, 83, 100, 146, 150, 196, 200, 205, 216, 337, 360, 364, 556], [23, 29, 73, 83, 101, 147, 150, 197, 200, 207, 216, 361, 364], [24, 29, 72, 85, 102, 146, 151, 208, 216], [18, 31, 73, 85, 147, 151, 205, 217], [19, 31, 72, 86, 146, 153, 207, 217], [21, 31, 73, 86, 147, 153, 208, 217], [22, 31, 146, 159, 205, 221], [23, 31, 147, 159, 207, 221], [24, 31, 146, 161, 208, 221], [18, 39, 147, 161], [19, 39], [21, 39], [22, 39], [23, 39], [24, 39], [18, 40], [19, 40], [21, 40], [22, 40], [23, 40], [24, 40]"/>
    <n v="98.880427521710075"/>
    <s v="livestocktype, country"/>
    <n v="54.54545454545454"/>
    <n v="37.837837837837839"/>
    <n v="33.913043478260867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95, 98, 99, 100, 104, 106, 108, 110, 118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0;p=0,7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23, 51, 60, 85, 101, 149, 196, 216, 225, 256, 290, 336, 360, 378, 388, 431, 480, 518, 544, 561, 599], [5, 39, 53, 57, 70, 95, 150, 199, 204, 226, 264, 291, 326, 363, 379, 385, 432, 473, 529, 545, 563, 600], [7, 17, 52, 61, 77, 115, 151, 195, 207, 223, 266, 278, 340, 359, 366, 389, 421, 481, 519, 532, 565, 601], [9, 21, 45, 58, 88, 116, 153, 187, 208, 227, 273, 283, 341, 351, 375, 386, 433, 474, 527, 537, 554, 591], [12, 22, 44, 63, 89, 118, 159, 197, 214, 224, 275, 284, 344, 354, 380, 391, 435, 482, 516, 538, 558, 596], [14, 24, 50, 64, 90, 99, 161, 201, 217, 257, 292, 345, 355, 382, 393, 424, 484, 515, 546, 560, 603], [3, 34, 54, 65, 81, 100, 145, 200, 221, 271, 293, 348, 361, 372, 395, 427, 477, 520, 548, 562, 605], [6, 36, 55, 62, 83, 102, 143, 190, 205, 254, 295, 337, 364, 373, 390, 428, 478, 522, 539, 564, 594], [0, 41, 47, 66, 86, 98, 148, 191, 209, 253, 285, 335, 356, 374, 392, 429, 479, 524, 540, 566, 597], [4, 29, 48, 67, 71, 96, 152, 192, 210, 258, 286, 327, 357, 376, 394, 430, 483, 526, 541, 567, 598], [8, 31, 49, 68, 74, 103, 154, 193, 211, 260, 287, 330, 358, 377, 396, 434, 485, 530, 542, 551, 602], [10, 40, 56, 69, 75, 104, 155, 194, 212, 261, 288, 331, 362, 381, 397, 436, 486, 531, 543, 553, 604], [11, 18, 46, 59, 76, 105, 156, 198, 213, 262, 289, 332, 365, 383, 387, 437, 487, 521, 547, 556, 606], [13, 19, 78, 106, 157, 202, 215, 263, 294, 333, 352, 384, 423, 475, 523, 549, 557, 607], [15, 25, 79, 107, 158, 203, 218, 265, 296, 334, 353, 367, 425, 476, 525, 550, 559, 593], [16, 26, 80, 108, 160, 188, 219, 267, 297, 338, 369, 426, 528, 534, 555, 595], [1, 27, 82, 109, 162, 189, 220, 268, 298, 342, 370, 422, 517, 535, 552, 592], [28, 84, 110, 163, 222, 270, 280, 343, 371, 536], [30, 87, 111, 144, 206, 274, 281, 346, 368, 533], [32, 91, 112, 146, 276, 282, 347], [33, 92, 113, 147, 277, 279, 349], [35, 93, 117, 259, 350], [37, 94, 119, 269, 339], [38, 72, 120, 272, 328], [42, 73, 121, 255, 329], [43, 114], [20, 97]"/>
    <n v="57.314629258517037"/>
    <s v="livestocktype, country"/>
    <n v="9.0909090909090917"/>
    <n v="33.333333333333329"/>
    <n v="40.909090909090907"/>
    <n v="84.615384615384613"/>
    <n v="23.07692307692308"/>
    <n v="76.923076923076934"/>
    <n v="15.38461538461538"/>
    <s v="[0, 17, 44, 57, 70, 95, 143, 187, 204, 225, 253, 278, 326, 351, 366, 385, 421, 473, 515, 532, 551, 591], [2, 18, 29, 45, 58, 71, 96, 145, 195, 205, 214, 223, 254, 290, 327, 359, 378, 386, 431, 474, 516, 544, 552, 599], [3, 19, 29, 51, 60, 72, 81, 98, 146, 149, 196, 199, 207, 214, 226, 256, 291, 335, 360, 363, 379, 388, 432, 480, 518, 545, 554, 600], [4, 5, 21, 29, 52, 61, 73, 81, 99, 147, 149, 197, 199, 208, 214, 257, 336, 361, 363, 389, 481, 519, 555, 601], [4, 6, 22, 29, 72, 83, 100, 146, 150, 196, 200, 205, 216, 337, 360, 364, 556], [23, 29, 73, 83, 101, 147, 150, 197, 200, 207, 216, 361, 364], [24, 29, 72, 85, 102, 146, 151, 208, 216], [18, 31, 73, 85, 147, 151, 205, 217], [19, 31, 72, 86, 146, 153, 207, 217], [21, 31, 73, 86, 147, 153, 208, 217], [22, 31, 146, 159, 205, 221], [23, 31, 147, 159, 207, 221], [24, 31, 146, 161, 208, 221], [18, 39, 147, 161], [19, 39], [21, 39], [22, 39], [23, 39], [24, 39], [18, 40], [19, 40], [21, 40], [22, 40], [23, 40], [24, 40]"/>
    <n v="98.880427521710075"/>
    <s v="livestocktype, country"/>
    <n v="54.54545454545454"/>
    <n v="37.837837837837839"/>
    <n v="33.913043478260867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95, 98, 99, 100, 104, 106, 108, 110, 118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1;p=0,5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23, 51, 60, 85, 101, 149, 196, 216, 225, 256, 290, 336, 360, 378, 388, 431, 480, 518, 544, 561, 599], [5, 39, 53, 57, 70, 95, 150, 199, 204, 226, 264, 291, 326, 363, 379, 385, 432, 473, 529, 545, 563, 600], [7, 17, 52, 61, 77, 115, 151, 195, 207, 223, 266, 278, 340, 359, 366, 389, 421, 481, 519, 532, 565, 601], [9, 21, 45, 58, 88, 116, 153, 187, 208, 227, 273, 283, 341, 351, 375, 386, 433, 474, 527, 537, 554, 591], [12, 22, 44, 63, 89, 118, 159, 197, 214, 224, 275, 284, 344, 354, 380, 391, 435, 482, 516, 538, 558, 596], [14, 24, 50, 64, 90, 99, 161, 201, 217, 257, 292, 345, 355, 382, 393, 424, 484, 515, 546, 560, 603], [3, 34, 54, 65, 81, 100, 145, 200, 221, 271, 293, 348, 361, 372, 395, 427, 477, 520, 548, 562, 605], [6, 36, 55, 62, 83, 102, 143, 190, 205, 254, 295, 337, 364, 373, 390, 428, 478, 522, 539, 564, 594], [0, 41, 47, 66, 86, 98, 148, 191, 209, 253, 285, 335, 356, 374, 392, 429, 479, 524, 540, 566, 597], [4, 29, 48, 67, 71, 96, 152, 192, 210, 258, 286, 327, 357, 376, 394, 430, 483, 526, 541, 567, 598], [8, 31, 49, 68, 74, 103, 154, 193, 211, 260, 287, 330, 358, 377, 396, 434, 485, 530, 542, 551, 602], [10, 40, 56, 69, 75, 104, 155, 194, 212, 261, 288, 331, 362, 381, 397, 436, 486, 531, 543, 553, 604], [11, 18, 46, 59, 76, 105, 156, 198, 213, 262, 289, 332, 365, 383, 387, 437, 487, 521, 547, 556, 606], [13, 19, 78, 106, 157, 202, 215, 263, 294, 333, 352, 384, 423, 475, 523, 549, 557, 607], [15, 25, 79, 107, 158, 203, 218, 265, 296, 334, 353, 367, 425, 476, 525, 550, 559, 593], [16, 26, 80, 108, 160, 188, 219, 267, 297, 338, 369, 426, 528, 534, 555, 595], [1, 27, 82, 109, 162, 189, 220, 268, 298, 342, 370, 422, 517, 535, 552, 592], [28, 84, 110, 163, 222, 270, 280, 343, 371, 536], [30, 87, 111, 144, 206, 274, 281, 346, 368, 533], [32, 91, 112, 146, 276, 282, 347], [33, 92, 113, 147, 277, 279, 349], [35, 93, 117, 259, 350], [37, 94, 119, 269, 339], [38, 72, 120, 272, 328], [42, 73, 121, 255, 329], [43, 114], [20, 97]"/>
    <n v="57.314629258517037"/>
    <s v="livestocktype, country"/>
    <n v="9.0909090909090917"/>
    <n v="33.333333333333329"/>
    <n v="40.909090909090907"/>
    <n v="84.615384615384613"/>
    <n v="23.07692307692308"/>
    <n v="76.923076923076934"/>
    <n v="15.38461538461538"/>
    <s v="[0, 17, 44, 57, 70, 95, 143, 187, 204, 225, 253, 278, 326, 351, 366, 385, 421, 473, 515, 532, 551, 591], [2, 18, 29, 45, 58, 71, 96, 145, 195, 205, 214, 223, 254, 290, 327, 359, 378, 386, 431, 474, 516, 544, 552, 599], [3, 19, 29, 51, 60, 72, 81, 98, 146, 149, 196, 199, 207, 214, 226, 256, 291, 335, 360, 363, 379, 388, 432, 480, 518, 545, 554, 600], [4, 5, 21, 29, 52, 61, 73, 81, 99, 147, 149, 197, 199, 208, 214, 257, 336, 361, 363, 389, 481, 519, 555, 601], [4, 6, 22, 29, 72, 83, 100, 146, 150, 196, 200, 205, 216, 337, 360, 364, 556], [23, 29, 73, 83, 101, 147, 150, 197, 200, 207, 216, 361, 364], [24, 29, 72, 85, 102, 146, 151, 208, 216], [18, 31, 73, 85, 147, 151, 205, 217], [19, 31, 72, 86, 146, 153, 207, 217], [21, 31, 73, 86, 147, 153, 208, 217], [22, 31, 146, 159, 205, 221], [23, 31, 147, 159, 207, 221], [24, 31, 146, 161, 208, 221], [18, 39, 147, 161], [19, 39], [21, 39], [22, 39], [23, 39], [24, 39], [18, 40], [19, 40], [21, 40], [22, 40], [23, 40], [24, 40]"/>
    <n v="98.880427521710075"/>
    <s v="livestocktype, country"/>
    <n v="54.54545454545454"/>
    <n v="37.837837837837839"/>
    <n v="33.913043478260867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95, 98, 99, 100, 104, 106, 108, 110, 118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1;p=0,7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23, 51, 60, 85, 101, 149, 196, 216, 225, 256, 290, 336, 360, 378, 388, 431, 480, 518, 544, 561, 599], [5, 39, 53, 57, 70, 95, 150, 199, 204, 226, 264, 291, 326, 363, 379, 385, 432, 473, 529, 545, 563, 600], [7, 17, 52, 61, 77, 115, 151, 195, 207, 223, 266, 278, 340, 359, 366, 389, 421, 481, 519, 532, 565, 601], [9, 21, 45, 58, 88, 116, 153, 187, 208, 227, 273, 283, 341, 351, 375, 386, 433, 474, 527, 537, 554, 591], [12, 22, 44, 63, 89, 118, 159, 197, 214, 224, 275, 284, 344, 354, 380, 391, 435, 482, 516, 538, 558, 596], [14, 24, 50, 64, 90, 99, 161, 201, 217, 257, 292, 345, 355, 382, 393, 424, 484, 515, 546, 560, 603], [3, 34, 54, 65, 81, 100, 145, 200, 221, 271, 293, 348, 361, 372, 395, 427, 477, 520, 548, 562, 605], [6, 36, 55, 62, 83, 102, 143, 190, 205, 254, 295, 337, 364, 373, 390, 428, 478, 522, 539, 564, 594], [0, 41, 47, 66, 86, 98, 148, 191, 209, 253, 285, 335, 356, 374, 392, 429, 479, 524, 540, 566, 597], [4, 29, 48, 67, 71, 96, 152, 192, 210, 258, 286, 327, 357, 376, 394, 430, 483, 526, 541, 567, 598], [8, 31, 49, 68, 74, 103, 154, 193, 211, 260, 287, 330, 358, 377, 396, 434, 485, 530, 542, 551, 602], [10, 40, 56, 69, 75, 104, 155, 194, 212, 261, 288, 331, 362, 381, 397, 436, 486, 531, 543, 553, 604], [11, 18, 46, 59, 76, 105, 156, 198, 213, 262, 289, 332, 365, 383, 387, 437, 487, 521, 547, 556, 606], [13, 19, 78, 106, 157, 202, 215, 263, 294, 333, 352, 384, 423, 475, 523, 549, 557, 607], [15, 25, 79, 107, 158, 203, 218, 265, 296, 334, 353, 367, 425, 476, 525, 550, 559, 593], [16, 26, 80, 108, 160, 188, 219, 267, 297, 338, 369, 426, 528, 534, 555, 595], [1, 27, 82, 109, 162, 189, 220, 268, 298, 342, 370, 422, 517, 535, 552, 592], [28, 84, 110, 163, 222, 270, 280, 343, 371, 536], [30, 87, 111, 144, 206, 274, 281, 346, 368, 533], [32, 91, 112, 146, 276, 282, 347], [33, 92, 113, 147, 277, 279, 349], [35, 93, 117, 259, 350], [37, 94, 119, 269, 339], [38, 72, 120, 272, 328], [42, 73, 121, 255, 329], [43, 114], [20, 97]"/>
    <n v="57.314629258517037"/>
    <s v="livestocktype, country"/>
    <n v="9.0909090909090917"/>
    <n v="33.333333333333329"/>
    <n v="40.909090909090907"/>
    <n v="84.615384615384613"/>
    <n v="23.07692307692308"/>
    <n v="76.923076923076934"/>
    <n v="15.38461538461538"/>
    <s v="[0, 17, 44, 57, 70, 95, 143, 187, 204, 225, 253, 278, 326, 351, 366, 385, 421, 473, 515, 532, 551, 591], [2, 18, 29, 45, 58, 71, 96, 145, 195, 205, 214, 223, 254, 290, 327, 359, 378, 386, 431, 474, 516, 544, 552, 599], [3, 19, 29, 51, 60, 72, 81, 98, 146, 149, 196, 199, 207, 214, 226, 256, 291, 335, 360, 363, 379, 388, 432, 480, 518, 545, 554, 600], [4, 5, 21, 29, 52, 61, 73, 81, 99, 147, 149, 197, 199, 208, 214, 257, 336, 361, 363, 389, 481, 519, 555, 601], [4, 6, 22, 29, 72, 83, 100, 146, 150, 196, 200, 205, 216, 337, 360, 364, 556], [23, 29, 73, 83, 101, 147, 150, 197, 200, 207, 216, 361, 364], [24, 29, 72, 85, 102, 146, 151, 208, 216], [18, 31, 73, 85, 147, 151, 205, 217], [19, 31, 72, 86, 146, 153, 207, 217], [21, 31, 73, 86, 147, 153, 208, 217], [22, 31, 146, 159, 205, 221], [23, 31, 147, 159, 207, 221], [24, 31, 146, 161, 208, 221], [18, 39, 147, 161], [19, 39], [21, 39], [22, 39], [23, 39], [24, 39], [18, 40], [19, 40], [21, 40], [22, 40], [23, 40], [24, 40]"/>
    <n v="98.880427521710075"/>
    <s v="livestocktype, country"/>
    <n v="54.54545454545454"/>
    <n v="37.837837837837839"/>
    <n v="33.913043478260867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95, 98, 99, 100, 104, 106, 108, 110, 118, 145, 146, 150, 151, 153, 154, 188, 192, 195, 201, 204, 207, 209, 210, 218, 228, 229, 230, 235, 237, 241, 243, 24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2;p=0,5]_window[5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2, 23, 51, 60, 85, 101, 145, 196, 216, 225, 228, 256, 290, 336, 360, 378, 388, 431, 480, 518, 544, 561, 599], [5, 39, 53, 57, 70, 95, 143, 199, 204, 226, 230, 264, 291, 326, 363, 379, 385, 432, 473, 529, 545, 563, 600], [7, 17, 52, 61, 77, 115, 149, 195, 207, 223, 232, 266, 278, 340, 359, 366, 389, 421, 481, 519, 532, 565, 601], [9, 21, 45, 58, 88, 116, 150, 187, 208, 227, 229, 273, 283, 341, 351, 375, 386, 433, 474, 527, 537, 554, 591], [12, 22, 44, 63, 89, 118, 146, 197, 214, 224, 238, 275, 284, 344, 354, 380, 391, 435, 482, 516, 538, 558, 596], [14, 24, 50, 64, 90, 99, 148, 201, 217, 246, 257, 292, 345, 355, 382, 393, 424, 484, 515, 546, 560, 603], [3, 34, 54, 65, 81, 100, 151, 200, 221, 248, 271, 293, 348, 361, 372, 395, 427, 477, 520, 548, 562, 605], [6, 36, 55, 62, 83, 102, 153, 190, 205, 250, 254, 295, 337, 364, 373, 390, 428, 478, 522, 539, 564, 594], [0, 41, 47, 66, 86, 98, 159, 191, 209, 231, 253, 285, 335, 356, 374, 392, 429, 479, 524, 540, 566, 597], [4, 29, 48, 67, 71, 96, 161, 192, 210, 234, 258, 286, 327, 357, 376, 394, 430, 483, 526, 541, 567, 598], [8, 31, 49, 68, 74, 103, 147, 193, 211, 236, 260, 287, 330, 358, 377, 396, 434, 485, 530, 542, 551, 602], [10, 40, 56, 69, 75, 104, 152, 194, 212, 239, 261, 288, 331, 362, 381, 397, 436, 486, 531, 543, 553, 604], [11, 18, 46, 59, 76, 105, 154, 198, 213, 240, 262, 289, 332, 365, 383, 387, 437, 487, 521, 547, 556, 606], [13, 19, 78, 106, 155, 202, 215, 242, 263, 294, 333, 352, 384, 423, 475, 523, 549, 557, 607], [15, 25, 79, 107, 156, 203, 218, 244, 265, 296, 334, 353, 367, 425, 476, 525, 550, 559, 593], [16, 26, 80, 108, 157, 188, 219, 247, 267, 297, 338, 369, 426, 528, 534, 555, 595], [1, 27, 82, 109, 158, 189, 220, 249, 268, 298, 342, 370, 422, 517, 535, 552, 592], [28, 84, 110, 160, 222, 251, 270, 280, 343, 371, 536], [30, 87, 111, 162, 206, 252, 274, 281, 346, 368, 533], [32, 91, 112, 163, 233, 276, 282, 347], [33, 92, 113, 144, 235, 277, 279, 349], [35, 93, 117, 237, 259, 350], [37, 94, 119, 241, 269, 339], [38, 72, 120, 243, 272, 328], [42, 73, 121, 245, 255, 329], [43, 114], [20, 97]"/>
    <n v="61.507128309572302"/>
    <s v="livestocktype, country"/>
    <n v="17.39130434782609"/>
    <n v="33.333333333333329"/>
    <n v="41.739130434782609"/>
    <n v="84.615384615384613"/>
    <n v="23.07692307692308"/>
    <n v="84.615384615384613"/>
    <n v="23.07692307692308"/>
    <s v="[0, 17, 44, 57, 70, 95, 143, 187, 204, 225, 228, 253, 278, 326, 351, 366, 385, 421, 473, 515, 532, 551, 591], [2, 18, 29, 45, 58, 71, 96, 145, 195, 205, 214, 223, 229, 254, 290, 327, 359, 378, 386, 431, 474, 516, 544, 552, 599], [3, 19, 29, 51, 60, 72, 81, 98, 146, 149, 196, 199, 207, 214, 226, 230, 256, 291, 335, 360, 363, 379, 388, 432, 480, 518, 545, 554, 600], [4, 5, 21, 29, 52, 61, 73, 81, 99, 148, 149, 197, 199, 208, 214, 232, 257, 336, 361, 363, 389, 481, 519, 555, 601], [4, 6, 22, 29, 72, 83, 100, 146, 150, 196, 200, 205, 216, 337, 360, 364, 556], [23, 29, 73, 83, 101, 148, 150, 197, 200, 207, 216, 361, 364], [24, 29, 72, 85, 102, 146, 151, 208, 216], [18, 31, 73, 85, 148, 151, 205, 217], [19, 31, 72, 86, 146, 153, 207, 217], [21, 31, 73, 86, 148, 153, 208, 217], [22, 31, 146, 159, 205, 221], [23, 31, 148, 159, 207, 221], [24, 31, 146, 161, 208, 221], [18, 39, 148, 161], [19, 39], [21, 39], [22, 39], [23, 39], [24, 39], [18, 40], [19, 40], [21, 40], [22, 40], [23, 40], [24, 40]"/>
    <n v="98.956211812627274"/>
    <s v="livestocktype, country"/>
    <n v="56.521739130434781"/>
    <n v="40.259740259740262"/>
    <n v="35.294117647058833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95, 98, 99, 100, 104, 106, 108, 110, 118, 145, 146, 150, 151, 153, 154, 188, 192, 195, 201, 204, 207, 209, 210, 218, 228, 229, 230, 235, 237, 241, 243, 24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2;p=0,7]_window[5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2, 23, 51, 60, 85, 101, 145, 196, 216, 225, 228, 256, 290, 336, 360, 378, 388, 431, 480, 518, 544, 561, 599], [5, 39, 53, 57, 70, 95, 143, 199, 204, 226, 230, 264, 291, 326, 363, 379, 385, 432, 473, 529, 545, 563, 600], [7, 17, 52, 61, 77, 115, 149, 195, 207, 223, 232, 266, 278, 340, 359, 366, 389, 421, 481, 519, 532, 565, 601], [9, 21, 45, 58, 88, 116, 150, 187, 208, 227, 229, 273, 283, 341, 351, 375, 386, 433, 474, 527, 537, 554, 591], [12, 22, 44, 63, 89, 118, 146, 197, 214, 224, 238, 275, 284, 344, 354, 380, 391, 435, 482, 516, 538, 558, 596], [14, 24, 50, 64, 90, 99, 148, 201, 217, 246, 257, 292, 345, 355, 382, 393, 424, 484, 515, 546, 560, 603], [3, 34, 54, 65, 81, 100, 151, 200, 221, 248, 271, 293, 348, 361, 372, 395, 427, 477, 520, 548, 562, 605], [6, 36, 55, 62, 83, 102, 153, 190, 205, 250, 254, 295, 337, 364, 373, 390, 428, 478, 522, 539, 564, 594], [0, 41, 47, 66, 86, 98, 159, 191, 209, 231, 253, 285, 335, 356, 374, 392, 429, 479, 524, 540, 566, 597], [4, 29, 48, 67, 71, 96, 161, 192, 210, 234, 258, 286, 327, 357, 376, 394, 430, 483, 526, 541, 567, 598], [8, 31, 49, 68, 74, 103, 147, 193, 211, 236, 260, 287, 330, 358, 377, 396, 434, 485, 530, 542, 551, 602], [10, 40, 56, 69, 75, 104, 152, 194, 212, 239, 261, 288, 331, 362, 381, 397, 436, 486, 531, 543, 553, 604], [11, 18, 46, 59, 76, 105, 154, 198, 213, 240, 262, 289, 332, 365, 383, 387, 437, 487, 521, 547, 556, 606], [13, 19, 78, 106, 155, 202, 215, 242, 263, 294, 333, 352, 384, 423, 475, 523, 549, 557, 607], [15, 25, 79, 107, 156, 203, 218, 244, 265, 296, 334, 353, 367, 425, 476, 525, 550, 559, 593], [16, 26, 80, 108, 157, 188, 219, 247, 267, 297, 338, 369, 426, 528, 534, 555, 595], [1, 27, 82, 109, 158, 189, 220, 249, 268, 298, 342, 370, 422, 517, 535, 552, 592], [28, 84, 110, 160, 222, 251, 270, 280, 343, 371, 536], [30, 87, 111, 162, 206, 252, 274, 281, 346, 368, 533], [32, 91, 112, 163, 233, 276, 282, 347], [33, 92, 113, 144, 235, 277, 279, 349], [35, 93, 117, 237, 259, 350], [37, 94, 119, 241, 269, 339], [38, 72, 120, 243, 272, 328], [42, 73, 121, 245, 255, 329], [43, 114], [20, 97]"/>
    <n v="61.507128309572302"/>
    <s v="livestocktype, country"/>
    <n v="17.39130434782609"/>
    <n v="33.333333333333329"/>
    <n v="41.739130434782609"/>
    <n v="84.615384615384613"/>
    <n v="23.07692307692308"/>
    <n v="84.615384615384613"/>
    <n v="23.07692307692308"/>
    <s v="[0, 17, 44, 57, 70, 95, 143, 187, 204, 225, 228, 253, 278, 326, 351, 366, 385, 421, 473, 515, 532, 551, 591], [2, 18, 29, 45, 58, 71, 96, 145, 195, 205, 214, 223, 229, 254, 290, 327, 359, 378, 386, 431, 474, 516, 544, 552, 599], [3, 19, 29, 51, 60, 72, 81, 98, 146, 149, 196, 199, 207, 214, 226, 230, 256, 291, 335, 360, 363, 379, 388, 432, 480, 518, 545, 554, 600], [4, 5, 21, 29, 52, 61, 73, 81, 99, 148, 149, 197, 199, 208, 214, 232, 257, 336, 361, 363, 389, 481, 519, 555, 601], [4, 6, 22, 29, 72, 83, 100, 146, 150, 196, 200, 205, 216, 337, 360, 364, 556], [23, 29, 73, 83, 101, 148, 150, 197, 200, 207, 216, 361, 364], [24, 29, 72, 85, 102, 146, 151, 208, 216], [18, 31, 73, 85, 148, 151, 205, 217], [19, 31, 72, 86, 146, 153, 207, 217], [21, 31, 73, 86, 148, 153, 208, 217], [22, 31, 146, 159, 205, 221], [23, 31, 148, 159, 207, 221], [24, 31, 146, 161, 208, 221], [18, 39, 148, 161], [19, 39], [21, 39], [22, 39], [23, 39], [24, 39], [18, 40], [19, 40], [21, 40], [22, 40], [23, 40], [24, 40]"/>
    <n v="98.956211812627274"/>
    <s v="livestocktype, country"/>
    <n v="56.521739130434781"/>
    <n v="40.259740259740262"/>
    <n v="35.294117647058833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95, 98, 99, 100, 104, 106, 108, 110, 118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3;p=0,5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23, 51, 60, 85, 101, 149, 196, 216, 225, 256, 290, 336, 360, 378, 388, 431, 480, 518, 544, 561, 599], [5, 39, 53, 57, 70, 95, 150, 199, 204, 226, 264, 291, 326, 363, 379, 385, 432, 473, 529, 545, 563, 600], [7, 17, 52, 61, 77, 115, 146, 195, 207, 223, 266, 278, 340, 359, 366, 389, 421, 481, 519, 532, 565, 601], [9, 21, 45, 58, 88, 116, 153, 187, 208, 227, 273, 283, 341, 351, 375, 386, 433, 474, 527, 537, 554, 591], [12, 22, 44, 63, 89, 118, 159, 197, 214, 224, 275, 284, 344, 354, 380, 391, 435, 482, 516, 538, 558, 596], [14, 24, 50, 64, 90, 99, 161, 201, 217, 257, 292, 345, 355, 382, 393, 424, 484, 515, 546, 560, 603], [3, 34, 54, 65, 81, 100, 145, 200, 221, 271, 293, 348, 361, 372, 395, 427, 477, 520, 548, 562, 605], [6, 36, 55, 62, 83, 102, 151, 190, 205, 254, 295, 337, 364, 373, 390, 428, 478, 522, 539, 564, 594], [0, 41, 47, 66, 86, 98, 143, 191, 209, 253, 285, 335, 356, 374, 392, 429, 479, 524, 540, 566, 597], [4, 29, 48, 67, 71, 96, 147, 192, 210, 258, 286, 327, 357, 376, 394, 430, 483, 526, 541, 567, 598], [8, 31, 49, 68, 74, 103, 148, 193, 211, 260, 287, 330, 358, 377, 396, 434, 485, 530, 542, 551, 602], [10, 40, 56, 69, 75, 104, 154, 194, 212, 261, 288, 331, 362, 381, 397, 436, 486, 531, 543, 553, 604], [11, 18, 46, 59, 76, 105, 155, 198, 213, 262, 289, 332, 365, 383, 387, 437, 487, 521, 547, 556, 606], [13, 19, 78, 106, 156, 202, 215, 263, 294, 333, 352, 384, 423, 475, 523, 549, 557, 607], [15, 25, 79, 107, 157, 203, 218, 265, 296, 334, 353, 367, 425, 476, 525, 550, 559, 593], [16, 26, 80, 108, 158, 188, 219, 267, 297, 338, 369, 426, 528, 534, 555, 595], [1, 27, 82, 109, 160, 189, 220, 268, 298, 342, 370, 422, 517, 535, 552, 592], [28, 84, 110, 162, 222, 270, 280, 343, 371, 536], [30, 87, 111, 163, 206, 274, 281, 346, 368, 533], [32, 91, 112, 144, 276, 282, 347], [33, 92, 113, 152, 277, 279, 349], [35, 93, 117, 259, 350], [37, 94, 119, 269, 339], [38, 72, 120, 272, 328], [42, 73, 121, 255, 329], [43, 114], [20, 97]"/>
    <n v="57.314629258517037"/>
    <s v="livestocktype, country"/>
    <n v="9.0909090909090917"/>
    <n v="33.333333333333329"/>
    <n v="40.909090909090907"/>
    <n v="84.615384615384613"/>
    <n v="23.07692307692308"/>
    <n v="76.923076923076934"/>
    <n v="15.38461538461538"/>
    <s v="[0, 17, 44, 57, 70, 95, 143, 187, 204, 225, 253, 278, 326, 351, 366, 385, 421, 473, 515, 532, 551, 591], [2, 18, 29, 45, 58, 71, 96, 145, 195, 205, 214, 223, 254, 290, 327, 359, 378, 386, 431, 474, 516, 544, 552, 599], [3, 19, 29, 51, 60, 72, 81, 98, 149, 196, 199, 207, 214, 226, 256, 291, 335, 360, 363, 379, 388, 432, 480, 518, 545, 554, 600], [4, 5, 21, 29, 52, 61, 73, 81, 99, 150, 197, 199, 208, 214, 257, 336, 361, 363, 389, 481, 519, 555, 601], [4, 6, 22, 29, 72, 83, 100, 151, 196, 200, 205, 216, 337, 360, 364, 556], [23, 29, 73, 83, 101, 152, 153, 197, 200, 207, 216, 361, 364], [24, 29, 72, 85, 102, 152, 159, 208, 216], [18, 31, 73, 85, 152, 161, 205, 217], [19, 31, 72, 86, 207, 217], [21, 31, 73, 86, 208, 217], [22, 31, 205, 221], [23, 31, 207, 221], [24, 31, 208, 221], [18, 39], [19, 39], [21, 39], [22, 39], [23, 39], [24, 39], [18, 40], [19, 40], [21, 40], [22, 40], [23, 40], [24, 40]"/>
    <n v="98.895158738529702"/>
    <s v="livestocktype, country"/>
    <n v="54.54545454545454"/>
    <n v="36.986301369863007"/>
    <n v="33.928571428571431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95, 98, 99, 100, 104, 106, 108, 110, 118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3;p=0,7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23, 51, 60, 85, 101, 149, 196, 216, 225, 256, 290, 336, 360, 378, 388, 431, 480, 518, 544, 561, 599], [5, 39, 53, 57, 70, 95, 150, 199, 204, 226, 264, 291, 326, 363, 379, 385, 432, 473, 529, 545, 563, 600], [7, 17, 52, 61, 77, 115, 146, 195, 207, 223, 266, 278, 340, 359, 366, 389, 421, 481, 519, 532, 565, 601], [9, 21, 45, 58, 88, 116, 153, 187, 208, 227, 273, 283, 341, 351, 375, 386, 433, 474, 527, 537, 554, 591], [12, 22, 44, 63, 89, 118, 159, 197, 214, 224, 275, 284, 344, 354, 380, 391, 435, 482, 516, 538, 558, 596], [14, 24, 50, 64, 90, 99, 161, 201, 217, 257, 292, 345, 355, 382, 393, 424, 484, 515, 546, 560, 603], [3, 34, 54, 65, 81, 100, 145, 200, 221, 271, 293, 348, 361, 372, 395, 427, 477, 520, 548, 562, 605], [6, 36, 55, 62, 83, 102, 151, 190, 205, 254, 295, 337, 364, 373, 390, 428, 478, 522, 539, 564, 594], [0, 41, 47, 66, 86, 98, 143, 191, 209, 253, 285, 335, 356, 374, 392, 429, 479, 524, 540, 566, 597], [4, 29, 48, 67, 71, 96, 147, 192, 210, 258, 286, 327, 357, 376, 394, 430, 483, 526, 541, 567, 598], [8, 31, 49, 68, 74, 103, 148, 193, 211, 260, 287, 330, 358, 377, 396, 434, 485, 530, 542, 551, 602], [10, 40, 56, 69, 75, 104, 154, 194, 212, 261, 288, 331, 362, 381, 397, 436, 486, 531, 543, 553, 604], [11, 18, 46, 59, 76, 105, 155, 198, 213, 262, 289, 332, 365, 383, 387, 437, 487, 521, 547, 556, 606], [13, 19, 78, 106, 156, 202, 215, 263, 294, 333, 352, 384, 423, 475, 523, 549, 557, 607], [15, 25, 79, 107, 157, 203, 218, 265, 296, 334, 353, 367, 425, 476, 525, 550, 559, 593], [16, 26, 80, 108, 158, 188, 219, 267, 297, 338, 369, 426, 528, 534, 555, 595], [1, 27, 82, 109, 160, 189, 220, 268, 298, 342, 370, 422, 517, 535, 552, 592], [28, 84, 110, 162, 222, 270, 280, 343, 371, 536], [30, 87, 111, 163, 206, 274, 281, 346, 368, 533], [32, 91, 112, 144, 276, 282, 347], [33, 92, 113, 152, 277, 279, 349], [35, 93, 117, 259, 350], [37, 94, 119, 269, 339], [38, 72, 120, 272, 328], [42, 73, 121, 255, 329], [43, 114], [20, 97]"/>
    <n v="57.314629258517037"/>
    <s v="livestocktype, country"/>
    <n v="9.0909090909090917"/>
    <n v="33.333333333333329"/>
    <n v="40.909090909090907"/>
    <n v="84.615384615384613"/>
    <n v="23.07692307692308"/>
    <n v="76.923076923076934"/>
    <n v="15.38461538461538"/>
    <s v="[0, 17, 44, 57, 70, 95, 143, 187, 204, 225, 253, 278, 326, 351, 366, 385, 421, 473, 515, 532, 551, 591], [2, 18, 29, 45, 58, 71, 96, 145, 195, 205, 214, 223, 254, 290, 327, 359, 378, 386, 431, 474, 516, 544, 552, 599], [3, 19, 29, 51, 60, 72, 81, 98, 149, 196, 199, 207, 214, 226, 256, 291, 335, 360, 363, 379, 388, 432, 480, 518, 545, 554, 600], [4, 5, 21, 29, 52, 61, 73, 81, 99, 150, 197, 199, 208, 214, 257, 336, 361, 363, 389, 481, 519, 555, 601], [4, 6, 22, 29, 72, 83, 100, 151, 196, 200, 205, 216, 337, 360, 364, 556], [23, 29, 73, 83, 101, 152, 153, 197, 200, 207, 216, 361, 364], [24, 29, 72, 85, 102, 152, 159, 208, 216], [18, 31, 73, 85, 152, 161, 205, 217], [19, 31, 72, 86, 207, 217], [21, 31, 73, 86, 208, 217], [22, 31, 205, 221], [23, 31, 207, 221], [24, 31, 208, 221], [18, 39], [19, 39], [21, 39], [22, 39], [23, 39], [24, 39], [18, 40], [19, 40], [21, 40], [22, 40], [23, 40], [24, 40]"/>
    <n v="98.895158738529702"/>
    <s v="livestocktype, country"/>
    <n v="54.54545454545454"/>
    <n v="36.986301369863007"/>
    <n v="33.928571428571431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4;p=0,5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39, 51, 60, 85, 149, 196, 216, 225, 256, 290, 336, 360, 378, 388, 431, 480, 518, 544, 561, 599], [5, 23, 53, 57, 70, 150, 199, 214, 226, 264, 291, 326, 363, 379, 385, 432, 473, 529, 545, 563, 600], [7, 34, 52, 61, 77, 146, 195, 217, 223, 266, 278, 340, 359, 366, 389, 421, 481, 519, 532, 565, 601], [9, 36, 45, 58, 88, 153, 187, 221, 227, 273, 283, 341, 351, 375, 386, 433, 474, 527, 537, 554, 591], [12, 41, 44, 63, 89, 159, 197, 204, 224, 275, 284, 344, 354, 380, 391, 435, 482, 516, 538, 558, 596], [14, 29, 50, 64, 90, 161, 201, 207, 257, 292, 345, 355, 382, 393, 424, 484, 515, 546, 560, 603], [3, 31, 54, 65, 81, 145, 200, 208, 271, 293, 348, 361, 372, 395, 427, 477, 520, 548, 562, 605], [6, 40, 55, 62, 83, 151, 190, 209, 254, 295, 337, 364, 373, 390, 428, 478, 522, 539, 564, 594], [0, 17, 47, 66, 86, 143, 191, 210, 253, 285, 335, 356, 374, 392, 429, 479, 524, 540, 566, 597], [4, 21, 48, 67, 71, 147, 192, 211, 258, 286, 327, 357, 376, 394, 430, 483, 526, 541, 567, 598], [8, 22, 49, 68, 74, 148, 193, 212, 260, 287, 330, 358, 377, 396, 434, 485, 530, 542, 551, 602], [10, 24, 56, 69, 75, 154, 194, 213, 261, 288, 331, 362, 381, 397, 436, 486, 531, 543, 553, 604], [11, 25, 46, 59, 76, 155, 198, 215, 262, 289, 332, 365, 383, 387, 437, 487, 521, 547, 556, 606], [13, 26, 78, 156, 202, 218, 263, 294, 333, 352, 384, 423, 475, 523, 549, 557, 607], [15, 27, 79, 157, 203, 219, 265, 296, 334, 353, 367, 425, 476, 525, 550, 559, 593], [16, 28, 80, 158, 188, 220, 267, 297, 338, 369, 426, 528, 534, 555, 595], [1, 30, 82, 160, 189, 222, 268, 298, 342, 370, 422, 517, 535, 552, 592], [32, 84, 162, 205, 270, 280, 343, 371, 536], [33, 87, 163, 206, 274, 281, 346, 368, 533], [35, 91, 144, 276, 282, 347], [37, 92, 152, 277, 279, 349], [38, 93, 259, 350], [42, 94, 269, 339], [43, 72, 272, 328], [18, 73, 255, 329], [19], [20]"/>
    <n v="54.133858267716541"/>
    <s v="livestocktype, country"/>
    <n v="9.5238095238095237"/>
    <n v="30.158730158730162"/>
    <n v="40"/>
    <n v="84.615384615384613"/>
    <n v="23.07692307692308"/>
    <n v="84.615384615384613"/>
    <n v="23.07692307692308"/>
    <s v="[0, 17, 44, 57, 70, 143, 187, 204, 225, 253, 278, 326, 351, 366, 385, 421, 473, 515, 532, 551, 591], [2, 18, 29, 45, 58, 71, 145, 195, 205, 214, 223, 254, 290, 327, 359, 378, 386, 431, 474, 516, 544, 552, 599], [3, 19, 29, 51, 60, 72, 81, 149, 196, 199, 207, 214, 226, 256, 291, 335, 360, 363, 379, 388, 432, 480, 518, 545, 554, 600], [4, 5, 21, 29, 52, 61, 73, 81, 150, 197, 199, 209, 214, 257, 336, 361, 363, 389, 481, 519, 555, 601], [4, 6, 22, 29, 72, 83, 151, 196, 200, 210, 214, 337, 360, 364, 556], [26, 29, 73, 83, 152, 153, 197, 200, 211, 214, 361, 364], [18, 31, 72, 85, 152, 159, 205, 216], [19, 31, 73, 85, 152, 161, 207, 216], [21, 31, 72, 86, 209, 216], [22, 31, 73, 86, 210, 216], [26, 31, 211, 216], [18, 39, 205, 217], [19, 39, 207, 217], [21, 39, 209, 217], [22, 39, 210, 217], [26, 39, 211, 217], [18, 40, 205, 221], [19, 40, 207, 221], [21, 40, 209, 221], [22, 40, 210, 221], [26, 40, 211, 221]"/>
    <n v="98.767545361177682"/>
    <s v="livestocktype, country"/>
    <n v="52.380952380952387"/>
    <n v="35.714285714285722"/>
    <n v="33.644859813084111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4;p=0,7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39, 51, 60, 85, 149, 196, 216, 225, 256, 290, 336, 360, 378, 388, 431, 480, 518, 544, 561, 599], [5, 23, 53, 57, 70, 150, 199, 214, 226, 264, 291, 326, 363, 379, 385, 432, 473, 529, 545, 563, 600], [7, 34, 52, 61, 77, 146, 195, 217, 223, 266, 278, 340, 359, 366, 389, 421, 481, 519, 532, 565, 601], [9, 36, 45, 58, 88, 153, 187, 221, 227, 273, 283, 341, 351, 375, 386, 433, 474, 527, 537, 554, 591], [12, 41, 44, 63, 89, 159, 197, 204, 224, 275, 284, 344, 354, 380, 391, 435, 482, 516, 538, 558, 596], [14, 29, 50, 64, 90, 161, 201, 207, 257, 292, 345, 355, 382, 393, 424, 484, 515, 546, 560, 603], [3, 31, 54, 65, 81, 145, 200, 208, 271, 293, 348, 361, 372, 395, 427, 477, 520, 548, 562, 605], [6, 40, 55, 62, 83, 151, 190, 209, 254, 295, 337, 364, 373, 390, 428, 478, 522, 539, 564, 594], [0, 17, 47, 66, 86, 143, 191, 210, 253, 285, 335, 356, 374, 392, 429, 479, 524, 540, 566, 597], [4, 21, 48, 67, 71, 147, 192, 211, 258, 286, 327, 357, 376, 394, 430, 483, 526, 541, 567, 598], [8, 22, 49, 68, 74, 148, 193, 212, 260, 287, 330, 358, 377, 396, 434, 485, 530, 542, 551, 602], [10, 24, 56, 69, 75, 154, 194, 213, 261, 288, 331, 362, 381, 397, 436, 486, 531, 543, 553, 604], [11, 25, 46, 59, 76, 155, 198, 215, 262, 289, 332, 365, 383, 387, 437, 487, 521, 547, 556, 606], [13, 26, 78, 156, 202, 218, 263, 294, 333, 352, 384, 423, 475, 523, 549, 557, 607], [15, 27, 79, 157, 203, 219, 265, 296, 334, 353, 367, 425, 476, 525, 550, 559, 593], [16, 28, 80, 158, 188, 220, 267, 297, 338, 369, 426, 528, 534, 555, 595], [1, 30, 82, 160, 189, 222, 268, 298, 342, 370, 422, 517, 535, 552, 592], [32, 84, 162, 205, 270, 280, 343, 371, 536], [33, 87, 163, 206, 274, 281, 346, 368, 533], [35, 91, 144, 276, 282, 347], [37, 92, 152, 277, 279, 349], [38, 93, 259, 350], [42, 94, 269, 339], [43, 72, 272, 328], [18, 73, 255, 329], [19], [20]"/>
    <n v="54.133858267716541"/>
    <s v="livestocktype, country"/>
    <n v="9.5238095238095237"/>
    <n v="30.158730158730162"/>
    <n v="40"/>
    <n v="84.615384615384613"/>
    <n v="23.07692307692308"/>
    <n v="84.615384615384613"/>
    <n v="23.07692307692308"/>
    <s v="[0, 17, 44, 57, 70, 143, 187, 204, 225, 253, 278, 326, 351, 366, 385, 421, 473, 515, 532, 551, 591], [2, 18, 29, 45, 58, 71, 145, 195, 205, 214, 223, 254, 290, 327, 359, 378, 386, 431, 474, 516, 544, 552, 599], [3, 19, 29, 51, 60, 72, 81, 149, 196, 199, 207, 214, 226, 256, 291, 335, 360, 363, 379, 388, 432, 480, 518, 545, 554, 600], [4, 5, 21, 29, 52, 61, 73, 81, 150, 197, 199, 209, 214, 257, 336, 361, 363, 389, 481, 519, 555, 601], [4, 6, 22, 29, 72, 83, 151, 196, 200, 210, 214, 337, 360, 364, 556], [26, 29, 73, 83, 152, 153, 197, 200, 211, 214, 361, 364], [18, 31, 72, 85, 152, 159, 205, 216], [19, 31, 73, 85, 152, 161, 207, 216], [21, 31, 72, 86, 209, 216], [22, 31, 73, 86, 210, 216], [26, 31, 211, 216], [18, 39, 205, 217], [19, 39, 207, 217], [21, 39, 209, 217], [22, 39, 210, 217], [26, 39, 211, 217], [18, 40, 205, 221], [19, 40, 207, 221], [21, 40, 209, 221], [22, 40, 210, 221], [26, 40, 211, 221]"/>
    <n v="98.767545361177682"/>
    <s v="livestocktype, country"/>
    <n v="52.380952380952387"/>
    <n v="35.714285714285722"/>
    <n v="33.644859813084111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5;p=0,5]_window[5.0%]"/>
    <n v="76.923076923076934"/>
    <n v="53.846153846153847"/>
    <n v="23.07692307692308"/>
    <n v="84.615384615384613"/>
    <n v="30.76923076923077"/>
    <n v="69.230769230769226"/>
    <n v="15.38461538461538"/>
    <n v="61.53846153846154"/>
    <n v="7.6923076923076987"/>
    <n v="84.615384615384613"/>
    <n v="30.76923076923077"/>
    <s v="[2, 39, 51, 60, 85, 149, 196, 216, 225, 256, 290, 336, 360, 378, 388, 431, 480, 518, 544, 561, 599], [5, 23, 53, 57, 70, 150, 199, 214, 226, 264, 291, 326, 363, 379, 385, 432, 473, 529, 545, 563, 600], [7, 34, 52, 61, 77, 146, 195, 217, 223, 266, 278, 340, 359, 366, 389, 421, 481, 519, 532, 565, 601], [9, 36, 45, 58, 88, 153, 187, 221, 227, 273, 283, 341, 351, 375, 386, 433, 474, 527, 537, 554, 591], [12, 41, 44, 63, 89, 159, 197, 204, 224, 275, 284, 344, 354, 380, 391, 435, 482, 516, 538, 558, 596], [14, 29, 50, 64, 90, 161, 201, 207, 257, 292, 345, 355, 382, 393, 424, 484, 515, 546, 560, 603], [3, 31, 54, 65, 81, 145, 200, 208, 271, 293, 348, 361, 372, 395, 427, 477, 520, 548, 562, 605], [6, 40, 55, 62, 83, 151, 190, 209, 254, 295, 337, 364, 373, 390, 428, 478, 522, 539, 564, 594], [0, 17, 47, 66, 86, 143, 191, 210, 253, 285, 335, 356, 374, 392, 429, 479, 524, 540, 566, 597], [4, 21, 48, 67, 71, 147, 192, 211, 258, 286, 327, 357, 376, 394, 430, 483, 526, 541, 567, 598], [8, 22, 49, 68, 74, 148, 193, 212, 260, 287, 330, 358, 377, 396, 434, 485, 530, 542, 551, 602], [10, 24, 56, 69, 75, 154, 194, 213, 261, 288, 331, 362, 381, 397, 436, 486, 531, 543, 553, 604], [11, 25, 46, 59, 76, 155, 198, 215, 262, 289, 332, 365, 383, 387, 437, 487, 521, 547, 556, 606], [13, 26, 78, 156, 202, 218, 263, 294, 333, 352, 384, 423, 475, 523, 549, 557, 607], [15, 27, 79, 157, 203, 219, 265, 296, 334, 353, 367, 425, 476, 525, 550, 559, 593], [16, 28, 80, 158, 188, 220, 267, 297, 338, 369, 426, 528, 534, 555, 595], [1, 30, 82, 160, 189, 222, 268, 298, 342, 370, 422, 517, 535, 552, 592], [32, 84, 162, 205, 270, 280, 343, 371, 536], [33, 87, 163, 206, 274, 281, 346, 368, 533], [35, 91, 144, 276, 282, 347], [37, 92, 152, 277, 279, 349], [38, 93, 259, 350], [42, 94, 269, 339], [43, 72, 272, 328], [18, 73, 255, 329], [19], [20]"/>
    <n v="54.133858267716541"/>
    <s v="livestocktype, country"/>
    <n v="9.5238095238095237"/>
    <n v="30.158730158730162"/>
    <n v="40"/>
    <n v="84.615384615384613"/>
    <n v="30.76923076923077"/>
    <n v="84.615384615384613"/>
    <n v="30.76923076923077"/>
    <s v="[0, 17, 44, 57, 70, 143, 187, 204, 225, 253, 278, 326, 351, 366, 385, 421, 473, 515, 532, 551, 591], [2, 18, 29, 45, 58, 71, 145, 195, 205, 214, 223, 254, 290, 327, 359, 378, 386, 431, 474, 516, 544, 552, 599], [3, 19, 29, 51, 60, 72, 81, 149, 196, 199, 207, 214, 226, 256, 291, 335, 360, 363, 379, 388, 432, 480, 518, 545, 554, 600], [4, 5, 21, 29, 52, 61, 73, 81, 150, 197, 199, 209, 214, 257, 336, 361, 363, 389, 481, 519, 555, 601], [4, 6, 22, 29, 72, 83, 151, 196, 200, 210, 214, 337, 360, 364, 556], [26, 29, 73, 83, 152, 153, 197, 200, 211, 214, 361, 364], [18, 31, 72, 85, 152, 159, 205, 216], [19, 31, 73, 85, 152, 161, 207, 216], [21, 31, 72, 86, 209, 216], [22, 31, 73, 86, 210, 216], [26, 31, 211, 216], [18, 39, 205, 217], [19, 39, 207, 217], [21, 39, 209, 217], [22, 39, 210, 217], [26, 39, 211, 217], [18, 40, 205, 221], [19, 40, 207, 221], [21, 40, 209, 221], [22, 40, 210, 221], [26, 40, 211, 221]"/>
    <n v="98.767545361177682"/>
    <s v="livestocktype, country"/>
    <n v="52.380952380952387"/>
    <n v="35.714285714285722"/>
    <n v="33.644859813084111"/>
    <n v="84.615384615384613"/>
    <n v="30.76923076923077"/>
    <n v="84.615384615384613"/>
    <n v="30.76923076923077"/>
  </r>
  <r>
    <x v="4"/>
    <n v="130"/>
    <n v="608"/>
    <n v="2"/>
    <x v="6"/>
    <n v="6"/>
    <n v="1"/>
    <s v="Binary"/>
    <x v="0"/>
    <s v="country: [2, 3, 7, 9, 12, 17, 18, 21, 22, 29, 34, 36, 41, 44, 48, 53, 57, 63, 64, 70, 71, 72, 76, 81, 89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5;p=0,7]_window[5.0%]"/>
    <n v="76.923076923076934"/>
    <n v="53.846153846153847"/>
    <n v="23.07692307692308"/>
    <n v="84.615384615384613"/>
    <n v="30.76923076923077"/>
    <n v="69.230769230769226"/>
    <n v="15.38461538461538"/>
    <n v="61.53846153846154"/>
    <n v="7.6923076923076987"/>
    <n v="84.615384615384613"/>
    <n v="30.76923076923077"/>
    <s v="[2, 39, 51, 60, 85, 149, 196, 216, 225, 256, 290, 336, 360, 378, 388, 431, 480, 518, 544, 561, 599], [5, 23, 53, 57, 70, 150, 199, 214, 226, 264, 291, 326, 363, 379, 385, 432, 473, 529, 545, 563, 600], [7, 34, 52, 61, 77, 146, 195, 217, 223, 266, 278, 340, 359, 366, 389, 421, 481, 519, 532, 565, 601], [9, 36, 45, 58, 88, 153, 187, 221, 227, 273, 283, 341, 351, 375, 386, 433, 474, 527, 537, 554, 591], [12, 41, 44, 63, 89, 159, 197, 204, 224, 275, 284, 344, 354, 380, 391, 435, 482, 516, 538, 558, 596], [14, 29, 50, 64, 90, 161, 201, 207, 257, 292, 345, 355, 382, 393, 424, 484, 515, 546, 560, 603], [3, 31, 54, 65, 81, 145, 200, 208, 271, 293, 348, 361, 372, 395, 427, 477, 520, 548, 562, 605], [6, 40, 55, 62, 83, 151, 190, 209, 254, 295, 337, 364, 373, 390, 428, 478, 522, 539, 564, 594], [0, 17, 47, 66, 86, 143, 191, 210, 253, 285, 335, 356, 374, 392, 429, 479, 524, 540, 566, 597], [4, 21, 48, 67, 71, 147, 192, 211, 258, 286, 327, 357, 376, 394, 430, 483, 526, 541, 567, 598], [8, 22, 49, 68, 74, 148, 193, 212, 260, 287, 330, 358, 377, 396, 434, 485, 530, 542, 551, 602], [10, 24, 56, 69, 75, 154, 194, 213, 261, 288, 331, 362, 381, 397, 436, 486, 531, 543, 553, 604], [11, 25, 46, 59, 76, 155, 198, 215, 262, 289, 332, 365, 383, 387, 437, 487, 521, 547, 556, 606], [13, 26, 78, 156, 202, 218, 263, 294, 333, 352, 384, 423, 475, 523, 549, 557, 607], [15, 27, 79, 157, 203, 219, 265, 296, 334, 353, 367, 425, 476, 525, 550, 559, 593], [16, 28, 80, 158, 188, 220, 267, 297, 338, 369, 426, 528, 534, 555, 595], [1, 30, 82, 160, 189, 222, 268, 298, 342, 370, 422, 517, 535, 552, 592], [32, 84, 162, 205, 270, 280, 343, 371, 536], [33, 87, 163, 206, 274, 281, 346, 368, 533], [35, 91, 144, 276, 282, 347], [37, 92, 152, 277, 279, 349], [38, 93, 259, 350], [42, 94, 269, 339], [43, 72, 272, 328], [18, 73, 255, 329], [19], [20]"/>
    <n v="54.133858267716541"/>
    <s v="livestocktype, country"/>
    <n v="9.5238095238095237"/>
    <n v="30.158730158730162"/>
    <n v="40"/>
    <n v="84.615384615384613"/>
    <n v="30.76923076923077"/>
    <n v="84.615384615384613"/>
    <n v="30.76923076923077"/>
    <s v="[0, 17, 44, 57, 70, 143, 187, 204, 225, 253, 278, 326, 351, 366, 385, 421, 473, 515, 532, 551, 591], [2, 18, 29, 45, 58, 71, 145, 195, 205, 214, 223, 254, 290, 327, 359, 378, 386, 431, 474, 516, 544, 552, 599], [3, 19, 29, 51, 60, 72, 81, 149, 196, 199, 207, 214, 226, 256, 291, 335, 360, 363, 379, 388, 432, 480, 518, 545, 554, 600], [4, 5, 21, 29, 52, 61, 73, 81, 150, 197, 199, 209, 214, 257, 336, 361, 363, 389, 481, 519, 555, 601], [4, 6, 22, 29, 72, 83, 151, 196, 200, 210, 214, 337, 360, 364, 556], [26, 29, 73, 83, 152, 153, 197, 200, 211, 214, 361, 364], [18, 31, 72, 85, 152, 159, 205, 216], [19, 31, 73, 85, 152, 161, 207, 216], [21, 31, 72, 86, 209, 216], [22, 31, 73, 86, 210, 216], [26, 31, 211, 216], [18, 39, 205, 217], [19, 39, 207, 217], [21, 39, 209, 217], [22, 39, 210, 217], [26, 39, 211, 217], [18, 40, 205, 221], [19, 40, 207, 221], [21, 40, 209, 221], [22, 40, 210, 221], [26, 40, 211, 221]"/>
    <n v="98.767545361177682"/>
    <s v="livestocktype, country"/>
    <n v="52.380952380952387"/>
    <n v="35.714285714285722"/>
    <n v="33.644859813084111"/>
    <n v="84.615384615384613"/>
    <n v="30.76923076923077"/>
    <n v="84.615384615384613"/>
    <n v="30.76923076923077"/>
  </r>
  <r>
    <x v="4"/>
    <n v="130"/>
    <n v="608"/>
    <n v="2"/>
    <x v="6"/>
    <n v="6"/>
    <n v="1"/>
    <s v="Binary"/>
    <x v="0"/>
    <s v="country: [2, 3, 7, 9, 12, 17, 18, 21, 22, 29, 34, 36, 41, 44, 48, 53, 57, 63, 64, 70, 71, 72, 76, 81, 89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6;p=0,5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39, 51, 60, 85, 149, 196, 216, 225, 256, 290, 336, 360, 378, 388, 431, 480, 518, 544, 561, 599], [5, 23, 53, 57, 70, 150, 199, 214, 226, 264, 291, 326, 363, 379, 385, 432, 473, 529, 545, 563, 600], [7, 34, 52, 61, 77, 146, 195, 217, 223, 266, 278, 340, 359, 366, 389, 421, 481, 519, 532, 565, 601], [9, 36, 45, 58, 88, 153, 187, 221, 227, 273, 283, 341, 351, 375, 386, 433, 474, 527, 537, 554, 591], [12, 41, 44, 63, 89, 159, 197, 204, 224, 275, 284, 344, 354, 380, 391, 435, 482, 516, 538, 558, 596], [14, 29, 50, 64, 90, 161, 201, 207, 257, 292, 345, 355, 382, 393, 424, 484, 515, 546, 560, 603], [3, 31, 54, 65, 81, 145, 200, 208, 271, 293, 348, 361, 372, 395, 427, 477, 520, 548, 562, 605], [6, 40, 55, 62, 83, 151, 190, 209, 254, 295, 337, 364, 373, 390, 428, 478, 522, 539, 564, 594], [0, 17, 47, 66, 86, 143, 191, 210, 253, 285, 335, 356, 374, 392, 429, 479, 524, 540, 566, 597], [4, 21, 48, 67, 71, 147, 192, 211, 258, 286, 327, 357, 376, 394, 430, 483, 526, 541, 567, 598], [8, 22, 49, 68, 74, 148, 193, 212, 260, 287, 330, 358, 377, 396, 434, 485, 530, 542, 551, 602], [10, 24, 56, 69, 75, 154, 194, 213, 261, 288, 331, 362, 381, 397, 436, 486, 531, 543, 553, 604], [11, 25, 46, 59, 76, 155, 198, 215, 262, 289, 332, 365, 383, 387, 437, 487, 521, 547, 556, 606], [13, 26, 78, 156, 202, 218, 263, 294, 333, 352, 384, 423, 475, 523, 549, 557, 607], [15, 27, 79, 157, 203, 219, 265, 296, 334, 353, 367, 425, 476, 525, 550, 559, 593], [16, 28, 80, 158, 188, 220, 267, 297, 338, 369, 426, 528, 534, 555, 595], [1, 30, 82, 160, 189, 222, 268, 298, 342, 370, 422, 517, 535, 552, 592], [32, 84, 162, 205, 270, 280, 343, 371, 536], [33, 87, 163, 206, 274, 281, 346, 368, 533], [35, 91, 144, 276, 282, 347], [37, 92, 152, 277, 279, 349], [38, 93, 259, 350], [42, 94, 269, 339], [43, 72, 272, 328], [18, 73, 255, 329], [19], [20]"/>
    <n v="54.133858267716541"/>
    <s v="livestocktype, country"/>
    <n v="9.5238095238095237"/>
    <n v="30.158730158730162"/>
    <n v="40"/>
    <n v="84.615384615384613"/>
    <n v="23.07692307692308"/>
    <n v="84.615384615384613"/>
    <n v="23.07692307692308"/>
    <s v="[0, 17, 44, 57, 70, 143, 187, 204, 225, 253, 278, 326, 351, 366, 385, 421, 473, 515, 532, 551, 591], [2, 18, 29, 45, 58, 71, 145, 195, 205, 214, 223, 254, 290, 327, 359, 378, 386, 431, 474, 516, 544, 552, 599], [3, 19, 29, 51, 60, 72, 81, 149, 196, 199, 207, 214, 226, 256, 291, 335, 360, 363, 379, 388, 432, 480, 518, 545, 554, 600], [4, 5, 21, 29, 52, 61, 73, 81, 150, 197, 199, 209, 214, 257, 336, 361, 363, 389, 481, 519, 555, 601], [4, 6, 22, 29, 72, 83, 151, 196, 200, 210, 214, 337, 360, 364, 556], [26, 29, 73, 83, 152, 153, 197, 200, 211, 214, 361, 364], [18, 31, 72, 85, 152, 159, 205, 216], [19, 31, 73, 85, 152, 161, 207, 216], [21, 31, 72, 86, 209, 216], [22, 31, 73, 86, 210, 216], [26, 31, 211, 216], [18, 39, 205, 217], [19, 39, 207, 217], [21, 39, 209, 217], [22, 39, 210, 217], [26, 39, 211, 217], [18, 40, 205, 221], [19, 40, 207, 221], [21, 40, 209, 221], [22, 40, 210, 221], [26, 40, 211, 221]"/>
    <n v="98.767545361177682"/>
    <s v="livestocktype, country"/>
    <n v="52.380952380952387"/>
    <n v="35.714285714285722"/>
    <n v="33.644859813084111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6;p=0,7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39, 51, 60, 85, 149, 196, 216, 225, 256, 290, 336, 360, 378, 388, 431, 480, 518, 544, 561, 599], [5, 23, 53, 57, 70, 150, 199, 214, 226, 264, 291, 326, 363, 379, 385, 432, 473, 529, 545, 563, 600], [7, 34, 52, 61, 77, 146, 195, 217, 223, 266, 278, 340, 359, 366, 389, 421, 481, 519, 532, 565, 601], [9, 36, 45, 58, 88, 153, 187, 221, 227, 273, 283, 341, 351, 375, 386, 433, 474, 527, 537, 554, 591], [12, 41, 44, 63, 89, 159, 197, 204, 224, 275, 284, 344, 354, 380, 391, 435, 482, 516, 538, 558, 596], [14, 29, 50, 64, 90, 161, 201, 207, 257, 292, 345, 355, 382, 393, 424, 484, 515, 546, 560, 603], [3, 31, 54, 65, 81, 145, 200, 208, 271, 293, 348, 361, 372, 395, 427, 477, 520, 548, 562, 605], [6, 40, 55, 62, 83, 151, 190, 209, 254, 295, 337, 364, 373, 390, 428, 478, 522, 539, 564, 594], [0, 17, 47, 66, 86, 143, 191, 210, 253, 285, 335, 356, 374, 392, 429, 479, 524, 540, 566, 597], [4, 21, 48, 67, 71, 147, 192, 211, 258, 286, 327, 357, 376, 394, 430, 483, 526, 541, 567, 598], [8, 22, 49, 68, 74, 148, 193, 212, 260, 287, 330, 358, 377, 396, 434, 485, 530, 542, 551, 602], [10, 24, 56, 69, 75, 154, 194, 213, 261, 288, 331, 362, 381, 397, 436, 486, 531, 543, 553, 604], [11, 25, 46, 59, 76, 155, 198, 215, 262, 289, 332, 365, 383, 387, 437, 487, 521, 547, 556, 606], [13, 26, 78, 156, 202, 218, 263, 294, 333, 352, 384, 423, 475, 523, 549, 557, 607], [15, 27, 79, 157, 203, 219, 265, 296, 334, 353, 367, 425, 476, 525, 550, 559, 593], [16, 28, 80, 158, 188, 220, 267, 297, 338, 369, 426, 528, 534, 555, 595], [1, 30, 82, 160, 189, 222, 268, 298, 342, 370, 422, 517, 535, 552, 592], [32, 84, 162, 205, 270, 280, 343, 371, 536], [33, 87, 163, 206, 274, 281, 346, 368, 533], [35, 91, 144, 276, 282, 347], [37, 92, 152, 277, 279, 349], [38, 93, 259, 350], [42, 94, 269, 339], [43, 72, 272, 328], [18, 73, 255, 329], [19], [20]"/>
    <n v="54.133858267716541"/>
    <s v="livestocktype, country"/>
    <n v="9.5238095238095237"/>
    <n v="30.158730158730162"/>
    <n v="40"/>
    <n v="84.615384615384613"/>
    <n v="23.07692307692308"/>
    <n v="84.615384615384613"/>
    <n v="23.07692307692308"/>
    <s v="[0, 17, 44, 57, 70, 143, 187, 204, 225, 253, 278, 326, 351, 366, 385, 421, 473, 515, 532, 551, 591], [2, 18, 29, 45, 58, 71, 145, 195, 205, 214, 223, 254, 290, 327, 359, 378, 386, 431, 474, 516, 544, 552, 599], [3, 19, 29, 51, 60, 72, 81, 149, 196, 199, 207, 214, 226, 256, 291, 335, 360, 363, 379, 388, 432, 480, 518, 545, 554, 600], [4, 5, 21, 29, 52, 61, 73, 81, 150, 197, 199, 209, 214, 257, 336, 361, 363, 389, 481, 519, 555, 601], [4, 6, 22, 29, 72, 83, 151, 196, 200, 210, 214, 337, 360, 364, 556], [26, 29, 73, 83, 152, 153, 197, 200, 211, 214, 361, 364], [18, 31, 72, 85, 152, 159, 205, 216], [19, 31, 73, 85, 152, 161, 207, 216], [21, 31, 72, 86, 209, 216], [22, 31, 73, 86, 210, 216], [26, 31, 211, 216], [18, 39, 205, 217], [19, 39, 207, 217], [21, 39, 209, 217], [22, 39, 210, 217], [26, 39, 211, 217], [18, 40, 205, 221], [19, 40, 207, 221], [21, 40, 209, 221], [22, 40, 210, 221], [26, 40, 211, 221]"/>
    <n v="98.767545361177682"/>
    <s v="livestocktype, country"/>
    <n v="52.380952380952387"/>
    <n v="35.714285714285722"/>
    <n v="33.644859813084111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7;p=0,5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39, 51, 60, 85, 149, 196, 216, 225, 256, 290, 336, 360, 378, 388, 431, 480, 518, 544, 561, 599], [5, 23, 53, 57, 70, 150, 199, 214, 226, 264, 291, 326, 363, 379, 385, 432, 473, 529, 545, 563, 600], [7, 34, 52, 61, 77, 146, 195, 217, 223, 266, 278, 340, 359, 366, 389, 421, 481, 519, 532, 565, 601], [9, 36, 45, 58, 88, 153, 187, 221, 227, 273, 283, 341, 351, 375, 386, 433, 474, 527, 537, 554, 591], [12, 41, 44, 63, 89, 159, 197, 204, 224, 275, 284, 344, 354, 380, 391, 435, 482, 516, 538, 558, 596], [14, 29, 50, 64, 90, 161, 201, 207, 257, 292, 345, 355, 382, 393, 424, 484, 515, 546, 560, 603], [3, 31, 54, 65, 81, 145, 200, 208, 271, 293, 348, 361, 372, 395, 427, 477, 520, 548, 562, 605], [6, 40, 55, 62, 83, 151, 190, 209, 254, 295, 337, 364, 373, 390, 428, 478, 522, 539, 564, 594], [0, 17, 47, 66, 86, 143, 191, 210, 253, 285, 335, 356, 374, 392, 429, 479, 524, 540, 566, 597], [4, 21, 48, 67, 71, 147, 192, 211, 258, 286, 327, 357, 376, 394, 430, 483, 526, 541, 567, 598], [8, 22, 49, 68, 74, 148, 193, 212, 260, 287, 330, 358, 377, 396, 434, 485, 530, 542, 551, 602], [10, 24, 56, 69, 75, 154, 194, 213, 261, 288, 331, 362, 381, 397, 436, 486, 531, 543, 553, 604], [11, 25, 46, 59, 76, 155, 198, 215, 262, 289, 332, 365, 383, 387, 437, 487, 521, 547, 556, 606], [13, 26, 78, 156, 202, 218, 263, 294, 333, 352, 384, 423, 475, 523, 549, 557, 607], [15, 27, 79, 157, 203, 219, 265, 296, 334, 353, 367, 425, 476, 525, 550, 559, 593], [16, 28, 80, 158, 188, 220, 267, 297, 338, 369, 426, 528, 534, 555, 595], [1, 30, 82, 160, 189, 222, 268, 298, 342, 370, 422, 517, 535, 552, 592], [32, 84, 162, 205, 270, 280, 343, 371, 536], [33, 87, 163, 206, 274, 281, 346, 368, 533], [35, 91, 144, 276, 282, 347], [37, 92, 152, 277, 279, 349], [38, 93, 259, 350], [42, 94, 269, 339], [43, 72, 272, 328], [18, 73, 255, 329], [19], [20]"/>
    <n v="54.133858267716541"/>
    <s v="livestocktype, country"/>
    <n v="9.5238095238095237"/>
    <n v="30.158730158730162"/>
    <n v="40"/>
    <n v="84.615384615384613"/>
    <n v="23.07692307692308"/>
    <n v="84.615384615384613"/>
    <n v="23.07692307692308"/>
    <s v="[0, 17, 44, 57, 70, 143, 187, 204, 225, 253, 278, 326, 351, 366, 385, 421, 473, 515, 532, 551, 591], [2, 18, 29, 45, 58, 71, 145, 195, 205, 214, 223, 254, 290, 327, 359, 378, 386, 431, 474, 516, 544, 552, 599], [3, 19, 29, 51, 60, 72, 81, 149, 196, 199, 207, 214, 226, 256, 291, 335, 360, 363, 379, 388, 432, 480, 518, 545, 554, 600], [4, 5, 21, 29, 52, 61, 73, 81, 150, 197, 199, 209, 214, 257, 336, 361, 363, 389, 481, 519, 555, 601], [4, 6, 22, 29, 72, 83, 151, 196, 200, 210, 214, 337, 360, 364, 556], [26, 29, 73, 83, 152, 153, 197, 200, 211, 214, 361, 364], [18, 31, 72, 85, 152, 159, 205, 216], [19, 31, 73, 85, 152, 161, 207, 216], [21, 31, 72, 86, 209, 216], [22, 31, 73, 86, 210, 216], [26, 31, 211, 216], [18, 39, 205, 217], [19, 39, 207, 217], [21, 39, 209, 217], [22, 39, 210, 217], [26, 39, 211, 217], [18, 40, 205, 221], [19, 40, 207, 221], [21, 40, 209, 221], [22, 40, 210, 221], [26, 40, 211, 221]"/>
    <n v="98.767545361177682"/>
    <s v="livestocktype, country"/>
    <n v="52.380952380952387"/>
    <n v="35.714285714285722"/>
    <n v="33.644859813084111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7;p=0,7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39, 51, 60, 85, 149, 196, 216, 225, 256, 290, 336, 360, 378, 388, 431, 480, 518, 544, 561, 599], [5, 23, 53, 57, 70, 150, 199, 214, 226, 264, 291, 326, 363, 379, 385, 432, 473, 529, 545, 563, 600], [7, 34, 52, 61, 77, 146, 195, 217, 223, 266, 278, 340, 359, 366, 389, 421, 481, 519, 532, 565, 601], [9, 36, 45, 58, 88, 153, 187, 221, 227, 273, 283, 341, 351, 375, 386, 433, 474, 527, 537, 554, 591], [12, 41, 44, 63, 89, 159, 197, 204, 224, 275, 284, 344, 354, 380, 391, 435, 482, 516, 538, 558, 596], [14, 29, 50, 64, 90, 161, 201, 207, 257, 292, 345, 355, 382, 393, 424, 484, 515, 546, 560, 603], [3, 31, 54, 65, 81, 145, 200, 208, 271, 293, 348, 361, 372, 395, 427, 477, 520, 548, 562, 605], [6, 40, 55, 62, 83, 151, 190, 209, 254, 295, 337, 364, 373, 390, 428, 478, 522, 539, 564, 594], [0, 17, 47, 66, 86, 143, 191, 210, 253, 285, 335, 356, 374, 392, 429, 479, 524, 540, 566, 597], [4, 21, 48, 67, 71, 147, 192, 211, 258, 286, 327, 357, 376, 394, 430, 483, 526, 541, 567, 598], [8, 22, 49, 68, 74, 148, 193, 212, 260, 287, 330, 358, 377, 396, 434, 485, 530, 542, 551, 602], [10, 24, 56, 69, 75, 154, 194, 213, 261, 288, 331, 362, 381, 397, 436, 486, 531, 543, 553, 604], [11, 25, 46, 59, 76, 155, 198, 215, 262, 289, 332, 365, 383, 387, 437, 487, 521, 547, 556, 606], [13, 26, 78, 156, 202, 218, 263, 294, 333, 352, 384, 423, 475, 523, 549, 557, 607], [15, 27, 79, 157, 203, 219, 265, 296, 334, 353, 367, 425, 476, 525, 550, 559, 593], [16, 28, 80, 158, 188, 220, 267, 297, 338, 369, 426, 528, 534, 555, 595], [1, 30, 82, 160, 189, 222, 268, 298, 342, 370, 422, 517, 535, 552, 592], [32, 84, 162, 205, 270, 280, 343, 371, 536], [33, 87, 163, 206, 274, 281, 346, 368, 533], [35, 91, 144, 276, 282, 347], [37, 92, 152, 277, 279, 349], [38, 93, 259, 350], [42, 94, 269, 339], [43, 72, 272, 328], [18, 73, 255, 329], [19], [20]"/>
    <n v="54.133858267716541"/>
    <s v="livestocktype, country"/>
    <n v="9.5238095238095237"/>
    <n v="30.158730158730162"/>
    <n v="40"/>
    <n v="84.615384615384613"/>
    <n v="23.07692307692308"/>
    <n v="84.615384615384613"/>
    <n v="23.07692307692308"/>
    <s v="[0, 17, 44, 57, 70, 143, 187, 204, 225, 253, 278, 326, 351, 366, 385, 421, 473, 515, 532, 551, 591], [2, 18, 29, 45, 58, 71, 145, 195, 205, 214, 223, 254, 290, 327, 359, 378, 386, 431, 474, 516, 544, 552, 599], [3, 19, 29, 51, 60, 72, 81, 149, 196, 199, 207, 214, 226, 256, 291, 335, 360, 363, 379, 388, 432, 480, 518, 545, 554, 600], [4, 5, 21, 29, 52, 61, 73, 81, 150, 197, 199, 209, 214, 257, 336, 361, 363, 389, 481, 519, 555, 601], [4, 6, 22, 29, 72, 83, 151, 196, 200, 210, 214, 337, 360, 364, 556], [26, 29, 73, 83, 152, 153, 197, 200, 211, 214, 361, 364], [18, 31, 72, 85, 152, 159, 205, 216], [19, 31, 73, 85, 152, 161, 207, 216], [21, 31, 72, 86, 209, 216], [22, 31, 73, 86, 210, 216], [26, 31, 211, 216], [18, 39, 205, 217], [19, 39, 207, 217], [21, 39, 209, 217], [22, 39, 210, 217], [26, 39, 211, 217], [18, 40, 205, 221], [19, 40, 207, 221], [21, 40, 209, 221], [22, 40, 210, 221], [26, 40, 211, 221]"/>
    <n v="98.767545361177682"/>
    <s v="livestocktype, country"/>
    <n v="52.380952380952387"/>
    <n v="35.714285714285722"/>
    <n v="33.644859813084111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8;p=0,5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39, 51, 60, 85, 149, 196, 216, 225, 256, 290, 336, 360, 378, 388, 431, 480, 518, 544, 561, 599], [5, 23, 53, 57, 70, 150, 199, 214, 226, 264, 291, 326, 363, 379, 385, 432, 473, 529, 545, 563, 600], [7, 34, 52, 61, 77, 146, 195, 217, 223, 266, 278, 340, 359, 366, 389, 421, 481, 519, 532, 565, 601], [9, 36, 45, 58, 88, 153, 187, 221, 227, 273, 283, 341, 351, 375, 386, 433, 474, 527, 537, 554, 591], [12, 41, 44, 63, 89, 159, 197, 204, 224, 275, 284, 344, 354, 380, 391, 435, 482, 516, 538, 558, 596], [14, 29, 50, 64, 90, 161, 201, 207, 257, 292, 345, 355, 382, 393, 424, 484, 515, 546, 560, 603], [3, 31, 54, 65, 81, 145, 200, 208, 271, 293, 348, 361, 372, 395, 427, 477, 520, 548, 562, 605], [6, 40, 55, 62, 83, 151, 190, 209, 254, 295, 337, 364, 373, 390, 428, 478, 522, 539, 564, 594], [0, 17, 47, 66, 86, 143, 191, 210, 253, 285, 335, 356, 374, 392, 429, 479, 524, 540, 566, 597], [4, 21, 48, 67, 71, 147, 192, 211, 258, 286, 327, 357, 376, 394, 430, 483, 526, 541, 567, 598], [8, 22, 49, 68, 74, 148, 193, 212, 260, 287, 330, 358, 377, 396, 434, 485, 530, 542, 551, 602], [10, 24, 56, 69, 75, 154, 194, 213, 261, 288, 331, 362, 381, 397, 436, 486, 531, 543, 553, 604], [11, 25, 46, 59, 76, 155, 198, 215, 262, 289, 332, 365, 383, 387, 437, 487, 521, 547, 556, 606], [13, 26, 78, 156, 202, 218, 263, 294, 333, 352, 384, 423, 475, 523, 549, 557, 607], [15, 27, 79, 157, 203, 219, 265, 296, 334, 353, 367, 425, 476, 525, 550, 559, 593], [16, 28, 80, 158, 188, 220, 267, 297, 338, 369, 426, 528, 534, 555, 595], [1, 30, 82, 160, 189, 222, 268, 298, 342, 370, 422, 517, 535, 552, 592], [32, 84, 162, 205, 270, 280, 343, 371, 536], [33, 87, 163, 206, 274, 281, 346, 368, 533], [35, 91, 144, 276, 282, 347], [37, 92, 152, 277, 279, 349], [38, 93, 259, 350], [42, 94, 269, 339], [43, 72, 272, 328], [18, 73, 255, 329], [19], [20]"/>
    <n v="54.133858267716541"/>
    <s v="livestocktype, country"/>
    <n v="9.5238095238095237"/>
    <n v="30.158730158730162"/>
    <n v="40"/>
    <n v="84.615384615384613"/>
    <n v="23.07692307692308"/>
    <n v="84.615384615384613"/>
    <n v="23.07692307692308"/>
    <s v="[0, 17, 44, 57, 70, 143, 187, 204, 225, 253, 278, 326, 351, 366, 385, 421, 473, 515, 532, 551, 591], [2, 18, 29, 45, 58, 71, 145, 195, 205, 214, 223, 254, 290, 327, 359, 378, 386, 431, 474, 516, 544, 552, 599], [3, 19, 29, 51, 60, 72, 81, 149, 196, 199, 207, 214, 226, 256, 291, 335, 360, 363, 379, 388, 432, 480, 518, 545, 554, 600], [4, 5, 21, 29, 52, 61, 73, 81, 150, 197, 199, 209, 214, 257, 336, 361, 363, 389, 481, 519, 555, 601], [4, 6, 22, 29, 72, 83, 151, 196, 200, 210, 214, 337, 360, 364, 556], [26, 29, 73, 83, 152, 153, 197, 200, 211, 214, 361, 364], [18, 31, 72, 85, 152, 159, 205, 216], [19, 31, 73, 85, 152, 161, 207, 216], [21, 31, 72, 86, 209, 216], [22, 31, 73, 86, 210, 216], [26, 31, 211, 216], [18, 39, 205, 217], [19, 39, 207, 217], [21, 39, 209, 217], [22, 39, 210, 217], [26, 39, 211, 217], [18, 40, 205, 221], [19, 40, 207, 221], [21, 40, 209, 221], [22, 40, 210, 221], [26, 40, 211, 221]"/>
    <n v="98.767545361177682"/>
    <s v="livestocktype, country"/>
    <n v="52.380952380952387"/>
    <n v="35.714285714285722"/>
    <n v="33.644859813084111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8;p=0,7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39, 51, 60, 85, 149, 196, 216, 225, 256, 290, 336, 360, 378, 388, 431, 480, 518, 544, 561, 599], [5, 23, 53, 57, 70, 150, 199, 214, 226, 264, 291, 326, 363, 379, 385, 432, 473, 529, 545, 563, 600], [7, 34, 52, 61, 77, 146, 195, 217, 223, 266, 278, 340, 359, 366, 389, 421, 481, 519, 532, 565, 601], [9, 36, 45, 58, 88, 153, 187, 221, 227, 273, 283, 341, 351, 375, 386, 433, 474, 527, 537, 554, 591], [12, 41, 44, 63, 89, 159, 197, 204, 224, 275, 284, 344, 354, 380, 391, 435, 482, 516, 538, 558, 596], [14, 29, 50, 64, 90, 161, 201, 207, 257, 292, 345, 355, 382, 393, 424, 484, 515, 546, 560, 603], [3, 31, 54, 65, 81, 145, 200, 208, 271, 293, 348, 361, 372, 395, 427, 477, 520, 548, 562, 605], [6, 40, 55, 62, 83, 151, 190, 209, 254, 295, 337, 364, 373, 390, 428, 478, 522, 539, 564, 594], [0, 17, 47, 66, 86, 143, 191, 210, 253, 285, 335, 356, 374, 392, 429, 479, 524, 540, 566, 597], [4, 21, 48, 67, 71, 147, 192, 211, 258, 286, 327, 357, 376, 394, 430, 483, 526, 541, 567, 598], [8, 22, 49, 68, 74, 148, 193, 212, 260, 287, 330, 358, 377, 396, 434, 485, 530, 542, 551, 602], [10, 24, 56, 69, 75, 154, 194, 213, 261, 288, 331, 362, 381, 397, 436, 486, 531, 543, 553, 604], [11, 25, 46, 59, 76, 155, 198, 215, 262, 289, 332, 365, 383, 387, 437, 487, 521, 547, 556, 606], [13, 26, 78, 156, 202, 218, 263, 294, 333, 352, 384, 423, 475, 523, 549, 557, 607], [15, 27, 79, 157, 203, 219, 265, 296, 334, 353, 367, 425, 476, 525, 550, 559, 593], [16, 28, 80, 158, 188, 220, 267, 297, 338, 369, 426, 528, 534, 555, 595], [1, 30, 82, 160, 189, 222, 268, 298, 342, 370, 422, 517, 535, 552, 592], [32, 84, 162, 205, 270, 280, 343, 371, 536], [33, 87, 163, 206, 274, 281, 346, 368, 533], [35, 91, 144, 276, 282, 347], [37, 92, 152, 277, 279, 349], [38, 93, 259, 350], [42, 94, 269, 339], [43, 72, 272, 328], [18, 73, 255, 329], [19], [20]"/>
    <n v="54.133858267716541"/>
    <s v="livestocktype, country"/>
    <n v="9.5238095238095237"/>
    <n v="30.158730158730162"/>
    <n v="40"/>
    <n v="84.615384615384613"/>
    <n v="23.07692307692308"/>
    <n v="84.615384615384613"/>
    <n v="23.07692307692308"/>
    <s v="[0, 17, 44, 57, 70, 143, 187, 204, 225, 253, 278, 326, 351, 366, 385, 421, 473, 515, 532, 551, 591], [2, 18, 29, 45, 58, 71, 145, 195, 205, 214, 223, 254, 290, 327, 359, 378, 386, 431, 474, 516, 544, 552, 599], [3, 19, 29, 51, 60, 72, 81, 149, 196, 199, 207, 214, 226, 256, 291, 335, 360, 363, 379, 388, 432, 480, 518, 545, 554, 600], [4, 5, 21, 29, 52, 61, 73, 81, 150, 197, 199, 209, 214, 257, 336, 361, 363, 389, 481, 519, 555, 601], [4, 6, 22, 29, 72, 83, 151, 196, 200, 210, 214, 337, 360, 364, 556], [26, 29, 73, 83, 152, 153, 197, 200, 211, 214, 361, 364], [18, 31, 72, 85, 152, 159, 205, 216], [19, 31, 73, 85, 152, 161, 207, 216], [21, 31, 72, 86, 209, 216], [22, 31, 73, 86, 210, 216], [26, 31, 211, 216], [18, 39, 205, 217], [19, 39, 207, 217], [21, 39, 209, 217], [22, 39, 210, 217], [26, 39, 211, 217], [18, 40, 205, 221], [19, 40, 207, 221], [21, 40, 209, 221], [22, 40, 210, 221], [26, 40, 211, 221]"/>
    <n v="98.767545361177682"/>
    <s v="livestocktype, country"/>
    <n v="52.380952380952387"/>
    <n v="35.714285714285722"/>
    <n v="33.644859813084111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122, 123, 126, 130, 133, 135, 137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68, 569, 571, 577, 582, 584, 588, 594, 596, 599, 605]"/>
    <s v="Categorical"/>
    <s v="visualizing_livestock__CategoricalFeature[country=10;p=0,5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39, 51, 60, 70, 122, 149, 196, 216, 225, 256, 290, 336, 360, 378, 388, 431, 480, 518, 544, 561, 578, 599], [5, 17, 53, 57, 77, 140, 150, 199, 210, 226, 264, 291, 326, 363, 379, 385, 432, 473, 529, 545, 563, 572, 600], [3, 21, 52, 61, 85, 134, 146, 195, 214, 223, 266, 278, 340, 359, 366, 389, 421, 481, 519, 532, 565, 586, 601], [6, 22, 45, 58, 71, 133, 153, 187, 217, 227, 273, 283, 341, 351, 375, 386, 433, 474, 527, 537, 554, 588, 591], [0, 23, 44, 63, 76, 123, 159, 197, 221, 224, 275, 284, 344, 354, 380, 391, 435, 482, 516, 538, 558, 577, 596], [7, 27, 50, 64, 78, 124, 161, 201, 204, 257, 292, 345, 355, 382, 393, 424, 484, 515, 546, 560, 579, 603], [9, 34, 54, 65, 88, 125, 145, 200, 207, 271, 293, 348, 361, 372, 395, 427, 477, 520, 548, 562, 584, 605], [12, 36, 55, 62, 89, 128, 151, 190, 208, 254, 295, 337, 364, 373, 390, 428, 478, 522, 539, 564, 569, 594], [14, 41, 47, 66, 90, 129, 143, 191, 209, 253, 285, 335, 356, 374, 392, 429, 479, 524, 540, 566, 571, 597], [4, 29, 48, 67, 81, 130, 147, 192, 211, 258, 286, 327, 357, 376, 394, 430, 483, 526, 541, 567, 575, 598], [8, 31, 49, 68, 83, 131, 148, 193, 212, 260, 287, 330, 358, 377, 396, 434, 485, 530, 542, 551, 568, 602], [10, 40, 56, 69, 86, 132, 154, 194, 213, 261, 288, 331, 362, 381, 397, 436, 486, 531, 543, 553, 570, 604], [11, 18, 46, 59, 72, 136, 155, 198, 215, 262, 289, 332, 365, 383, 387, 437, 487, 521, 547, 556, 573, 606], [13, 19, 74, 138, 156, 202, 218, 263, 294, 333, 352, 384, 423, 475, 523, 549, 557, 574, 607], [15, 24, 73, 141, 157, 203, 219, 265, 296, 334, 353, 367, 425, 476, 525, 550, 559, 580, 593], [16, 25, 79, 142, 158, 188, 220, 267, 297, 338, 369, 426, 528, 534, 555, 581, 595], [1, 26, 80, 135, 160, 189, 222, 268, 298, 342, 370, 422, 517, 535, 552, 583, 592], [28, 82, 137, 162, 205, 270, 280, 343, 371, 536, 587], [30, 84, 139, 163, 206, 274, 281, 346, 368, 533, 589], [32, 87, 126, 144, 276, 282, 347, 590], [33, 91, 127, 152, 277, 279, 349, 582], [35, 92, 259, 350, 585], [37, 93, 269, 339, 576], [38, 94, 272, 328], [42, 75, 255, 329], [43], [20]"/>
    <n v="60.931174089068833"/>
    <s v="livestocktype, country"/>
    <n v="17.39130434782609"/>
    <n v="31.884057971014489"/>
    <n v="40"/>
    <n v="84.615384615384613"/>
    <n v="23.07692307692308"/>
    <n v="84.615384615384613"/>
    <n v="23.07692307692308"/>
    <s v="[0, 17, 44, 57, 70, 122, 143, 187, 204, 225, 253, 278, 326, 351, 366, 385, 421, 473, 515, 532, 551, 568, 591], [2, 18, 29, 45, 58, 71, 123, 145, 195, 205, 214, 223, 254, 290, 327, 359, 378, 386, 431, 474, 516, 544, 552, 569, 599], [3, 19, 29, 51, 60, 72, 81, 125, 149, 196, 199, 207, 214, 226, 256, 291, 335, 360, 363, 379, 388, 432, 480, 518, 545, 554, 571, 600], [5, 21, 29, 52, 61, 74, 81, 133, 150, 197, 199, 209, 214, 257, 336, 361, 363, 389, 481, 519, 555, 575, 601], [6, 27, 29, 76, 81, 134, 151, 196, 200, 213, 214, 337, 360, 364, 556, 577], [18, 31, 77, 81, 152, 153, 197, 200, 205, 216, 361, 364, 578], [19, 31, 78, 81, 152, 159, 207, 216, 579], [21, 31, 72, 83, 152, 161, 209, 216], [27, 31, 74, 83, 213, 216], [18, 39, 76, 83, 205, 217], [19, 39, 77, 83, 207, 217], [21, 39, 78, 83, 209, 217], [27, 39, 72, 85, 213, 217], [18, 40, 74, 85, 205, 221], [19, 40, 76, 85, 207, 221], [21, 40, 77, 85, 209, 221], [27, 40, 78, 85, 213, 221], [72, 86], [74, 86], [76, 86], [77, 86], [78, 86]"/>
    <n v="98.916872601083114"/>
    <s v="livestocktype, country"/>
    <n v="56.521739130434781"/>
    <n v="39.473684210526322"/>
    <n v="36.521739130434781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122, 123, 126, 130, 133, 135, 137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68, 569, 571, 577, 582, 584, 588, 594, 596, 599, 605]"/>
    <s v="Categorical"/>
    <s v="visualizing_livestock__CategoricalFeature[country=10;p=0,7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39, 51, 60, 70, 122, 149, 196, 216, 225, 256, 290, 336, 360, 378, 388, 431, 480, 518, 544, 561, 578, 599], [5, 17, 53, 57, 77, 140, 150, 199, 210, 226, 264, 291, 326, 363, 379, 385, 432, 473, 529, 545, 563, 572, 600], [3, 21, 52, 61, 85, 134, 146, 195, 214, 223, 266, 278, 340, 359, 366, 389, 421, 481, 519, 532, 565, 586, 601], [6, 22, 45, 58, 71, 133, 153, 187, 217, 227, 273, 283, 341, 351, 375, 386, 433, 474, 527, 537, 554, 588, 591], [0, 23, 44, 63, 76, 123, 159, 197, 221, 224, 275, 284, 344, 354, 380, 391, 435, 482, 516, 538, 558, 577, 596], [7, 27, 50, 64, 78, 124, 161, 201, 204, 257, 292, 345, 355, 382, 393, 424, 484, 515, 546, 560, 579, 603], [9, 34, 54, 65, 88, 125, 145, 200, 207, 271, 293, 348, 361, 372, 395, 427, 477, 520, 548, 562, 584, 605], [12, 36, 55, 62, 89, 128, 151, 190, 208, 254, 295, 337, 364, 373, 390, 428, 478, 522, 539, 564, 569, 594], [14, 41, 47, 66, 90, 129, 143, 191, 209, 253, 285, 335, 356, 374, 392, 429, 479, 524, 540, 566, 571, 597], [4, 29, 48, 67, 81, 130, 147, 192, 211, 258, 286, 327, 357, 376, 394, 430, 483, 526, 541, 567, 575, 598], [8, 31, 49, 68, 83, 131, 148, 193, 212, 260, 287, 330, 358, 377, 396, 434, 485, 530, 542, 551, 568, 602], [10, 40, 56, 69, 86, 132, 154, 194, 213, 261, 288, 331, 362, 381, 397, 436, 486, 531, 543, 553, 570, 604], [11, 18, 46, 59, 72, 136, 155, 198, 215, 262, 289, 332, 365, 383, 387, 437, 487, 521, 547, 556, 573, 606], [13, 19, 74, 138, 156, 202, 218, 263, 294, 333, 352, 384, 423, 475, 523, 549, 557, 574, 607], [15, 24, 73, 141, 157, 203, 219, 265, 296, 334, 353, 367, 425, 476, 525, 550, 559, 580, 593], [16, 25, 79, 142, 158, 188, 220, 267, 297, 338, 369, 426, 528, 534, 555, 581, 595], [1, 26, 80, 135, 160, 189, 222, 268, 298, 342, 370, 422, 517, 535, 552, 583, 592], [28, 82, 137, 162, 205, 270, 280, 343, 371, 536, 587], [30, 84, 139, 163, 206, 274, 281, 346, 368, 533, 589], [32, 87, 126, 144, 276, 282, 347, 590], [33, 91, 127, 152, 277, 279, 349, 582], [35, 92, 259, 350, 585], [37, 93, 269, 339, 576], [38, 94, 272, 328], [42, 75, 255, 329], [43], [20]"/>
    <n v="60.931174089068833"/>
    <s v="livestocktype, country"/>
    <n v="17.39130434782609"/>
    <n v="31.884057971014489"/>
    <n v="40"/>
    <n v="84.615384615384613"/>
    <n v="23.07692307692308"/>
    <n v="84.615384615384613"/>
    <n v="23.07692307692308"/>
    <s v="[0, 17, 44, 57, 70, 122, 143, 187, 204, 225, 253, 278, 326, 351, 366, 385, 421, 473, 515, 532, 551, 568, 591], [2, 18, 29, 45, 58, 71, 123, 145, 195, 205, 214, 223, 254, 290, 327, 359, 378, 386, 431, 474, 516, 544, 552, 569, 599], [3, 19, 29, 51, 60, 72, 81, 125, 149, 196, 199, 207, 214, 226, 256, 291, 335, 360, 363, 379, 388, 432, 480, 518, 545, 554, 571, 600], [5, 21, 29, 52, 61, 74, 81, 133, 150, 197, 199, 209, 214, 257, 336, 361, 363, 389, 481, 519, 555, 575, 601], [6, 27, 29, 76, 81, 134, 151, 196, 200, 213, 214, 337, 360, 364, 556, 577], [18, 31, 77, 81, 152, 153, 197, 200, 205, 216, 361, 364, 578], [19, 31, 78, 81, 152, 159, 207, 216, 579], [21, 31, 72, 83, 152, 161, 209, 216], [27, 31, 74, 83, 213, 216], [18, 39, 76, 83, 205, 217], [19, 39, 77, 83, 207, 217], [21, 39, 78, 83, 209, 217], [27, 39, 72, 85, 213, 217], [18, 40, 74, 85, 205, 221], [19, 40, 76, 85, 207, 221], [21, 40, 77, 85, 209, 221], [27, 40, 78, 85, 213, 221], [72, 86], [74, 86], [76, 86], [77, 86], [78, 86]"/>
    <n v="98.916872601083114"/>
    <s v="livestocktype, country"/>
    <n v="56.521739130434781"/>
    <n v="39.473684210526322"/>
    <n v="36.521739130434781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122, 123, 126, 130, 133, 135, 137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68, 569, 571, 577, 582, 584, 588, 594, 596, 599, 605]"/>
    <s v="Categorical"/>
    <s v="visualizing_livestock__CategoricalFeature[country=11;p=0,5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39, 51, 60, 70, 122, 149, 196, 216, 225, 256, 290, 336, 360, 378, 388, 431, 480, 518, 544, 561, 578, 599], [5, 19, 53, 57, 77, 140, 150, 199, 210, 226, 264, 291, 326, 363, 379, 385, 432, 473, 529, 545, 563, 572, 600], [3, 21, 52, 61, 85, 134, 146, 195, 214, 223, 266, 278, 340, 359, 366, 389, 421, 481, 519, 532, 565, 586, 601], [6, 22, 45, 58, 71, 133, 153, 187, 217, 227, 273, 283, 341, 351, 375, 386, 433, 474, 527, 537, 554, 588, 591], [0, 23, 44, 63, 76, 123, 159, 197, 221, 224, 275, 284, 344, 354, 380, 391, 435, 482, 516, 538, 558, 577, 596], [7, 34, 50, 64, 78, 124, 161, 201, 204, 257, 292, 345, 355, 382, 393, 424, 484, 515, 546, 560, 579, 603], [9, 36, 54, 65, 88, 125, 145, 200, 207, 271, 293, 348, 361, 372, 395, 427, 477, 520, 548, 562, 584, 605], [12, 41, 55, 62, 89, 128, 151, 190, 208, 254, 295, 337, 364, 373, 390, 428, 478, 522, 539, 564, 569, 594], [14, 29, 47, 66, 90, 129, 143, 191, 209, 253, 285, 335, 356, 374, 392, 429, 479, 524, 540, 566, 571, 597], [4, 31, 48, 67, 81, 130, 147, 192, 211, 258, 286, 327, 357, 376, 394, 430, 483, 526, 541, 567, 575, 598], [8, 40, 49, 68, 83, 131, 148, 193, 212, 260, 287, 330, 358, 377, 396, 434, 485, 530, 542, 551, 568, 602], [10, 17, 56, 69, 86, 132, 154, 194, 213, 261, 288, 331, 362, 381, 397, 436, 486, 531, 543, 553, 570, 604], [11, 20, 46, 59, 72, 136, 155, 198, 215, 262, 289, 332, 365, 383, 387, 437, 487, 521, 547, 556, 573, 606], [13, 24, 74, 138, 156, 202, 218, 263, 294, 333, 352, 384, 423, 475, 523, 549, 557, 574, 607], [15, 25, 73, 141, 157, 203, 219, 265, 296, 334, 353, 367, 425, 476, 525, 550, 559, 580, 593], [16, 26, 79, 142, 158, 188, 220, 267, 297, 338, 369, 426, 528, 534, 555, 581, 595], [1, 27, 80, 135, 160, 189, 222, 268, 298, 342, 370, 422, 517, 535, 552, 583, 592], [30, 82, 137, 162, 205, 270, 280, 343, 371, 536, 587], [32, 84, 139, 163, 206, 274, 281, 346, 368, 533, 589], [33, 87, 126, 144, 276, 282, 347, 590], [35, 91, 127, 152, 277, 279, 349, 582], [37, 92, 259, 350, 585], [38, 93, 269, 339, 576], [42, 94, 272, 328], [43, 75, 255, 329], [18], [28]"/>
    <n v="61.943319838056667"/>
    <s v="livestocktype, country"/>
    <n v="17.39130434782609"/>
    <n v="30.434782608695659"/>
    <n v="39.130434782608702"/>
    <n v="84.615384615384613"/>
    <n v="23.07692307692308"/>
    <n v="84.615384615384613"/>
    <n v="23.07692307692308"/>
    <s v="[0, 17, 44, 57, 70, 122, 143, 187, 204, 225, 253, 278, 326, 351, 366, 385, 421, 473, 515, 532, 551, 568, 591], [2, 18, 29, 45, 58, 71, 123, 145, 195, 205, 214, 223, 254, 290, 327, 359, 378, 386, 431, 474, 516, 544, 552, 569, 599], [3, 28, 29, 51, 60, 72, 81, 125, 149, 196, 199, 207, 214, 226, 256, 291, 335, 360, 363, 379, 388, 432, 480, 518, 545, 554, 571, 600], [5, 18, 31, 52, 61, 74, 81, 133, 150, 197, 199, 209, 214, 257, 336, 361, 363, 389, 481, 519, 555, 575, 601], [6, 28, 31, 76, 81, 134, 151, 196, 200, 213, 214, 337, 360, 364, 556, 577], [18, 39, 77, 81, 152, 153, 197, 200, 205, 216, 361, 364, 578], [28, 39, 78, 81, 152, 159, 207, 216, 579], [18, 40, 72, 83, 152, 161, 209, 216], [28, 40, 74, 83, 213, 216], [76, 83, 205, 217], [77, 83, 207, 217], [78, 83, 209, 217], [72, 85, 213, 217], [74, 85, 205, 221], [76, 85, 207, 221], [77, 85, 209, 221], [78, 85, 213, 221], [72, 86], [74, 86], [76, 86], [77, 86], [78, 86]"/>
    <n v="98.928163604276961"/>
    <s v="livestocktype, country"/>
    <n v="56.521739130434781"/>
    <n v="39.473684210526322"/>
    <n v="34.782608695652172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122, 123, 126, 130, 133, 135, 137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68, 569, 571, 577, 582, 584, 588, 594, 596, 599, 605]"/>
    <s v="Categorical"/>
    <s v="visualizing_livestock__CategoricalFeature[country=11;p=0,7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39, 51, 60, 70, 122, 149, 196, 216, 225, 256, 290, 336, 360, 378, 388, 431, 480, 518, 544, 561, 578, 599], [5, 19, 53, 57, 77, 140, 150, 199, 210, 226, 264, 291, 326, 363, 379, 385, 432, 473, 529, 545, 563, 572, 600], [3, 21, 52, 61, 85, 134, 146, 195, 214, 223, 266, 278, 340, 359, 366, 389, 421, 481, 519, 532, 565, 586, 601], [6, 22, 45, 58, 71, 133, 153, 187, 217, 227, 273, 283, 341, 351, 375, 386, 433, 474, 527, 537, 554, 588, 591], [0, 23, 44, 63, 76, 123, 159, 197, 221, 224, 275, 284, 344, 354, 380, 391, 435, 482, 516, 538, 558, 577, 596], [7, 34, 50, 64, 78, 124, 161, 201, 204, 257, 292, 345, 355, 382, 393, 424, 484, 515, 546, 560, 579, 603], [9, 36, 54, 65, 88, 125, 145, 200, 207, 271, 293, 348, 361, 372, 395, 427, 477, 520, 548, 562, 584, 605], [12, 41, 55, 62, 89, 128, 151, 190, 208, 254, 295, 337, 364, 373, 390, 428, 478, 522, 539, 564, 569, 594], [14, 29, 47, 66, 90, 129, 143, 191, 209, 253, 285, 335, 356, 374, 392, 429, 479, 524, 540, 566, 571, 597], [4, 31, 48, 67, 81, 130, 147, 192, 211, 258, 286, 327, 357, 376, 394, 430, 483, 526, 541, 567, 575, 598], [8, 40, 49, 68, 83, 131, 148, 193, 212, 260, 287, 330, 358, 377, 396, 434, 485, 530, 542, 551, 568, 602], [10, 17, 56, 69, 86, 132, 154, 194, 213, 261, 288, 331, 362, 381, 397, 436, 486, 531, 543, 553, 570, 604], [11, 20, 46, 59, 72, 136, 155, 198, 215, 262, 289, 332, 365, 383, 387, 437, 487, 521, 547, 556, 573, 606], [13, 24, 74, 138, 156, 202, 218, 263, 294, 333, 352, 384, 423, 475, 523, 549, 557, 574, 607], [15, 25, 73, 141, 157, 203, 219, 265, 296, 334, 353, 367, 425, 476, 525, 550, 559, 580, 593], [16, 26, 79, 142, 158, 188, 220, 267, 297, 338, 369, 426, 528, 534, 555, 581, 595], [1, 27, 80, 135, 160, 189, 222, 268, 298, 342, 370, 422, 517, 535, 552, 583, 592], [30, 82, 137, 162, 205, 270, 280, 343, 371, 536, 587], [32, 84, 139, 163, 206, 274, 281, 346, 368, 533, 589], [33, 87, 126, 144, 276, 282, 347, 590], [35, 91, 127, 152, 277, 279, 349, 582], [37, 92, 259, 350, 585], [38, 93, 269, 339, 576], [42, 94, 272, 328], [43, 75, 255, 329], [18], [28]"/>
    <n v="61.943319838056667"/>
    <s v="livestocktype, country"/>
    <n v="17.39130434782609"/>
    <n v="30.434782608695659"/>
    <n v="39.130434782608702"/>
    <n v="84.615384615384613"/>
    <n v="23.07692307692308"/>
    <n v="84.615384615384613"/>
    <n v="23.07692307692308"/>
    <s v="[0, 17, 44, 57, 70, 122, 143, 187, 204, 225, 253, 278, 326, 351, 366, 385, 421, 473, 515, 532, 551, 568, 591], [2, 18, 29, 45, 58, 71, 123, 145, 195, 205, 214, 223, 254, 290, 327, 359, 378, 386, 431, 474, 516, 544, 552, 569, 599], [3, 28, 29, 51, 60, 72, 81, 125, 149, 196, 199, 207, 214, 226, 256, 291, 335, 360, 363, 379, 388, 432, 480, 518, 545, 554, 571, 600], [5, 18, 31, 52, 61, 74, 81, 133, 150, 197, 199, 209, 214, 257, 336, 361, 363, 389, 481, 519, 555, 575, 601], [6, 28, 31, 76, 81, 134, 151, 196, 200, 213, 214, 337, 360, 364, 556, 577], [18, 39, 77, 81, 152, 153, 197, 200, 205, 216, 361, 364, 578], [28, 39, 78, 81, 152, 159, 207, 216, 579], [18, 40, 72, 83, 152, 161, 209, 216], [28, 40, 74, 83, 213, 216], [76, 83, 205, 217], [77, 83, 207, 217], [78, 83, 209, 217], [72, 85, 213, 217], [74, 85, 205, 221], [76, 85, 207, 221], [77, 85, 209, 221], [78, 85, 213, 221], [72, 86], [74, 86], [76, 86], [77, 86], [78, 86]"/>
    <n v="98.928163604276961"/>
    <s v="livestocktype, country"/>
    <n v="56.521739130434781"/>
    <n v="39.473684210526322"/>
    <n v="34.782608695652172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398, 401, 406, 410, 412, 414, 424, 425, 427, 433, 435, 473, 475, 477, 482, 484, 515, 523, 525, 527, 529, 535, 537, 538, 539, 546, 548, 551, 555, 557, 565, 568, 569, 571, 577, 582, 584, 588, 594, 596, 599, 605]"/>
    <s v="Categorical"/>
    <s v="visualizing_livestock__CategoricalFeature[country=12;p=0,5]_window[5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2, 39, 51, 60, 70, 122, 149, 196, 216, 225, 238, 256, 290, 307, 336, 360, 378, 388, 409, 431, 480, 518, 544, 561, 578, 599], [5, 19, 53, 57, 77, 140, 150, 199, 210, 226, 228, 264, 291, 302, 326, 363, 379, 385, 407, 432, 473, 529, 545, 563, 572, 600], [3, 21, 52, 61, 85, 134, 146, 195, 214, 223, 230, 266, 278, 299, 340, 359, 366, 389, 398, 421, 481, 519, 532, 565, 586, 601], [6, 22, 45, 58, 71, 133, 153, 187, 217, 227, 246, 273, 283, 317, 341, 351, 375, 386, 399, 433, 474, 527, 537, 554, 588, 591], [0, 23, 44, 63, 76, 123, 159, 197, 221, 224, 248, 275, 284, 318, 344, 354, 380, 391, 401, 435, 482, 516, 538, 558, 577, 596], [7, 34, 50, 64, 78, 124, 161, 201, 204, 250, 257, 292, 321, 345, 355, 382, 393, 402, 424, 484, 515, 546, 560, 579, 603], [9, 36, 54, 65, 88, 125, 145, 200, 207, 239, 271, 293, 323, 348, 361, 372, 395, 406, 427, 477, 520, 548, 562, 584, 605], [12, 41, 55, 62, 89, 128, 151, 190, 208, 235, 254, 295, 304, 337, 364, 373, 390, 416, 428, 478, 522, 539, 564, 569, 594], [14, 29, 47, 66, 90, 129, 143, 191, 209, 237, 253, 285, 306, 335, 356, 374, 392, 418, 429, 479, 524, 540, 566, 571, 597], [4, 31, 48, 67, 81, 130, 147, 192, 211, 229, 258, 286, 308, 327, 357, 376, 394, 414, 430, 483, 526, 541, 567, 575, 598], [8, 40, 49, 68, 83, 131, 148, 193, 212, 231, 260, 287, 303, 330, 358, 377, 396, 400, 434, 485, 530, 542, 551, 568, 602], [10, 17, 56, 69, 86, 132, 154, 194, 213, 232, 261, 288, 300, 331, 362, 381, 397, 403, 436, 486, 531, 543, 553, 570, 604], [11, 20, 46, 59, 72, 136, 155, 198, 215, 233, 262, 289, 305, 332, 365, 383, 387, 404, 437, 487, 521, 547, 556, 573, 606], [13, 24, 74, 138, 156, 202, 218, 236, 263, 294, 309, 333, 352, 384, 405, 423, 475, 523, 549, 557, 574, 607], [15, 25, 73, 141, 157, 203, 219, 240, 265, 296, 310, 334, 353, 367, 411, 425, 476, 525, 550, 559, 580, 593], [16, 26, 79, 142, 158, 188, 220, 242, 267, 297, 312, 338, 369, 413, 426, 528, 534, 555, 581, 595], [1, 27, 80, 135, 160, 189, 222, 244, 268, 298, 314, 342, 370, 417, 422, 517, 535, 552, 583, 592], [30, 82, 137, 162, 205, 247, 270, 280, 316, 343, 371, 419, 536, 587], [32, 84, 139, 163, 206, 249, 274, 281, 319, 346, 368, 420, 533, 589], [33, 87, 126, 144, 251, 276, 282, 320, 347, 408, 590], [35, 91, 127, 152, 252, 277, 279, 322, 349, 410, 582], [37, 92, 241, 259, 324, 350, 412, 585], [38, 93, 243, 269, 325, 339, 415, 576], [42, 94, 245, 272, 311, 328], [43, 75, 234, 255, 313, 329], [18, 315], [28, 301]"/>
    <n v="75.847457627118644"/>
    <s v="livestocktype, country, target"/>
    <n v="15.38461538461538"/>
    <n v="33.333333333333329"/>
    <n v="40.769230769230766"/>
    <n v="84.615384615384613"/>
    <n v="23.07692307692308"/>
    <n v="84.615384615384613"/>
    <n v="23.07692307692308"/>
    <s v="[0, 17, 44, 57, 70, 122, 143, 187, 204, 225, 228, 253, 278, 299, 326, 351, 366, 385, 398, 421, 473, 515, 532, 551, 568, 591], [2, 18, 29, 45, 58, 71, 123, 145, 195, 205, 214, 223, 229, 254, 290, 300, 327, 359, 378, 386, 406, 431, 474, 516, 544, 552, 569, 599], [3, 28, 29, 51, 60, 72, 81, 125, 149, 196, 199, 207, 214, 226, 233, 256, 291, 302, 335, 360, 363, 379, 388, 407, 432, 480, 518, 545, 554, 571, 600], [5, 18, 31, 52, 61, 74, 81, 133, 150, 197, 199, 209, 214, 235, 257, 303, 336, 361, 363, 389, 409, 481, 519, 555, 575, 601], [6, 28, 31, 76, 81, 134, 151, 196, 200, 213, 214, 237, 304, 337, 360, 364, 556, 577], [18, 39, 77, 81, 152, 153, 197, 200, 205, 216, 238, 306, 361, 364, 578], [28, 39, 78, 81, 152, 159, 207, 216, 239, 307, 579], [18, 40, 72, 83, 152, 161, 209, 216, 308], [28, 40, 74, 83, 213, 216], [76, 83, 205, 217], [77, 83, 207, 217], [78, 83, 209, 217], [72, 85, 213, 217], [74, 85, 205, 221], [76, 85, 207, 221], [77, 85, 209, 221], [78, 85, 213, 221], [72, 86], [74, 86], [76, 86], [77, 86], [78, 86]"/>
    <n v="99.088268901161697"/>
    <s v="livestocktype, country"/>
    <n v="61.53846153846154"/>
    <n v="42.352941176470587"/>
    <n v="38.759689922480632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398, 401, 406, 410, 412, 414, 424, 425, 427, 433, 435, 473, 475, 477, 482, 484, 515, 523, 525, 527, 529, 535, 537, 538, 539, 546, 548, 551, 555, 557, 565, 568, 569, 571, 577, 582, 584, 588, 594, 596, 599, 605]"/>
    <s v="Categorical"/>
    <s v="visualizing_livestock__CategoricalFeature[country=12;p=0,7]_window[5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2, 39, 51, 60, 70, 122, 149, 196, 216, 225, 238, 256, 290, 307, 336, 360, 378, 388, 409, 431, 480, 518, 544, 561, 578, 599], [5, 19, 53, 57, 77, 140, 150, 199, 210, 226, 228, 264, 291, 302, 326, 363, 379, 385, 407, 432, 473, 529, 545, 563, 572, 600], [3, 21, 52, 61, 85, 134, 146, 195, 214, 223, 230, 266, 278, 299, 340, 359, 366, 389, 398, 421, 481, 519, 532, 565, 586, 601], [6, 22, 45, 58, 71, 133, 153, 187, 217, 227, 246, 273, 283, 317, 341, 351, 375, 386, 399, 433, 474, 527, 537, 554, 588, 591], [0, 23, 44, 63, 76, 123, 159, 197, 221, 224, 248, 275, 284, 318, 344, 354, 380, 391, 401, 435, 482, 516, 538, 558, 577, 596], [7, 34, 50, 64, 78, 124, 161, 201, 204, 250, 257, 292, 321, 345, 355, 382, 393, 402, 424, 484, 515, 546, 560, 579, 603], [9, 36, 54, 65, 88, 125, 145, 200, 207, 239, 271, 293, 323, 348, 361, 372, 395, 406, 427, 477, 520, 548, 562, 584, 605], [12, 41, 55, 62, 89, 128, 151, 190, 208, 235, 254, 295, 304, 337, 364, 373, 390, 416, 428, 478, 522, 539, 564, 569, 594], [14, 29, 47, 66, 90, 129, 143, 191, 209, 237, 253, 285, 306, 335, 356, 374, 392, 418, 429, 479, 524, 540, 566, 571, 597], [4, 31, 48, 67, 81, 130, 147, 192, 211, 229, 258, 286, 308, 327, 357, 376, 394, 414, 430, 483, 526, 541, 567, 575, 598], [8, 40, 49, 68, 83, 131, 148, 193, 212, 231, 260, 287, 303, 330, 358, 377, 396, 400, 434, 485, 530, 542, 551, 568, 602], [10, 17, 56, 69, 86, 132, 154, 194, 213, 232, 261, 288, 300, 331, 362, 381, 397, 403, 436, 486, 531, 543, 553, 570, 604], [11, 20, 46, 59, 72, 136, 155, 198, 215, 233, 262, 289, 305, 332, 365, 383, 387, 404, 437, 487, 521, 547, 556, 573, 606], [13, 24, 74, 138, 156, 202, 218, 236, 263, 294, 309, 333, 352, 384, 405, 423, 475, 523, 549, 557, 574, 607], [15, 25, 73, 141, 157, 203, 219, 240, 265, 296, 310, 334, 353, 367, 411, 425, 476, 525, 550, 559, 580, 593], [16, 26, 79, 142, 158, 188, 220, 242, 267, 297, 312, 338, 369, 413, 426, 528, 534, 555, 581, 595], [1, 27, 80, 135, 160, 189, 222, 244, 268, 298, 314, 342, 370, 417, 422, 517, 535, 552, 583, 592], [30, 82, 137, 162, 205, 247, 270, 280, 316, 343, 371, 419, 536, 587], [32, 84, 139, 163, 206, 249, 274, 281, 319, 346, 368, 420, 533, 589], [33, 87, 126, 144, 251, 276, 282, 320, 347, 408, 590], [35, 91, 127, 152, 252, 277, 279, 322, 349, 410, 582], [37, 92, 241, 259, 324, 350, 412, 585], [38, 93, 243, 269, 325, 339, 415, 576], [42, 94, 245, 272, 311, 328], [43, 75, 234, 255, 313, 329], [18, 315], [28, 301]"/>
    <n v="75.847457627118644"/>
    <s v="livestocktype, country, target"/>
    <n v="15.38461538461538"/>
    <n v="33.333333333333329"/>
    <n v="40.769230769230766"/>
    <n v="84.615384615384613"/>
    <n v="23.07692307692308"/>
    <n v="84.615384615384613"/>
    <n v="23.07692307692308"/>
    <s v="[0, 17, 44, 57, 70, 122, 143, 187, 204, 225, 228, 253, 278, 299, 326, 351, 366, 385, 398, 421, 473, 515, 532, 551, 568, 591], [2, 18, 29, 45, 58, 71, 123, 145, 195, 205, 214, 223, 229, 254, 290, 300, 327, 359, 378, 386, 406, 431, 474, 516, 544, 552, 569, 599], [3, 28, 29, 51, 60, 72, 81, 125, 149, 196, 199, 207, 214, 226, 233, 256, 291, 302, 335, 360, 363, 379, 388, 407, 432, 480, 518, 545, 554, 571, 600], [5, 18, 31, 52, 61, 74, 81, 133, 150, 197, 199, 209, 214, 235, 257, 303, 336, 361, 363, 389, 409, 481, 519, 555, 575, 601], [6, 28, 31, 76, 81, 134, 151, 196, 200, 213, 214, 237, 304, 337, 360, 364, 556, 577], [18, 39, 77, 81, 152, 153, 197, 200, 205, 216, 238, 306, 361, 364, 578], [28, 39, 78, 81, 152, 159, 207, 216, 239, 307, 579], [18, 40, 72, 83, 152, 161, 209, 216, 308], [28, 40, 74, 83, 213, 216], [76, 83, 205, 217], [77, 83, 207, 217], [78, 83, 209, 217], [72, 85, 213, 217], [74, 85, 205, 221], [76, 85, 207, 221], [77, 85, 209, 221], [78, 85, 213, 221], [72, 86], [74, 86], [76, 86], [77, 86], [78, 86]"/>
    <n v="99.088268901161697"/>
    <s v="livestocktype, country"/>
    <n v="61.53846153846154"/>
    <n v="42.352941176470587"/>
    <n v="38.759689922480632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398, 401, 406, 410, 412, 414, 424, 425, 427, 433, 435, 438, 439, 445, 447, 452, 453, 460, 463, 469, 473, 475, 477, 482, 484, 515, 523, 525, 527, 529, 535, 537, 538, 539, 546, 548, 551, 555, 557, 565, 568, 569, 571, 577, 582, 584, 588, 594, 596, 599, 605]"/>
    <s v="Categorical"/>
    <s v="visualizing_livestock__CategoricalFeature[country=13;p=0,5]_window[5.0%]"/>
    <n v="76.923076923076934"/>
    <n v="53.846153846153847"/>
    <n v="23.07692307692308"/>
    <n v="84.615384615384613"/>
    <n v="30.76923076923077"/>
    <n v="61.53846153846154"/>
    <n v="7.6923076923076987"/>
    <n v="61.53846153846154"/>
    <n v="7.6923076923076987"/>
    <n v="84.615384615384613"/>
    <n v="30.76923076923077"/>
    <s v="[2, 39, 51, 60, 70, 95, 122, 149, 176, 196, 216, 225, 238, 256, 290, 302, 336, 360, 378, 388, 409, 431, 453, 480, 518, 544, 561, 578, 599], [5, 19, 53, 57, 77, 101, 140, 150, 177, 199, 210, 226, 228, 264, 291, 299, 326, 363, 379, 385, 407, 432, 459, 473, 529, 545, 563, 572, 600], [3, 21, 52, 61, 85, 115, 134, 145, 178, 195, 214, 223, 230, 266, 278, 307, 340, 359, 366, 389, 398, 421, 438, 481, 519, 532, 565, 586, 601], [6, 22, 45, 58, 71, 116, 133, 151, 179, 187, 217, 227, 246, 273, 283, 317, 341, 351, 375, 386, 399, 433, 452, 474, 527, 537, 554, 588, 591], [0, 23, 44, 63, 76, 118, 123, 153, 182, 197, 221, 224, 248, 275, 284, 318, 344, 354, 380, 391, 401, 435, 439, 482, 516, 538, 558, 577, 596], [7, 34, 50, 64, 78, 99, 124, 143, 169, 201, 204, 250, 257, 292, 321, 345, 355, 382, 393, 402, 424, 440, 484, 515, 546, 560, 579, 603], [9, 36, 54, 65, 88, 100, 125, 146, 170, 200, 207, 239, 271, 293, 323, 348, 361, 372, 395, 406, 427, 443, 477, 520, 548, 562, 584, 605], [12, 41, 55, 62, 89, 104, 128, 157, 174, 190, 208, 235, 254, 295, 304, 337, 364, 373, 390, 416, 428, 445, 478, 522, 539, 564, 569, 594], [14, 29, 47, 66, 90, 106, 129, 154, 165, 191, 209, 237, 253, 285, 306, 335, 356, 374, 392, 418, 429, 447, 479, 524, 540, 566, 571, 597], [4, 31, 48, 67, 81, 108, 130, 155, 167, 192, 211, 229, 258, 286, 310, 327, 357, 376, 394, 414, 430, 448, 483, 526, 541, 567, 575, 598], [8, 40, 49, 68, 83, 110, 131, 159, 164, 193, 212, 231, 260, 287, 303, 330, 358, 377, 396, 400, 434, 454, 485, 530, 542, 551, 568, 602], [10, 17, 56, 69, 86, 111, 132, 161, 166, 194, 213, 232, 261, 288, 300, 331, 362, 381, 397, 403, 436, 456, 486, 531, 543, 553, 570, 604], [11, 20, 46, 59, 72, 98, 136, 147, 171, 198, 215, 233, 262, 289, 305, 332, 365, 383, 387, 404, 437, 463, 487, 521, 547, 556, 573, 606], [13, 24, 74, 96, 138, 148, 173, 202, 218, 236, 263, 294, 308, 333, 352, 384, 405, 423, 466, 475, 523, 549, 557, 574, 607], [15, 25, 73, 102, 141, 152, 180, 203, 219, 240, 265, 296, 309, 334, 353, 367, 411, 425, 467, 476, 525, 550, 559, 580, 593], [16, 26, 79, 103, 142, 158, 181, 188, 220, 242, 267, 297, 312, 338, 369, 413, 426, 469, 528, 534, 555, 581, 595], [1, 27, 80, 105, 135, 160, 183, 189, 222, 244, 268, 298, 314, 342, 370, 417, 422, 441, 517, 535, 552, 583, 592], [30, 82, 107, 137, 162, 184, 205, 247, 270, 280, 316, 343, 371, 419, 442, 536, 587], [32, 84, 109, 139, 163, 185, 206, 249, 274, 281, 319, 346, 368, 420, 444, 533, 589], [33, 87, 112, 126, 144, 186, 251, 276, 282, 320, 347, 408, 446, 590], [35, 91, 113, 127, 156, 172, 252, 277, 279, 322, 349, 410, 449, 582], [37, 92, 117, 175, 241, 259, 324, 350, 412, 450, 585], [38, 93, 119, 168, 243, 269, 325, 339, 415, 451, 576], [42, 94, 120, 245, 272, 311, 328, 455], [43, 75, 121, 234, 255, 313, 329, 457], [18, 114, 315, 458], [28, 97, 301, 460], [461], [464], [465], [468], [470], [471], [472], [462]"/>
    <n v="92.152466367713004"/>
    <s v="livestocktype, country, target"/>
    <n v="27.586206896551719"/>
    <n v="36.781609195402297"/>
    <n v="43.448275862068961"/>
    <n v="84.615384615384613"/>
    <n v="30.76923076923077"/>
    <n v="84.615384615384613"/>
    <n v="30.76923076923077"/>
    <s v="[0, 17, 44, 57, 70, 95, 122, 143, 164, 187, 204, 225, 228, 253, 278, 299, 326, 351, 366, 385, 398, 421, 438, 473, 515, 532, 551, 568, 591], [2, 18, 29, 45, 58, 71, 96, 123, 145, 165, 195, 205, 214, 223, 229, 254, 290, 300, 327, 359, 378, 386, 406, 431, 452, 474, 516, 544, 552, 569, 599], [3, 28, 29, 51, 60, 72, 81, 98, 125, 149, 167, 196, 199, 207, 214, 226, 233, 256, 291, 302, 335, 360, 363, 379, 388, 407, 432, 453, 480, 518, 545, 554, 571, 600], [5, 18, 31, 52, 61, 74, 81, 99, 133, 150, 169, 197, 199, 209, 214, 235, 257, 303, 336, 361, 363, 389, 409, 459, 481, 519, 555, 575, 601], [6, 28, 31, 76, 81, 100, 134, 151, 170, 196, 200, 213, 214, 237, 304, 337, 360, 364, 556, 577], [18, 39, 77, 81, 104, 153, 197, 200, 205, 216, 238, 306, 361, 364, 578], [28, 39, 78, 81, 106, 154, 159, 207, 216, 239, 310, 579], [18, 40, 72, 83, 108, 155, 159, 209, 216], [28, 40, 74, 83, 110, 157, 159, 213, 216], [76, 83, 111, 154, 161, 205, 217], [77, 83, 155, 161, 207, 217], [78, 83, 157, 161, 209, 217], [72, 85, 213, 217], [74, 85, 205, 221], [76, 85, 207, 221], [77, 85, 209, 221], [78, 85, 213, 221], [72, 86], [74, 86], [76, 86], [77, 86], [78, 86]"/>
    <n v="99.210762331838566"/>
    <s v="livestocktype, country"/>
    <n v="65.517241379310349"/>
    <n v="45.744680851063833"/>
    <n v="41.95804195804196"/>
    <n v="84.615384615384613"/>
    <n v="30.76923076923077"/>
    <n v="84.615384615384613"/>
    <n v="30.76923076923077"/>
  </r>
  <r>
    <x v="4"/>
    <n v="130"/>
    <n v="608"/>
    <n v="2"/>
    <x v="6"/>
    <n v="6"/>
    <n v="1"/>
    <s v="Binary"/>
    <x v="0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398, 401, 406, 410, 412, 414, 424, 425, 427, 433, 435, 438, 439, 445, 447, 452, 453, 460, 463, 469, 473, 475, 477, 482, 484, 515, 523, 525, 527, 529, 535, 537, 538, 539, 546, 548, 551, 555, 557, 565, 568, 569, 571, 577, 582, 584, 588, 594, 596, 599, 605]"/>
    <s v="Categorical"/>
    <s v="visualizing_livestock__CategoricalFeature[country=13;p=0,7]_window[5.0%]"/>
    <n v="76.923076923076934"/>
    <n v="53.846153846153847"/>
    <n v="23.07692307692308"/>
    <n v="84.615384615384613"/>
    <n v="30.76923076923077"/>
    <n v="53.846153846153847"/>
    <n v="0"/>
    <n v="61.53846153846154"/>
    <n v="7.6923076923076987"/>
    <n v="84.615384615384613"/>
    <n v="30.76923076923077"/>
    <s v="[2, 39, 51, 60, 70, 95, 122, 149, 176, 196, 216, 225, 238, 256, 290, 302, 336, 360, 378, 388, 409, 431, 453, 480, 518, 544, 561, 578, 599], [5, 19, 53, 57, 77, 101, 140, 150, 177, 199, 210, 226, 228, 264, 291, 299, 326, 363, 379, 385, 407, 432, 459, 473, 529, 545, 563, 572, 600], [3, 21, 52, 61, 85, 115, 134, 145, 178, 195, 214, 223, 230, 266, 278, 307, 340, 359, 366, 389, 398, 421, 438, 481, 519, 532, 565, 586, 601], [6, 22, 45, 58, 71, 116, 133, 151, 179, 187, 217, 227, 246, 273, 283, 317, 341, 351, 375, 386, 399, 433, 452, 474, 527, 537, 554, 588, 591], [0, 23, 44, 63, 76, 118, 123, 153, 182, 197, 221, 224, 248, 275, 284, 318, 344, 354, 380, 391, 401, 435, 439, 482, 516, 538, 558, 577, 596], [7, 34, 50, 64, 78, 99, 124, 143, 169, 201, 204, 250, 257, 292, 321, 345, 355, 382, 393, 402, 424, 440, 484, 515, 546, 560, 579, 603], [9, 36, 54, 65, 88, 100, 125, 146, 170, 200, 207, 239, 271, 293, 323, 348, 361, 372, 395, 406, 427, 443, 477, 520, 548, 562, 584, 605], [12, 41, 55, 62, 89, 104, 128, 157, 174, 190, 208, 235, 254, 295, 304, 337, 364, 373, 390, 416, 428, 445, 478, 522, 539, 564, 569, 594], [14, 29, 47, 66, 90, 106, 129, 154, 165, 191, 209, 237, 253, 285, 306, 335, 356, 374, 392, 418, 429, 447, 479, 524, 540, 566, 571, 597], [4, 31, 48, 67, 81, 108, 130, 155, 167, 192, 211, 229, 258, 286, 310, 327, 357, 376, 394, 414, 430, 448, 483, 526, 541, 567, 575, 598], [8, 40, 49, 68, 83, 110, 131, 159, 164, 193, 212, 231, 260, 287, 303, 330, 358, 377, 396, 400, 434, 454, 485, 530, 542, 551, 568, 602], [10, 17, 56, 69, 86, 111, 132, 161, 166, 194, 213, 232, 261, 288, 300, 331, 362, 381, 397, 403, 436, 456, 486, 531, 543, 553, 570, 604], [11, 20, 46, 59, 72, 98, 136, 147, 171, 198, 215, 233, 262, 289, 305, 332, 365, 383, 387, 404, 437, 463, 487, 521, 547, 556, 573, 606], [13, 24, 74, 96, 138, 148, 173, 202, 218, 236, 263, 294, 308, 333, 352, 384, 405, 423, 466, 475, 523, 549, 557, 574, 607], [15, 25, 73, 102, 141, 152, 180, 203, 219, 240, 265, 296, 309, 334, 353, 367, 411, 425, 467, 476, 525, 550, 559, 580, 593], [16, 26, 79, 103, 142, 158, 181, 188, 220, 242, 267, 297, 312, 338, 369, 413, 426, 469, 528, 534, 555, 581, 595], [1, 27, 80, 105, 135, 160, 183, 189, 222, 244, 268, 298, 314, 342, 370, 417, 422, 441, 517, 535, 552, 583, 592], [30, 82, 107, 137, 162, 184, 205, 247, 270, 280, 316, 343, 371, 419, 442, 536, 587], [32, 84, 109, 139, 163, 185, 206, 249, 274, 281, 319, 346, 368, 420, 444, 533, 589], [33, 87, 112, 126, 144, 186, 251, 276, 282, 320, 347, 408, 446, 590], [35, 91, 113, 127, 156, 172, 252, 277, 279, 322, 349, 410, 449, 582], [37, 92, 117, 175, 241, 259, 324, 350, 412, 450, 585], [38, 93, 119, 168, 243, 269, 325, 339, 415, 451, 576], [42, 94, 120, 245, 272, 311, 328, 455], [43, 75, 121, 234, 255, 313, 329, 457], [18, 114, 315, 458], [28, 97, 301, 460], [461], [464], [465], [468], [470], [471], [472], [462]"/>
    <n v="92.152466367713004"/>
    <s v="livestocktype, country, target"/>
    <n v="27.586206896551719"/>
    <n v="36.781609195402297"/>
    <n v="43.448275862068961"/>
    <n v="84.615384615384613"/>
    <n v="30.76923076923077"/>
    <n v="84.615384615384613"/>
    <n v="30.76923076923077"/>
    <s v="[0, 17, 44, 57, 70, 95, 122, 143, 164, 187, 204, 225, 228, 253, 278, 299, 326, 351, 366, 385, 398, 421, 438, 473, 515, 532, 551, 568, 591], [2, 18, 29, 45, 58, 71, 96, 123, 145, 165, 195, 205, 214, 223, 229, 254, 290, 300, 327, 359, 378, 386, 406, 431, 452, 474, 516, 544, 552, 569, 599], [3, 28, 29, 51, 60, 72, 81, 98, 125, 149, 167, 196, 199, 207, 214, 226, 233, 256, 291, 302, 335, 360, 363, 379, 388, 407, 432, 453, 480, 518, 545, 554, 571, 600], [5, 18, 31, 52, 61, 74, 81, 99, 133, 150, 169, 197, 199, 209, 214, 235, 257, 303, 336, 361, 363, 389, 409, 459, 481, 519, 555, 575, 601], [6, 28, 31, 76, 81, 100, 134, 151, 170, 196, 200, 213, 214, 237, 304, 337, 360, 364, 556, 577], [18, 39, 77, 81, 104, 153, 197, 200, 205, 216, 238, 306, 361, 364, 578], [28, 39, 78, 81, 106, 154, 159, 207, 216, 239, 310, 579], [18, 40, 72, 83, 108, 155, 159, 209, 216], [28, 40, 74, 83, 110, 157, 159, 213, 216], [76, 83, 111, 154, 161, 205, 217], [77, 83, 155, 161, 207, 217], [78, 83, 157, 161, 209, 217], [72, 85, 213, 217], [74, 85, 205, 221], [76, 85, 207, 221], [77, 85, 209, 221], [78, 85, 213, 221], [72, 86], [74, 86], [76, 86], [77, 86], [78, 86]"/>
    <n v="99.210762331838566"/>
    <s v="livestocktype, country"/>
    <n v="65.517241379310349"/>
    <n v="45.744680851063833"/>
    <n v="41.95804195804196"/>
    <n v="84.615384615384613"/>
    <n v="30.76923076923077"/>
    <n v="84.615384615384613"/>
    <n v="30.76923076923077"/>
  </r>
  <r>
    <x v="4"/>
    <n v="130"/>
    <n v="608"/>
    <n v="2"/>
    <x v="6"/>
    <n v="6"/>
    <n v="1"/>
    <s v="Binary"/>
    <x v="0"/>
    <s v="country: [2, 3, 7, 9, 12, 17, 18, 21, 22, 29, 34, 36, 41, 44, 48, 53, 57, 63, 64, 70, 71, 72, 76, 81, 89, 145, 146, 150, 151, 153, 154, 164, 165, 169, 172, 174, 176, 177, 178, 188, 192, 195, 201, 204, 207, 209, 210, 218, 253, 262, 264, 266, 269, 271, 275, 281, 283, 284, 285, 292, 293, 295, 352, 354, 359, 367, 370, 372, 375, 380, 382, 385, 393, 424, 425, 427, 433, 435, 473, 475, 477, 482, 484, 535, 537, 538, 539, 546, 548, 551, 555, 557, 565, 594, 596, 599, 605]"/>
    <s v="Categorical"/>
    <s v="visualizing_livestock__CategoricalFeature[country=14;p=0,5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39, 51, 60, 70, 149, 176, 196, 216, 225, 256, 290, 360, 378, 388, 431, 480, 544, 561, 599], [5, 19, 53, 57, 77, 150, 177, 199, 210, 226, 264, 291, 363, 379, 385, 432, 473, 545, 563, 600], [3, 21, 52, 61, 85, 145, 178, 195, 214, 223, 266, 278, 359, 366, 389, 421, 481, 532, 565, 601], [6, 22, 45, 58, 71, 151, 179, 187, 217, 227, 273, 283, 351, 375, 386, 433, 474, 537, 554, 591], [0, 23, 44, 63, 76, 153, 182, 197, 221, 224, 275, 284, 354, 380, 391, 435, 482, 538, 558, 596], [7, 34, 50, 64, 78, 143, 169, 201, 204, 257, 292, 355, 382, 393, 424, 484, 546, 560, 603], [9, 36, 54, 65, 88, 146, 170, 200, 207, 271, 293, 361, 372, 395, 427, 477, 548, 562, 605], [12, 41, 55, 62, 89, 157, 174, 190, 208, 254, 295, 364, 373, 390, 428, 478, 539, 564, 594], [14, 29, 47, 66, 90, 154, 165, 191, 209, 253, 285, 356, 374, 392, 429, 479, 540, 566, 597], [4, 31, 48, 67, 81, 155, 167, 192, 211, 258, 286, 357, 376, 394, 430, 483, 541, 567, 598], [8, 40, 49, 68, 83, 159, 164, 193, 212, 260, 287, 358, 377, 396, 434, 485, 542, 551, 602], [10, 17, 56, 69, 86, 161, 166, 194, 213, 261, 288, 362, 381, 397, 436, 486, 543, 553, 604], [11, 20, 46, 59, 72, 147, 171, 198, 215, 262, 289, 365, 383, 387, 437, 487, 547, 556, 606], [13, 24, 74, 148, 173, 202, 218, 263, 294, 352, 384, 423, 475, 549, 557, 607], [15, 25, 73, 152, 180, 203, 219, 265, 296, 353, 367, 425, 476, 550, 559, 593], [16, 26, 79, 158, 181, 188, 220, 267, 297, 369, 426, 534, 555, 595], [1, 27, 80, 160, 183, 189, 222, 268, 298, 370, 422, 535, 552, 592], [30, 82, 162, 184, 205, 270, 280, 371, 536], [32, 84, 163, 185, 206, 274, 281, 368, 533], [33, 87, 144, 186, 276, 282], [35, 91, 156, 172, 277, 279], [37, 92, 175, 259], [38, 93, 168, 269], [42, 94, 272], [43, 75, 255], [18], [28]"/>
    <n v="50.880626223091973"/>
    <s v="livestocktype, country"/>
    <n v="20"/>
    <n v="33.333333333333329"/>
    <n v="39"/>
    <n v="84.615384615384613"/>
    <n v="23.07692307692308"/>
    <n v="84.615384615384613"/>
    <n v="23.07692307692308"/>
    <s v="[0, 17, 44, 57, 70, 143, 164, 187, 204, 225, 253, 278, 351, 366, 385, 421, 473, 532, 551, 591], [2, 18, 29, 45, 58, 71, 145, 165, 195, 205, 214, 223, 254, 290, 359, 378, 386, 431, 474, 544, 552, 599], [3, 28, 29, 51, 60, 72, 81, 149, 167, 196, 199, 207, 214, 226, 256, 291, 360, 363, 379, 388, 432, 480, 545, 554, 600], [5, 18, 31, 52, 61, 74, 81, 150, 169, 197, 199, 209, 214, 257, 361, 363, 389, 481, 555, 601], [6, 28, 31, 76, 81, 151, 170, 196, 200, 213, 214, 360, 364, 556], [18, 39, 77, 81, 153, 197, 200, 205, 216, 361, 364], [28, 39, 78, 81, 154, 159, 207, 216], [18, 40, 72, 83, 155, 159, 209, 216], [28, 40, 74, 83, 157, 159, 213, 216], [76, 83, 154, 161, 205, 217], [77, 83, 155, 161, 207, 217], [78, 83, 157, 161, 209, 217], [72, 85, 213, 217], [74, 85, 205, 221], [76, 85, 207, 221], [77, 85, 209, 221], [78, 85, 213, 221], [72, 86], [74, 86], [76, 86], [77, 86], [78, 86]"/>
    <n v="98.720682302771834"/>
    <s v="livestocktype, country"/>
    <n v="50"/>
    <n v="35.820895522388057"/>
    <n v="32.673267326732677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145, 146, 150, 151, 153, 154, 164, 165, 169, 172, 174, 176, 177, 178, 188, 192, 195, 201, 204, 207, 209, 210, 218, 253, 262, 264, 266, 269, 271, 275, 281, 283, 284, 285, 292, 293, 295, 352, 354, 359, 367, 370, 372, 375, 380, 382, 385, 393, 424, 425, 427, 433, 435, 473, 475, 477, 482, 484, 535, 537, 538, 539, 546, 548, 551, 555, 557, 565, 594, 596, 599, 605]"/>
    <s v="Categorical"/>
    <s v="visualizing_livestock__CategoricalFeature[country=14;p=0,7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39, 51, 60, 70, 149, 176, 196, 216, 225, 256, 290, 360, 378, 388, 431, 480, 544, 561, 599], [5, 19, 53, 57, 77, 150, 177, 199, 210, 226, 264, 291, 363, 379, 385, 432, 473, 545, 563, 600], [3, 21, 52, 61, 85, 145, 178, 195, 214, 223, 266, 278, 359, 366, 389, 421, 481, 532, 565, 601], [6, 22, 45, 58, 71, 151, 179, 187, 217, 227, 273, 283, 351, 375, 386, 433, 474, 537, 554, 591], [0, 23, 44, 63, 76, 153, 182, 197, 221, 224, 275, 284, 354, 380, 391, 435, 482, 538, 558, 596], [7, 34, 50, 64, 78, 143, 169, 201, 204, 257, 292, 355, 382, 393, 424, 484, 546, 560, 603], [9, 36, 54, 65, 88, 146, 170, 200, 207, 271, 293, 361, 372, 395, 427, 477, 548, 562, 605], [12, 41, 55, 62, 89, 157, 174, 190, 208, 254, 295, 364, 373, 390, 428, 478, 539, 564, 594], [14, 29, 47, 66, 90, 154, 165, 191, 209, 253, 285, 356, 374, 392, 429, 479, 540, 566, 597], [4, 31, 48, 67, 81, 155, 167, 192, 211, 258, 286, 357, 376, 394, 430, 483, 541, 567, 598], [8, 40, 49, 68, 83, 159, 164, 193, 212, 260, 287, 358, 377, 396, 434, 485, 542, 551, 602], [10, 17, 56, 69, 86, 161, 166, 194, 213, 261, 288, 362, 381, 397, 436, 486, 543, 553, 604], [11, 20, 46, 59, 72, 147, 171, 198, 215, 262, 289, 365, 383, 387, 437, 487, 547, 556, 606], [13, 24, 74, 148, 173, 202, 218, 263, 294, 352, 384, 423, 475, 549, 557, 607], [15, 25, 73, 152, 180, 203, 219, 265, 296, 353, 367, 425, 476, 550, 559, 593], [16, 26, 79, 158, 181, 188, 220, 267, 297, 369, 426, 534, 555, 595], [1, 27, 80, 160, 183, 189, 222, 268, 298, 370, 422, 535, 552, 592], [30, 82, 162, 184, 205, 270, 280, 371, 536], [32, 84, 163, 185, 206, 274, 281, 368, 533], [33, 87, 144, 186, 276, 282], [35, 91, 156, 172, 277, 279], [37, 92, 175, 259], [38, 93, 168, 269], [42, 94, 272], [43, 75, 255], [18], [28]"/>
    <n v="50.880626223091973"/>
    <s v="livestocktype, country"/>
    <n v="20"/>
    <n v="33.333333333333329"/>
    <n v="39"/>
    <n v="84.615384615384613"/>
    <n v="23.07692307692308"/>
    <n v="84.615384615384613"/>
    <n v="23.07692307692308"/>
    <s v="[0, 17, 44, 57, 70, 143, 164, 187, 204, 225, 253, 278, 351, 366, 385, 421, 473, 532, 551, 591], [2, 18, 29, 45, 58, 71, 145, 165, 195, 205, 214, 223, 254, 290, 359, 378, 386, 431, 474, 544, 552, 599], [3, 28, 29, 51, 60, 72, 81, 149, 167, 196, 199, 207, 214, 226, 256, 291, 360, 363, 379, 388, 432, 480, 545, 554, 600], [5, 18, 31, 52, 61, 74, 81, 150, 169, 197, 199, 209, 214, 257, 361, 363, 389, 481, 555, 601], [6, 28, 31, 76, 81, 151, 170, 196, 200, 213, 214, 360, 364, 556], [18, 39, 77, 81, 153, 197, 200, 205, 216, 361, 364], [28, 39, 78, 81, 154, 159, 207, 216], [18, 40, 72, 83, 155, 159, 209, 216], [28, 40, 74, 83, 157, 159, 213, 216], [76, 83, 154, 161, 205, 217], [77, 83, 155, 161, 207, 217], [78, 83, 157, 161, 209, 217], [72, 85, 213, 217], [74, 85, 205, 221], [76, 85, 207, 221], [77, 85, 209, 221], [78, 85, 213, 221], [72, 86], [74, 86], [76, 86], [77, 86], [78, 86]"/>
    <n v="98.720682302771834"/>
    <s v="livestocktype, country"/>
    <n v="50"/>
    <n v="35.820895522388057"/>
    <n v="32.673267326732677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145, 146, 150, 151, 153, 154, 188, 192, 195, 201, 204, 207, 209, 210, 218, 253, 262, 264, 266, 269, 271, 275, 281, 283, 284, 285, 292, 293, 295, 352, 354, 359, 367, 370, 372, 375, 380, 382, 385, 393, 424, 425, 427, 433, 435, 473, 475, 477, 482, 484, 535, 537, 538, 539, 546, 548, 551, 555, 557, 565, 594, 596, 599, 605]"/>
    <s v="Categorical"/>
    <s v="visualizing_livestock__CategoricalFeature[country=15;p=0,5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39, 51, 60, 85, 149, 196, 216, 225, 256, 290, 360, 378, 388, 431, 480, 544, 554, 599], [5, 19, 53, 57, 70, 150, 199, 210, 226, 264, 291, 363, 379, 385, 432, 473, 545, 551, 600], [3, 21, 52, 61, 77, 145, 195, 214, 223, 266, 278, 359, 366, 389, 421, 481, 532, 558, 601], [6, 22, 45, 58, 88, 151, 187, 217, 227, 273, 283, 351, 375, 386, 433, 474, 537, 555, 591], [0, 23, 44, 63, 89, 153, 197, 221, 224, 275, 284, 354, 380, 391, 435, 482, 538, 557, 596], [7, 34, 50, 64, 90, 143, 201, 204, 257, 292, 355, 382, 393, 424, 484, 546, 552, 603], [9, 36, 54, 65, 81, 146, 200, 207, 271, 293, 361, 372, 395, 427, 477, 548, 561, 605], [12, 41, 55, 62, 83, 157, 190, 208, 254, 295, 364, 373, 390, 428, 478, 539, 563, 594], [14, 29, 47, 66, 86, 154, 191, 209, 253, 285, 356, 374, 392, 429, 479, 540, 565, 597], [4, 31, 48, 67, 71, 155, 192, 211, 258, 286, 357, 376, 394, 430, 483, 541, 556, 598], [8, 40, 49, 68, 73, 159, 193, 212, 260, 287, 358, 377, 396, 434, 485, 542, 560, 602], [10, 17, 56, 69, 76, 161, 194, 213, 261, 288, 362, 381, 397, 436, 486, 543, 562, 604], [11, 20, 46, 59, 78, 147, 198, 215, 262, 289, 365, 383, 387, 437, 487, 547, 564, 606], [13, 24, 79, 148, 202, 218, 263, 294, 352, 384, 423, 475, 549, 566, 607], [15, 25, 80, 152, 203, 219, 265, 296, 353, 367, 425, 476, 550, 567, 593], [16, 26, 82, 158, 188, 220, 267, 297, 369, 426, 534, 553, 595], [1, 27, 84, 160, 189, 222, 268, 298, 370, 422, 535, 559, 592], [30, 87, 162, 205, 270, 280, 371, 536], [32, 91, 163, 206, 274, 281, 368, 533], [33, 92, 144, 276, 282], [35, 93, 156, 277, 279], [37, 94, 259], [38, 72, 269], [42, 74, 272], [43, 75, 255], [18], [28]"/>
    <n v="47.206165703275531"/>
    <s v="livestocktype, country"/>
    <n v="10.52631578947368"/>
    <n v="29.82456140350877"/>
    <n v="38.94736842105263"/>
    <n v="84.615384615384613"/>
    <n v="23.07692307692308"/>
    <n v="76.923076923076934"/>
    <n v="15.38461538461538"/>
    <s v="[0, 17, 44, 57, 70, 143, 187, 204, 225, 253, 278, 351, 366, 385, 421, 473, 532, 551, 591], [2, 18, 29, 45, 58, 71, 145, 195, 205, 214, 223, 254, 290, 359, 378, 386, 431, 474, 544, 552, 599], [3, 28, 29, 51, 60, 72, 81, 149, 196, 199, 207, 214, 226, 256, 291, 360, 363, 379, 388, 432, 480, 545, 554, 600], [5, 18, 31, 52, 61, 74, 81, 150, 197, 199, 209, 214, 257, 361, 363, 389, 481, 555, 601], [6, 28, 31, 76, 81, 151, 196, 200, 213, 214, 360, 364, 557], [18, 39, 80, 81, 153, 197, 200, 205, 216, 361, 364, 558], [28, 39, 72, 83, 154, 159, 207, 216], [18, 40, 74, 83, 155, 159, 209, 216], [28, 40, 76, 83, 157, 159, 213, 216], [80, 83, 154, 161, 205, 217], [72, 85, 155, 161, 207, 217], [74, 85, 157, 161, 209, 217], [76, 85, 213, 217], [80, 85, 205, 221], [72, 86, 207, 221], [74, 86, 209, 221], [76, 86, 213, 221], [80, 86]"/>
    <n v="98.581761900249518"/>
    <s v="livestocktype, country"/>
    <n v="47.368421052631582"/>
    <n v="34.375"/>
    <n v="32.291666666666671"/>
    <n v="76.923076923076934"/>
    <n v="15.38461538461538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145, 146, 150, 151, 153, 154, 188, 192, 195, 201, 204, 207, 209, 210, 218, 253, 262, 264, 266, 269, 271, 275, 281, 283, 284, 285, 292, 293, 295, 352, 354, 359, 367, 370, 372, 375, 380, 382, 385, 393, 424, 425, 427, 433, 435, 473, 475, 477, 482, 484, 535, 537, 538, 539, 546, 548, 551, 555, 557, 565, 594, 596, 599, 605]"/>
    <s v="Categorical"/>
    <s v="visualizing_livestock__CategoricalFeature[country=15;p=0,7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39, 51, 60, 85, 149, 196, 216, 225, 256, 290, 360, 378, 388, 431, 480, 544, 554, 599], [5, 19, 53, 57, 70, 150, 199, 210, 226, 264, 291, 363, 379, 385, 432, 473, 545, 551, 600], [3, 21, 52, 61, 77, 145, 195, 214, 223, 266, 278, 359, 366, 389, 421, 481, 532, 558, 601], [6, 22, 45, 58, 88, 151, 187, 217, 227, 273, 283, 351, 375, 386, 433, 474, 537, 555, 591], [0, 23, 44, 63, 89, 153, 197, 221, 224, 275, 284, 354, 380, 391, 435, 482, 538, 557, 596], [7, 34, 50, 64, 90, 143, 201, 204, 257, 292, 355, 382, 393, 424, 484, 546, 552, 603], [9, 36, 54, 65, 81, 146, 200, 207, 271, 293, 361, 372, 395, 427, 477, 548, 561, 605], [12, 41, 55, 62, 83, 157, 190, 208, 254, 295, 364, 373, 390, 428, 478, 539, 563, 594], [14, 29, 47, 66, 86, 154, 191, 209, 253, 285, 356, 374, 392, 429, 479, 540, 565, 597], [4, 31, 48, 67, 71, 155, 192, 211, 258, 286, 357, 376, 394, 430, 483, 541, 556, 598], [8, 40, 49, 68, 73, 159, 193, 212, 260, 287, 358, 377, 396, 434, 485, 542, 560, 602], [10, 17, 56, 69, 76, 161, 194, 213, 261, 288, 362, 381, 397, 436, 486, 543, 562, 604], [11, 20, 46, 59, 78, 147, 198, 215, 262, 289, 365, 383, 387, 437, 487, 547, 564, 606], [13, 24, 79, 148, 202, 218, 263, 294, 352, 384, 423, 475, 549, 566, 607], [15, 25, 80, 152, 203, 219, 265, 296, 353, 367, 425, 476, 550, 567, 593], [16, 26, 82, 158, 188, 220, 267, 297, 369, 426, 534, 553, 595], [1, 27, 84, 160, 189, 222, 268, 298, 370, 422, 535, 559, 592], [30, 87, 162, 205, 270, 280, 371, 536], [32, 91, 163, 206, 274, 281, 368, 533], [33, 92, 144, 276, 282], [35, 93, 156, 277, 279], [37, 94, 259], [38, 72, 269], [42, 74, 272], [43, 75, 255], [18], [28]"/>
    <n v="47.206165703275531"/>
    <s v="livestocktype, country"/>
    <n v="10.52631578947368"/>
    <n v="29.82456140350877"/>
    <n v="38.94736842105263"/>
    <n v="84.615384615384613"/>
    <n v="23.07692307692308"/>
    <n v="76.923076923076934"/>
    <n v="15.38461538461538"/>
    <s v="[0, 17, 44, 57, 70, 143, 187, 204, 225, 253, 278, 351, 366, 385, 421, 473, 532, 551, 591], [2, 18, 29, 45, 58, 71, 145, 195, 205, 214, 223, 254, 290, 359, 378, 386, 431, 474, 544, 552, 599], [3, 28, 29, 51, 60, 72, 81, 149, 196, 199, 207, 214, 226, 256, 291, 360, 363, 379, 388, 432, 480, 545, 554, 600], [5, 18, 31, 52, 61, 74, 81, 150, 197, 199, 209, 214, 257, 361, 363, 389, 481, 555, 601], [6, 28, 31, 76, 81, 151, 196, 200, 213, 214, 360, 364, 557], [18, 39, 80, 81, 153, 197, 200, 205, 216, 361, 364, 558], [28, 39, 72, 83, 154, 159, 207, 216], [18, 40, 74, 83, 155, 159, 209, 216], [28, 40, 76, 83, 157, 159, 213, 216], [80, 83, 154, 161, 205, 217], [72, 85, 155, 161, 207, 217], [74, 85, 157, 161, 209, 217], [76, 85, 213, 217], [80, 85, 205, 221], [72, 86, 207, 221], [74, 86, 209, 221], [76, 86, 213, 221], [80, 86]"/>
    <n v="98.581761900249518"/>
    <s v="livestocktype, country"/>
    <n v="47.368421052631582"/>
    <n v="34.375"/>
    <n v="32.291666666666671"/>
    <n v="76.923076923076934"/>
    <n v="15.38461538461538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145, 146, 150, 151, 153, 154, 188, 192, 195, 201, 204, 207, 209, 210, 218, 253, 262, 264, 266, 269, 271, 275, 281, 283, 284, 285, 292, 293, 295, 352, 354, 359, 367, 370, 372, 375, 380, 382, 385, 393, 424, 425, 427, 433, 435, 473, 475, 477, 482, 484, 535, 537, 538, 539, 546, 548, 551, 555, 557, 565, 594, 596, 599, 605]"/>
    <s v="Categorical"/>
    <s v="visualizing_livestock__CategoricalFeature[country=16;p=0,5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39, 51, 60, 85, 149, 196, 216, 225, 256, 290, 360, 378, 388, 431, 480, 544, 554, 599], [5, 19, 53, 57, 70, 150, 199, 210, 226, 264, 291, 363, 379, 385, 432, 473, 545, 551, 600], [3, 21, 52, 61, 77, 145, 195, 214, 223, 266, 278, 359, 366, 389, 421, 481, 532, 558, 601], [6, 22, 45, 58, 88, 151, 187, 217, 227, 273, 283, 351, 375, 386, 433, 474, 537, 555, 591], [0, 23, 44, 63, 89, 153, 197, 221, 224, 275, 284, 354, 380, 391, 435, 482, 538, 557, 596], [7, 34, 50, 64, 90, 143, 201, 204, 257, 292, 355, 382, 393, 424, 484, 546, 552, 603], [9, 36, 54, 65, 81, 146, 200, 207, 271, 293, 361, 372, 395, 427, 477, 548, 561, 605], [12, 41, 55, 62, 83, 157, 190, 208, 254, 295, 364, 373, 390, 428, 478, 539, 563, 594], [14, 29, 47, 66, 86, 154, 191, 209, 253, 285, 356, 374, 392, 429, 479, 540, 565, 597], [4, 31, 48, 67, 71, 155, 192, 211, 258, 286, 357, 376, 394, 430, 483, 541, 556, 598], [8, 40, 49, 68, 73, 159, 193, 212, 260, 287, 358, 377, 396, 434, 485, 542, 560, 602], [10, 17, 56, 69, 76, 161, 194, 213, 261, 288, 362, 381, 397, 436, 486, 543, 562, 604], [11, 20, 46, 59, 78, 147, 198, 215, 262, 289, 365, 383, 387, 437, 487, 547, 564, 606], [13, 24, 79, 148, 202, 218, 263, 294, 352, 384, 423, 475, 549, 566, 607], [15, 25, 80, 152, 203, 219, 265, 296, 353, 367, 425, 476, 550, 567, 593], [16, 26, 82, 158, 188, 220, 267, 297, 369, 426, 534, 553, 595], [1, 27, 84, 160, 189, 222, 268, 298, 370, 422, 535, 559, 592], [30, 87, 162, 205, 270, 280, 371, 536], [32, 91, 163, 206, 274, 281, 368, 533], [33, 92, 144, 276, 282], [35, 93, 156, 277, 279], [37, 94, 259], [38, 72, 269], [42, 74, 272], [43, 75, 255], [18], [28]"/>
    <n v="47.206165703275531"/>
    <s v="livestocktype, country"/>
    <n v="10.52631578947368"/>
    <n v="29.82456140350877"/>
    <n v="38.94736842105263"/>
    <n v="84.615384615384613"/>
    <n v="23.07692307692308"/>
    <n v="76.923076923076934"/>
    <n v="15.38461538461538"/>
    <s v="[0, 17, 44, 57, 70, 143, 187, 204, 225, 253, 278, 351, 366, 385, 421, 473, 532, 551, 591], [2, 18, 29, 45, 58, 71, 145, 195, 205, 214, 223, 254, 290, 359, 378, 386, 431, 474, 544, 552, 599], [3, 28, 29, 51, 60, 72, 81, 149, 196, 199, 207, 214, 226, 256, 291, 360, 363, 379, 388, 432, 480, 545, 554, 600], [5, 18, 31, 52, 61, 74, 81, 150, 197, 199, 209, 214, 257, 361, 363, 389, 481, 555, 601], [6, 28, 31, 76, 81, 151, 196, 200, 213, 214, 360, 364, 557], [18, 39, 80, 81, 153, 197, 200, 205, 216, 361, 364, 558], [28, 39, 72, 83, 154, 159, 207, 216], [18, 40, 74, 83, 155, 159, 209, 216], [28, 40, 76, 83, 157, 159, 213, 216], [80, 83, 154, 161, 205, 217], [72, 85, 155, 161, 207, 217], [74, 85, 157, 161, 209, 217], [76, 85, 213, 217], [80, 85, 205, 221], [72, 86, 207, 221], [74, 86, 209, 221], [76, 86, 213, 221], [80, 86]"/>
    <n v="98.581761900249518"/>
    <s v="livestocktype, country"/>
    <n v="47.368421052631582"/>
    <n v="34.375"/>
    <n v="32.291666666666671"/>
    <n v="76.923076923076934"/>
    <n v="15.38461538461538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145, 146, 150, 151, 153, 154, 188, 192, 195, 201, 204, 207, 209, 210, 218, 253, 262, 264, 266, 269, 271, 275, 281, 283, 284, 285, 292, 293, 295, 352, 354, 359, 367, 370, 372, 375, 380, 382, 385, 393, 424, 425, 427, 433, 435, 473, 475, 477, 482, 484, 535, 537, 538, 539, 546, 548, 551, 555, 557, 565, 594, 596, 599, 605]"/>
    <s v="Categorical"/>
    <s v="visualizing_livestock__CategoricalFeature[country=16;p=0,7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39, 51, 60, 85, 149, 196, 216, 225, 256, 290, 360, 378, 388, 431, 480, 544, 554, 599], [5, 19, 53, 57, 70, 150, 199, 210, 226, 264, 291, 363, 379, 385, 432, 473, 545, 551, 600], [3, 21, 52, 61, 77, 145, 195, 214, 223, 266, 278, 359, 366, 389, 421, 481, 532, 558, 601], [6, 22, 45, 58, 88, 151, 187, 217, 227, 273, 283, 351, 375, 386, 433, 474, 537, 555, 591], [0, 23, 44, 63, 89, 153, 197, 221, 224, 275, 284, 354, 380, 391, 435, 482, 538, 557, 596], [7, 34, 50, 64, 90, 143, 201, 204, 257, 292, 355, 382, 393, 424, 484, 546, 552, 603], [9, 36, 54, 65, 81, 146, 200, 207, 271, 293, 361, 372, 395, 427, 477, 548, 561, 605], [12, 41, 55, 62, 83, 157, 190, 208, 254, 295, 364, 373, 390, 428, 478, 539, 563, 594], [14, 29, 47, 66, 86, 154, 191, 209, 253, 285, 356, 374, 392, 429, 479, 540, 565, 597], [4, 31, 48, 67, 71, 155, 192, 211, 258, 286, 357, 376, 394, 430, 483, 541, 556, 598], [8, 40, 49, 68, 73, 159, 193, 212, 260, 287, 358, 377, 396, 434, 485, 542, 560, 602], [10, 17, 56, 69, 76, 161, 194, 213, 261, 288, 362, 381, 397, 436, 486, 543, 562, 604], [11, 20, 46, 59, 78, 147, 198, 215, 262, 289, 365, 383, 387, 437, 487, 547, 564, 606], [13, 24, 79, 148, 202, 218, 263, 294, 352, 384, 423, 475, 549, 566, 607], [15, 25, 80, 152, 203, 219, 265, 296, 353, 367, 425, 476, 550, 567, 593], [16, 26, 82, 158, 188, 220, 267, 297, 369, 426, 534, 553, 595], [1, 27, 84, 160, 189, 222, 268, 298, 370, 422, 535, 559, 592], [30, 87, 162, 205, 270, 280, 371, 536], [32, 91, 163, 206, 274, 281, 368, 533], [33, 92, 144, 276, 282], [35, 93, 156, 277, 279], [37, 94, 259], [38, 72, 269], [42, 74, 272], [43, 75, 255], [18], [28]"/>
    <n v="47.206165703275531"/>
    <s v="livestocktype, country"/>
    <n v="10.52631578947368"/>
    <n v="29.82456140350877"/>
    <n v="38.94736842105263"/>
    <n v="84.615384615384613"/>
    <n v="23.07692307692308"/>
    <n v="76.923076923076934"/>
    <n v="15.38461538461538"/>
    <s v="[0, 17, 44, 57, 70, 143, 187, 204, 225, 253, 278, 351, 366, 385, 421, 473, 532, 551, 591], [2, 18, 29, 45, 58, 71, 145, 195, 205, 214, 223, 254, 290, 359, 378, 386, 431, 474, 544, 552, 599], [3, 28, 29, 51, 60, 72, 81, 149, 196, 199, 207, 214, 226, 256, 291, 360, 363, 379, 388, 432, 480, 545, 554, 600], [5, 18, 31, 52, 61, 74, 81, 150, 197, 199, 209, 214, 257, 361, 363, 389, 481, 555, 601], [6, 28, 31, 76, 81, 151, 196, 200, 213, 214, 360, 364, 557], [18, 39, 80, 81, 153, 197, 200, 205, 216, 361, 364, 558], [28, 39, 72, 83, 154, 159, 207, 216], [18, 40, 74, 83, 155, 159, 209, 216], [28, 40, 76, 83, 157, 159, 213, 216], [80, 83, 154, 161, 205, 217], [72, 85, 155, 161, 207, 217], [74, 85, 157, 161, 209, 217], [76, 85, 213, 217], [80, 85, 205, 221], [72, 86, 207, 221], [74, 86, 209, 221], [76, 86, 213, 221], [80, 86]"/>
    <n v="98.581761900249518"/>
    <s v="livestocktype, country"/>
    <n v="47.368421052631582"/>
    <n v="34.375"/>
    <n v="32.291666666666671"/>
    <n v="76.923076923076934"/>
    <n v="15.38461538461538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95, 98, 99, 100, 104, 106, 108, 110, 118, 145, 146, 150, 151, 153, 154, 188, 192, 195, 201, 204, 207, 209, 210, 218, 253, 262, 264, 266, 269, 271, 275, 281, 283, 284, 285, 292, 293, 295, 352, 354, 359, 367, 370, 372, 375, 380, 382, 385, 393, 424, 425, 427, 433, 435, 473, 475, 477, 482, 484, 535, 537, 538, 539, 546, 548, 551, 555, 557, 565, 594, 596, 599, 605]"/>
    <s v="Categorical"/>
    <s v="visualizing_livestock__CategoricalFeature[country=17;p=0,5]_window[5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2, 39, 51, 60, 85, 95, 149, 196, 216, 225, 256, 290, 360, 378, 388, 431, 480, 544, 554, 599], [5, 19, 45, 57, 70, 100, 150, 199, 210, 226, 264, 278, 363, 366, 385, 421, 473, 532, 551, 600], [3, 21, 44, 61, 77, 101, 145, 195, 214, 223, 266, 283, 359, 379, 389, 424, 481, 537, 558, 601], [6, 22, 52, 58, 88, 104, 151, 187, 217, 227, 273, 284, 351, 367, 386, 432, 474, 538, 555, 591], [0, 23, 53, 63, 89, 106, 153, 197, 221, 224, 275, 291, 354, 370, 391, 425, 482, 545, 557, 596], [7, 34, 48, 64, 90, 108, 143, 201, 204, 257, 281, 355, 372, 393, 427, 484, 535, 552, 603], [9, 36, 50, 65, 81, 110, 154, 200, 207, 271, 285, 361, 373, 395, 428, 477, 539, 561, 605], [12, 41, 46, 62, 83, 115, 158, 190, 208, 254, 286, 364, 375, 390, 433, 478, 540, 563, 594], [14, 29, 49, 66, 86, 116, 146, 191, 209, 253, 292, 356, 380, 392, 435, 479, 546, 565, 597], [4, 31, 54, 67, 71, 118, 155, 192, 211, 258, 293, 357, 382, 394, 422, 483, 548, 556, 598], [8, 40, 55, 68, 73, 99, 159, 193, 212, 260, 295, 358, 368, 396, 426, 485, 533, 560, 602], [10, 17, 47, 69, 76, 113, 161, 194, 213, 261, 279, 362, 371, 397, 429, 486, 536, 562, 604], [11, 20, 56, 59, 78, 98, 147, 198, 215, 262, 282, 365, 374, 387, 430, 487, 541, 564, 606], [13, 24, 79, 96, 148, 202, 218, 263, 287, 352, 376, 434, 475, 542, 566, 607], [15, 25, 80, 102, 152, 203, 219, 265, 288, 353, 377, 436, 476, 543, 567, 593], [16, 26, 82, 103, 156, 188, 220, 267, 289, 381, 437, 547, 553, 595], [1, 27, 84, 105, 157, 189, 222, 268, 294, 383, 423, 549, 559, 592], [30, 87, 107, 160, 205, 270, 296, 384, 550], [32, 91, 109, 162, 206, 274, 297, 369, 534], [33, 92, 111, 163, 276, 298], [35, 93, 112, 144, 277, 280], [37, 94, 117, 259], [38, 72, 119, 269], [42, 74, 120, 272], [43, 75, 121, 255], [18, 114], [28, 97]"/>
    <n v="51.372549019607838"/>
    <s v="livestocktype, country"/>
    <n v="15"/>
    <n v="36.666666666666657"/>
    <n v="41"/>
    <n v="84.615384615384613"/>
    <n v="23.07692307692308"/>
    <n v="84.615384615384613"/>
    <n v="23.07692307692308"/>
    <s v="[0, 17, 44, 57, 70, 95, 143, 187, 204, 225, 253, 278, 351, 366, 385, 421, 473, 532, 551, 591], [2, 18, 29, 45, 58, 71, 96, 145, 195, 205, 214, 223, 254, 279, 290, 359, 367, 378, 386, 422, 431, 474, 533, 544, 552, 599], [3, 28, 29, 46, 51, 60, 72, 81, 98, 149, 196, 199, 207, 214, 226, 256, 281, 290, 360, 363, 368, 378, 388, 424, 431, 480, 535, 544, 554, 600], [5, 18, 31, 46, 52, 61, 74, 81, 99, 150, 197, 199, 209, 214, 257, 283, 290, 361, 363, 370, 378, 389, 425, 431, 481, 537, 544, 555, 601], [6, 28, 31, 48, 51, 76, 81, 113, 151, 196, 200, 213, 214, 284, 290, 360, 364, 372, 378, 427, 431, 538, 544, 557], [18, 39, 48, 52, 80, 81, 153, 197, 200, 205, 216, 285, 290, 361, 364, 373, 378, 428, 431, 539, 544, 558], [28, 39, 50, 51, 72, 83, 154, 159, 207, 216, 286, 290, 367, 379, 422, 432, 540, 544], [18, 40, 50, 52, 74, 83, 158, 159, 209, 216, 279, 291, 368, 379, 424, 432, 533, 545], [28, 40, 76, 83, 154, 161, 213, 216, 281, 291, 370, 379, 425, 432, 535, 545], [80, 83, 158, 161, 205, 217, 283, 291, 372, 379, 427, 432, 537, 545], [72, 85, 207, 217, 284, 291, 373, 379, 428, 432, 538, 545], [74, 85, 209, 217, 285, 291, 539, 545], [76, 85, 213, 217, 286, 291, 540, 545], [80, 85, 205, 221], [72, 86, 207, 221], [74, 86, 209, 221], [76, 86, 213, 221], [80, 86]"/>
    <n v="98.382352941176464"/>
    <s v="livestocktype, country"/>
    <n v="50"/>
    <n v="36.84210526315789"/>
    <n v="36.434108527131777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44, 48, 53, 57, 63, 64, 70, 71, 72, 76, 81, 89, 95, 98, 99, 100, 104, 106, 108, 110, 118, 145, 146, 150, 151, 153, 154, 188, 192, 195, 201, 204, 207, 209, 210, 218, 253, 262, 264, 266, 269, 271, 275, 281, 283, 284, 285, 292, 293, 295, 352, 354, 359, 367, 370, 372, 375, 380, 382, 385, 393, 424, 425, 427, 433, 435, 473, 475, 477, 482, 484, 535, 537, 538, 539, 546, 548, 551, 555, 557, 565, 594, 596, 599, 605]"/>
    <s v="Categorical"/>
    <s v="visualizing_livestock__CategoricalFeature[country=17;p=0,7]_window[5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2, 39, 51, 60, 85, 95, 149, 196, 216, 225, 256, 290, 360, 378, 388, 431, 480, 544, 554, 599], [5, 19, 45, 57, 70, 100, 150, 199, 210, 226, 264, 278, 363, 366, 385, 421, 473, 532, 551, 600], [3, 21, 44, 61, 77, 101, 145, 195, 214, 223, 266, 283, 359, 379, 389, 424, 481, 537, 558, 601], [6, 22, 52, 58, 88, 104, 151, 187, 217, 227, 273, 284, 351, 367, 386, 432, 474, 538, 555, 591], [0, 23, 53, 63, 89, 106, 153, 197, 221, 224, 275, 291, 354, 370, 391, 425, 482, 545, 557, 596], [7, 34, 48, 64, 90, 108, 143, 201, 204, 257, 281, 355, 372, 393, 427, 484, 535, 552, 603], [9, 36, 50, 65, 81, 110, 154, 200, 207, 271, 285, 361, 373, 395, 428, 477, 539, 561, 605], [12, 41, 46, 62, 83, 115, 158, 190, 208, 254, 286, 364, 375, 390, 433, 478, 540, 563, 594], [14, 29, 49, 66, 86, 116, 146, 191, 209, 253, 292, 356, 380, 392, 435, 479, 546, 565, 597], [4, 31, 54, 67, 71, 118, 155, 192, 211, 258, 293, 357, 382, 394, 422, 483, 548, 556, 598], [8, 40, 55, 68, 73, 99, 159, 193, 212, 260, 295, 358, 368, 396, 426, 485, 533, 560, 602], [10, 17, 47, 69, 76, 113, 161, 194, 213, 261, 279, 362, 371, 397, 429, 486, 536, 562, 604], [11, 20, 56, 59, 78, 98, 147, 198, 215, 262, 282, 365, 374, 387, 430, 487, 541, 564, 606], [13, 24, 79, 96, 148, 202, 218, 263, 287, 352, 376, 434, 475, 542, 566, 607], [15, 25, 80, 102, 152, 203, 219, 265, 288, 353, 377, 436, 476, 543, 567, 593], [16, 26, 82, 103, 156, 188, 220, 267, 289, 381, 437, 547, 553, 595], [1, 27, 84, 105, 157, 189, 222, 268, 294, 383, 423, 549, 559, 592], [30, 87, 107, 160, 205, 270, 296, 384, 550], [32, 91, 109, 162, 206, 274, 297, 369, 534], [33, 92, 111, 163, 276, 298], [35, 93, 112, 144, 277, 280], [37, 94, 117, 259], [38, 72, 119, 269], [42, 74, 120, 272], [43, 75, 121, 255], [18, 114], [28, 97]"/>
    <n v="51.372549019607838"/>
    <s v="livestocktype, country"/>
    <n v="15"/>
    <n v="36.666666666666657"/>
    <n v="41"/>
    <n v="84.615384615384613"/>
    <n v="23.07692307692308"/>
    <n v="84.615384615384613"/>
    <n v="23.07692307692308"/>
    <s v="[0, 17, 44, 57, 70, 95, 143, 187, 204, 225, 253, 278, 351, 366, 385, 421, 473, 532, 551, 591], [2, 18, 29, 45, 58, 71, 96, 145, 195, 205, 214, 223, 254, 279, 290, 359, 367, 378, 386, 422, 431, 474, 533, 544, 552, 599], [3, 28, 29, 46, 51, 60, 72, 81, 98, 149, 196, 199, 207, 214, 226, 256, 281, 290, 360, 363, 368, 378, 388, 424, 431, 480, 535, 544, 554, 600], [5, 18, 31, 46, 52, 61, 74, 81, 99, 150, 197, 199, 209, 214, 257, 283, 290, 361, 363, 370, 378, 389, 425, 431, 481, 537, 544, 555, 601], [6, 28, 31, 48, 51, 76, 81, 113, 151, 196, 200, 213, 214, 284, 290, 360, 364, 372, 378, 427, 431, 538, 544, 557], [18, 39, 48, 52, 80, 81, 153, 197, 200, 205, 216, 285, 290, 361, 364, 373, 378, 428, 431, 539, 544, 558], [28, 39, 50, 51, 72, 83, 154, 159, 207, 216, 286, 290, 367, 379, 422, 432, 540, 544], [18, 40, 50, 52, 74, 83, 158, 159, 209, 216, 279, 291, 368, 379, 424, 432, 533, 545], [28, 40, 76, 83, 154, 161, 213, 216, 281, 291, 370, 379, 425, 432, 535, 545], [80, 83, 158, 161, 205, 217, 283, 291, 372, 379, 427, 432, 537, 545], [72, 85, 207, 217, 284, 291, 373, 379, 428, 432, 538, 545], [74, 85, 209, 217, 285, 291, 539, 545], [76, 85, 213, 217, 286, 291, 540, 545], [80, 85, 205, 221], [72, 86, 207, 221], [74, 86, 209, 221], [76, 86, 213, 221], [80, 86]"/>
    <n v="98.382352941176464"/>
    <s v="livestocktype, country"/>
    <n v="50"/>
    <n v="36.84210526315789"/>
    <n v="36.434108527131777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57, 63, 64, 70, 71, 72, 76, 81, 89, 122, 123, 126, 130, 133, 135, 137, 145, 146, 150, 151, 153, 154, 188, 192, 195, 201, 204, 207, 209, 210, 218, 253, 262, 264, 266, 269, 271, 275, 281, 283, 284, 285, 292, 293, 295, 299, 302, 303, 304, 306, 311, 313, 317, 352, 354, 359, 367, 370, 372, 375, 380, 382, 385, 393, 424, 425, 427, 433, 435, 473, 475, 477, 482, 484, 535, 537, 538, 539, 546, 548, 551, 555, 557, 565, 594, 596, 599, 605]"/>
    <s v="Categorical"/>
    <s v="visualizing_livestock__CategoricalFeature[country=19;p=0,5]_window[5.0%]"/>
    <n v="76.923076923076934"/>
    <n v="61.53846153846154"/>
    <n v="15.38461538461538"/>
    <n v="84.615384615384613"/>
    <n v="23.07692307692308"/>
    <n v="61.53846153846154"/>
    <n v="0"/>
    <n v="61.53846153846154"/>
    <n v="0"/>
    <n v="84.615384615384613"/>
    <n v="23.07692307692308"/>
    <s v="[2, 39, 60, 85, 122, 149, 199, 216, 225, 254, 290, 302, 360, 378, 388, 431, 480, 544, 554, 599], [5, 40, 57, 70, 140, 150, 195, 217, 226, 256, 278, 299, 363, 379, 385, 432, 473, 545, 551, 600], [3, 17, 61, 86, 138, 161, 200, 204, 223, 266, 283, 304, 359, 366, 389, 421, 481, 532, 558, 601], [6, 18, 58, 71, 133, 145, 187, 214, 227, 273, 284, 306, 351, 375, 386, 433, 474, 546, 555, 591], [0, 19, 63, 72, 135, 151, 196, 221, 224, 275, 291, 307, 354, 380, 391, 435, 482, 548, 557, 596], [7, 21, 64, 74, 137, 153, 201, 205, 270, 281, 317, 355, 382, 393, 424, 484, 537, 552, 603], [9, 22, 65, 76, 123, 159, 189, 207, 264, 285, 318, 361, 371, 395, 426, 476, 538, 561, 605], [12, 23, 62, 77, 124, 143, 193, 209, 269, 286, 321, 364, 373, 390, 428, 478, 536, 563, 594], [14, 29, 66, 81, 125, 146, 197, 210, 271, 292, 323, 356, 376, 392, 430, 483, 540, 565, 597], [4, 31, 67, 83, 127, 154, 198, 218, 253, 293, 314, 357, 377, 394, 434, 485, 542, 556, 598], [8, 36, 68, 88, 131, 155, 202, 219, 255, 295, 303, 358, 381, 396, 436, 486, 543, 560, 602], [10, 41, 69, 89, 134, 147, 203, 206, 257, 279, 311, 362, 383, 397, 437, 487, 547, 562, 604], [11, 34, 59, 90, 136, 148, 191, 208, 258, 282, 313, 365, 384, 387, 423, 475, 549, 564, 606], [13, 20, 73, 141, 152, 192, 211, 259, 287, 300, 352, 367, 425, 477, 550, 566, 607], [15, 24, 75, 142, 156, 194, 212, 263, 288, 305, 353, 369, 427, 479, 534, 567, 593], [16, 25, 78, 129, 157, 188, 213, 267, 289, 308, 370, 429, 535, 553, 595], [1, 26, 79, 130, 158, 190, 220, 268, 294, 309, 372, 422, 539, 559, 592], [27, 80, 132, 162, 222, 274, 296, 310, 374, 541], [28, 82, 139, 163, 215, 276, 297, 312, 368, 533], [30, 87, 126, 144, 277, 298, 316], [37, 91, 128, 160, 261, 280, 319], [38, 92, 262, 320], [42, 93, 265, 322], [43, 94, 272, 324], [33, 84, 260, 325], [35, 315], [32, 301]"/>
    <n v="49.901380670611438"/>
    <s v="livestocktype, country"/>
    <n v="20"/>
    <n v="31.666666666666661"/>
    <n v="41"/>
    <n v="84.615384615384613"/>
    <n v="23.07692307692308"/>
    <n v="76.923076923076934"/>
    <n v="15.38461538461538"/>
    <s v="[0, 17, 57, 70, 122, 143, 187, 204, 225, 253, 278, 299, 351, 366, 385, 421, 473, 532, 551, 591], [2, 29, 58, 71, 123, 145, 195, 214, 223, 259, 279, 290, 300, 359, 378, 386, 431, 474, 544, 552, 599], [3, 31, 60, 81, 125, 149, 199, 216, 226, 269, 281, 290, 302, 360, 363, 379, 388, 432, 480, 545, 554, 600], [5, 39, 61, 83, 133, 150, 200, 217, 270, 283, 290, 303, 361, 363, 389, 481, 555, 601], [6, 40, 85, 135, 151, 218, 221, 284, 290, 311, 360, 364, 557], [86, 137, 153, 219, 221, 285, 290, 313, 361, 364, 558], [138, 159, 286, 290, 314], [161, 279, 291], [281, 291], [283, 291], [284, 291], [285, 291], [286, 291]"/>
    <n v="98.634738658777124"/>
    <s v="livestocktype, country"/>
    <n v="50"/>
    <n v="36.507936507936513"/>
    <n v="36.170212765957451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57, 63, 64, 70, 71, 72, 76, 81, 89, 122, 123, 126, 130, 133, 135, 137, 145, 146, 150, 151, 153, 154, 188, 192, 195, 201, 204, 207, 209, 210, 218, 253, 262, 264, 266, 269, 271, 275, 281, 283, 284, 285, 292, 293, 295, 299, 302, 303, 304, 306, 311, 313, 317, 352, 354, 359, 367, 370, 372, 375, 380, 382, 385, 393, 424, 425, 427, 433, 435, 473, 475, 477, 482, 484, 535, 537, 538, 539, 546, 548, 551, 555, 557, 565, 594, 596, 599, 605]"/>
    <s v="Categorical"/>
    <s v="visualizing_livestock__CategoricalFeature[country=19;p=0,7]_window[5.0%]"/>
    <n v="76.923076923076934"/>
    <n v="61.53846153846154"/>
    <n v="15.38461538461538"/>
    <n v="84.615384615384613"/>
    <n v="23.07692307692308"/>
    <n v="61.53846153846154"/>
    <n v="0"/>
    <n v="61.53846153846154"/>
    <n v="0"/>
    <n v="84.615384615384613"/>
    <n v="23.07692307692308"/>
    <s v="[2, 39, 60, 85, 122, 149, 199, 216, 225, 254, 290, 302, 360, 378, 388, 431, 480, 544, 554, 599], [5, 40, 57, 70, 140, 150, 195, 217, 226, 256, 278, 299, 363, 379, 385, 432, 473, 545, 551, 600], [3, 17, 61, 86, 138, 161, 200, 204, 223, 266, 283, 304, 359, 366, 389, 421, 481, 532, 558, 601], [6, 18, 58, 71, 133, 145, 187, 214, 227, 273, 284, 306, 351, 375, 386, 433, 474, 546, 555, 591], [0, 19, 63, 72, 135, 151, 196, 221, 224, 275, 291, 307, 354, 380, 391, 435, 482, 548, 557, 596], [7, 21, 64, 74, 137, 153, 201, 205, 270, 281, 317, 355, 382, 393, 424, 484, 537, 552, 603], [9, 22, 65, 76, 123, 159, 189, 207, 264, 285, 318, 361, 371, 395, 426, 476, 538, 561, 605], [12, 23, 62, 77, 124, 143, 193, 209, 269, 286, 321, 364, 373, 390, 428, 478, 536, 563, 594], [14, 29, 66, 81, 125, 146, 197, 210, 271, 292, 323, 356, 376, 392, 430, 483, 540, 565, 597], [4, 31, 67, 83, 127, 154, 198, 218, 253, 293, 314, 357, 377, 394, 434, 485, 542, 556, 598], [8, 36, 68, 88, 131, 155, 202, 219, 255, 295, 303, 358, 381, 396, 436, 486, 543, 560, 602], [10, 41, 69, 89, 134, 147, 203, 206, 257, 279, 311, 362, 383, 397, 437, 487, 547, 562, 604], [11, 34, 59, 90, 136, 148, 191, 208, 258, 282, 313, 365, 384, 387, 423, 475, 549, 564, 606], [13, 20, 73, 141, 152, 192, 211, 259, 287, 300, 352, 367, 425, 477, 550, 566, 607], [15, 24, 75, 142, 156, 194, 212, 263, 288, 305, 353, 369, 427, 479, 534, 567, 593], [16, 25, 78, 129, 157, 188, 213, 267, 289, 308, 370, 429, 535, 553, 595], [1, 26, 79, 130, 158, 190, 220, 268, 294, 309, 372, 422, 539, 559, 592], [27, 80, 132, 162, 222, 274, 296, 310, 374, 541], [28, 82, 139, 163, 215, 276, 297, 312, 368, 533], [30, 87, 126, 144, 277, 298, 316], [37, 91, 128, 160, 261, 280, 319], [38, 92, 262, 320], [42, 93, 265, 322], [43, 94, 272, 324], [33, 84, 260, 325], [35, 315], [32, 301]"/>
    <n v="49.901380670611438"/>
    <s v="livestocktype, country"/>
    <n v="20"/>
    <n v="31.666666666666661"/>
    <n v="41"/>
    <n v="84.615384615384613"/>
    <n v="23.07692307692308"/>
    <n v="76.923076923076934"/>
    <n v="15.38461538461538"/>
    <s v="[0, 17, 57, 70, 122, 143, 187, 204, 225, 253, 278, 299, 351, 366, 385, 421, 473, 532, 551, 591], [2, 29, 58, 71, 123, 145, 195, 214, 223, 259, 279, 290, 300, 359, 378, 386, 431, 474, 544, 552, 599], [3, 31, 60, 81, 125, 149, 199, 216, 226, 269, 281, 290, 302, 360, 363, 379, 388, 432, 480, 545, 554, 600], [5, 39, 61, 83, 133, 150, 200, 217, 270, 283, 290, 303, 361, 363, 389, 481, 555, 601], [6, 40, 85, 135, 151, 218, 221, 284, 290, 311, 360, 364, 557], [86, 137, 153, 219, 221, 285, 290, 313, 361, 364, 558], [138, 159, 286, 290, 314], [161, 279, 291], [281, 291], [283, 291], [284, 291], [285, 291], [286, 291]"/>
    <n v="98.634738658777124"/>
    <s v="livestocktype, country"/>
    <n v="50"/>
    <n v="36.507936507936513"/>
    <n v="36.170212765957451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51, 555, 557, 565, 594, 596, 599, 605]"/>
    <s v="Categorical"/>
    <s v="visualizing_livestock__CategoricalFeature[country=20;p=0,5]_window[5.0%]"/>
    <n v="76.923076923076934"/>
    <n v="61.53846153846154"/>
    <n v="15.38461538461538"/>
    <n v="84.615384615384613"/>
    <n v="23.07692307692308"/>
    <n v="76.923076923076934"/>
    <n v="15.38461538461538"/>
    <n v="53.846153846153847"/>
    <n v="-7.6923076923076987"/>
    <n v="84.615384615384613"/>
    <n v="23.07692307692308"/>
    <s v="[2, 39, 60, 85, 149, 199, 216, 225, 290, 363, 378, 388, 431, 480, 544, 561, 599], [5, 40, 57, 70, 150, 195, 221, 226, 291, 359, 379, 385, 432, 473, 545, 563, 600], [3, 17, 61, 86, 161, 200, 217, 223, 278, 364, 366, 389, 421, 481, 532, 565, 601], [6, 18, 58, 71, 145, 187, 204, 227, 292, 351, 375, 386, 433, 474, 546, 554, 591], [0, 19, 63, 72, 151, 196, 205, 224, 293, 354, 380, 391, 435, 482, 548, 556, 596], [7, 21, 64, 74, 153, 201, 207, 295, 355, 382, 393, 424, 484, 537, 558, 603], [9, 22, 65, 76, 159, 189, 209, 283, 360, 371, 395, 426, 476, 538, 560, 605], [12, 23, 62, 77, 143, 193, 210, 284, 356, 373, 390, 428, 478, 536, 562, 594], [14, 29, 66, 81, 146, 197, 214, 282, 357, 376, 392, 430, 483, 540, 564, 597], [4, 31, 67, 83, 154, 198, 206, 286, 358, 377, 394, 434, 485, 542, 566, 598], [8, 36, 68, 88, 155, 202, 208, 288, 361, 381, 396, 436, 486, 543, 567, 602], [10, 41, 69, 89, 147, 203, 211, 289, 362, 383, 397, 437, 487, 547, 551, 604], [11, 34, 59, 90, 148, 191, 212, 294, 365, 384, 387, 423, 475, 549, 553, 606], [13, 20, 73, 152, 192, 213, 296, 352, 367, 425, 477, 550, 555, 607], [15, 24, 75, 156, 194, 219, 297, 353, 369, 427, 479, 534, 557, 593], [16, 25, 78, 157, 188, 222, 298, 370, 429, 535, 559, 595], [1, 26, 79, 158, 190, 215, 280, 372, 422, 539, 552, 592], [27, 80, 162, 218, 281, 374, 541], [28, 82, 163, 220, 285, 368, 533], [30, 87, 144, 287], [37, 91, 160, 279], [38, 92], [42, 93], [43, 94], [33, 84], [35], [32]"/>
    <n v="37.807183364839318"/>
    <s v="livestocktype, country"/>
    <n v="11.76470588235294"/>
    <n v="23.52941176470588"/>
    <n v="35.294117647058833"/>
    <n v="84.615384615384613"/>
    <n v="23.07692307692308"/>
    <n v="84.615384615384613"/>
    <n v="23.07692307692308"/>
    <s v="[0, 17, 57, 70, 143, 187, 204, 225, 278, 351, 366, 385, 421, 473, 532, 551, 591], [2, 29, 58, 71, 145, 195, 214, 223, 290, 359, 378, 386, 431, 474, 544, 552, 599], [3, 31, 60, 81, 149, 199, 216, 226, 291, 363, 379, 388, 432, 480, 545, 554, 600], [5, 39, 61, 83, 150, 200, 217, 364, 389, 481, 555, 601], [6, 40, 85, 151, 221, 557], [86, 153, 559], [159], [161]"/>
    <n v="98.474896671045485"/>
    <s v="livestocktype, country"/>
    <n v="41.17647058823529"/>
    <n v="31.372549019607838"/>
    <n v="28.985507246376809"/>
    <n v="76.923076923076934"/>
    <n v="15.38461538461538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51, 555, 557, 565, 594, 596, 599, 605]"/>
    <s v="Categorical"/>
    <s v="visualizing_livestock__CategoricalFeature[country=20;p=0,7]_window[5.0%]"/>
    <n v="76.923076923076934"/>
    <n v="61.53846153846154"/>
    <n v="15.38461538461538"/>
    <n v="84.615384615384613"/>
    <n v="23.07692307692308"/>
    <n v="76.923076923076934"/>
    <n v="15.38461538461538"/>
    <n v="53.846153846153847"/>
    <n v="-7.6923076923076987"/>
    <n v="84.615384615384613"/>
    <n v="23.07692307692308"/>
    <s v="[2, 39, 60, 85, 149, 199, 216, 225, 290, 363, 378, 388, 431, 480, 544, 561, 599], [5, 40, 57, 70, 150, 195, 221, 226, 291, 359, 379, 385, 432, 473, 545, 563, 600], [3, 17, 61, 86, 161, 200, 217, 223, 278, 364, 366, 389, 421, 481, 532, 565, 601], [6, 18, 58, 71, 145, 187, 204, 227, 292, 351, 375, 386, 433, 474, 546, 554, 591], [0, 19, 63, 72, 151, 196, 205, 224, 293, 354, 380, 391, 435, 482, 548, 556, 596], [7, 21, 64, 74, 153, 201, 207, 295, 355, 382, 393, 424, 484, 537, 558, 603], [9, 22, 65, 76, 159, 189, 209, 283, 360, 371, 395, 426, 476, 538, 560, 605], [12, 23, 62, 77, 143, 193, 210, 284, 356, 373, 390, 428, 478, 536, 562, 594], [14, 29, 66, 81, 146, 197, 214, 282, 357, 376, 392, 430, 483, 540, 564, 597], [4, 31, 67, 83, 154, 198, 206, 286, 358, 377, 394, 434, 485, 542, 566, 598], [8, 36, 68, 88, 155, 202, 208, 288, 361, 381, 396, 436, 486, 543, 567, 602], [10, 41, 69, 89, 147, 203, 211, 289, 362, 383, 397, 437, 487, 547, 551, 604], [11, 34, 59, 90, 148, 191, 212, 294, 365, 384, 387, 423, 475, 549, 553, 606], [13, 20, 73, 152, 192, 213, 296, 352, 367, 425, 477, 550, 555, 607], [15, 24, 75, 156, 194, 219, 297, 353, 369, 427, 479, 534, 557, 593], [16, 25, 78, 157, 188, 222, 298, 370, 429, 535, 559, 595], [1, 26, 79, 158, 190, 215, 280, 372, 422, 539, 552, 592], [27, 80, 162, 218, 281, 374, 541], [28, 82, 163, 220, 285, 368, 533], [30, 87, 144, 287], [37, 91, 160, 279], [38, 92], [42, 93], [43, 94], [33, 84], [35], [32]"/>
    <n v="37.807183364839318"/>
    <s v="livestocktype, country"/>
    <n v="11.76470588235294"/>
    <n v="23.52941176470588"/>
    <n v="35.294117647058833"/>
    <n v="84.615384615384613"/>
    <n v="23.07692307692308"/>
    <n v="84.615384615384613"/>
    <n v="23.07692307692308"/>
    <s v="[0, 17, 57, 70, 143, 187, 204, 225, 278, 351, 366, 385, 421, 473, 532, 551, 591], [2, 29, 58, 71, 145, 195, 214, 223, 290, 359, 378, 386, 431, 474, 544, 552, 599], [3, 31, 60, 81, 149, 199, 216, 226, 291, 363, 379, 388, 432, 480, 545, 554, 600], [5, 39, 61, 83, 150, 200, 217, 364, 389, 481, 555, 601], [6, 40, 85, 151, 221, 557], [86, 153, 559], [159], [161]"/>
    <n v="98.474896671045485"/>
    <s v="livestocktype, country"/>
    <n v="41.17647058823529"/>
    <n v="31.372549019607838"/>
    <n v="28.985507246376809"/>
    <n v="76.923076923076934"/>
    <n v="15.38461538461538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51, 555, 557, 565, 594, 596, 599, 605]"/>
    <s v="Categorical"/>
    <s v="visualizing_livestock__CategoricalFeature[country=21;p=0,5]_window[5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60, 85, 149, 199, 216, 225, 290, 363, 378, 388, 431, 480, 544, 561, 599], [5, 40, 57, 70, 150, 195, 217, 226, 291, 359, 379, 385, 432, 473, 545, 563, 600], [3, 29, 61, 86, 153, 200, 221, 223, 278, 364, 366, 389, 421, 481, 532, 565, 601], [6, 31, 58, 81, 159, 187, 214, 227, 283, 351, 375, 386, 433, 474, 537, 554, 591], [0, 17, 63, 83, 161, 196, 204, 224, 284, 354, 380, 391, 435, 482, 538, 558, 596], [7, 23, 64, 71, 145, 201, 207, 292, 355, 382, 393, 424, 484, 546, 560, 603], [9, 34, 65, 77, 151, 192, 208, 293, 360, 372, 395, 427, 478, 548, 562, 605], [12, 36, 62, 88, 143, 193, 209, 295, 356, 373, 390, 428, 483, 539, 564, 594], [14, 41, 66, 89, 146, 194, 210, 285, 357, 374, 392, 429, 485, 540, 566, 597], [4, 21, 67, 90, 147, 197, 211, 286, 358, 376, 394, 430, 486, 541, 567, 598], [8, 22, 68, 74, 148, 198, 212, 287, 361, 377, 396, 434, 487, 542, 551, 602], [10, 24, 69, 75, 154, 202, 213, 288, 362, 381, 397, 436, 476, 543, 553, 604], [11, 25, 59, 76, 155, 203, 218, 289, 365, 383, 387, 437, 477, 547, 556, 606], [13, 26, 78, 156, 189, 219, 294, 352, 384, 423, 479, 549, 557, 607], [15, 27, 79, 157, 190, 220, 296, 353, 367, 425, 475, 550, 559, 593], [16, 28, 80, 158, 191, 222, 297, 369, 426, 534, 555, 595], [1, 30, 82, 160, 188, 205, 298, 370, 422, 535, 552, 592], [35, 87, 162, 206, 280, 371, 536], [37, 91, 163, 215, 281, 368, 533], [38, 92, 144, 282], [42, 93, 152, 279], [43, 94], [18, 72], [19, 73], [20, 84], [32], [33]"/>
    <n v="40.075614366729681"/>
    <s v="livestocktype, country"/>
    <n v="11.76470588235294"/>
    <n v="25.490196078431371"/>
    <n v="32.941176470588232"/>
    <n v="84.615384615384613"/>
    <n v="23.07692307692308"/>
    <n v="84.615384615384613"/>
    <n v="23.07692307692308"/>
    <s v="[0, 17, 57, 70, 143, 187, 216, 225, 278, 351, 366, 385, 421, 473, 532, 551, 591], [2, 29, 58, 71, 145, 195, 204, 223, 290, 359, 378, 386, 431, 474, 544, 552, 599], [3, 31, 60, 81, 149, 199, 214, 226, 291, 363, 379, 388, 432, 480, 545, 554, 600], [5, 39, 61, 83, 150, 200, 217, 364, 389, 481, 555, 601], [6, 40, 85, 151, 221, 557], [86, 153, 559], [159], [161]"/>
    <n v="98.474896671045485"/>
    <s v="livestocktype, country"/>
    <n v="35.294117647058833"/>
    <n v="31.372549019607838"/>
    <n v="28.985507246376809"/>
    <n v="76.923076923076934"/>
    <n v="15.38461538461538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51, 555, 557, 565, 594, 596, 599, 605]"/>
    <s v="Categorical"/>
    <s v="visualizing_livestock__CategoricalFeature[country=21;p=0,7]_window[5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60, 85, 149, 199, 216, 225, 290, 363, 378, 388, 431, 480, 544, 561, 599], [5, 40, 57, 70, 150, 195, 217, 226, 291, 359, 379, 385, 432, 473, 545, 563, 600], [3, 29, 61, 86, 153, 200, 221, 223, 278, 364, 366, 389, 421, 481, 532, 565, 601], [6, 31, 58, 81, 159, 187, 214, 227, 283, 351, 375, 386, 433, 474, 537, 554, 591], [0, 17, 63, 83, 161, 196, 204, 224, 284, 354, 380, 391, 435, 482, 538, 558, 596], [7, 23, 64, 71, 145, 201, 207, 292, 355, 382, 393, 424, 484, 546, 560, 603], [9, 34, 65, 77, 151, 192, 208, 293, 360, 372, 395, 427, 478, 548, 562, 605], [12, 36, 62, 88, 143, 193, 209, 295, 356, 373, 390, 428, 483, 539, 564, 594], [14, 41, 66, 89, 146, 194, 210, 285, 357, 374, 392, 429, 485, 540, 566, 597], [4, 21, 67, 90, 147, 197, 211, 286, 358, 376, 394, 430, 486, 541, 567, 598], [8, 22, 68, 74, 148, 198, 212, 287, 361, 377, 396, 434, 487, 542, 551, 602], [10, 24, 69, 75, 154, 202, 213, 288, 362, 381, 397, 436, 476, 543, 553, 604], [11, 25, 59, 76, 155, 203, 218, 289, 365, 383, 387, 437, 477, 547, 556, 606], [13, 26, 78, 156, 189, 219, 294, 352, 384, 423, 479, 549, 557, 607], [15, 27, 79, 157, 190, 220, 296, 353, 367, 425, 475, 550, 559, 593], [16, 28, 80, 158, 191, 222, 297, 369, 426, 534, 555, 595], [1, 30, 82, 160, 188, 205, 298, 370, 422, 535, 552, 592], [35, 87, 162, 206, 280, 371, 536], [37, 91, 163, 215, 281, 368, 533], [38, 92, 144, 282], [42, 93, 152, 279], [43, 94], [18, 72], [19, 73], [20, 84], [32], [33]"/>
    <n v="40.075614366729681"/>
    <s v="livestocktype, country"/>
    <n v="11.76470588235294"/>
    <n v="25.490196078431371"/>
    <n v="32.941176470588232"/>
    <n v="84.615384615384613"/>
    <n v="23.07692307692308"/>
    <n v="84.615384615384613"/>
    <n v="23.07692307692308"/>
    <s v="[0, 17, 57, 70, 143, 187, 216, 225, 278, 351, 366, 385, 421, 473, 532, 551, 591], [2, 29, 58, 71, 145, 195, 204, 223, 290, 359, 378, 386, 431, 474, 544, 552, 599], [3, 31, 60, 81, 149, 199, 214, 226, 291, 363, 379, 388, 432, 480, 545, 554, 600], [5, 39, 61, 83, 150, 200, 217, 364, 389, 481, 555, 601], [6, 40, 85, 151, 221, 557], [86, 153, 559], [159], [161]"/>
    <n v="98.474896671045485"/>
    <s v="livestocktype, country"/>
    <n v="35.294117647058833"/>
    <n v="31.372549019607838"/>
    <n v="28.985507246376809"/>
    <n v="76.923076923076934"/>
    <n v="15.38461538461538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57, 63, 64, 70, 71, 72, 76, 81, 89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535, 537, 538, 539, 546, 548, 551, 555, 557, 565, 568, 569, 571, 577, 582, 584, 588, 594, 596, 599, 605]"/>
    <s v="Categorical"/>
    <s v="visualizing_livestock__CategoricalFeature[country=22;p=0,5]_window[5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12, 39, 60, 85, 149, 176, 199, 216, 225, 248, 273, 290, 299, 363, 378, 393, 431, 480, 544, 563, 588, 603], [5, 40, 57, 70, 150, 177, 195, 221, 226, 230, 254, 291, 304, 359, 379, 385, 432, 473, 545, 565, 589, 600], [2, 17, 61, 86, 161, 178, 200, 217, 223, 238, 256, 278, 306, 364, 366, 388, 421, 481, 532, 564, 586, 599], [0, 18, 58, 71, 145, 181, 187, 204, 227, 250, 266, 292, 307, 351, 375, 394, 433, 474, 546, 554, 568, 591], [7, 19, 63, 72, 151, 179, 196, 205, 224, 249, 275, 293, 317, 354, 380, 391, 435, 482, 548, 561, 569, 596], [9, 21, 64, 74, 153, 164, 201, 207, 246, 274, 295, 318, 355, 382, 386, 424, 484, 537, 551, 571, 604], [13, 22, 65, 76, 159, 165, 189, 209, 228, 264, 283, 321, 360, 371, 389, 426, 476, 538, 553, 572, 605], [14, 23, 62, 77, 143, 167, 193, 210, 231, 269, 284, 323, 356, 373, 395, 428, 478, 536, 556, 575, 601], [3, 29, 66, 81, 146, 169, 197, 214, 232, 271, 282, 316, 357, 376, 387, 430, 483, 540, 558, 577, 594], [6, 31, 67, 83, 154, 172, 198, 206, 234, 253, 286, 302, 358, 377, 390, 434, 485, 542, 560, 578, 597], [4, 36, 68, 88, 155, 174, 202, 208, 236, 255, 288, 300, 361, 381, 396, 436, 486, 543, 566, 582, 598], [8, 41, 69, 89, 147, 182, 203, 211, 239, 257, 289, 305, 362, 383, 397, 437, 487, 547, 567, 584, 602], [10, 34, 59, 90, 148, 166, 191, 212, 240, 258, 294, 308, 365, 384, 392, 423, 475, 549, 552, 570, 606], [11, 20, 73, 152, 168, 192, 213, 242, 259, 296, 309, 352, 367, 425, 477, 550, 555, 573, 607], [15, 24, 75, 156, 170, 194, 219, 244, 263, 297, 310, 353, 369, 427, 479, 534, 557, 574, 593], [16, 25, 78, 157, 171, 188, 222, 251, 267, 298, 312, 370, 429, 535, 559, 576, 595], [1, 26, 79, 158, 173, 190, 215, 252, 268, 280, 314, 372, 422, 539, 562, 579, 592], [27, 80, 162, 183, 218, 229, 270, 281, 319, 374, 541, 580], [28, 82, 163, 184, 220, 233, 276, 285, 320, 368, 533, 581], [30, 87, 144, 185, 235, 277, 287, 322, 583], [37, 91, 160, 186, 237, 261, 279, 324, 590], [38, 92, 175, 241, 262, 325, 585], [42, 93, 180, 243, 265, 303, 587], [43, 94, 245, 272, 311], [33, 84, 247, 260, 313], [35, 315], [32, 301]"/>
    <n v="60.896130346232177"/>
    <s v="livestocktype, country"/>
    <n v="27.27272727272727"/>
    <n v="33.333333333333329"/>
    <n v="41.818181818181813"/>
    <n v="84.615384615384613"/>
    <n v="23.07692307692308"/>
    <n v="84.615384615384613"/>
    <n v="23.07692307692308"/>
    <s v="[0, 17, 57, 70, 143, 164, 187, 204, 225, 228, 253, 278, 299, 351, 366, 385, 421, 473, 532, 551, 568, 591], [2, 29, 58, 71, 145, 172, 195, 214, 223, 246, 259, 290, 300, 359, 378, 386, 391, 431, 474, 544, 561, 582, 599], [3, 12, 31, 60, 81, 149, 174, 199, 216, 226, 248, 269, 291, 302, 363, 379, 386, 393, 432, 480, 545, 563, 584, 600, 603], [3, 13, 39, 61, 83, 150, 176, 200, 217, 249, 271, 316, 364, 386, 394, 481, 564, 586, 600, 604], [5, 12, 40, 85, 151, 177, 221, 273, 388, 391, 588, 601, 603], [5, 13, 86, 153, 178, 274, 388, 393, 589, 601, 604], [6, 12, 159, 179, 388, 394], [6, 13, 161, 181, 389, 391], [389, 393], [389, 394]"/>
    <n v="98.925661914460278"/>
    <s v="livestocktype, country"/>
    <n v="54.54545454545454"/>
    <n v="42.857142857142847"/>
    <n v="36.893203883495147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57, 63, 64, 70, 71, 72, 76, 81, 89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535, 537, 538, 539, 546, 548, 551, 555, 557, 565, 568, 569, 571, 577, 582, 584, 588, 594, 596, 599, 605]"/>
    <s v="Categorical"/>
    <s v="visualizing_livestock__CategoricalFeature[country=22;p=0,7]_window[5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12, 39, 60, 85, 149, 176, 199, 216, 225, 248, 273, 290, 299, 363, 378, 393, 431, 480, 544, 563, 588, 603], [5, 40, 57, 70, 150, 177, 195, 221, 226, 230, 254, 291, 304, 359, 379, 385, 432, 473, 545, 565, 589, 600], [2, 17, 61, 86, 161, 178, 200, 217, 223, 238, 256, 278, 306, 364, 366, 388, 421, 481, 532, 564, 586, 599], [0, 18, 58, 71, 145, 181, 187, 204, 227, 250, 266, 292, 307, 351, 375, 394, 433, 474, 546, 554, 568, 591], [7, 19, 63, 72, 151, 179, 196, 205, 224, 249, 275, 293, 317, 354, 380, 391, 435, 482, 548, 561, 569, 596], [9, 21, 64, 74, 153, 164, 201, 207, 246, 274, 295, 318, 355, 382, 386, 424, 484, 537, 551, 571, 604], [13, 22, 65, 76, 159, 165, 189, 209, 228, 264, 283, 321, 360, 371, 389, 426, 476, 538, 553, 572, 605], [14, 23, 62, 77, 143, 167, 193, 210, 231, 269, 284, 323, 356, 373, 395, 428, 478, 536, 556, 575, 601], [3, 29, 66, 81, 146, 169, 197, 214, 232, 271, 282, 316, 357, 376, 387, 430, 483, 540, 558, 577, 594], [6, 31, 67, 83, 154, 172, 198, 206, 234, 253, 286, 302, 358, 377, 390, 434, 485, 542, 560, 578, 597], [4, 36, 68, 88, 155, 174, 202, 208, 236, 255, 288, 300, 361, 381, 396, 436, 486, 543, 566, 582, 598], [8, 41, 69, 89, 147, 182, 203, 211, 239, 257, 289, 305, 362, 383, 397, 437, 487, 547, 567, 584, 602], [10, 34, 59, 90, 148, 166, 191, 212, 240, 258, 294, 308, 365, 384, 392, 423, 475, 549, 552, 570, 606], [11, 20, 73, 152, 168, 192, 213, 242, 259, 296, 309, 352, 367, 425, 477, 550, 555, 573, 607], [15, 24, 75, 156, 170, 194, 219, 244, 263, 297, 310, 353, 369, 427, 479, 534, 557, 574, 593], [16, 25, 78, 157, 171, 188, 222, 251, 267, 298, 312, 370, 429, 535, 559, 576, 595], [1, 26, 79, 158, 173, 190, 215, 252, 268, 280, 314, 372, 422, 539, 562, 579, 592], [27, 80, 162, 183, 218, 229, 270, 281, 319, 374, 541, 580], [28, 82, 163, 184, 220, 233, 276, 285, 320, 368, 533, 581], [30, 87, 144, 185, 235, 277, 287, 322, 583], [37, 91, 160, 186, 237, 261, 279, 324, 590], [38, 92, 175, 241, 262, 325, 585], [42, 93, 180, 243, 265, 303, 587], [43, 94, 245, 272, 311], [33, 84, 247, 260, 313], [35, 315], [32, 301]"/>
    <n v="60.896130346232177"/>
    <s v="livestocktype, country"/>
    <n v="27.27272727272727"/>
    <n v="33.333333333333329"/>
    <n v="41.818181818181813"/>
    <n v="84.615384615384613"/>
    <n v="23.07692307692308"/>
    <n v="84.615384615384613"/>
    <n v="23.07692307692308"/>
    <s v="[0, 17, 57, 70, 143, 164, 187, 204, 225, 228, 253, 278, 299, 351, 366, 385, 421, 473, 532, 551, 568, 591], [2, 29, 58, 71, 145, 172, 195, 214, 223, 246, 259, 290, 300, 359, 378, 386, 391, 431, 474, 544, 561, 582, 599], [3, 12, 31, 60, 81, 149, 174, 199, 216, 226, 248, 269, 291, 302, 363, 379, 386, 393, 432, 480, 545, 563, 584, 600, 603], [3, 13, 39, 61, 83, 150, 176, 200, 217, 249, 271, 316, 364, 386, 394, 481, 564, 586, 600, 604], [5, 12, 40, 85, 151, 177, 221, 273, 388, 391, 588, 601, 603], [5, 13, 86, 153, 178, 274, 388, 393, 589, 601, 604], [6, 12, 159, 179, 388, 394], [6, 13, 161, 181, 389, 391], [389, 393], [389, 394]"/>
    <n v="98.925661914460278"/>
    <s v="livestocktype, country"/>
    <n v="54.54545454545454"/>
    <n v="42.857142857142847"/>
    <n v="36.893203883495147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57, 63, 64, 70, 71, 72, 76, 81, 89, 95, 98, 99, 100, 104, 106, 108, 110, 118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515, 523, 525, 527, 529, 535, 537, 538, 539, 546, 548, 551, 555, 557, 565, 568, 569, 571, 577, 582, 584, 588, 594, 596, 599, 605]"/>
    <s v="Categorical"/>
    <s v="visualizing_livestock__CategoricalFeature[country=23;p=0,5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12, 39, 60, 70, 118, 149, 199, 216, 225, 248, 273, 290, 299, 363, 378, 393, 431, 480, 529, 544, 563, 588, 603], [5, 40, 63, 85, 115, 150, 195, 221, 226, 230, 254, 291, 304, 359, 379, 385, 421, 473, 530, 532, 565, 589, 600], [2, 17, 64, 88, 95, 161, 200, 217, 223, 238, 256, 278, 306, 364, 366, 388, 432, 481, 523, 537, 564, 586, 599], [0, 18, 57, 89, 99, 145, 187, 204, 227, 250, 266, 292, 307, 351, 375, 394, 424, 474, 525, 545, 554, 568, 591], [7, 19, 67, 94, 100, 151, 196, 205, 224, 249, 275, 293, 317, 354, 380, 391, 430, 482, 527, 535, 561, 569, 596], [9, 21, 58, 71, 101, 153, 201, 207, 246, 274, 295, 318, 355, 382, 386, 433, 484, 515, 538, 551, 571, 604], [13, 22, 61, 72, 104, 159, 189, 209, 228, 264, 283, 321, 360, 371, 389, 435, 476, 516, 542, 553, 572, 605], [14, 23, 65, 74, 106, 143, 193, 210, 231, 269, 284, 323, 356, 373, 395, 422, 478, 518, 546, 556, 575, 601], [3, 29, 59, 76, 108, 146, 197, 214, 232, 271, 282, 316, 357, 376, 387, 425, 483, 521, 548, 558, 577, 594], [6, 31, 62, 77, 110, 154, 198, 206, 234, 253, 286, 302, 358, 377, 390, 426, 485, 517, 533, 560, 578, 597], [4, 36, 68, 81, 121, 155, 202, 208, 236, 255, 288, 300, 361, 381, 396, 427, 486, 519, 536, 566, 582, 598], [8, 41, 69, 83, 119, 147, 203, 211, 239, 257, 289, 305, 362, 383, 397, 428, 487, 520, 539, 567, 584, 602], [10, 34, 66, 86, 116, 148, 191, 212, 240, 258, 294, 308, 365, 384, 392, 429, 475, 524, 540, 552, 570, 606], [11, 20, 92, 97, 152, 192, 213, 242, 259, 296, 309, 352, 367, 434, 477, 526, 541, 555, 573, 607], [15, 24, 90, 102, 156, 194, 219, 244, 263, 297, 310, 353, 369, 436, 479, 531, 543, 557, 574, 593], [16, 25, 73, 103, 157, 188, 222, 251, 267, 298, 312, 370, 437, 522, 547, 559, 576, 595], [1, 26, 75, 105, 158, 190, 215, 252, 268, 280, 314, 372, 423, 528, 549, 562, 579, 592], [27, 78, 107, 162, 218, 229, 270, 281, 319, 374, 550, 580], [28, 79, 109, 163, 220, 233, 276, 285, 320, 368, 534, 581], [30, 80, 111, 144, 235, 277, 287, 322, 583], [37, 82, 112, 160, 237, 261, 279, 324, 590], [38, 84, 113, 241, 262, 325, 585], [42, 87, 120, 243, 265, 303, 587], [43, 93, 96, 245, 272, 311], [33, 91, 98, 247, 260, 313], [35, 114, 315], [32, 117, 301]"/>
    <n v="64.329896907216494"/>
    <s v="livestocktype, country"/>
    <n v="34.782608695652172"/>
    <n v="36.231884057971023"/>
    <n v="43.478260869565219"/>
    <n v="76.923076923076934"/>
    <n v="15.38461538461538"/>
    <n v="84.615384615384613"/>
    <n v="23.07692307692308"/>
    <s v="[0, 17, 57, 70, 95, 143, 187, 204, 225, 228, 253, 278, 299, 351, 366, 385, 421, 473, 515, 532, 551, 568, 591], [2, 29, 58, 63, 71, 88, 115, 145, 195, 214, 223, 246, 259, 290, 300, 359, 378, 386, 391, 422, 431, 474, 521, 533, 544, 561, 582, 599], [3, 12, 31, 58, 64, 71, 89, 94, 116, 121, 149, 199, 216, 226, 248, 269, 291, 302, 363, 379, 386, 393, 424, 431, 480, 523, 535, 544, 563, 584, 600, 603], [3, 13, 39, 58, 65, 71, 90, 94, 118, 121, 150, 200, 217, 249, 271, 316, 364, 386, 394, 430, 431, 481, 525, 537, 544, 564, 586, 600, 604], [5, 12, 40, 58, 67, 71, 92, 94, 119, 121, 151, 221, 273, 388, 391, 422, 432, 527, 538, 544, 588, 601, 603], [5, 13, 60, 63, 81, 88, 153, 274, 388, 393, 424, 432, 529, 542, 544, 589, 601, 604], [6, 12, 60, 64, 81, 89, 94, 159, 388, 394, 430, 432, 530, 533, 545], [6, 13, 60, 65, 81, 90, 94, 161, 389, 391, 535, 545], [60, 67, 81, 92, 94, 389, 393, 537, 545], [61, 63, 83, 88, 389, 394, 538, 545], [61, 64, 83, 89, 94, 542, 545], [61, 65, 83, 90, 94], [61, 67, 83, 92, 94], [85, 88], [85, 89, 94], [85, 90, 94], [85, 92, 94], [86, 88], [86, 89, 94], [86, 90, 94], [86, 92, 94]"/>
    <n v="98.937351308485319"/>
    <s v="livestocktype, country"/>
    <n v="56.521739130434781"/>
    <n v="42.168674698795193"/>
    <n v="35.555555555555557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57, 63, 64, 70, 71, 72, 76, 81, 89, 95, 98, 99, 100, 104, 106, 108, 110, 118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515, 523, 525, 527, 529, 535, 537, 538, 539, 546, 548, 551, 555, 557, 565, 568, 569, 571, 577, 582, 584, 588, 594, 596, 599, 605]"/>
    <s v="Categorical"/>
    <s v="visualizing_livestock__CategoricalFeature[country=23;p=0,7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12, 39, 60, 70, 118, 149, 199, 216, 225, 248, 273, 290, 299, 363, 378, 393, 431, 480, 529, 544, 563, 588, 603], [5, 40, 63, 85, 115, 150, 195, 221, 226, 230, 254, 291, 304, 359, 379, 385, 421, 473, 530, 532, 565, 589, 600], [2, 17, 64, 88, 95, 161, 200, 217, 223, 238, 256, 278, 306, 364, 366, 388, 432, 481, 523, 537, 564, 586, 599], [0, 18, 57, 89, 99, 145, 187, 204, 227, 250, 266, 292, 307, 351, 375, 394, 424, 474, 525, 545, 554, 568, 591], [7, 19, 67, 94, 100, 151, 196, 205, 224, 249, 275, 293, 317, 354, 380, 391, 430, 482, 527, 535, 561, 569, 596], [9, 21, 58, 71, 101, 153, 201, 207, 246, 274, 295, 318, 355, 382, 386, 433, 484, 515, 538, 551, 571, 604], [13, 22, 61, 72, 104, 159, 189, 209, 228, 264, 283, 321, 360, 371, 389, 435, 476, 516, 542, 553, 572, 605], [14, 23, 65, 74, 106, 143, 193, 210, 231, 269, 284, 323, 356, 373, 395, 422, 478, 518, 546, 556, 575, 601], [3, 29, 59, 76, 108, 146, 197, 214, 232, 271, 282, 316, 357, 376, 387, 425, 483, 521, 548, 558, 577, 594], [6, 31, 62, 77, 110, 154, 198, 206, 234, 253, 286, 302, 358, 377, 390, 426, 485, 517, 533, 560, 578, 597], [4, 36, 68, 81, 121, 155, 202, 208, 236, 255, 288, 300, 361, 381, 396, 427, 486, 519, 536, 566, 582, 598], [8, 41, 69, 83, 119, 147, 203, 211, 239, 257, 289, 305, 362, 383, 397, 428, 487, 520, 539, 567, 584, 602], [10, 34, 66, 86, 116, 148, 191, 212, 240, 258, 294, 308, 365, 384, 392, 429, 475, 524, 540, 552, 570, 606], [11, 20, 92, 97, 152, 192, 213, 242, 259, 296, 309, 352, 367, 434, 477, 526, 541, 555, 573, 607], [15, 24, 90, 102, 156, 194, 219, 244, 263, 297, 310, 353, 369, 436, 479, 531, 543, 557, 574, 593], [16, 25, 73, 103, 157, 188, 222, 251, 267, 298, 312, 370, 437, 522, 547, 559, 576, 595], [1, 26, 75, 105, 158, 190, 215, 252, 268, 280, 314, 372, 423, 528, 549, 562, 579, 592], [27, 78, 107, 162, 218, 229, 270, 281, 319, 374, 550, 580], [28, 79, 109, 163, 220, 233, 276, 285, 320, 368, 534, 581], [30, 80, 111, 144, 235, 277, 287, 322, 583], [37, 82, 112, 160, 237, 261, 279, 324, 590], [38, 84, 113, 241, 262, 325, 585], [42, 87, 120, 243, 265, 303, 587], [43, 93, 96, 245, 272, 311], [33, 91, 98, 247, 260, 313], [35, 114, 315], [32, 117, 301]"/>
    <n v="64.329896907216494"/>
    <s v="livestocktype, country"/>
    <n v="34.782608695652172"/>
    <n v="36.231884057971023"/>
    <n v="43.478260869565219"/>
    <n v="69.230769230769226"/>
    <n v="7.6923076923076872"/>
    <n v="84.615384615384613"/>
    <n v="23.07692307692308"/>
    <s v="[0, 17, 57, 70, 95, 143, 187, 204, 225, 228, 253, 278, 299, 351, 366, 385, 421, 473, 515, 532, 551, 568, 591], [2, 29, 58, 63, 71, 88, 115, 145, 195, 214, 223, 246, 259, 290, 300, 359, 378, 386, 391, 422, 431, 474, 521, 533, 544, 561, 582, 599], [3, 12, 31, 58, 64, 71, 89, 94, 116, 121, 149, 199, 216, 226, 248, 269, 291, 302, 363, 379, 386, 393, 424, 431, 480, 523, 535, 544, 563, 584, 600, 603], [3, 13, 39, 58, 65, 71, 90, 94, 118, 121, 150, 200, 217, 249, 271, 316, 364, 386, 394, 430, 431, 481, 525, 537, 544, 564, 586, 600, 604], [5, 12, 40, 58, 67, 71, 92, 94, 119, 121, 151, 221, 273, 388, 391, 422, 432, 527, 538, 544, 588, 601, 603], [5, 13, 60, 63, 81, 88, 153, 274, 388, 393, 424, 432, 529, 542, 544, 589, 601, 604], [6, 12, 60, 64, 81, 89, 94, 159, 388, 394, 430, 432, 530, 533, 545], [6, 13, 60, 65, 81, 90, 94, 161, 389, 391, 535, 545], [60, 67, 81, 92, 94, 389, 393, 537, 545], [61, 63, 83, 88, 389, 394, 538, 545], [61, 64, 83, 89, 94, 542, 545], [61, 65, 83, 90, 94], [61, 67, 83, 92, 94], [85, 88], [85, 89, 94], [85, 90, 94], [85, 92, 94], [86, 88], [86, 89, 94], [86, 90, 94], [86, 92, 94]"/>
    <n v="98.937351308485319"/>
    <s v="livestocktype, country"/>
    <n v="56.521739130434781"/>
    <n v="42.168674698795193"/>
    <n v="35.555555555555557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57, 63, 64, 70, 71, 72, 76, 81, 89, 95, 98, 99, 100, 104, 106, 108, 110, 118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5]_window[5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12, 39, 63, 70, 118, 149, 176, 199, 216, 225, 248, 273, 290, 317, 344, 363, 378, 393, 431, 469, 473, 506, 529, 544, 563, 588, 603], [5, 17, 57, 85, 115, 145, 177, 195, 221, 226, 230, 266, 278, 320, 347, 351, 366, 385, 421, 466, 487, 513, 530, 532, 565, 589, 591], [2, 29, 64, 88, 95, 150, 185, 200, 217, 223, 238, 253, 283, 318, 340, 359, 375, 388, 432, 470, 480, 507, 523, 537, 564, 586, 596], [0, 31, 68, 89, 99, 143, 164, 187, 204, 227, 250, 254, 291, 299, 345, 364, 379, 394, 424, 467, 474, 511, 525, 545, 554, 568, 600], [7, 36, 60, 94, 100, 162, 172, 196, 205, 224, 249, 256, 281, 304, 326, 354, 367, 391, 430, 438, 481, 488, 527, 535, 561, 569, 599], [9, 40, 58, 71, 101, 146, 174, 201, 207, 246, 259, 284, 306, 336, 357, 376, 386, 433, 439, 482, 498, 515, 538, 551, 571, 604], [13, 18, 61, 72, 104, 151, 165, 189, 209, 228, 274, 288, 307, 341, 360, 380, 389, 435, 440, 484, 500, 516, 542, 553, 572, 594], [14, 19, 59, 74, 106, 153, 167, 193, 210, 231, 275, 292, 321, 348, 352, 382, 395, 422, 443, 475, 502, 518, 546, 556, 575, 597], [3, 21, 62, 76, 108, 154, 169, 197, 214, 232, 262, 293, 323, 328, 355, 368, 387, 425, 445, 476, 490, 521, 548, 558, 577, 601], [6, 22, 65, 77, 110, 155, 182, 198, 206, 234, 264, 295, 301, 329, 353, 369, 390, 426, 447, 477, 491, 517, 533, 560, 578, 605], [4, 23, 66, 81, 121, 159, 166, 202, 208, 236, 267, 279, 305, 330, 358, 370, 396, 427, 448, 478, 492, 519, 536, 566, 582, 592], [8, 34, 67, 83, 119, 161, 168, 203, 211, 239, 269, 282, 308, 331, 361, 371, 397, 428, 452, 479, 493, 520, 539, 567, 584, 595], [10, 37, 69, 86, 116, 147, 170, 191, 212, 240, 271, 285, 309, 332, 362, 372, 392, 429, 453, 483, 494, 524, 540, 552, 570, 598], [11, 41, 92, 97, 148, 171, 192, 213, 242, 260, 286, 310, 333, 365, 373, 434, 454, 485, 495, 526, 541, 555, 573, 602], [15, 32, 90, 102, 152, 173, 194, 219, 244, 255, 287, 312, 334, 356, 374, 436, 456, 486, 496, 531, 543, 557, 574, 606], [16, 20, 73, 103, 156, 178, 188, 222, 251, 257, 289, 314, 337, 377, 437, 460, 499, 522, 547, 559, 576, 607], [1, 24, 75, 105, 157, 179, 190, 215, 252, 258, 294, 316, 338, 381, 423, 463, 501, 528, 549, 562, 579, 593], [25, 78, 107, 158, 180, 218, 229, 263, 296, 322, 342, 383, 461, 503, 550, 580], [26, 79, 109, 160, 181, 220, 233, 265, 297, 324, 343, 384, 441, 504, 534, 581], [27, 80, 111, 163, 183, 235, 268, 298, 325, 349, 442, 508, 583], [28, 82, 112, 144, 184, 237, 270, 280, 300, 350, 444, 509, 590], [30, 84, 113, 186, 241, 276, 302, 327, 446, 510, 585], [35, 87, 120, 175, 243, 277, 303, 335, 449, 514, 587], [38, 93, 96, 245, 261, 311, 339, 450, 489], [42, 91, 98, 247, 272, 313, 346, 451, 497], [43, 114, 315, 455, 505], [33, 117, 319, 457, 512], [458], [459], [464], [465], [471], [472], [462], [468]"/>
    <n v="83.480176211453752"/>
    <s v="livestocktype, country"/>
    <n v="51.851851851851848"/>
    <n v="45.679012345679013"/>
    <n v="44.444444444444443"/>
    <n v="69.230769230769226"/>
    <n v="7.6923076923076872"/>
    <n v="84.615384615384613"/>
    <n v="23.07692307692308"/>
    <s v="[0, 17, 60, 63, 70, 95, 143, 164, 187, 204, 225, 228, 253, 278, 299, 326, 351, 366, 385, 421, 438, 473, 488, 515, 532, 551, 568, 591], [2, 29, 57, 71, 88, 115, 145, 172, 195, 214, 223, 246, 259, 279, 290, 317, 340, 352, 359, 367, 378, 386, 391, 422, 431, 452, 474, 487, 506, 521, 533, 544, 561, 582, 592, 599], [3, 12, 31, 58, 63, 71, 89, 94, 116, 121, 149, 174, 199, 216, 226, 248, 260, 269, 281, 290, 318, 344, 354, 359, 375, 378, 386, 393, 424, 431, 460, 480, 487, 507, 523, 535, 544, 563, 584, 594, 599], [3, 13, 32, 39, 58, 64, 71, 90, 94, 118, 121, 150, 176, 200, 217, 249, 260, 271, 283, 290, 320, 345, 355, 359, 376, 378, 386, 394, 430, 431, 466, 481, 487, 511, 525, 537, 544, 564, 586, 596, 599], [5, 12, 34, 39, 58, 68, 71, 92, 94, 119, 121, 151, 162, 177, 221, 260, 273, 284, 290, 347, 357, 359, 367, 379, 388, 391, 422, 432, 467, 513, 527, 538, 544, 588, 597, 599], [5, 13, 36, 39, 60, 64, 81, 88, 153, 162, 185, 260, 274, 288, 290, 352, 363, 375, 379, 388, 393, 424, 432, 469, 529, 542, 544, 589, 592, 600, 603], [6, 12, 37, 39, 60, 68, 81, 89, 94, 159, 162, 262, 269, 279, 291, 354, 363, 376, 379, 388, 394, 430, 432, 470, 530, 533, 545, 592, 600, 604], [6, 13, 32, 40, 61, 63, 81, 90, 94, 161, 162, 262, 271, 281, 291, 355, 363, 389, 391, 535, 545, 594, 600, 603], [34, 40, 61, 64, 81, 92, 94, 262, 273, 283, 291, 357, 363, 389, 393, 537, 545, 594, 600, 604], [36, 40, 61, 68, 83, 88, 262, 274, 284, 291, 352, 364, 389, 394, 538, 545, 596, 600, 603], [37, 40, 83, 89, 94, 264, 269, 288, 291, 354, 364, 542, 545, 596, 600, 604], [83, 90, 94, 264, 271, 355, 364, 597, 600, 603], [83, 92, 94, 264, 273, 357, 364, 597, 600, 604], [85, 88, 264, 274, 592, 601, 603], [85, 89, 94, 266, 269, 592, 601, 604], [85, 90, 94, 266, 271, 594, 601, 603], [85, 92, 94, 266, 273, 594, 601, 604], [86, 88, 266, 274, 596, 601, 603], [86, 89, 94, 267, 269, 596, 601, 604], [86, 90, 94, 267, 271, 597, 601, 603], [86, 92, 94, 267, 273, 597, 601, 604], [267, 274]"/>
    <n v="99.033590308370037"/>
    <s v="livestocktype, country"/>
    <n v="60.714285714285708"/>
    <n v="52.380952380952387"/>
    <n v="43.956043956043963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57, 63, 64, 70, 71, 72, 76, 81, 89, 95, 98, 99, 100, 104, 106, 108, 110, 118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7]_window[5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12, 39, 63, 70, 118, 149, 176, 199, 216, 225, 248, 273, 290, 317, 344, 363, 378, 393, 431, 469, 473, 506, 529, 544, 563, 588, 603], [5, 17, 57, 85, 115, 145, 177, 195, 221, 226, 230, 266, 278, 320, 347, 351, 366, 385, 421, 466, 487, 513, 530, 532, 565, 589, 591], [2, 29, 64, 88, 95, 150, 185, 200, 217, 223, 238, 253, 283, 318, 340, 359, 375, 388, 432, 470, 480, 507, 523, 537, 564, 586, 596], [0, 31, 68, 89, 99, 143, 164, 187, 204, 227, 250, 254, 291, 299, 345, 364, 379, 394, 424, 467, 474, 511, 525, 545, 554, 568, 600], [7, 36, 60, 94, 100, 162, 172, 196, 205, 224, 249, 256, 281, 304, 326, 354, 367, 391, 430, 438, 481, 488, 527, 535, 561, 569, 599], [9, 40, 58, 71, 101, 146, 174, 201, 207, 246, 259, 284, 306, 336, 357, 376, 386, 433, 439, 482, 498, 515, 538, 551, 571, 604], [13, 18, 61, 72, 104, 151, 165, 189, 209, 228, 274, 288, 307, 341, 360, 380, 389, 435, 440, 484, 500, 516, 542, 553, 572, 594], [14, 19, 59, 74, 106, 153, 167, 193, 210, 231, 275, 292, 321, 348, 352, 382, 395, 422, 443, 475, 502, 518, 546, 556, 575, 597], [3, 21, 62, 76, 108, 154, 169, 197, 214, 232, 262, 293, 323, 328, 355, 368, 387, 425, 445, 476, 490, 521, 548, 558, 577, 601], [6, 22, 65, 77, 110, 155, 182, 198, 206, 234, 264, 295, 301, 329, 353, 369, 390, 426, 447, 477, 491, 517, 533, 560, 578, 605], [4, 23, 66, 81, 121, 159, 166, 202, 208, 236, 267, 279, 305, 330, 358, 370, 396, 427, 448, 478, 492, 519, 536, 566, 582, 592], [8, 34, 67, 83, 119, 161, 168, 203, 211, 239, 269, 282, 308, 331, 361, 371, 397, 428, 452, 479, 493, 520, 539, 567, 584, 595], [10, 37, 69, 86, 116, 147, 170, 191, 212, 240, 271, 285, 309, 332, 362, 372, 392, 429, 453, 483, 494, 524, 540, 552, 570, 598], [11, 41, 92, 97, 148, 171, 192, 213, 242, 260, 286, 310, 333, 365, 373, 434, 454, 485, 495, 526, 541, 555, 573, 602], [15, 32, 90, 102, 152, 173, 194, 219, 244, 255, 287, 312, 334, 356, 374, 436, 456, 486, 496, 531, 543, 557, 574, 606], [16, 20, 73, 103, 156, 178, 188, 222, 251, 257, 289, 314, 337, 377, 437, 460, 499, 522, 547, 559, 576, 607], [1, 24, 75, 105, 157, 179, 190, 215, 252, 258, 294, 316, 338, 381, 423, 463, 501, 528, 549, 562, 579, 593], [25, 78, 107, 158, 180, 218, 229, 263, 296, 322, 342, 383, 461, 503, 550, 580], [26, 79, 109, 160, 181, 220, 233, 265, 297, 324, 343, 384, 441, 504, 534, 581], [27, 80, 111, 163, 183, 235, 268, 298, 325, 349, 442, 508, 583], [28, 82, 112, 144, 184, 237, 270, 280, 300, 350, 444, 509, 590], [30, 84, 113, 186, 241, 276, 302, 327, 446, 510, 585], [35, 87, 120, 175, 243, 277, 303, 335, 449, 514, 587], [38, 93, 96, 245, 261, 311, 339, 450, 489], [42, 91, 98, 247, 272, 313, 346, 451, 497], [43, 114, 315, 455, 505], [33, 117, 319, 457, 512], [458], [459], [464], [465], [471], [472], [462], [468]"/>
    <n v="83.480176211453752"/>
    <s v="livestocktype, country"/>
    <n v="51.851851851851848"/>
    <n v="45.679012345679013"/>
    <n v="44.444444444444443"/>
    <n v="69.230769230769226"/>
    <n v="7.6923076923076872"/>
    <n v="84.615384615384613"/>
    <n v="23.07692307692308"/>
    <s v="[0, 17, 60, 63, 70, 95, 143, 164, 187, 204, 225, 228, 253, 278, 299, 326, 351, 366, 385, 421, 438, 473, 488, 515, 532, 551, 568, 591], [2, 29, 57, 71, 88, 115, 145, 172, 195, 214, 223, 246, 259, 279, 290, 317, 340, 352, 359, 367, 378, 386, 391, 422, 431, 452, 474, 487, 506, 521, 533, 544, 561, 582, 592, 599], [3, 12, 31, 58, 63, 71, 89, 94, 116, 121, 149, 174, 199, 216, 226, 248, 260, 269, 281, 290, 318, 344, 354, 359, 375, 378, 386, 393, 424, 431, 460, 480, 487, 507, 523, 535, 544, 563, 584, 594, 599], [3, 13, 32, 39, 58, 64, 71, 90, 94, 118, 121, 150, 176, 200, 217, 249, 260, 271, 283, 290, 320, 345, 355, 359, 376, 378, 386, 394, 430, 431, 466, 481, 487, 511, 525, 537, 544, 564, 586, 596, 599], [5, 12, 34, 39, 58, 68, 71, 92, 94, 119, 121, 151, 162, 177, 221, 260, 273, 284, 290, 347, 357, 359, 367, 379, 388, 391, 422, 432, 467, 513, 527, 538, 544, 588, 597, 599], [5, 13, 36, 39, 60, 64, 81, 88, 153, 162, 185, 260, 274, 288, 290, 352, 363, 375, 379, 388, 393, 424, 432, 469, 529, 542, 544, 589, 592, 600, 603], [6, 12, 37, 39, 60, 68, 81, 89, 94, 159, 162, 262, 269, 279, 291, 354, 363, 376, 379, 388, 394, 430, 432, 470, 530, 533, 545, 592, 600, 604], [6, 13, 32, 40, 61, 63, 81, 90, 94, 161, 162, 262, 271, 281, 291, 355, 363, 389, 391, 535, 545, 594, 600, 603], [34, 40, 61, 64, 81, 92, 94, 262, 273, 283, 291, 357, 363, 389, 393, 537, 545, 594, 600, 604], [36, 40, 61, 68, 83, 88, 262, 274, 284, 291, 352, 364, 389, 394, 538, 545, 596, 600, 603], [37, 40, 83, 89, 94, 264, 269, 288, 291, 354, 364, 542, 545, 596, 600, 604], [83, 90, 94, 264, 271, 355, 364, 597, 600, 603], [83, 92, 94, 264, 273, 357, 364, 597, 600, 604], [85, 88, 264, 274, 592, 601, 603], [85, 89, 94, 266, 269, 592, 601, 604], [85, 90, 94, 266, 271, 594, 601, 603], [85, 92, 94, 266, 273, 594, 601, 604], [86, 88, 266, 274, 596, 601, 603], [86, 89, 94, 267, 269, 596, 601, 604], [86, 90, 94, 267, 271, 597, 601, 603], [86, 92, 94, 267, 273, 597, 601, 604], [267, 274]"/>
    <n v="99.033590308370037"/>
    <s v="livestocktype, country"/>
    <n v="60.714285714285708"/>
    <n v="52.380952380952387"/>
    <n v="43.956043956043963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0"/>
    <s v="country: [2, 3, 7, 9, 12, 17, 18, 21, 22, 29, 34, 36, 41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535, 537, 538, 539, 546, 548, 551, 555, 557, 565, 594, 596, 599, 605]"/>
    <s v="Categorical"/>
    <s v="visualizing_livestock__CategoricalFeature[country=25;p=0,5]_window[5.0%]"/>
    <n v="76.923076923076934"/>
    <n v="53.846153846153847"/>
    <n v="23.07692307692308"/>
    <n v="84.615384615384613"/>
    <n v="30.76923076923077"/>
    <n v="61.53846153846154"/>
    <n v="7.6923076923076987"/>
    <n v="69.230769230769226"/>
    <n v="15.38461538461538"/>
    <n v="84.615384615384613"/>
    <n v="30.76923076923077"/>
    <s v="[14, 39, 60, 85, 99, 142, 149, 199, 216, 225, 250, 273, 290, 323, 336, 363, 378, 388, 431, 473, 544, 563, 603], [5, 40, 58, 70, 100, 140, 145, 195, 221, 226, 230, 254, 291, 304, 341, 359, 379, 385, 421, 487, 545, 565, 600], [2, 17, 61, 72, 101, 122, 150, 200, 217, 223, 238, 256, 278, 306, 350, 364, 366, 397, 432, 480, 532, 564, 599], [0, 18, 57, 74, 104, 124, 143, 187, 204, 227, 248, 275, 292, 307, 340, 351, 380, 386, 424, 474, 546, 554, 591], [7, 19, 59, 76, 106, 126, 162, 196, 205, 224, 251, 274, 293, 324, 344, 360, 382, 389, 430, 481, 548, 561, 604], [9, 21, 62, 77, 108, 127, 146, 201, 207, 246, 269, 295, 317, 348, 353, 368, 393, 433, 482, 536, 551, 605], [12, 22, 64, 94, 110, 128, 151, 189, 209, 228, 271, 282, 321, 326, 355, 369, 395, 435, 484, 538, 553, 601], [15, 23, 65, 71, 121, 129, 153, 193, 210, 231, 253, 284, 299, 328, 356, 370, 391, 422, 475, 539, 556, 595], [3, 29, 66, 81, 115, 130, 154, 197, 214, 232, 255, 285, 301, 329, 357, 371, 387, 425, 476, 540, 558, 597], [6, 31, 67, 83, 95, 131, 155, 198, 206, 234, 257, 286, 305, 330, 361, 372, 390, 426, 477, 541, 560, 602], [4, 41, 68, 86, 97, 132, 159, 202, 208, 236, 258, 287, 308, 331, 362, 373, 394, 427, 478, 542, 566, 606], [8, 20, 63, 88, 102, 134, 161, 203, 211, 239, 259, 288, 309, 332, 365, 374, 392, 428, 479, 547, 567, 607], [10, 24, 69, 73, 103, 136, 147, 191, 212, 240, 263, 294, 310, 333, 352, 376, 396, 429, 483, 549, 552, 593], [11, 25, 75, 105, 138, 148, 192, 213, 242, 265, 296, 312, 334, 354, 381, 434, 485, 550, 555, 594], [13, 26, 78, 107, 123, 152, 194, 219, 244, 267, 297, 314, 337, 358, 383, 436, 486, 534, 557, 596], [16, 27, 79, 109, 125, 156, 188, 222, 249, 270, 298, 316, 338, 384, 437, 535, 559, 598], [1, 28, 80, 111, 133, 157, 190, 215, 252, 276, 280, 318, 342, 367, 423, 537, 562, 592], [30, 82, 112, 135, 158, 218, 229, 277, 281, 319, 343, 375, 543], [35, 84, 113, 137, 160, 220, 233, 261, 283, 320, 345, 377, 533], [37, 87, 119, 139, 163, 235, 262, 289, 325, 346], [42, 90, 96, 141, 144, 237, 264, 279, 300, 347], [43, 91, 98, 241, 266, 302, 327], [33, 92, 114, 243, 268, 303, 335], [34, 89, 117, 245, 272, 311, 339], [36, 93, 118, 247, 260, 313, 349], [38, 120, 315], [32, 116, 322]"/>
    <n v="65.495867768595033"/>
    <s v="livestocktype, country, target"/>
    <n v="8.695652173913043"/>
    <n v="26.086956521739129"/>
    <n v="32.173913043478258"/>
    <n v="84.615384615384613"/>
    <n v="30.76923076923077"/>
    <n v="76.923076923076934"/>
    <n v="23.07692307692308"/>
    <s v="[0, 17, 57, 70, 95, 122, 143, 187, 204, 225, 228, 253, 278, 299, 326, 351, 366, 385, 421, 473, 532, 551, 591], [2, 29, 58, 63, 71, 88, 115, 140, 145, 195, 214, 223, 246, 259, 290, 317, 340, 359, 378, 386, 391, 422, 431, 474, 487, 544, 561, 599], [3, 12, 31, 58, 69, 71, 94, 121, 142, 149, 199, 216, 226, 248, 269, 291, 321, 344, 363, 379, 386, 393, 424, 431, 480, 487, 545, 563, 600, 603], [3, 14, 39, 60, 63, 81, 88, 150, 200, 217, 250, 271, 323, 348, 364, 386, 395, 430, 431, 481, 487, 564, 600, 604], [3, 15, 40, 60, 69, 81, 94, 151, 162, 221, 251, 273, 324, 350, 386, 397, 422, 432, 601, 603], [5, 12, 61, 63, 83, 88, 153, 162, 274, 388, 391, 424, 432, 601, 604], [5, 14, 61, 69, 83, 94, 159, 162, 388, 393, 430, 432], [5, 15, 85, 88, 161, 162, 388, 395], [6, 12, 85, 94, 388, 397], [6, 14, 86, 88, 389, 391], [6, 15, 86, 94, 389, 393], [389, 395], [389, 397]"/>
    <n v="99.0771349862259"/>
    <s v="livestocktype, country"/>
    <n v="56.521739130434781"/>
    <n v="38.271604938271601"/>
    <n v="31.2"/>
    <n v="76.923076923076934"/>
    <n v="23.07692307692308"/>
    <n v="84.615384615384613"/>
    <n v="30.76923076923077"/>
  </r>
  <r>
    <x v="4"/>
    <n v="130"/>
    <n v="608"/>
    <n v="2"/>
    <x v="6"/>
    <n v="6"/>
    <n v="1"/>
    <s v="Binary"/>
    <x v="0"/>
    <s v="country: [2, 3, 7, 9, 12, 17, 18, 21, 22, 29, 34, 36, 41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535, 537, 538, 539, 546, 548, 551, 555, 557, 565, 594, 596, 599, 605]"/>
    <s v="Categorical"/>
    <s v="visualizing_livestock__CategoricalFeature[country=25;p=0,7]_window[5.0%]"/>
    <n v="76.923076923076934"/>
    <n v="53.846153846153847"/>
    <n v="23.07692307692308"/>
    <n v="84.615384615384613"/>
    <n v="30.76923076923077"/>
    <n v="61.53846153846154"/>
    <n v="7.6923076923076987"/>
    <n v="69.230769230769226"/>
    <n v="15.38461538461538"/>
    <n v="84.615384615384613"/>
    <n v="30.76923076923077"/>
    <s v="[14, 39, 60, 85, 99, 142, 149, 199, 216, 225, 250, 273, 290, 323, 336, 363, 378, 388, 431, 473, 544, 563, 603], [5, 40, 58, 70, 100, 140, 145, 195, 221, 226, 230, 254, 291, 304, 341, 359, 379, 385, 421, 487, 545, 565, 600], [2, 17, 61, 72, 101, 122, 150, 200, 217, 223, 238, 256, 278, 306, 350, 364, 366, 397, 432, 480, 532, 564, 599], [0, 18, 57, 74, 104, 124, 143, 187, 204, 227, 248, 275, 292, 307, 340, 351, 380, 386, 424, 474, 546, 554, 591], [7, 19, 59, 76, 106, 126, 162, 196, 205, 224, 251, 274, 293, 324, 344, 360, 382, 389, 430, 481, 548, 561, 604], [9, 21, 62, 77, 108, 127, 146, 201, 207, 246, 269, 295, 317, 348, 353, 368, 393, 433, 482, 536, 551, 605], [12, 22, 64, 94, 110, 128, 151, 189, 209, 228, 271, 282, 321, 326, 355, 369, 395, 435, 484, 538, 553, 601], [15, 23, 65, 71, 121, 129, 153, 193, 210, 231, 253, 284, 299, 328, 356, 370, 391, 422, 475, 539, 556, 595], [3, 29, 66, 81, 115, 130, 154, 197, 214, 232, 255, 285, 301, 329, 357, 371, 387, 425, 476, 540, 558, 597], [6, 31, 67, 83, 95, 131, 155, 198, 206, 234, 257, 286, 305, 330, 361, 372, 390, 426, 477, 541, 560, 602], [4, 41, 68, 86, 97, 132, 159, 202, 208, 236, 258, 287, 308, 331, 362, 373, 394, 427, 478, 542, 566, 606], [8, 20, 63, 88, 102, 134, 161, 203, 211, 239, 259, 288, 309, 332, 365, 374, 392, 428, 479, 547, 567, 607], [10, 24, 69, 73, 103, 136, 147, 191, 212, 240, 263, 294, 310, 333, 352, 376, 396, 429, 483, 549, 552, 593], [11, 25, 75, 105, 138, 148, 192, 213, 242, 265, 296, 312, 334, 354, 381, 434, 485, 550, 555, 594], [13, 26, 78, 107, 123, 152, 194, 219, 244, 267, 297, 314, 337, 358, 383, 436, 486, 534, 557, 596], [16, 27, 79, 109, 125, 156, 188, 222, 249, 270, 298, 316, 338, 384, 437, 535, 559, 598], [1, 28, 80, 111, 133, 157, 190, 215, 252, 276, 280, 318, 342, 367, 423, 537, 562, 592], [30, 82, 112, 135, 158, 218, 229, 277, 281, 319, 343, 375, 543], [35, 84, 113, 137, 160, 220, 233, 261, 283, 320, 345, 377, 533], [37, 87, 119, 139, 163, 235, 262, 289, 325, 346], [42, 90, 96, 141, 144, 237, 264, 279, 300, 347], [43, 91, 98, 241, 266, 302, 327], [33, 92, 114, 243, 268, 303, 335], [34, 89, 117, 245, 272, 311, 339], [36, 93, 118, 247, 260, 313, 349], [38, 120, 315], [32, 116, 322]"/>
    <n v="65.495867768595033"/>
    <s v="livestocktype, country, target"/>
    <n v="8.695652173913043"/>
    <n v="26.086956521739129"/>
    <n v="32.173913043478258"/>
    <n v="84.615384615384613"/>
    <n v="30.76923076923077"/>
    <n v="76.923076923076934"/>
    <n v="23.07692307692308"/>
    <s v="[0, 17, 57, 70, 95, 122, 143, 187, 204, 225, 228, 253, 278, 299, 326, 351, 366, 385, 421, 473, 532, 551, 591], [2, 29, 58, 63, 71, 88, 115, 140, 145, 195, 214, 223, 246, 259, 290, 317, 340, 359, 378, 386, 391, 422, 431, 474, 487, 544, 561, 599], [3, 12, 31, 58, 69, 71, 94, 121, 142, 149, 199, 216, 226, 248, 269, 291, 321, 344, 363, 379, 386, 393, 424, 431, 480, 487, 545, 563, 600, 603], [3, 14, 39, 60, 63, 81, 88, 150, 200, 217, 250, 271, 323, 348, 364, 386, 395, 430, 431, 481, 487, 564, 600, 604], [3, 15, 40, 60, 69, 81, 94, 151, 162, 221, 251, 273, 324, 350, 386, 397, 422, 432, 601, 603], [5, 12, 61, 63, 83, 88, 153, 162, 274, 388, 391, 424, 432, 601, 604], [5, 14, 61, 69, 83, 94, 159, 162, 388, 393, 430, 432], [5, 15, 85, 88, 161, 162, 388, 395], [6, 12, 85, 94, 388, 397], [6, 14, 86, 88, 389, 391], [6, 15, 86, 94, 389, 393], [389, 395], [389, 397]"/>
    <n v="99.0771349862259"/>
    <s v="livestocktype, country"/>
    <n v="56.521739130434781"/>
    <n v="38.271604938271601"/>
    <n v="31.2"/>
    <n v="84.615384615384613"/>
    <n v="30.76923076923077"/>
    <n v="84.615384615384613"/>
    <n v="30.76923076923077"/>
  </r>
  <r>
    <x v="4"/>
    <n v="130"/>
    <n v="608"/>
    <n v="2"/>
    <x v="6"/>
    <n v="6"/>
    <n v="1"/>
    <s v="Binary"/>
    <x v="1"/>
    <s v="country: [2, 3, 7, 9, 12, 17, 18, 21, 22, 29, 34, 36, 41, 44, 48, 53, 57, 63, 64, 70, 71, 72, 76, 81, 89, 95, 98, 99, 100, 104, 106, 108, 110, 118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0;p=0,9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23, 51, 60, 85, 101, 149, 196, 216, 225, 256, 290, 336, 360, 378, 388, 431, 480, 518, 544, 561, 599], [5, 39, 53, 57, 70, 95, 150, 199, 204, 226, 264, 291, 326, 363, 379, 385, 432, 473, 529, 545, 563, 600], [7, 17, 52, 61, 77, 115, 151, 195, 207, 223, 266, 278, 340, 359, 366, 389, 421, 481, 519, 532, 565, 601], [9, 21, 45, 58, 88, 116, 153, 187, 208, 227, 273, 283, 341, 351, 375, 386, 433, 474, 527, 537, 554, 591], [12, 22, 44, 63, 89, 118, 159, 197, 214, 224, 275, 284, 344, 354, 380, 391, 435, 482, 516, 538, 558, 596], [14, 24, 50, 64, 90, 99, 161, 201, 217, 257, 292, 345, 355, 382, 393, 424, 484, 515, 546, 560, 603], [3, 34, 54, 65, 81, 100, 145, 200, 221, 271, 293, 348, 361, 372, 395, 427, 477, 520, 548, 562, 605], [6, 36, 55, 62, 83, 102, 143, 190, 205, 254, 295, 337, 364, 373, 390, 428, 478, 522, 539, 564, 594], [0, 41, 47, 66, 86, 98, 148, 191, 209, 253, 285, 335, 356, 374, 392, 429, 479, 524, 540, 566, 597], [4, 29, 48, 67, 71, 96, 152, 192, 210, 258, 286, 327, 357, 376, 394, 430, 483, 526, 541, 567, 598], [8, 31, 49, 68, 74, 103, 154, 193, 211, 260, 287, 330, 358, 377, 396, 434, 485, 530, 542, 551, 602], [10, 40, 56, 69, 75, 104, 155, 194, 212, 261, 288, 331, 362, 381, 397, 436, 486, 531, 543, 553, 604], [11, 18, 46, 59, 76, 105, 156, 198, 213, 262, 289, 332, 365, 383, 387, 437, 487, 521, 547, 556, 606], [13, 19, 78, 106, 157, 202, 215, 263, 294, 333, 352, 384, 423, 475, 523, 549, 557, 607], [15, 25, 79, 107, 158, 203, 218, 265, 296, 334, 353, 367, 425, 476, 525, 550, 559, 593], [16, 26, 80, 108, 160, 188, 219, 267, 297, 338, 369, 426, 528, 534, 555, 595], [1, 27, 82, 109, 162, 189, 220, 268, 298, 342, 370, 422, 517, 535, 552, 592], [28, 84, 110, 163, 222, 270, 280, 343, 371, 536], [30, 87, 111, 144, 206, 274, 281, 346, 368, 533], [32, 91, 112, 146, 276, 282, 347], [33, 92, 113, 147, 277, 279, 349], [35, 93, 117, 259, 350], [37, 94, 119, 269, 339], [38, 72, 120, 272, 328], [42, 73, 121, 255, 329], [43, 114], [20, 97]"/>
    <n v="57.314629258517037"/>
    <s v="livestocktype, country"/>
    <n v="9.0909090909090917"/>
    <n v="33.333333333333329"/>
    <n v="40.909090909090907"/>
    <n v="84.615384615384613"/>
    <n v="23.07692307692308"/>
    <n v="76.923076923076934"/>
    <n v="15.38461538461538"/>
    <s v="[0, 17, 44, 57, 70, 95, 143, 187, 204, 225, 253, 278, 326, 351, 366, 385, 421, 473, 515, 532, 551, 591], [2, 18, 29, 45, 58, 71, 96, 145, 195, 205, 214, 223, 254, 290, 327, 359, 378, 386, 431, 474, 516, 544, 552, 599], [3, 19, 29, 51, 60, 72, 81, 98, 146, 149, 196, 199, 207, 214, 226, 256, 291, 335, 360, 363, 379, 388, 432, 480, 518, 545, 554, 600], [4, 5, 21, 29, 52, 61, 73, 81, 99, 147, 149, 197, 199, 208, 214, 257, 336, 361, 363, 389, 481, 519, 555, 601], [4, 6, 22, 29, 72, 83, 100, 146, 150, 196, 200, 205, 216, 337, 360, 364, 556], [23, 29, 73, 83, 101, 147, 150, 197, 200, 207, 216, 361, 364], [24, 29, 72, 85, 102, 146, 151, 208, 216], [18, 31, 73, 85, 147, 151, 205, 217], [19, 31, 72, 86, 146, 153, 207, 217], [21, 31, 73, 86, 147, 153, 208, 217], [22, 31, 146, 159, 205, 221], [23, 31, 147, 159, 207, 221], [24, 31, 146, 161, 208, 221], [18, 39, 147, 161], [19, 39], [21, 39], [22, 39], [23, 39], [24, 39], [18, 40], [19, 40], [21, 40], [22, 40], [23, 40], [24, 40]"/>
    <n v="98.880427521710075"/>
    <s v="livestocktype, country"/>
    <n v="54.54545454545454"/>
    <n v="37.837837837837839"/>
    <n v="33.913043478260867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1"/>
    <s v="country: [2, 3, 7, 9, 12, 17, 18, 21, 22, 29, 34, 36, 41, 44, 48, 53, 57, 63, 64, 70, 71, 72, 76, 81, 89, 95, 98, 99, 100, 104, 106, 108, 110, 118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1;p=0,9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23, 51, 60, 85, 101, 149, 196, 216, 225, 256, 290, 336, 360, 378, 388, 431, 480, 518, 544, 561, 599], [5, 39, 53, 57, 70, 95, 150, 199, 204, 226, 264, 291, 326, 363, 379, 385, 432, 473, 529, 545, 563, 600], [7, 17, 52, 61, 77, 115, 151, 195, 207, 223, 266, 278, 340, 359, 366, 389, 421, 481, 519, 532, 565, 601], [9, 21, 45, 58, 88, 116, 153, 187, 208, 227, 273, 283, 341, 351, 375, 386, 433, 474, 527, 537, 554, 591], [12, 22, 44, 63, 89, 118, 159, 197, 214, 224, 275, 284, 344, 354, 380, 391, 435, 482, 516, 538, 558, 596], [14, 24, 50, 64, 90, 99, 161, 201, 217, 257, 292, 345, 355, 382, 393, 424, 484, 515, 546, 560, 603], [3, 34, 54, 65, 81, 100, 145, 200, 221, 271, 293, 348, 361, 372, 395, 427, 477, 520, 548, 562, 605], [6, 36, 55, 62, 83, 102, 143, 190, 205, 254, 295, 337, 364, 373, 390, 428, 478, 522, 539, 564, 594], [0, 41, 47, 66, 86, 98, 148, 191, 209, 253, 285, 335, 356, 374, 392, 429, 479, 524, 540, 566, 597], [4, 29, 48, 67, 71, 96, 152, 192, 210, 258, 286, 327, 357, 376, 394, 430, 483, 526, 541, 567, 598], [8, 31, 49, 68, 74, 103, 154, 193, 211, 260, 287, 330, 358, 377, 396, 434, 485, 530, 542, 551, 602], [10, 40, 56, 69, 75, 104, 155, 194, 212, 261, 288, 331, 362, 381, 397, 436, 486, 531, 543, 553, 604], [11, 18, 46, 59, 76, 105, 156, 198, 213, 262, 289, 332, 365, 383, 387, 437, 487, 521, 547, 556, 606], [13, 19, 78, 106, 157, 202, 215, 263, 294, 333, 352, 384, 423, 475, 523, 549, 557, 607], [15, 25, 79, 107, 158, 203, 218, 265, 296, 334, 353, 367, 425, 476, 525, 550, 559, 593], [16, 26, 80, 108, 160, 188, 219, 267, 297, 338, 369, 426, 528, 534, 555, 595], [1, 27, 82, 109, 162, 189, 220, 268, 298, 342, 370, 422, 517, 535, 552, 592], [28, 84, 110, 163, 222, 270, 280, 343, 371, 536], [30, 87, 111, 144, 206, 274, 281, 346, 368, 533], [32, 91, 112, 146, 276, 282, 347], [33, 92, 113, 147, 277, 279, 349], [35, 93, 117, 259, 350], [37, 94, 119, 269, 339], [38, 72, 120, 272, 328], [42, 73, 121, 255, 329], [43, 114], [20, 97]"/>
    <n v="57.314629258517037"/>
    <s v="livestocktype, country"/>
    <n v="9.0909090909090917"/>
    <n v="33.333333333333329"/>
    <n v="40.909090909090907"/>
    <n v="84.615384615384613"/>
    <n v="23.07692307692308"/>
    <n v="76.923076923076934"/>
    <n v="15.38461538461538"/>
    <s v="[0, 17, 44, 57, 70, 95, 143, 187, 204, 225, 253, 278, 326, 351, 366, 385, 421, 473, 515, 532, 551, 591], [2, 18, 29, 45, 58, 71, 96, 145, 195, 205, 214, 223, 254, 290, 327, 359, 378, 386, 431, 474, 516, 544, 552, 599], [3, 19, 29, 51, 60, 72, 81, 98, 146, 149, 196, 199, 207, 214, 226, 256, 291, 335, 360, 363, 379, 388, 432, 480, 518, 545, 554, 600], [4, 5, 21, 29, 52, 61, 73, 81, 99, 147, 149, 197, 199, 208, 214, 257, 336, 361, 363, 389, 481, 519, 555, 601], [4, 6, 22, 29, 72, 83, 100, 146, 150, 196, 200, 205, 216, 337, 360, 364, 556], [23, 29, 73, 83, 101, 147, 150, 197, 200, 207, 216, 361, 364], [24, 29, 72, 85, 102, 146, 151, 208, 216], [18, 31, 73, 85, 147, 151, 205, 217], [19, 31, 72, 86, 146, 153, 207, 217], [21, 31, 73, 86, 147, 153, 208, 217], [22, 31, 146, 159, 205, 221], [23, 31, 147, 159, 207, 221], [24, 31, 146, 161, 208, 221], [18, 39, 147, 161], [19, 39], [21, 39], [22, 39], [23, 39], [24, 39], [18, 40], [19, 40], [21, 40], [22, 40], [23, 40], [24, 40]"/>
    <n v="98.880427521710075"/>
    <s v="livestocktype, country"/>
    <n v="54.54545454545454"/>
    <n v="37.837837837837839"/>
    <n v="33.913043478260867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1"/>
    <s v="country: [2, 3, 7, 9, 12, 17, 18, 21, 22, 29, 34, 36, 41, 44, 48, 53, 57, 63, 64, 70, 71, 72, 76, 81, 89, 95, 98, 99, 100, 104, 106, 108, 110, 118, 145, 146, 150, 151, 153, 154, 188, 192, 195, 201, 204, 207, 209, 210, 218, 228, 229, 230, 235, 237, 241, 243, 24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2;p=0,9]_window[5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2, 23, 51, 60, 85, 101, 145, 196, 216, 225, 228, 256, 290, 336, 360, 378, 388, 431, 480, 518, 544, 561, 599], [5, 39, 53, 57, 70, 95, 143, 199, 204, 226, 230, 264, 291, 326, 363, 379, 385, 432, 473, 529, 545, 563, 600], [7, 17, 52, 61, 77, 115, 149, 195, 207, 223, 232, 266, 278, 340, 359, 366, 389, 421, 481, 519, 532, 565, 601], [9, 21, 45, 58, 88, 116, 150, 187, 208, 227, 229, 273, 283, 341, 351, 375, 386, 433, 474, 527, 537, 554, 591], [12, 22, 44, 63, 89, 118, 146, 197, 214, 224, 238, 275, 284, 344, 354, 380, 391, 435, 482, 516, 538, 558, 596], [14, 24, 50, 64, 90, 99, 148, 201, 217, 246, 257, 292, 345, 355, 382, 393, 424, 484, 515, 546, 560, 603], [3, 34, 54, 65, 81, 100, 151, 200, 221, 248, 271, 293, 348, 361, 372, 395, 427, 477, 520, 548, 562, 605], [6, 36, 55, 62, 83, 102, 153, 190, 205, 250, 254, 295, 337, 364, 373, 390, 428, 478, 522, 539, 564, 594], [0, 41, 47, 66, 86, 98, 159, 191, 209, 231, 253, 285, 335, 356, 374, 392, 429, 479, 524, 540, 566, 597], [4, 29, 48, 67, 71, 96, 161, 192, 210, 234, 258, 286, 327, 357, 376, 394, 430, 483, 526, 541, 567, 598], [8, 31, 49, 68, 74, 103, 147, 193, 211, 236, 260, 287, 330, 358, 377, 396, 434, 485, 530, 542, 551, 602], [10, 40, 56, 69, 75, 104, 152, 194, 212, 239, 261, 288, 331, 362, 381, 397, 436, 486, 531, 543, 553, 604], [11, 18, 46, 59, 76, 105, 154, 198, 213, 240, 262, 289, 332, 365, 383, 387, 437, 487, 521, 547, 556, 606], [13, 19, 78, 106, 155, 202, 215, 242, 263, 294, 333, 352, 384, 423, 475, 523, 549, 557, 607], [15, 25, 79, 107, 156, 203, 218, 244, 265, 296, 334, 353, 367, 425, 476, 525, 550, 559, 593], [16, 26, 80, 108, 157, 188, 219, 247, 267, 297, 338, 369, 426, 528, 534, 555, 595], [1, 27, 82, 109, 158, 189, 220, 249, 268, 298, 342, 370, 422, 517, 535, 552, 592], [28, 84, 110, 160, 222, 251, 270, 280, 343, 371, 536], [30, 87, 111, 162, 206, 252, 274, 281, 346, 368, 533], [32, 91, 112, 163, 233, 276, 282, 347], [33, 92, 113, 144, 235, 277, 279, 349], [35, 93, 117, 237, 259, 350], [37, 94, 119, 241, 269, 339], [38, 72, 120, 243, 272, 328], [42, 73, 121, 245, 255, 329], [43, 114], [20, 97]"/>
    <n v="61.507128309572302"/>
    <s v="livestocktype, country"/>
    <n v="17.39130434782609"/>
    <n v="33.333333333333329"/>
    <n v="41.739130434782609"/>
    <n v="84.615384615384613"/>
    <n v="23.07692307692308"/>
    <n v="84.615384615384613"/>
    <n v="23.07692307692308"/>
    <s v="[0, 17, 44, 57, 70, 95, 143, 187, 204, 225, 228, 253, 278, 326, 351, 366, 385, 421, 473, 515, 532, 551, 591], [2, 18, 29, 45, 58, 71, 96, 145, 195, 205, 214, 223, 229, 254, 290, 327, 359, 378, 386, 431, 474, 516, 544, 552, 599], [3, 19, 29, 51, 60, 72, 81, 98, 146, 149, 196, 199, 207, 214, 226, 230, 256, 291, 335, 360, 363, 379, 388, 432, 480, 518, 545, 554, 600], [4, 5, 21, 29, 52, 61, 73, 81, 99, 148, 149, 197, 199, 208, 214, 232, 257, 336, 361, 363, 389, 481, 519, 555, 601], [4, 6, 22, 29, 72, 83, 100, 146, 150, 196, 200, 205, 216, 337, 360, 364, 556], [23, 29, 73, 83, 101, 148, 150, 197, 200, 207, 216, 361, 364], [24, 29, 72, 85, 102, 146, 151, 208, 216], [18, 31, 73, 85, 148, 151, 205, 217], [19, 31, 72, 86, 146, 153, 207, 217], [21, 31, 73, 86, 148, 153, 208, 217], [22, 31, 146, 159, 205, 221], [23, 31, 148, 159, 207, 221], [24, 31, 146, 161, 208, 221], [18, 39, 148, 161], [19, 39], [21, 39], [22, 39], [23, 39], [24, 39], [18, 40], [19, 40], [21, 40], [22, 40], [23, 40], [24, 40]"/>
    <n v="98.956211812627274"/>
    <s v="livestocktype, country"/>
    <n v="56.521739130434781"/>
    <n v="40.259740259740262"/>
    <n v="35.294117647058833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1"/>
    <s v="country: [2, 3, 7, 9, 12, 17, 18, 21, 22, 29, 34, 36, 41, 44, 48, 53, 57, 63, 64, 70, 71, 72, 76, 81, 89, 95, 98, 99, 100, 104, 106, 108, 110, 118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3;p=0,9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23, 51, 60, 85, 101, 149, 196, 216, 225, 256, 290, 336, 360, 378, 388, 431, 480, 518, 544, 561, 599], [5, 39, 53, 57, 70, 95, 150, 199, 204, 226, 264, 291, 326, 363, 379, 385, 432, 473, 529, 545, 563, 600], [7, 17, 52, 61, 77, 115, 146, 195, 207, 223, 266, 278, 340, 359, 366, 389, 421, 481, 519, 532, 565, 601], [9, 21, 45, 58, 88, 116, 153, 187, 208, 227, 273, 283, 341, 351, 375, 386, 433, 474, 527, 537, 554, 591], [12, 22, 44, 63, 89, 118, 159, 197, 214, 224, 275, 284, 344, 354, 380, 391, 435, 482, 516, 538, 558, 596], [14, 24, 50, 64, 90, 99, 161, 201, 217, 257, 292, 345, 355, 382, 393, 424, 484, 515, 546, 560, 603], [3, 34, 54, 65, 81, 100, 145, 200, 221, 271, 293, 348, 361, 372, 395, 427, 477, 520, 548, 562, 605], [6, 36, 55, 62, 83, 102, 151, 190, 205, 254, 295, 337, 364, 373, 390, 428, 478, 522, 539, 564, 594], [0, 41, 47, 66, 86, 98, 143, 191, 209, 253, 285, 335, 356, 374, 392, 429, 479, 524, 540, 566, 597], [4, 29, 48, 67, 71, 96, 147, 192, 210, 258, 286, 327, 357, 376, 394, 430, 483, 526, 541, 567, 598], [8, 31, 49, 68, 74, 103, 148, 193, 211, 260, 287, 330, 358, 377, 396, 434, 485, 530, 542, 551, 602], [10, 40, 56, 69, 75, 104, 154, 194, 212, 261, 288, 331, 362, 381, 397, 436, 486, 531, 543, 553, 604], [11, 18, 46, 59, 76, 105, 155, 198, 213, 262, 289, 332, 365, 383, 387, 437, 487, 521, 547, 556, 606], [13, 19, 78, 106, 156, 202, 215, 263, 294, 333, 352, 384, 423, 475, 523, 549, 557, 607], [15, 25, 79, 107, 157, 203, 218, 265, 296, 334, 353, 367, 425, 476, 525, 550, 559, 593], [16, 26, 80, 108, 158, 188, 219, 267, 297, 338, 369, 426, 528, 534, 555, 595], [1, 27, 82, 109, 160, 189, 220, 268, 298, 342, 370, 422, 517, 535, 552, 592], [28, 84, 110, 162, 222, 270, 280, 343, 371, 536], [30, 87, 111, 163, 206, 274, 281, 346, 368, 533], [32, 91, 112, 144, 276, 282, 347], [33, 92, 113, 152, 277, 279, 349], [35, 93, 117, 259, 350], [37, 94, 119, 269, 339], [38, 72, 120, 272, 328], [42, 73, 121, 255, 329], [43, 114], [20, 97]"/>
    <n v="57.314629258517037"/>
    <s v="livestocktype, country"/>
    <n v="9.0909090909090917"/>
    <n v="33.333333333333329"/>
    <n v="40.909090909090907"/>
    <n v="84.615384615384613"/>
    <n v="23.07692307692308"/>
    <n v="76.923076923076934"/>
    <n v="15.38461538461538"/>
    <s v="[0, 17, 44, 57, 70, 95, 143, 187, 204, 225, 253, 278, 326, 351, 366, 385, 421, 473, 515, 532, 551, 591], [2, 18, 29, 45, 58, 71, 96, 145, 195, 205, 214, 223, 254, 290, 327, 359, 378, 386, 431, 474, 516, 544, 552, 599], [3, 19, 29, 51, 60, 72, 81, 98, 149, 196, 199, 207, 214, 226, 256, 291, 335, 360, 363, 379, 388, 432, 480, 518, 545, 554, 600], [4, 5, 21, 29, 52, 61, 73, 81, 99, 150, 197, 199, 208, 214, 257, 336, 361, 363, 389, 481, 519, 555, 601], [4, 6, 22, 29, 72, 83, 100, 151, 196, 200, 205, 216, 337, 360, 364, 556], [23, 29, 73, 83, 101, 152, 153, 197, 200, 207, 216, 361, 364], [24, 29, 72, 85, 102, 152, 159, 208, 216], [18, 31, 73, 85, 152, 161, 205, 217], [19, 31, 72, 86, 207, 217], [21, 31, 73, 86, 208, 217], [22, 31, 205, 221], [23, 31, 207, 221], [24, 31, 208, 221], [18, 39], [19, 39], [21, 39], [22, 39], [23, 39], [24, 39], [18, 40], [19, 40], [21, 40], [22, 40], [23, 40], [24, 40]"/>
    <n v="98.895158738529702"/>
    <s v="livestocktype, country"/>
    <n v="54.54545454545454"/>
    <n v="36.986301369863007"/>
    <n v="33.928571428571431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1"/>
    <s v="country: [2, 3, 7, 9, 12, 17, 18, 21, 22, 29, 34, 36, 41, 44, 48, 53, 57, 63, 64, 70, 71, 72, 76, 81, 89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4;p=0,9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39, 51, 60, 85, 149, 196, 216, 225, 256, 290, 336, 360, 378, 388, 431, 480, 518, 544, 561, 599], [5, 23, 53, 57, 70, 150, 199, 214, 226, 264, 291, 326, 363, 379, 385, 432, 473, 529, 545, 563, 600], [7, 34, 52, 61, 77, 146, 195, 217, 223, 266, 278, 340, 359, 366, 389, 421, 481, 519, 532, 565, 601], [9, 36, 45, 58, 88, 153, 187, 221, 227, 273, 283, 341, 351, 375, 386, 433, 474, 527, 537, 554, 591], [12, 41, 44, 63, 89, 159, 197, 204, 224, 275, 284, 344, 354, 380, 391, 435, 482, 516, 538, 558, 596], [14, 29, 50, 64, 90, 161, 201, 207, 257, 292, 345, 355, 382, 393, 424, 484, 515, 546, 560, 603], [3, 31, 54, 65, 81, 145, 200, 208, 271, 293, 348, 361, 372, 395, 427, 477, 520, 548, 562, 605], [6, 40, 55, 62, 83, 151, 190, 209, 254, 295, 337, 364, 373, 390, 428, 478, 522, 539, 564, 594], [0, 17, 47, 66, 86, 143, 191, 210, 253, 285, 335, 356, 374, 392, 429, 479, 524, 540, 566, 597], [4, 21, 48, 67, 71, 147, 192, 211, 258, 286, 327, 357, 376, 394, 430, 483, 526, 541, 567, 598], [8, 22, 49, 68, 74, 148, 193, 212, 260, 287, 330, 358, 377, 396, 434, 485, 530, 542, 551, 602], [10, 24, 56, 69, 75, 154, 194, 213, 261, 288, 331, 362, 381, 397, 436, 486, 531, 543, 553, 604], [11, 25, 46, 59, 76, 155, 198, 215, 262, 289, 332, 365, 383, 387, 437, 487, 521, 547, 556, 606], [13, 26, 78, 156, 202, 218, 263, 294, 333, 352, 384, 423, 475, 523, 549, 557, 607], [15, 27, 79, 157, 203, 219, 265, 296, 334, 353, 367, 425, 476, 525, 550, 559, 593], [16, 28, 80, 158, 188, 220, 267, 297, 338, 369, 426, 528, 534, 555, 595], [1, 30, 82, 160, 189, 222, 268, 298, 342, 370, 422, 517, 535, 552, 592], [32, 84, 162, 205, 270, 280, 343, 371, 536], [33, 87, 163, 206, 274, 281, 346, 368, 533], [35, 91, 144, 276, 282, 347], [37, 92, 152, 277, 279, 349], [38, 93, 259, 350], [42, 94, 269, 339], [43, 72, 272, 328], [18, 73, 255, 329], [19], [20]"/>
    <n v="54.133858267716541"/>
    <s v="livestocktype, country"/>
    <n v="9.5238095238095237"/>
    <n v="30.158730158730162"/>
    <n v="40"/>
    <n v="84.615384615384613"/>
    <n v="23.07692307692308"/>
    <n v="84.615384615384613"/>
    <n v="23.07692307692308"/>
    <s v="[0, 17, 44, 57, 70, 143, 187, 204, 225, 253, 278, 326, 351, 366, 385, 421, 473, 515, 532, 551, 591], [2, 18, 29, 45, 58, 71, 145, 195, 205, 214, 223, 254, 290, 327, 359, 378, 386, 431, 474, 516, 544, 552, 599], [3, 19, 29, 51, 60, 72, 81, 149, 196, 199, 207, 214, 226, 256, 291, 335, 360, 363, 379, 388, 432, 480, 518, 545, 554, 600], [4, 5, 21, 29, 52, 61, 73, 81, 150, 197, 199, 209, 214, 257, 336, 361, 363, 389, 481, 519, 555, 601], [4, 6, 22, 29, 72, 83, 151, 196, 200, 210, 214, 337, 360, 364, 556], [26, 29, 73, 83, 152, 153, 197, 200, 211, 214, 361, 364], [18, 31, 72, 85, 152, 159, 205, 216], [19, 31, 73, 85, 152, 161, 207, 216], [21, 31, 72, 86, 209, 216], [22, 31, 73, 86, 210, 216], [26, 31, 211, 216], [18, 39, 205, 217], [19, 39, 207, 217], [21, 39, 209, 217], [22, 39, 210, 217], [26, 39, 211, 217], [18, 40, 205, 221], [19, 40, 207, 221], [21, 40, 209, 221], [22, 40, 210, 221], [26, 40, 211, 221]"/>
    <n v="98.767545361177682"/>
    <s v="livestocktype, country"/>
    <n v="52.380952380952387"/>
    <n v="35.714285714285722"/>
    <n v="33.644859813084111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1"/>
    <s v="country: [2, 3, 7, 9, 12, 17, 18, 21, 22, 29, 34, 36, 41, 44, 48, 53, 57, 63, 64, 70, 71, 72, 76, 81, 89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5;p=0,9]_window[5.0%]"/>
    <n v="76.923076923076934"/>
    <n v="53.846153846153847"/>
    <n v="23.07692307692308"/>
    <n v="84.615384615384613"/>
    <n v="30.76923076923077"/>
    <n v="69.230769230769226"/>
    <n v="15.38461538461538"/>
    <n v="61.53846153846154"/>
    <n v="7.6923076923076987"/>
    <n v="84.615384615384613"/>
    <n v="30.76923076923077"/>
    <s v="[2, 39, 51, 60, 85, 149, 196, 216, 225, 256, 290, 336, 360, 378, 388, 431, 480, 518, 544, 561, 599], [5, 23, 53, 57, 70, 150, 199, 214, 226, 264, 291, 326, 363, 379, 385, 432, 473, 529, 545, 563, 600], [7, 34, 52, 61, 77, 146, 195, 217, 223, 266, 278, 340, 359, 366, 389, 421, 481, 519, 532, 565, 601], [9, 36, 45, 58, 88, 153, 187, 221, 227, 273, 283, 341, 351, 375, 386, 433, 474, 527, 537, 554, 591], [12, 41, 44, 63, 89, 159, 197, 204, 224, 275, 284, 344, 354, 380, 391, 435, 482, 516, 538, 558, 596], [14, 29, 50, 64, 90, 161, 201, 207, 257, 292, 345, 355, 382, 393, 424, 484, 515, 546, 560, 603], [3, 31, 54, 65, 81, 145, 200, 208, 271, 293, 348, 361, 372, 395, 427, 477, 520, 548, 562, 605], [6, 40, 55, 62, 83, 151, 190, 209, 254, 295, 337, 364, 373, 390, 428, 478, 522, 539, 564, 594], [0, 17, 47, 66, 86, 143, 191, 210, 253, 285, 335, 356, 374, 392, 429, 479, 524, 540, 566, 597], [4, 21, 48, 67, 71, 147, 192, 211, 258, 286, 327, 357, 376, 394, 430, 483, 526, 541, 567, 598], [8, 22, 49, 68, 74, 148, 193, 212, 260, 287, 330, 358, 377, 396, 434, 485, 530, 542, 551, 602], [10, 24, 56, 69, 75, 154, 194, 213, 261, 288, 331, 362, 381, 397, 436, 486, 531, 543, 553, 604], [11, 25, 46, 59, 76, 155, 198, 215, 262, 289, 332, 365, 383, 387, 437, 487, 521, 547, 556, 606], [13, 26, 78, 156, 202, 218, 263, 294, 333, 352, 384, 423, 475, 523, 549, 557, 607], [15, 27, 79, 157, 203, 219, 265, 296, 334, 353, 367, 425, 476, 525, 550, 559, 593], [16, 28, 80, 158, 188, 220, 267, 297, 338, 369, 426, 528, 534, 555, 595], [1, 30, 82, 160, 189, 222, 268, 298, 342, 370, 422, 517, 535, 552, 592], [32, 84, 162, 205, 270, 280, 343, 371, 536], [33, 87, 163, 206, 274, 281, 346, 368, 533], [35, 91, 144, 276, 282, 347], [37, 92, 152, 277, 279, 349], [38, 93, 259, 350], [42, 94, 269, 339], [43, 72, 272, 328], [18, 73, 255, 329], [19], [20]"/>
    <n v="54.133858267716541"/>
    <s v="livestocktype, country"/>
    <n v="9.5238095238095237"/>
    <n v="30.158730158730162"/>
    <n v="40"/>
    <n v="84.615384615384613"/>
    <n v="30.76923076923077"/>
    <n v="84.615384615384613"/>
    <n v="30.76923076923077"/>
    <s v="[0, 17, 44, 57, 70, 143, 187, 204, 225, 253, 278, 326, 351, 366, 385, 421, 473, 515, 532, 551, 591], [2, 18, 29, 45, 58, 71, 145, 195, 205, 214, 223, 254, 290, 327, 359, 378, 386, 431, 474, 516, 544, 552, 599], [3, 19, 29, 51, 60, 72, 81, 149, 196, 199, 207, 214, 226, 256, 291, 335, 360, 363, 379, 388, 432, 480, 518, 545, 554, 600], [4, 5, 21, 29, 52, 61, 73, 81, 150, 197, 199, 209, 214, 257, 336, 361, 363, 389, 481, 519, 555, 601], [4, 6, 22, 29, 72, 83, 151, 196, 200, 210, 214, 337, 360, 364, 556], [26, 29, 73, 83, 152, 153, 197, 200, 211, 214, 361, 364], [18, 31, 72, 85, 152, 159, 205, 216], [19, 31, 73, 85, 152, 161, 207, 216], [21, 31, 72, 86, 209, 216], [22, 31, 73, 86, 210, 216], [26, 31, 211, 216], [18, 39, 205, 217], [19, 39, 207, 217], [21, 39, 209, 217], [22, 39, 210, 217], [26, 39, 211, 217], [18, 40, 205, 221], [19, 40, 207, 221], [21, 40, 209, 221], [22, 40, 210, 221], [26, 40, 211, 221]"/>
    <n v="98.767545361177682"/>
    <s v="livestocktype, country"/>
    <n v="52.380952380952387"/>
    <n v="35.714285714285722"/>
    <n v="33.644859813084111"/>
    <n v="84.615384615384613"/>
    <n v="30.76923076923077"/>
    <n v="84.615384615384613"/>
    <n v="30.76923076923077"/>
  </r>
  <r>
    <x v="4"/>
    <n v="130"/>
    <n v="608"/>
    <n v="2"/>
    <x v="6"/>
    <n v="6"/>
    <n v="1"/>
    <s v="Binary"/>
    <x v="1"/>
    <s v="country: [2, 3, 7, 9, 12, 17, 18, 21, 22, 29, 34, 36, 41, 44, 48, 53, 57, 63, 64, 70, 71, 72, 76, 81, 89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6;p=0,9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39, 51, 60, 85, 149, 196, 216, 225, 256, 290, 336, 360, 378, 388, 431, 480, 518, 544, 561, 599], [5, 23, 53, 57, 70, 150, 199, 214, 226, 264, 291, 326, 363, 379, 385, 432, 473, 529, 545, 563, 600], [7, 34, 52, 61, 77, 146, 195, 217, 223, 266, 278, 340, 359, 366, 389, 421, 481, 519, 532, 565, 601], [9, 36, 45, 58, 88, 153, 187, 221, 227, 273, 283, 341, 351, 375, 386, 433, 474, 527, 537, 554, 591], [12, 41, 44, 63, 89, 159, 197, 204, 224, 275, 284, 344, 354, 380, 391, 435, 482, 516, 538, 558, 596], [14, 29, 50, 64, 90, 161, 201, 207, 257, 292, 345, 355, 382, 393, 424, 484, 515, 546, 560, 603], [3, 31, 54, 65, 81, 145, 200, 208, 271, 293, 348, 361, 372, 395, 427, 477, 520, 548, 562, 605], [6, 40, 55, 62, 83, 151, 190, 209, 254, 295, 337, 364, 373, 390, 428, 478, 522, 539, 564, 594], [0, 17, 47, 66, 86, 143, 191, 210, 253, 285, 335, 356, 374, 392, 429, 479, 524, 540, 566, 597], [4, 21, 48, 67, 71, 147, 192, 211, 258, 286, 327, 357, 376, 394, 430, 483, 526, 541, 567, 598], [8, 22, 49, 68, 74, 148, 193, 212, 260, 287, 330, 358, 377, 396, 434, 485, 530, 542, 551, 602], [10, 24, 56, 69, 75, 154, 194, 213, 261, 288, 331, 362, 381, 397, 436, 486, 531, 543, 553, 604], [11, 25, 46, 59, 76, 155, 198, 215, 262, 289, 332, 365, 383, 387, 437, 487, 521, 547, 556, 606], [13, 26, 78, 156, 202, 218, 263, 294, 333, 352, 384, 423, 475, 523, 549, 557, 607], [15, 27, 79, 157, 203, 219, 265, 296, 334, 353, 367, 425, 476, 525, 550, 559, 593], [16, 28, 80, 158, 188, 220, 267, 297, 338, 369, 426, 528, 534, 555, 595], [1, 30, 82, 160, 189, 222, 268, 298, 342, 370, 422, 517, 535, 552, 592], [32, 84, 162, 205, 270, 280, 343, 371, 536], [33, 87, 163, 206, 274, 281, 346, 368, 533], [35, 91, 144, 276, 282, 347], [37, 92, 152, 277, 279, 349], [38, 93, 259, 350], [42, 94, 269, 339], [43, 72, 272, 328], [18, 73, 255, 329], [19], [20]"/>
    <n v="54.133858267716541"/>
    <s v="livestocktype, country"/>
    <n v="9.5238095238095237"/>
    <n v="30.158730158730162"/>
    <n v="40"/>
    <n v="84.615384615384613"/>
    <n v="23.07692307692308"/>
    <n v="84.615384615384613"/>
    <n v="23.07692307692308"/>
    <s v="[0, 17, 44, 57, 70, 143, 187, 204, 225, 253, 278, 326, 351, 366, 385, 421, 473, 515, 532, 551, 591], [2, 18, 29, 45, 58, 71, 145, 195, 205, 214, 223, 254, 290, 327, 359, 378, 386, 431, 474, 516, 544, 552, 599], [3, 19, 29, 51, 60, 72, 81, 149, 196, 199, 207, 214, 226, 256, 291, 335, 360, 363, 379, 388, 432, 480, 518, 545, 554, 600], [4, 5, 21, 29, 52, 61, 73, 81, 150, 197, 199, 209, 214, 257, 336, 361, 363, 389, 481, 519, 555, 601], [4, 6, 22, 29, 72, 83, 151, 196, 200, 210, 214, 337, 360, 364, 556], [26, 29, 73, 83, 152, 153, 197, 200, 211, 214, 361, 364], [18, 31, 72, 85, 152, 159, 205, 216], [19, 31, 73, 85, 152, 161, 207, 216], [21, 31, 72, 86, 209, 216], [22, 31, 73, 86, 210, 216], [26, 31, 211, 216], [18, 39, 205, 217], [19, 39, 207, 217], [21, 39, 209, 217], [22, 39, 210, 217], [26, 39, 211, 217], [18, 40, 205, 221], [19, 40, 207, 221], [21, 40, 209, 221], [22, 40, 210, 221], [26, 40, 211, 221]"/>
    <n v="98.767545361177682"/>
    <s v="livestocktype, country"/>
    <n v="52.380952380952387"/>
    <n v="35.714285714285722"/>
    <n v="33.644859813084111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1"/>
    <s v="country: [2, 3, 7, 9, 12, 17, 18, 21, 22, 29, 34, 36, 41, 44, 48, 53, 57, 63, 64, 70, 71, 72, 76, 81, 89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7;p=0,9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39, 51, 60, 85, 149, 196, 216, 225, 256, 290, 336, 360, 378, 388, 431, 480, 518, 544, 561, 599], [5, 23, 53, 57, 70, 150, 199, 214, 226, 264, 291, 326, 363, 379, 385, 432, 473, 529, 545, 563, 600], [7, 34, 52, 61, 77, 146, 195, 217, 223, 266, 278, 340, 359, 366, 389, 421, 481, 519, 532, 565, 601], [9, 36, 45, 58, 88, 153, 187, 221, 227, 273, 283, 341, 351, 375, 386, 433, 474, 527, 537, 554, 591], [12, 41, 44, 63, 89, 159, 197, 204, 224, 275, 284, 344, 354, 380, 391, 435, 482, 516, 538, 558, 596], [14, 29, 50, 64, 90, 161, 201, 207, 257, 292, 345, 355, 382, 393, 424, 484, 515, 546, 560, 603], [3, 31, 54, 65, 81, 145, 200, 208, 271, 293, 348, 361, 372, 395, 427, 477, 520, 548, 562, 605], [6, 40, 55, 62, 83, 151, 190, 209, 254, 295, 337, 364, 373, 390, 428, 478, 522, 539, 564, 594], [0, 17, 47, 66, 86, 143, 191, 210, 253, 285, 335, 356, 374, 392, 429, 479, 524, 540, 566, 597], [4, 21, 48, 67, 71, 147, 192, 211, 258, 286, 327, 357, 376, 394, 430, 483, 526, 541, 567, 598], [8, 22, 49, 68, 74, 148, 193, 212, 260, 287, 330, 358, 377, 396, 434, 485, 530, 542, 551, 602], [10, 24, 56, 69, 75, 154, 194, 213, 261, 288, 331, 362, 381, 397, 436, 486, 531, 543, 553, 604], [11, 25, 46, 59, 76, 155, 198, 215, 262, 289, 332, 365, 383, 387, 437, 487, 521, 547, 556, 606], [13, 26, 78, 156, 202, 218, 263, 294, 333, 352, 384, 423, 475, 523, 549, 557, 607], [15, 27, 79, 157, 203, 219, 265, 296, 334, 353, 367, 425, 476, 525, 550, 559, 593], [16, 28, 80, 158, 188, 220, 267, 297, 338, 369, 426, 528, 534, 555, 595], [1, 30, 82, 160, 189, 222, 268, 298, 342, 370, 422, 517, 535, 552, 592], [32, 84, 162, 205, 270, 280, 343, 371, 536], [33, 87, 163, 206, 274, 281, 346, 368, 533], [35, 91, 144, 276, 282, 347], [37, 92, 152, 277, 279, 349], [38, 93, 259, 350], [42, 94, 269, 339], [43, 72, 272, 328], [18, 73, 255, 329], [19], [20]"/>
    <n v="54.133858267716541"/>
    <s v="livestocktype, country"/>
    <n v="9.5238095238095237"/>
    <n v="30.158730158730162"/>
    <n v="40"/>
    <n v="84.615384615384613"/>
    <n v="23.07692307692308"/>
    <n v="84.615384615384613"/>
    <n v="23.07692307692308"/>
    <s v="[0, 17, 44, 57, 70, 143, 187, 204, 225, 253, 278, 326, 351, 366, 385, 421, 473, 515, 532, 551, 591], [2, 18, 29, 45, 58, 71, 145, 195, 205, 214, 223, 254, 290, 327, 359, 378, 386, 431, 474, 516, 544, 552, 599], [3, 19, 29, 51, 60, 72, 81, 149, 196, 199, 207, 214, 226, 256, 291, 335, 360, 363, 379, 388, 432, 480, 518, 545, 554, 600], [4, 5, 21, 29, 52, 61, 73, 81, 150, 197, 199, 209, 214, 257, 336, 361, 363, 389, 481, 519, 555, 601], [4, 6, 22, 29, 72, 83, 151, 196, 200, 210, 214, 337, 360, 364, 556], [26, 29, 73, 83, 152, 153, 197, 200, 211, 214, 361, 364], [18, 31, 72, 85, 152, 159, 205, 216], [19, 31, 73, 85, 152, 161, 207, 216], [21, 31, 72, 86, 209, 216], [22, 31, 73, 86, 210, 216], [26, 31, 211, 216], [18, 39, 205, 217], [19, 39, 207, 217], [21, 39, 209, 217], [22, 39, 210, 217], [26, 39, 211, 217], [18, 40, 205, 221], [19, 40, 207, 221], [21, 40, 209, 221], [22, 40, 210, 221], [26, 40, 211, 221]"/>
    <n v="98.767545361177682"/>
    <s v="livestocktype, country"/>
    <n v="52.380952380952387"/>
    <n v="35.714285714285722"/>
    <n v="33.644859813084111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1"/>
    <s v="country: [2, 3, 7, 9, 12, 17, 18, 21, 22, 29, 34, 36, 41, 44, 48, 53, 57, 63, 64, 70, 71, 72, 76, 81, 89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94, 596, 599, 605]"/>
    <s v="Categorical"/>
    <s v="visualizing_livestock__CategoricalFeature[country=8;p=0,9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39, 51, 60, 85, 149, 196, 216, 225, 256, 290, 336, 360, 378, 388, 431, 480, 518, 544, 561, 599], [5, 23, 53, 57, 70, 150, 199, 214, 226, 264, 291, 326, 363, 379, 385, 432, 473, 529, 545, 563, 600], [7, 34, 52, 61, 77, 146, 195, 217, 223, 266, 278, 340, 359, 366, 389, 421, 481, 519, 532, 565, 601], [9, 36, 45, 58, 88, 153, 187, 221, 227, 273, 283, 341, 351, 375, 386, 433, 474, 527, 537, 554, 591], [12, 41, 44, 63, 89, 159, 197, 204, 224, 275, 284, 344, 354, 380, 391, 435, 482, 516, 538, 558, 596], [14, 29, 50, 64, 90, 161, 201, 207, 257, 292, 345, 355, 382, 393, 424, 484, 515, 546, 560, 603], [3, 31, 54, 65, 81, 145, 200, 208, 271, 293, 348, 361, 372, 395, 427, 477, 520, 548, 562, 605], [6, 40, 55, 62, 83, 151, 190, 209, 254, 295, 337, 364, 373, 390, 428, 478, 522, 539, 564, 594], [0, 17, 47, 66, 86, 143, 191, 210, 253, 285, 335, 356, 374, 392, 429, 479, 524, 540, 566, 597], [4, 21, 48, 67, 71, 147, 192, 211, 258, 286, 327, 357, 376, 394, 430, 483, 526, 541, 567, 598], [8, 22, 49, 68, 74, 148, 193, 212, 260, 287, 330, 358, 377, 396, 434, 485, 530, 542, 551, 602], [10, 24, 56, 69, 75, 154, 194, 213, 261, 288, 331, 362, 381, 397, 436, 486, 531, 543, 553, 604], [11, 25, 46, 59, 76, 155, 198, 215, 262, 289, 332, 365, 383, 387, 437, 487, 521, 547, 556, 606], [13, 26, 78, 156, 202, 218, 263, 294, 333, 352, 384, 423, 475, 523, 549, 557, 607], [15, 27, 79, 157, 203, 219, 265, 296, 334, 353, 367, 425, 476, 525, 550, 559, 593], [16, 28, 80, 158, 188, 220, 267, 297, 338, 369, 426, 528, 534, 555, 595], [1, 30, 82, 160, 189, 222, 268, 298, 342, 370, 422, 517, 535, 552, 592], [32, 84, 162, 205, 270, 280, 343, 371, 536], [33, 87, 163, 206, 274, 281, 346, 368, 533], [35, 91, 144, 276, 282, 347], [37, 92, 152, 277, 279, 349], [38, 93, 259, 350], [42, 94, 269, 339], [43, 72, 272, 328], [18, 73, 255, 329], [19], [20]"/>
    <n v="54.133858267716541"/>
    <s v="livestocktype, country"/>
    <n v="9.5238095238095237"/>
    <n v="30.158730158730162"/>
    <n v="40"/>
    <n v="84.615384615384613"/>
    <n v="23.07692307692308"/>
    <n v="84.615384615384613"/>
    <n v="23.07692307692308"/>
    <s v="[0, 17, 44, 57, 70, 143, 187, 204, 225, 253, 278, 326, 351, 366, 385, 421, 473, 515, 532, 551, 591], [2, 18, 29, 45, 58, 71, 145, 195, 205, 214, 223, 254, 290, 327, 359, 378, 386, 431, 474, 516, 544, 552, 599], [3, 19, 29, 51, 60, 72, 81, 149, 196, 199, 207, 214, 226, 256, 291, 335, 360, 363, 379, 388, 432, 480, 518, 545, 554, 600], [4, 5, 21, 29, 52, 61, 73, 81, 150, 197, 199, 209, 214, 257, 336, 361, 363, 389, 481, 519, 555, 601], [4, 6, 22, 29, 72, 83, 151, 196, 200, 210, 214, 337, 360, 364, 556], [26, 29, 73, 83, 152, 153, 197, 200, 211, 214, 361, 364], [18, 31, 72, 85, 152, 159, 205, 216], [19, 31, 73, 85, 152, 161, 207, 216], [21, 31, 72, 86, 209, 216], [22, 31, 73, 86, 210, 216], [26, 31, 211, 216], [18, 39, 205, 217], [19, 39, 207, 217], [21, 39, 209, 217], [22, 39, 210, 217], [26, 39, 211, 217], [18, 40, 205, 221], [19, 40, 207, 221], [21, 40, 209, 221], [22, 40, 210, 221], [26, 40, 211, 221]"/>
    <n v="98.767545361177682"/>
    <s v="livestocktype, country"/>
    <n v="52.380952380952387"/>
    <n v="35.714285714285722"/>
    <n v="33.644859813084111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1"/>
    <s v="country: [2, 3, 7, 9, 12, 17, 18, 21, 22, 29, 34, 36, 41, 44, 48, 53, 57, 63, 64, 70, 71, 72, 76, 81, 89, 122, 123, 126, 130, 133, 135, 137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68, 569, 571, 577, 582, 584, 588, 594, 596, 599, 605]"/>
    <s v="Categorical"/>
    <s v="visualizing_livestock__CategoricalFeature[country=10;p=0,9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39, 51, 60, 70, 122, 149, 196, 216, 225, 256, 290, 336, 360, 378, 388, 431, 480, 518, 544, 561, 578, 599], [5, 17, 53, 57, 77, 140, 150, 199, 210, 226, 264, 291, 326, 363, 379, 385, 432, 473, 529, 545, 563, 572, 600], [3, 21, 52, 61, 85, 134, 146, 195, 214, 223, 266, 278, 340, 359, 366, 389, 421, 481, 519, 532, 565, 586, 601], [6, 22, 45, 58, 71, 133, 153, 187, 217, 227, 273, 283, 341, 351, 375, 386, 433, 474, 527, 537, 554, 588, 591], [0, 23, 44, 63, 76, 123, 159, 197, 221, 224, 275, 284, 344, 354, 380, 391, 435, 482, 516, 538, 558, 577, 596], [7, 27, 50, 64, 78, 124, 161, 201, 204, 257, 292, 345, 355, 382, 393, 424, 484, 515, 546, 560, 579, 603], [9, 34, 54, 65, 88, 125, 145, 200, 207, 271, 293, 348, 361, 372, 395, 427, 477, 520, 548, 562, 584, 605], [12, 36, 55, 62, 89, 128, 151, 190, 208, 254, 295, 337, 364, 373, 390, 428, 478, 522, 539, 564, 569, 594], [14, 41, 47, 66, 90, 129, 143, 191, 209, 253, 285, 335, 356, 374, 392, 429, 479, 524, 540, 566, 571, 597], [4, 29, 48, 67, 81, 130, 147, 192, 211, 258, 286, 327, 357, 376, 394, 430, 483, 526, 541, 567, 575, 598], [8, 31, 49, 68, 83, 131, 148, 193, 212, 260, 287, 330, 358, 377, 396, 434, 485, 530, 542, 551, 568, 602], [10, 40, 56, 69, 86, 132, 154, 194, 213, 261, 288, 331, 362, 381, 397, 436, 486, 531, 543, 553, 570, 604], [11, 18, 46, 59, 72, 136, 155, 198, 215, 262, 289, 332, 365, 383, 387, 437, 487, 521, 547, 556, 573, 606], [13, 19, 74, 138, 156, 202, 218, 263, 294, 333, 352, 384, 423, 475, 523, 549, 557, 574, 607], [15, 24, 73, 141, 157, 203, 219, 265, 296, 334, 353, 367, 425, 476, 525, 550, 559, 580, 593], [16, 25, 79, 142, 158, 188, 220, 267, 297, 338, 369, 426, 528, 534, 555, 581, 595], [1, 26, 80, 135, 160, 189, 222, 268, 298, 342, 370, 422, 517, 535, 552, 583, 592], [28, 82, 137, 162, 205, 270, 280, 343, 371, 536, 587], [30, 84, 139, 163, 206, 274, 281, 346, 368, 533, 589], [32, 87, 126, 144, 276, 282, 347, 590], [33, 91, 127, 152, 277, 279, 349, 582], [35, 92, 259, 350, 585], [37, 93, 269, 339, 576], [38, 94, 272, 328], [42, 75, 255, 329], [43], [20]"/>
    <n v="60.931174089068833"/>
    <s v="livestocktype, country"/>
    <n v="17.39130434782609"/>
    <n v="31.884057971014489"/>
    <n v="40"/>
    <n v="84.615384615384613"/>
    <n v="23.07692307692308"/>
    <n v="84.615384615384613"/>
    <n v="23.07692307692308"/>
    <s v="[0, 17, 44, 57, 70, 122, 143, 187, 204, 225, 253, 278, 326, 351, 366, 385, 421, 473, 515, 532, 551, 568, 591], [2, 18, 29, 45, 58, 71, 123, 145, 195, 205, 214, 223, 254, 290, 327, 359, 378, 386, 431, 474, 516, 544, 552, 569, 599], [3, 19, 29, 51, 60, 72, 81, 125, 149, 196, 199, 207, 214, 226, 256, 291, 335, 360, 363, 379, 388, 432, 480, 518, 545, 554, 571, 600], [5, 21, 29, 52, 61, 74, 81, 133, 150, 197, 199, 209, 214, 257, 336, 361, 363, 389, 481, 519, 555, 575, 601], [6, 27, 29, 76, 81, 134, 151, 196, 200, 213, 214, 337, 360, 364, 556, 577], [18, 31, 77, 81, 152, 153, 197, 200, 205, 216, 361, 364, 578], [19, 31, 78, 81, 152, 159, 207, 216, 579], [21, 31, 72, 83, 152, 161, 209, 216], [27, 31, 74, 83, 213, 216], [18, 39, 76, 83, 205, 217], [19, 39, 77, 83, 207, 217], [21, 39, 78, 83, 209, 217], [27, 39, 72, 85, 213, 217], [18, 40, 74, 85, 205, 221], [19, 40, 76, 85, 207, 221], [21, 40, 77, 85, 209, 221], [27, 40, 78, 85, 213, 221], [72, 86], [74, 86], [76, 86], [77, 86], [78, 86]"/>
    <n v="98.916872601083114"/>
    <s v="livestocktype, country"/>
    <n v="56.521739130434781"/>
    <n v="39.473684210526322"/>
    <n v="36.521739130434781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1"/>
    <s v="country: [2, 3, 7, 9, 12, 17, 18, 21, 22, 29, 34, 36, 41, 44, 48, 53, 57, 63, 64, 70, 71, 72, 76, 81, 89, 122, 123, 126, 130, 133, 135, 137, 145, 146, 150, 151, 153, 154, 188, 192, 195, 201, 204, 207, 209, 210, 218, 253, 262, 264, 266, 269, 271, 275, 281, 283, 284, 285, 292, 293, 295, 326, 328, 332, 335, 340, 344, 352, 354, 359, 367, 370, 372, 375, 380, 382, 385, 393, 424, 425, 427, 433, 435, 473, 475, 477, 482, 484, 515, 523, 525, 527, 529, 535, 537, 538, 539, 546, 548, 551, 555, 557, 565, 568, 569, 571, 577, 582, 584, 588, 594, 596, 599, 605]"/>
    <s v="Categorical"/>
    <s v="visualizing_livestock__CategoricalFeature[country=11;p=0,9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39, 51, 60, 70, 122, 149, 196, 216, 225, 256, 290, 336, 360, 378, 388, 431, 480, 518, 544, 561, 578, 599], [5, 19, 53, 57, 77, 140, 150, 199, 210, 226, 264, 291, 326, 363, 379, 385, 432, 473, 529, 545, 563, 572, 600], [3, 21, 52, 61, 85, 134, 146, 195, 214, 223, 266, 278, 340, 359, 366, 389, 421, 481, 519, 532, 565, 586, 601], [6, 22, 45, 58, 71, 133, 153, 187, 217, 227, 273, 283, 341, 351, 375, 386, 433, 474, 527, 537, 554, 588, 591], [0, 23, 44, 63, 76, 123, 159, 197, 221, 224, 275, 284, 344, 354, 380, 391, 435, 482, 516, 538, 558, 577, 596], [7, 34, 50, 64, 78, 124, 161, 201, 204, 257, 292, 345, 355, 382, 393, 424, 484, 515, 546, 560, 579, 603], [9, 36, 54, 65, 88, 125, 145, 200, 207, 271, 293, 348, 361, 372, 395, 427, 477, 520, 548, 562, 584, 605], [12, 41, 55, 62, 89, 128, 151, 190, 208, 254, 295, 337, 364, 373, 390, 428, 478, 522, 539, 564, 569, 594], [14, 29, 47, 66, 90, 129, 143, 191, 209, 253, 285, 335, 356, 374, 392, 429, 479, 524, 540, 566, 571, 597], [4, 31, 48, 67, 81, 130, 147, 192, 211, 258, 286, 327, 357, 376, 394, 430, 483, 526, 541, 567, 575, 598], [8, 40, 49, 68, 83, 131, 148, 193, 212, 260, 287, 330, 358, 377, 396, 434, 485, 530, 542, 551, 568, 602], [10, 17, 56, 69, 86, 132, 154, 194, 213, 261, 288, 331, 362, 381, 397, 436, 486, 531, 543, 553, 570, 604], [11, 20, 46, 59, 72, 136, 155, 198, 215, 262, 289, 332, 365, 383, 387, 437, 487, 521, 547, 556, 573, 606], [13, 24, 74, 138, 156, 202, 218, 263, 294, 333, 352, 384, 423, 475, 523, 549, 557, 574, 607], [15, 25, 73, 141, 157, 203, 219, 265, 296, 334, 353, 367, 425, 476, 525, 550, 559, 580, 593], [16, 26, 79, 142, 158, 188, 220, 267, 297, 338, 369, 426, 528, 534, 555, 581, 595], [1, 27, 80, 135, 160, 189, 222, 268, 298, 342, 370, 422, 517, 535, 552, 583, 592], [30, 82, 137, 162, 205, 270, 280, 343, 371, 536, 587], [32, 84, 139, 163, 206, 274, 281, 346, 368, 533, 589], [33, 87, 126, 144, 276, 282, 347, 590], [35, 91, 127, 152, 277, 279, 349, 582], [37, 92, 259, 350, 585], [38, 93, 269, 339, 576], [42, 94, 272, 328], [43, 75, 255, 329], [18], [28]"/>
    <n v="61.943319838056667"/>
    <s v="livestocktype, country"/>
    <n v="17.39130434782609"/>
    <n v="30.434782608695659"/>
    <n v="39.130434782608702"/>
    <n v="84.615384615384613"/>
    <n v="23.07692307692308"/>
    <n v="84.615384615384613"/>
    <n v="23.07692307692308"/>
    <s v="[0, 17, 44, 57, 70, 122, 143, 187, 204, 225, 253, 278, 326, 351, 366, 385, 421, 473, 515, 532, 551, 568, 591], [2, 18, 29, 45, 58, 71, 123, 145, 195, 205, 214, 223, 254, 290, 327, 359, 378, 386, 431, 474, 516, 544, 552, 569, 599], [3, 28, 29, 51, 60, 72, 81, 125, 149, 196, 199, 207, 214, 226, 256, 291, 335, 360, 363, 379, 388, 432, 480, 518, 545, 554, 571, 600], [5, 18, 31, 52, 61, 74, 81, 133, 150, 197, 199, 209, 214, 257, 336, 361, 363, 389, 481, 519, 555, 575, 601], [6, 28, 31, 76, 81, 134, 151, 196, 200, 213, 214, 337, 360, 364, 556, 577], [18, 39, 77, 81, 152, 153, 197, 200, 205, 216, 361, 364, 578], [28, 39, 78, 81, 152, 159, 207, 216, 579], [18, 40, 72, 83, 152, 161, 209, 216], [28, 40, 74, 83, 213, 216], [76, 83, 205, 217], [77, 83, 207, 217], [78, 83, 209, 217], [72, 85, 213, 217], [74, 85, 205, 221], [76, 85, 207, 221], [77, 85, 209, 221], [78, 85, 213, 221], [72, 86], [74, 86], [76, 86], [77, 86], [78, 86]"/>
    <n v="98.928163604276961"/>
    <s v="livestocktype, country"/>
    <n v="56.521739130434781"/>
    <n v="39.473684210526322"/>
    <n v="34.782608695652172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1"/>
    <s v="country: [2, 3, 7, 9, 12, 17, 18, 21, 22, 29, 34, 36, 41, 44, 48, 53, 57, 63, 64, 70, 71, 72, 76, 81, 89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398, 401, 406, 410, 412, 414, 424, 425, 427, 433, 435, 473, 475, 477, 482, 484, 515, 523, 525, 527, 529, 535, 537, 538, 539, 546, 548, 551, 555, 557, 565, 568, 569, 571, 577, 582, 584, 588, 594, 596, 599, 605]"/>
    <s v="Categorical"/>
    <s v="visualizing_livestock__CategoricalFeature[country=12;p=0,9]_window[5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2, 39, 51, 60, 70, 122, 149, 196, 216, 225, 238, 256, 290, 307, 336, 360, 378, 388, 409, 431, 480, 518, 544, 561, 578, 599], [5, 19, 53, 57, 77, 140, 150, 199, 210, 226, 228, 264, 291, 302, 326, 363, 379, 385, 407, 432, 473, 529, 545, 563, 572, 600], [3, 21, 52, 61, 85, 134, 146, 195, 214, 223, 230, 266, 278, 299, 340, 359, 366, 389, 398, 421, 481, 519, 532, 565, 586, 601], [6, 22, 45, 58, 71, 133, 153, 187, 217, 227, 246, 273, 283, 317, 341, 351, 375, 386, 399, 433, 474, 527, 537, 554, 588, 591], [0, 23, 44, 63, 76, 123, 159, 197, 221, 224, 248, 275, 284, 318, 344, 354, 380, 391, 401, 435, 482, 516, 538, 558, 577, 596], [7, 34, 50, 64, 78, 124, 161, 201, 204, 250, 257, 292, 321, 345, 355, 382, 393, 402, 424, 484, 515, 546, 560, 579, 603], [9, 36, 54, 65, 88, 125, 145, 200, 207, 239, 271, 293, 323, 348, 361, 372, 395, 406, 427, 477, 520, 548, 562, 584, 605], [12, 41, 55, 62, 89, 128, 151, 190, 208, 235, 254, 295, 304, 337, 364, 373, 390, 416, 428, 478, 522, 539, 564, 569, 594], [14, 29, 47, 66, 90, 129, 143, 191, 209, 237, 253, 285, 306, 335, 356, 374, 392, 418, 429, 479, 524, 540, 566, 571, 597], [4, 31, 48, 67, 81, 130, 147, 192, 211, 229, 258, 286, 308, 327, 357, 376, 394, 414, 430, 483, 526, 541, 567, 575, 598], [8, 40, 49, 68, 83, 131, 148, 193, 212, 231, 260, 287, 303, 330, 358, 377, 396, 400, 434, 485, 530, 542, 551, 568, 602], [10, 17, 56, 69, 86, 132, 154, 194, 213, 232, 261, 288, 300, 331, 362, 381, 397, 403, 436, 486, 531, 543, 553, 570, 604], [11, 20, 46, 59, 72, 136, 155, 198, 215, 233, 262, 289, 305, 332, 365, 383, 387, 404, 437, 487, 521, 547, 556, 573, 606], [13, 24, 74, 138, 156, 202, 218, 236, 263, 294, 309, 333, 352, 384, 405, 423, 475, 523, 549, 557, 574, 607], [15, 25, 73, 141, 157, 203, 219, 240, 265, 296, 310, 334, 353, 367, 411, 425, 476, 525, 550, 559, 580, 593], [16, 26, 79, 142, 158, 188, 220, 242, 267, 297, 312, 338, 369, 413, 426, 528, 534, 555, 581, 595], [1, 27, 80, 135, 160, 189, 222, 244, 268, 298, 314, 342, 370, 417, 422, 517, 535, 552, 583, 592], [30, 82, 137, 162, 205, 247, 270, 280, 316, 343, 371, 419, 536, 587], [32, 84, 139, 163, 206, 249, 274, 281, 319, 346, 368, 420, 533, 589], [33, 87, 126, 144, 251, 276, 282, 320, 347, 408, 590], [35, 91, 127, 152, 252, 277, 279, 322, 349, 410, 582], [37, 92, 241, 259, 324, 350, 412, 585], [38, 93, 243, 269, 325, 339, 415, 576], [42, 94, 245, 272, 311, 328], [43, 75, 234, 255, 313, 329], [18, 315], [28, 301]"/>
    <n v="75.847457627118644"/>
    <s v="livestocktype, country, target"/>
    <n v="15.38461538461538"/>
    <n v="33.333333333333329"/>
    <n v="40.769230769230766"/>
    <n v="84.615384615384613"/>
    <n v="23.07692307692308"/>
    <n v="84.615384615384613"/>
    <n v="23.07692307692308"/>
    <s v="[0, 17, 44, 57, 70, 122, 143, 187, 204, 225, 228, 253, 278, 299, 326, 351, 366, 385, 398, 421, 473, 515, 532, 551, 568, 591], [2, 18, 29, 45, 58, 71, 123, 145, 195, 205, 214, 223, 229, 254, 290, 300, 327, 359, 378, 386, 406, 431, 474, 516, 544, 552, 569, 599], [3, 28, 29, 51, 60, 72, 81, 125, 149, 196, 199, 207, 214, 226, 233, 256, 291, 302, 335, 360, 363, 379, 388, 407, 432, 480, 518, 545, 554, 571, 600], [5, 18, 31, 52, 61, 74, 81, 133, 150, 197, 199, 209, 214, 235, 257, 303, 336, 361, 363, 389, 409, 481, 519, 555, 575, 601], [6, 28, 31, 76, 81, 134, 151, 196, 200, 213, 214, 237, 304, 337, 360, 364, 556, 577], [18, 39, 77, 81, 152, 153, 197, 200, 205, 216, 238, 306, 361, 364, 578], [28, 39, 78, 81, 152, 159, 207, 216, 239, 307, 579], [18, 40, 72, 83, 152, 161, 209, 216, 308], [28, 40, 74, 83, 213, 216], [76, 83, 205, 217], [77, 83, 207, 217], [78, 83, 209, 217], [72, 85, 213, 217], [74, 85, 205, 221], [76, 85, 207, 221], [77, 85, 209, 221], [78, 85, 213, 221], [72, 86], [74, 86], [76, 86], [77, 86], [78, 86]"/>
    <n v="99.088268901161697"/>
    <s v="livestocktype, country"/>
    <n v="61.53846153846154"/>
    <n v="42.352941176470587"/>
    <n v="38.759689922480632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398, 401, 406, 410, 412, 414, 424, 425, 427, 433, 435, 438, 439, 445, 447, 452, 453, 460, 463, 469, 473, 475, 477, 482, 484, 515, 523, 525, 527, 529, 535, 537, 538, 539, 546, 548, 551, 555, 557, 565, 568, 569, 571, 577, 582, 584, 588, 594, 596, 599, 605]"/>
    <s v="Categorical"/>
    <s v="visualizing_livestock__CategoricalFeature[country=13;p=0,9]_window[5.0%]"/>
    <n v="76.923076923076934"/>
    <n v="53.846153846153847"/>
    <n v="23.07692307692308"/>
    <n v="84.615384615384613"/>
    <n v="30.76923076923077"/>
    <n v="53.846153846153847"/>
    <n v="0"/>
    <n v="61.53846153846154"/>
    <n v="7.6923076923076987"/>
    <n v="84.615384615384613"/>
    <n v="30.76923076923077"/>
    <s v="[2, 39, 51, 60, 70, 95, 122, 149, 176, 196, 216, 225, 238, 256, 290, 302, 336, 360, 378, 388, 409, 431, 453, 480, 518, 544, 561, 578, 599], [5, 19, 53, 57, 77, 101, 140, 150, 177, 199, 210, 226, 228, 264, 291, 299, 326, 363, 379, 385, 407, 432, 459, 473, 529, 545, 563, 572, 600], [3, 21, 52, 61, 85, 115, 134, 145, 178, 195, 214, 223, 230, 266, 278, 307, 340, 359, 366, 389, 398, 421, 438, 481, 519, 532, 565, 586, 601], [6, 22, 45, 58, 71, 116, 133, 151, 179, 187, 217, 227, 246, 273, 283, 317, 341, 351, 375, 386, 399, 433, 452, 474, 527, 537, 554, 588, 591], [0, 23, 44, 63, 76, 118, 123, 153, 182, 197, 221, 224, 248, 275, 284, 318, 344, 354, 380, 391, 401, 435, 439, 482, 516, 538, 558, 577, 596], [7, 34, 50, 64, 78, 99, 124, 143, 169, 201, 204, 250, 257, 292, 321, 345, 355, 382, 393, 402, 424, 440, 484, 515, 546, 560, 579, 603], [9, 36, 54, 65, 88, 100, 125, 146, 170, 200, 207, 239, 271, 293, 323, 348, 361, 372, 395, 406, 427, 443, 477, 520, 548, 562, 584, 605], [12, 41, 55, 62, 89, 104, 128, 157, 174, 190, 208, 235, 254, 295, 304, 337, 364, 373, 390, 416, 428, 445, 478, 522, 539, 564, 569, 594], [14, 29, 47, 66, 90, 106, 129, 154, 165, 191, 209, 237, 253, 285, 306, 335, 356, 374, 392, 418, 429, 447, 479, 524, 540, 566, 571, 597], [4, 31, 48, 67, 81, 108, 130, 155, 167, 192, 211, 229, 258, 286, 310, 327, 357, 376, 394, 414, 430, 448, 483, 526, 541, 567, 575, 598], [8, 40, 49, 68, 83, 110, 131, 159, 164, 193, 212, 231, 260, 287, 303, 330, 358, 377, 396, 400, 434, 454, 485, 530, 542, 551, 568, 602], [10, 17, 56, 69, 86, 111, 132, 161, 166, 194, 213, 232, 261, 288, 300, 331, 362, 381, 397, 403, 436, 456, 486, 531, 543, 553, 570, 604], [11, 20, 46, 59, 72, 98, 136, 147, 171, 198, 215, 233, 262, 289, 305, 332, 365, 383, 387, 404, 437, 463, 487, 521, 547, 556, 573, 606], [13, 24, 74, 96, 138, 148, 173, 202, 218, 236, 263, 294, 308, 333, 352, 384, 405, 423, 466, 475, 523, 549, 557, 574, 607], [15, 25, 73, 102, 141, 152, 180, 203, 219, 240, 265, 296, 309, 334, 353, 367, 411, 425, 467, 476, 525, 550, 559, 580, 593], [16, 26, 79, 103, 142, 158, 181, 188, 220, 242, 267, 297, 312, 338, 369, 413, 426, 469, 528, 534, 555, 581, 595], [1, 27, 80, 105, 135, 160, 183, 189, 222, 244, 268, 298, 314, 342, 370, 417, 422, 441, 517, 535, 552, 583, 592], [30, 82, 107, 137, 162, 184, 205, 247, 270, 280, 316, 343, 371, 419, 442, 536, 587], [32, 84, 109, 139, 163, 185, 206, 249, 274, 281, 319, 346, 368, 420, 444, 533, 589], [33, 87, 112, 126, 144, 186, 251, 276, 282, 320, 347, 408, 446, 590], [35, 91, 113, 127, 156, 172, 252, 277, 279, 322, 349, 410, 449, 582], [37, 92, 117, 175, 241, 259, 324, 350, 412, 450, 585], [38, 93, 119, 168, 243, 269, 325, 339, 415, 451, 576], [42, 94, 120, 245, 272, 311, 328, 455], [43, 75, 121, 234, 255, 313, 329, 457], [18, 114, 315, 458], [28, 97, 301, 460], [461], [464], [465], [468], [470], [471], [472], [462]"/>
    <n v="92.152466367713004"/>
    <s v="livestocktype, country, target"/>
    <n v="27.586206896551719"/>
    <n v="36.781609195402297"/>
    <n v="43.448275862068961"/>
    <n v="84.615384615384613"/>
    <n v="30.76923076923077"/>
    <n v="84.615384615384613"/>
    <n v="30.76923076923077"/>
    <s v="[0, 17, 44, 57, 70, 95, 122, 143, 164, 187, 204, 225, 228, 253, 278, 299, 326, 351, 366, 385, 398, 421, 438, 473, 515, 532, 551, 568, 591], [2, 18, 29, 45, 58, 71, 96, 123, 145, 165, 195, 205, 214, 223, 229, 254, 290, 300, 327, 359, 378, 386, 406, 431, 452, 474, 516, 544, 552, 569, 599], [3, 28, 29, 51, 60, 72, 81, 98, 125, 149, 167, 196, 199, 207, 214, 226, 233, 256, 291, 302, 335, 360, 363, 379, 388, 407, 432, 453, 480, 518, 545, 554, 571, 600], [5, 18, 31, 52, 61, 74, 81, 99, 133, 150, 169, 197, 199, 209, 214, 235, 257, 303, 336, 361, 363, 389, 409, 459, 481, 519, 555, 575, 601], [6, 28, 31, 76, 81, 100, 134, 151, 170, 196, 200, 213, 214, 237, 304, 337, 360, 364, 556, 577], [18, 39, 77, 81, 104, 153, 197, 200, 205, 216, 238, 306, 361, 364, 578], [28, 39, 78, 81, 106, 154, 159, 207, 216, 239, 310, 579], [18, 40, 72, 83, 108, 155, 159, 209, 216], [28, 40, 74, 83, 110, 157, 159, 213, 216], [76, 83, 111, 154, 161, 205, 217], [77, 83, 155, 161, 207, 217], [78, 83, 157, 161, 209, 217], [72, 85, 213, 217], [74, 85, 205, 221], [76, 85, 207, 221], [77, 85, 209, 221], [78, 85, 213, 221], [72, 86], [74, 86], [76, 86], [77, 86], [78, 86]"/>
    <n v="99.210762331838566"/>
    <s v="livestocktype, country"/>
    <n v="65.517241379310349"/>
    <n v="45.744680851063833"/>
    <n v="41.95804195804196"/>
    <n v="84.615384615384613"/>
    <n v="30.76923076923077"/>
    <n v="84.615384615384613"/>
    <n v="30.76923076923077"/>
  </r>
  <r>
    <x v="4"/>
    <n v="130"/>
    <n v="608"/>
    <n v="2"/>
    <x v="6"/>
    <n v="6"/>
    <n v="1"/>
    <s v="Binary"/>
    <x v="1"/>
    <s v="country: [2, 3, 7, 9, 12, 17, 18, 21, 22, 29, 34, 36, 41, 44, 48, 53, 57, 63, 64, 70, 71, 72, 76, 81, 89, 145, 146, 150, 151, 153, 154, 164, 165, 169, 172, 174, 176, 177, 178, 188, 192, 195, 201, 204, 207, 209, 210, 218, 253, 262, 264, 266, 269, 271, 275, 281, 283, 284, 285, 292, 293, 295, 352, 354, 359, 367, 370, 372, 375, 380, 382, 385, 393, 424, 425, 427, 433, 435, 473, 475, 477, 482, 484, 535, 537, 538, 539, 546, 548, 551, 555, 557, 565, 594, 596, 599, 605]"/>
    <s v="Categorical"/>
    <s v="visualizing_livestock__CategoricalFeature[country=14;p=0,9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39, 51, 60, 70, 149, 176, 196, 216, 225, 256, 290, 360, 378, 388, 431, 480, 544, 561, 599], [5, 19, 53, 57, 77, 150, 177, 199, 210, 226, 264, 291, 363, 379, 385, 432, 473, 545, 563, 600], [3, 21, 52, 61, 85, 145, 178, 195, 214, 223, 266, 278, 359, 366, 389, 421, 481, 532, 565, 601], [6, 22, 45, 58, 71, 151, 179, 187, 217, 227, 273, 283, 351, 375, 386, 433, 474, 537, 554, 591], [0, 23, 44, 63, 76, 153, 182, 197, 221, 224, 275, 284, 354, 380, 391, 435, 482, 538, 558, 596], [7, 34, 50, 64, 78, 143, 169, 201, 204, 257, 292, 355, 382, 393, 424, 484, 546, 560, 603], [9, 36, 54, 65, 88, 146, 170, 200, 207, 271, 293, 361, 372, 395, 427, 477, 548, 562, 605], [12, 41, 55, 62, 89, 157, 174, 190, 208, 254, 295, 364, 373, 390, 428, 478, 539, 564, 594], [14, 29, 47, 66, 90, 154, 165, 191, 209, 253, 285, 356, 374, 392, 429, 479, 540, 566, 597], [4, 31, 48, 67, 81, 155, 167, 192, 211, 258, 286, 357, 376, 394, 430, 483, 541, 567, 598], [8, 40, 49, 68, 83, 159, 164, 193, 212, 260, 287, 358, 377, 396, 434, 485, 542, 551, 602], [10, 17, 56, 69, 86, 161, 166, 194, 213, 261, 288, 362, 381, 397, 436, 486, 543, 553, 604], [11, 20, 46, 59, 72, 147, 171, 198, 215, 262, 289, 365, 383, 387, 437, 487, 547, 556, 606], [13, 24, 74, 148, 173, 202, 218, 263, 294, 352, 384, 423, 475, 549, 557, 607], [15, 25, 73, 152, 180, 203, 219, 265, 296, 353, 367, 425, 476, 550, 559, 593], [16, 26, 79, 158, 181, 188, 220, 267, 297, 369, 426, 534, 555, 595], [1, 27, 80, 160, 183, 189, 222, 268, 298, 370, 422, 535, 552, 592], [30, 82, 162, 184, 205, 270, 280, 371, 536], [32, 84, 163, 185, 206, 274, 281, 368, 533], [33, 87, 144, 186, 276, 282], [35, 91, 156, 172, 277, 279], [37, 92, 175, 259], [38, 93, 168, 269], [42, 94, 272], [43, 75, 255], [18], [28]"/>
    <n v="50.880626223091973"/>
    <s v="livestocktype, country"/>
    <n v="20"/>
    <n v="33.333333333333329"/>
    <n v="39"/>
    <n v="84.615384615384613"/>
    <n v="23.07692307692308"/>
    <n v="84.615384615384613"/>
    <n v="23.07692307692308"/>
    <s v="[0, 17, 44, 57, 70, 143, 164, 187, 204, 225, 253, 278, 351, 366, 385, 421, 473, 532, 551, 591], [2, 18, 29, 45, 58, 71, 145, 165, 195, 205, 214, 223, 254, 290, 359, 378, 386, 431, 474, 544, 552, 599], [3, 28, 29, 51, 60, 72, 81, 149, 167, 196, 199, 207, 214, 226, 256, 291, 360, 363, 379, 388, 432, 480, 545, 554, 600], [5, 18, 31, 52, 61, 74, 81, 150, 169, 197, 199, 209, 214, 257, 361, 363, 389, 481, 555, 601], [6, 28, 31, 76, 81, 151, 170, 196, 200, 213, 214, 360, 364, 556], [18, 39, 77, 81, 153, 197, 200, 205, 216, 361, 364], [28, 39, 78, 81, 154, 159, 207, 216], [18, 40, 72, 83, 155, 159, 209, 216], [28, 40, 74, 83, 157, 159, 213, 216], [76, 83, 154, 161, 205, 217], [77, 83, 155, 161, 207, 217], [78, 83, 157, 161, 209, 217], [72, 85, 213, 217], [74, 85, 205, 221], [76, 85, 207, 221], [77, 85, 209, 221], [78, 85, 213, 221], [72, 86], [74, 86], [76, 86], [77, 86], [78, 86]"/>
    <n v="98.720682302771834"/>
    <s v="livestocktype, country"/>
    <n v="50"/>
    <n v="35.820895522388057"/>
    <n v="32.673267326732677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1"/>
    <s v="country: [2, 3, 7, 9, 12, 17, 18, 21, 22, 29, 34, 36, 41, 44, 48, 53, 57, 63, 64, 70, 71, 72, 76, 81, 89, 145, 146, 150, 151, 153, 154, 188, 192, 195, 201, 204, 207, 209, 210, 218, 253, 262, 264, 266, 269, 271, 275, 281, 283, 284, 285, 292, 293, 295, 352, 354, 359, 367, 370, 372, 375, 380, 382, 385, 393, 424, 425, 427, 433, 435, 473, 475, 477, 482, 484, 535, 537, 538, 539, 546, 548, 551, 555, 557, 565, 594, 596, 599, 605]"/>
    <s v="Categorical"/>
    <s v="visualizing_livestock__CategoricalFeature[country=15;p=0,9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39, 51, 60, 85, 149, 196, 216, 225, 256, 290, 360, 378, 388, 431, 480, 544, 554, 599], [5, 19, 53, 57, 70, 150, 199, 210, 226, 264, 291, 363, 379, 385, 432, 473, 545, 551, 600], [3, 21, 52, 61, 77, 145, 195, 214, 223, 266, 278, 359, 366, 389, 421, 481, 532, 558, 601], [6, 22, 45, 58, 88, 151, 187, 217, 227, 273, 283, 351, 375, 386, 433, 474, 537, 555, 591], [0, 23, 44, 63, 89, 153, 197, 221, 224, 275, 284, 354, 380, 391, 435, 482, 538, 557, 596], [7, 34, 50, 64, 90, 143, 201, 204, 257, 292, 355, 382, 393, 424, 484, 546, 552, 603], [9, 36, 54, 65, 81, 146, 200, 207, 271, 293, 361, 372, 395, 427, 477, 548, 561, 605], [12, 41, 55, 62, 83, 157, 190, 208, 254, 295, 364, 373, 390, 428, 478, 539, 563, 594], [14, 29, 47, 66, 86, 154, 191, 209, 253, 285, 356, 374, 392, 429, 479, 540, 565, 597], [4, 31, 48, 67, 71, 155, 192, 211, 258, 286, 357, 376, 394, 430, 483, 541, 556, 598], [8, 40, 49, 68, 73, 159, 193, 212, 260, 287, 358, 377, 396, 434, 485, 542, 560, 602], [10, 17, 56, 69, 76, 161, 194, 213, 261, 288, 362, 381, 397, 436, 486, 543, 562, 604], [11, 20, 46, 59, 78, 147, 198, 215, 262, 289, 365, 383, 387, 437, 487, 547, 564, 606], [13, 24, 79, 148, 202, 218, 263, 294, 352, 384, 423, 475, 549, 566, 607], [15, 25, 80, 152, 203, 219, 265, 296, 353, 367, 425, 476, 550, 567, 593], [16, 26, 82, 158, 188, 220, 267, 297, 369, 426, 534, 553, 595], [1, 27, 84, 160, 189, 222, 268, 298, 370, 422, 535, 559, 592], [30, 87, 162, 205, 270, 280, 371, 536], [32, 91, 163, 206, 274, 281, 368, 533], [33, 92, 144, 276, 282], [35, 93, 156, 277, 279], [37, 94, 259], [38, 72, 269], [42, 74, 272], [43, 75, 255], [18], [28]"/>
    <n v="47.206165703275531"/>
    <s v="livestocktype, country"/>
    <n v="10.52631578947368"/>
    <n v="29.82456140350877"/>
    <n v="38.94736842105263"/>
    <n v="84.615384615384613"/>
    <n v="23.07692307692308"/>
    <n v="76.923076923076934"/>
    <n v="15.38461538461538"/>
    <s v="[0, 17, 44, 57, 70, 143, 187, 204, 225, 253, 278, 351, 366, 385, 421, 473, 532, 551, 591], [2, 18, 29, 45, 58, 71, 145, 195, 205, 214, 223, 254, 290, 359, 378, 386, 431, 474, 544, 552, 599], [3, 28, 29, 51, 60, 72, 81, 149, 196, 199, 207, 214, 226, 256, 291, 360, 363, 379, 388, 432, 480, 545, 554, 600], [5, 18, 31, 52, 61, 74, 81, 150, 197, 199, 209, 214, 257, 361, 363, 389, 481, 555, 601], [6, 28, 31, 76, 81, 151, 196, 200, 213, 214, 360, 364, 557], [18, 39, 80, 81, 153, 197, 200, 205, 216, 361, 364, 558], [28, 39, 72, 83, 154, 159, 207, 216], [18, 40, 74, 83, 155, 159, 209, 216], [28, 40, 76, 83, 157, 159, 213, 216], [80, 83, 154, 161, 205, 217], [72, 85, 155, 161, 207, 217], [74, 85, 157, 161, 209, 217], [76, 85, 213, 217], [80, 85, 205, 221], [72, 86, 207, 221], [74, 86, 209, 221], [76, 86, 213, 221], [80, 86]"/>
    <n v="98.581761900249518"/>
    <s v="livestocktype, country"/>
    <n v="47.368421052631582"/>
    <n v="34.375"/>
    <n v="32.291666666666671"/>
    <n v="76.923076923076934"/>
    <n v="15.38461538461538"/>
    <n v="84.615384615384613"/>
    <n v="23.07692307692308"/>
  </r>
  <r>
    <x v="4"/>
    <n v="130"/>
    <n v="608"/>
    <n v="2"/>
    <x v="6"/>
    <n v="6"/>
    <n v="1"/>
    <s v="Binary"/>
    <x v="1"/>
    <s v="country: [2, 3, 7, 9, 12, 17, 18, 21, 22, 29, 34, 36, 41, 44, 48, 53, 57, 63, 64, 70, 71, 72, 76, 81, 89, 145, 146, 150, 151, 153, 154, 188, 192, 195, 201, 204, 207, 209, 210, 218, 253, 262, 264, 266, 269, 271, 275, 281, 283, 284, 285, 292, 293, 295, 352, 354, 359, 367, 370, 372, 375, 380, 382, 385, 393, 424, 425, 427, 433, 435, 473, 475, 477, 482, 484, 535, 537, 538, 539, 546, 548, 551, 555, 557, 565, 594, 596, 599, 605]"/>
    <s v="Categorical"/>
    <s v="visualizing_livestock__CategoricalFeature[country=16;p=0,9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2, 39, 51, 60, 85, 149, 196, 216, 225, 256, 290, 360, 378, 388, 431, 480, 544, 554, 599], [5, 19, 53, 57, 70, 150, 199, 210, 226, 264, 291, 363, 379, 385, 432, 473, 545, 551, 600], [3, 21, 52, 61, 77, 145, 195, 214, 223, 266, 278, 359, 366, 389, 421, 481, 532, 558, 601], [6, 22, 45, 58, 88, 151, 187, 217, 227, 273, 283, 351, 375, 386, 433, 474, 537, 555, 591], [0, 23, 44, 63, 89, 153, 197, 221, 224, 275, 284, 354, 380, 391, 435, 482, 538, 557, 596], [7, 34, 50, 64, 90, 143, 201, 204, 257, 292, 355, 382, 393, 424, 484, 546, 552, 603], [9, 36, 54, 65, 81, 146, 200, 207, 271, 293, 361, 372, 395, 427, 477, 548, 561, 605], [12, 41, 55, 62, 83, 157, 190, 208, 254, 295, 364, 373, 390, 428, 478, 539, 563, 594], [14, 29, 47, 66, 86, 154, 191, 209, 253, 285, 356, 374, 392, 429, 479, 540, 565, 597], [4, 31, 48, 67, 71, 155, 192, 211, 258, 286, 357, 376, 394, 430, 483, 541, 556, 598], [8, 40, 49, 68, 73, 159, 193, 212, 260, 287, 358, 377, 396, 434, 485, 542, 560, 602], [10, 17, 56, 69, 76, 161, 194, 213, 261, 288, 362, 381, 397, 436, 486, 543, 562, 604], [11, 20, 46, 59, 78, 147, 198, 215, 262, 289, 365, 383, 387, 437, 487, 547, 564, 606], [13, 24, 79, 148, 202, 218, 263, 294, 352, 384, 423, 475, 549, 566, 607], [15, 25, 80, 152, 203, 219, 265, 296, 353, 367, 425, 476, 550, 567, 593], [16, 26, 82, 158, 188, 220, 267, 297, 369, 426, 534, 553, 595], [1, 27, 84, 160, 189, 222, 268, 298, 370, 422, 535, 559, 592], [30, 87, 162, 205, 270, 280, 371, 536], [32, 91, 163, 206, 274, 281, 368, 533], [33, 92, 144, 276, 282], [35, 93, 156, 277, 279], [37, 94, 259], [38, 72, 269], [42, 74, 272], [43, 75, 255], [18], [28]"/>
    <n v="47.206165703275531"/>
    <s v="livestocktype, country"/>
    <n v="10.52631578947368"/>
    <n v="29.82456140350877"/>
    <n v="38.94736842105263"/>
    <n v="84.615384615384613"/>
    <n v="23.07692307692308"/>
    <n v="76.923076923076934"/>
    <n v="15.38461538461538"/>
    <s v="[0, 17, 44, 57, 70, 143, 187, 204, 225, 253, 278, 351, 366, 385, 421, 473, 532, 551, 591], [2, 18, 29, 45, 58, 71, 145, 195, 205, 214, 223, 254, 290, 359, 378, 386, 431, 474, 544, 552, 599], [3, 28, 29, 51, 60, 72, 81, 149, 196, 199, 207, 214, 226, 256, 291, 360, 363, 379, 388, 432, 480, 545, 554, 600], [5, 18, 31, 52, 61, 74, 81, 150, 197, 199, 209, 214, 257, 361, 363, 389, 481, 555, 601], [6, 28, 31, 76, 81, 151, 196, 200, 213, 214, 360, 364, 557], [18, 39, 80, 81, 153, 197, 200, 205, 216, 361, 364, 558], [28, 39, 72, 83, 154, 159, 207, 216], [18, 40, 74, 83, 155, 159, 209, 216], [28, 40, 76, 83, 157, 159, 213, 216], [80, 83, 154, 161, 205, 217], [72, 85, 155, 161, 207, 217], [74, 85, 157, 161, 209, 217], [76, 85, 213, 217], [80, 85, 205, 221], [72, 86, 207, 221], [74, 86, 209, 221], [76, 86, 213, 221], [80, 86]"/>
    <n v="98.581761900249518"/>
    <s v="livestocktype, country"/>
    <n v="47.368421052631582"/>
    <n v="34.375"/>
    <n v="32.291666666666671"/>
    <n v="76.923076923076934"/>
    <n v="15.38461538461538"/>
    <n v="84.615384615384613"/>
    <n v="23.07692307692308"/>
  </r>
  <r>
    <x v="4"/>
    <n v="130"/>
    <n v="608"/>
    <n v="2"/>
    <x v="6"/>
    <n v="6"/>
    <n v="1"/>
    <s v="Binary"/>
    <x v="1"/>
    <s v="country: [2, 3, 7, 9, 12, 17, 18, 21, 22, 29, 34, 36, 41, 44, 48, 53, 57, 63, 64, 70, 71, 72, 76, 81, 89, 95, 98, 99, 100, 104, 106, 108, 110, 118, 145, 146, 150, 151, 153, 154, 188, 192, 195, 201, 204, 207, 209, 210, 218, 253, 262, 264, 266, 269, 271, 275, 281, 283, 284, 285, 292, 293, 295, 352, 354, 359, 367, 370, 372, 375, 380, 382, 385, 393, 424, 425, 427, 433, 435, 473, 475, 477, 482, 484, 535, 537, 538, 539, 546, 548, 551, 555, 557, 565, 594, 596, 599, 605]"/>
    <s v="Categorical"/>
    <s v="visualizing_livestock__CategoricalFeature[country=17;p=0,9]_window[5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2, 39, 51, 60, 85, 95, 149, 196, 216, 225, 256, 290, 360, 378, 388, 431, 480, 544, 554, 599], [5, 19, 45, 57, 70, 100, 150, 199, 210, 226, 264, 278, 363, 366, 385, 421, 473, 532, 551, 600], [3, 21, 44, 61, 77, 101, 145, 195, 214, 223, 266, 283, 359, 379, 389, 424, 481, 537, 558, 601], [6, 22, 52, 58, 88, 104, 151, 187, 217, 227, 273, 284, 351, 367, 386, 432, 474, 538, 555, 591], [0, 23, 53, 63, 89, 106, 153, 197, 221, 224, 275, 291, 354, 370, 391, 425, 482, 545, 557, 596], [7, 34, 48, 64, 90, 108, 143, 201, 204, 257, 281, 355, 372, 393, 427, 484, 535, 552, 603], [9, 36, 50, 65, 81, 110, 154, 200, 207, 271, 285, 361, 373, 395, 428, 477, 539, 561, 605], [12, 41, 46, 62, 83, 115, 158, 190, 208, 254, 286, 364, 375, 390, 433, 478, 540, 563, 594], [14, 29, 49, 66, 86, 116, 146, 191, 209, 253, 292, 356, 380, 392, 435, 479, 546, 565, 597], [4, 31, 54, 67, 71, 118, 155, 192, 211, 258, 293, 357, 382, 394, 422, 483, 548, 556, 598], [8, 40, 55, 68, 73, 99, 159, 193, 212, 260, 295, 358, 368, 396, 426, 485, 533, 560, 602], [10, 17, 47, 69, 76, 113, 161, 194, 213, 261, 279, 362, 371, 397, 429, 486, 536, 562, 604], [11, 20, 56, 59, 78, 98, 147, 198, 215, 262, 282, 365, 374, 387, 430, 487, 541, 564, 606], [13, 24, 79, 96, 148, 202, 218, 263, 287, 352, 376, 434, 475, 542, 566, 607], [15, 25, 80, 102, 152, 203, 219, 265, 288, 353, 377, 436, 476, 543, 567, 593], [16, 26, 82, 103, 156, 188, 220, 267, 289, 381, 437, 547, 553, 595], [1, 27, 84, 105, 157, 189, 222, 268, 294, 383, 423, 549, 559, 592], [30, 87, 107, 160, 205, 270, 296, 384, 550], [32, 91, 109, 162, 206, 274, 297, 369, 534], [33, 92, 111, 163, 276, 298], [35, 93, 112, 144, 277, 280], [37, 94, 117, 259], [38, 72, 119, 269], [42, 74, 120, 272], [43, 75, 121, 255], [18, 114], [28, 97]"/>
    <n v="51.372549019607838"/>
    <s v="livestocktype, country"/>
    <n v="15"/>
    <n v="36.666666666666657"/>
    <n v="41"/>
    <n v="84.615384615384613"/>
    <n v="23.07692307692308"/>
    <n v="84.615384615384613"/>
    <n v="23.07692307692308"/>
    <s v="[0, 17, 44, 57, 70, 95, 143, 187, 204, 225, 253, 278, 351, 366, 385, 421, 473, 532, 551, 591], [2, 18, 29, 45, 58, 71, 96, 145, 195, 205, 214, 223, 254, 279, 290, 359, 367, 378, 386, 422, 431, 474, 533, 544, 552, 599], [3, 28, 29, 46, 51, 60, 72, 81, 98, 149, 196, 199, 207, 214, 226, 256, 281, 290, 360, 363, 368, 378, 388, 424, 431, 480, 535, 544, 554, 600], [5, 18, 31, 46, 52, 61, 74, 81, 99, 150, 197, 199, 209, 214, 257, 283, 290, 361, 363, 370, 378, 389, 425, 431, 481, 537, 544, 555, 601], [6, 28, 31, 48, 51, 76, 81, 113, 151, 196, 200, 213, 214, 284, 290, 360, 364, 372, 378, 427, 431, 538, 544, 557], [18, 39, 48, 52, 80, 81, 153, 197, 200, 205, 216, 285, 290, 361, 364, 373, 378, 428, 431, 539, 544, 558], [28, 39, 50, 51, 72, 83, 154, 159, 207, 216, 286, 290, 367, 379, 422, 432, 540, 544], [18, 40, 50, 52, 74, 83, 158, 159, 209, 216, 279, 291, 368, 379, 424, 432, 533, 545], [28, 40, 76, 83, 154, 161, 213, 216, 281, 291, 370, 379, 425, 432, 535, 545], [80, 83, 158, 161, 205, 217, 283, 291, 372, 379, 427, 432, 537, 545], [72, 85, 207, 217, 284, 291, 373, 379, 428, 432, 538, 545], [74, 85, 209, 217, 285, 291, 539, 545], [76, 85, 213, 217, 286, 291, 540, 545], [80, 85, 205, 221], [72, 86, 207, 221], [74, 86, 209, 221], [76, 86, 213, 221], [80, 86]"/>
    <n v="98.382352941176464"/>
    <s v="livestocktype, country"/>
    <n v="50"/>
    <n v="36.84210526315789"/>
    <n v="36.434108527131777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1"/>
    <s v="country: [2, 3, 7, 9, 12, 17, 18, 21, 22, 29, 34, 36, 41, 57, 63, 64, 70, 71, 72, 76, 81, 89, 122, 123, 126, 130, 133, 135, 137, 145, 146, 150, 151, 153, 154, 188, 192, 195, 201, 204, 207, 209, 210, 218, 253, 262, 264, 266, 269, 271, 275, 281, 283, 284, 285, 292, 293, 295, 299, 302, 303, 304, 306, 311, 313, 317, 352, 354, 359, 367, 370, 372, 375, 380, 382, 385, 393, 424, 425, 427, 433, 435, 473, 475, 477, 482, 484, 535, 537, 538, 539, 546, 548, 551, 555, 557, 565, 594, 596, 599, 605]"/>
    <s v="Categorical"/>
    <s v="visualizing_livestock__CategoricalFeature[country=19;p=0,9]_window[5.0%]"/>
    <n v="76.923076923076934"/>
    <n v="61.53846153846154"/>
    <n v="15.38461538461538"/>
    <n v="84.615384615384613"/>
    <n v="23.07692307692308"/>
    <n v="61.53846153846154"/>
    <n v="0"/>
    <n v="61.53846153846154"/>
    <n v="0"/>
    <n v="84.615384615384613"/>
    <n v="23.07692307692308"/>
    <s v="[2, 39, 60, 85, 122, 149, 199, 216, 225, 254, 290, 302, 360, 378, 388, 431, 480, 544, 554, 599], [5, 40, 57, 70, 140, 150, 195, 217, 226, 256, 278, 299, 363, 379, 385, 432, 473, 545, 551, 600], [3, 17, 61, 86, 138, 161, 200, 204, 223, 266, 283, 304, 359, 366, 389, 421, 481, 532, 558, 601], [6, 18, 58, 71, 133, 145, 187, 214, 227, 273, 284, 306, 351, 375, 386, 433, 474, 546, 555, 591], [0, 19, 63, 72, 135, 151, 196, 221, 224, 275, 291, 307, 354, 380, 391, 435, 482, 548, 557, 596], [7, 21, 64, 74, 137, 153, 201, 205, 270, 281, 317, 355, 382, 393, 424, 484, 537, 552, 603], [9, 22, 65, 76, 123, 159, 189, 207, 264, 285, 318, 361, 371, 395, 426, 476, 538, 561, 605], [12, 23, 62, 77, 124, 143, 193, 209, 269, 286, 321, 364, 373, 390, 428, 478, 536, 563, 594], [14, 29, 66, 81, 125, 146, 197, 210, 271, 292, 323, 356, 376, 392, 430, 483, 540, 565, 597], [4, 31, 67, 83, 127, 154, 198, 218, 253, 293, 314, 357, 377, 394, 434, 485, 542, 556, 598], [8, 36, 68, 88, 131, 155, 202, 219, 255, 295, 303, 358, 381, 396, 436, 486, 543, 560, 602], [10, 41, 69, 89, 134, 147, 203, 206, 257, 279, 311, 362, 383, 397, 437, 487, 547, 562, 604], [11, 34, 59, 90, 136, 148, 191, 208, 258, 282, 313, 365, 384, 387, 423, 475, 549, 564, 606], [13, 20, 73, 141, 152, 192, 211, 259, 287, 300, 352, 367, 425, 477, 550, 566, 607], [15, 24, 75, 142, 156, 194, 212, 263, 288, 305, 353, 369, 427, 479, 534, 567, 593], [16, 25, 78, 129, 157, 188, 213, 267, 289, 308, 370, 429, 535, 553, 595], [1, 26, 79, 130, 158, 190, 220, 268, 294, 309, 372, 422, 539, 559, 592], [27, 80, 132, 162, 222, 274, 296, 310, 374, 541], [28, 82, 139, 163, 215, 276, 297, 312, 368, 533], [30, 87, 126, 144, 277, 298, 316], [37, 91, 128, 160, 261, 280, 319], [38, 92, 262, 320], [42, 93, 265, 322], [43, 94, 272, 324], [33, 84, 260, 325], [35, 315], [32, 301]"/>
    <n v="49.901380670611438"/>
    <s v="livestocktype, country"/>
    <n v="20"/>
    <n v="31.666666666666661"/>
    <n v="41"/>
    <n v="84.615384615384613"/>
    <n v="23.07692307692308"/>
    <n v="76.923076923076934"/>
    <n v="15.38461538461538"/>
    <s v="[0, 17, 57, 70, 122, 143, 187, 204, 225, 253, 278, 299, 351, 366, 385, 421, 473, 532, 551, 591], [2, 29, 58, 71, 123, 145, 195, 214, 223, 259, 279, 290, 300, 359, 378, 386, 431, 474, 544, 552, 599], [3, 31, 60, 81, 125, 149, 199, 216, 226, 269, 281, 290, 302, 360, 363, 379, 388, 432, 480, 545, 554, 600], [5, 39, 61, 83, 133, 150, 200, 217, 270, 283, 290, 303, 361, 363, 389, 481, 555, 601], [6, 40, 85, 135, 151, 218, 221, 284, 290, 311, 360, 364, 557], [86, 137, 153, 219, 221, 285, 290, 313, 361, 364, 558], [138, 159, 286, 290, 314], [161, 279, 291], [281, 291], [283, 291], [284, 291], [285, 291], [286, 291]"/>
    <n v="98.634738658777124"/>
    <s v="livestocktype, country"/>
    <n v="50"/>
    <n v="36.507936507936513"/>
    <n v="36.170212765957451"/>
    <n v="84.615384615384613"/>
    <n v="23.07692307692308"/>
    <n v="84.615384615384613"/>
    <n v="23.07692307692308"/>
  </r>
  <r>
    <x v="4"/>
    <n v="130"/>
    <n v="608"/>
    <n v="2"/>
    <x v="6"/>
    <n v="6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51, 555, 557, 565, 594, 596, 599, 605]"/>
    <s v="Categorical"/>
    <s v="visualizing_livestock__CategoricalFeature[country=20;p=0,9]_window[5.0%]"/>
    <n v="76.923076923076934"/>
    <n v="61.53846153846154"/>
    <n v="15.38461538461538"/>
    <n v="84.615384615384613"/>
    <n v="23.07692307692308"/>
    <n v="76.923076923076934"/>
    <n v="15.38461538461538"/>
    <n v="53.846153846153847"/>
    <n v="-7.6923076923076987"/>
    <n v="84.615384615384613"/>
    <n v="23.07692307692308"/>
    <s v="[2, 39, 60, 85, 149, 199, 216, 225, 290, 363, 378, 388, 431, 480, 544, 561, 599], [5, 40, 57, 70, 150, 195, 221, 226, 291, 359, 379, 385, 432, 473, 545, 563, 600], [3, 17, 61, 86, 161, 200, 217, 223, 278, 364, 366, 389, 421, 481, 532, 565, 601], [6, 18, 58, 71, 145, 187, 204, 227, 292, 351, 375, 386, 433, 474, 546, 554, 591], [0, 19, 63, 72, 151, 196, 205, 224, 293, 354, 380, 391, 435, 482, 548, 556, 596], [7, 21, 64, 74, 153, 201, 207, 295, 355, 382, 393, 424, 484, 537, 558, 603], [9, 22, 65, 76, 159, 189, 209, 283, 360, 371, 395, 426, 476, 538, 560, 605], [12, 23, 62, 77, 143, 193, 210, 284, 356, 373, 390, 428, 478, 536, 562, 594], [14, 29, 66, 81, 146, 197, 214, 282, 357, 376, 392, 430, 483, 540, 564, 597], [4, 31, 67, 83, 154, 198, 206, 286, 358, 377, 394, 434, 485, 542, 566, 598], [8, 36, 68, 88, 155, 202, 208, 288, 361, 381, 396, 436, 486, 543, 567, 602], [10, 41, 69, 89, 147, 203, 211, 289, 362, 383, 397, 437, 487, 547, 551, 604], [11, 34, 59, 90, 148, 191, 212, 294, 365, 384, 387, 423, 475, 549, 553, 606], [13, 20, 73, 152, 192, 213, 296, 352, 367, 425, 477, 550, 555, 607], [15, 24, 75, 156, 194, 219, 297, 353, 369, 427, 479, 534, 557, 593], [16, 25, 78, 157, 188, 222, 298, 370, 429, 535, 559, 595], [1, 26, 79, 158, 190, 215, 280, 372, 422, 539, 552, 592], [27, 80, 162, 218, 281, 374, 541], [28, 82, 163, 220, 285, 368, 533], [30, 87, 144, 287], [37, 91, 160, 279], [38, 92], [42, 93], [43, 94], [33, 84], [35], [32]"/>
    <n v="37.807183364839318"/>
    <s v="livestocktype, country"/>
    <n v="11.76470588235294"/>
    <n v="23.52941176470588"/>
    <n v="35.294117647058833"/>
    <n v="84.615384615384613"/>
    <n v="23.07692307692308"/>
    <n v="84.615384615384613"/>
    <n v="23.07692307692308"/>
    <s v="[0, 17, 57, 70, 143, 187, 204, 225, 278, 351, 366, 385, 421, 473, 532, 551, 591], [2, 29, 58, 71, 145, 195, 214, 223, 290, 359, 378, 386, 431, 474, 544, 552, 599], [3, 31, 60, 81, 149, 199, 216, 226, 291, 363, 379, 388, 432, 480, 545, 554, 600], [5, 39, 61, 83, 150, 200, 217, 364, 389, 481, 555, 601], [6, 40, 85, 151, 221, 557], [86, 153, 559], [159], [161]"/>
    <n v="98.474896671045485"/>
    <s v="livestocktype, country"/>
    <n v="41.17647058823529"/>
    <n v="31.372549019607838"/>
    <n v="28.985507246376809"/>
    <n v="76.923076923076934"/>
    <n v="15.38461538461538"/>
    <n v="84.615384615384613"/>
    <n v="23.07692307692308"/>
  </r>
  <r>
    <x v="4"/>
    <n v="130"/>
    <n v="608"/>
    <n v="2"/>
    <x v="6"/>
    <n v="6"/>
    <n v="1"/>
    <s v="Binary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51, 555, 557, 565, 594, 596, 599, 605]"/>
    <s v="Categorical"/>
    <s v="visualizing_livestock__CategoricalFeature[country=21;p=0,9]_window[5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2, 39, 60, 85, 149, 199, 216, 225, 290, 363, 378, 388, 431, 480, 544, 561, 599], [5, 40, 57, 70, 150, 195, 217, 226, 291, 359, 379, 385, 432, 473, 545, 563, 600], [3, 29, 61, 86, 153, 200, 221, 223, 278, 364, 366, 389, 421, 481, 532, 565, 601], [6, 31, 58, 81, 159, 187, 214, 227, 283, 351, 375, 386, 433, 474, 537, 554, 591], [0, 17, 63, 83, 161, 196, 204, 224, 284, 354, 380, 391, 435, 482, 538, 558, 596], [7, 23, 64, 71, 145, 201, 207, 292, 355, 382, 393, 424, 484, 546, 560, 603], [9, 34, 65, 77, 151, 192, 208, 293, 360, 372, 395, 427, 478, 548, 562, 605], [12, 36, 62, 88, 143, 193, 209, 295, 356, 373, 390, 428, 483, 539, 564, 594], [14, 41, 66, 89, 146, 194, 210, 285, 357, 374, 392, 429, 485, 540, 566, 597], [4, 21, 67, 90, 147, 197, 211, 286, 358, 376, 394, 430, 486, 541, 567, 598], [8, 22, 68, 74, 148, 198, 212, 287, 361, 377, 396, 434, 487, 542, 551, 602], [10, 24, 69, 75, 154, 202, 213, 288, 362, 381, 397, 436, 476, 543, 553, 604], [11, 25, 59, 76, 155, 203, 218, 289, 365, 383, 387, 437, 477, 547, 556, 606], [13, 26, 78, 156, 189, 219, 294, 352, 384, 423, 479, 549, 557, 607], [15, 27, 79, 157, 190, 220, 296, 353, 367, 425, 475, 550, 559, 593], [16, 28, 80, 158, 191, 222, 297, 369, 426, 534, 555, 595], [1, 30, 82, 160, 188, 205, 298, 370, 422, 535, 552, 592], [35, 87, 162, 206, 280, 371, 536], [37, 91, 163, 215, 281, 368, 533], [38, 92, 144, 282], [42, 93, 152, 279], [43, 94], [18, 72], [19, 73], [20, 84], [32], [33]"/>
    <n v="40.075614366729681"/>
    <s v="livestocktype, country"/>
    <n v="11.76470588235294"/>
    <n v="25.490196078431371"/>
    <n v="32.941176470588232"/>
    <n v="84.615384615384613"/>
    <n v="23.07692307692308"/>
    <n v="84.615384615384613"/>
    <n v="23.07692307692308"/>
    <s v="[0, 17, 57, 70, 143, 187, 216, 225, 278, 351, 366, 385, 421, 473, 532, 551, 591], [2, 29, 58, 71, 145, 195, 204, 223, 290, 359, 378, 386, 431, 474, 544, 552, 599], [3, 31, 60, 81, 149, 199, 214, 226, 291, 363, 379, 388, 432, 480, 545, 554, 600], [5, 39, 61, 83, 150, 200, 217, 364, 389, 481, 555, 601], [6, 40, 85, 151, 221, 557], [86, 153, 559], [159], [161]"/>
    <n v="98.474896671045485"/>
    <s v="livestocktype, country"/>
    <n v="35.294117647058833"/>
    <n v="31.372549019607838"/>
    <n v="28.985507246376809"/>
    <n v="76.923076923076934"/>
    <n v="15.38461538461538"/>
    <n v="84.615384615384613"/>
    <n v="23.07692307692308"/>
  </r>
  <r>
    <x v="4"/>
    <n v="130"/>
    <n v="608"/>
    <n v="2"/>
    <x v="6"/>
    <n v="6"/>
    <n v="1"/>
    <s v="Binary"/>
    <x v="1"/>
    <s v="country: [2, 3, 7, 9, 12, 17, 18, 21, 22, 29, 34, 36, 41, 57, 63, 64, 70, 71, 72, 76, 81, 89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535, 537, 538, 539, 546, 548, 551, 555, 557, 565, 568, 569, 571, 577, 582, 584, 588, 594, 596, 599, 605]"/>
    <s v="Categorical"/>
    <s v="visualizing_livestock__CategoricalFeature[country=22;p=0,9]_window[5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12, 39, 60, 85, 149, 176, 199, 216, 225, 248, 273, 290, 299, 363, 378, 393, 431, 480, 544, 563, 588, 603], [5, 40, 57, 70, 150, 177, 195, 221, 226, 230, 254, 291, 304, 359, 379, 385, 432, 473, 545, 565, 589, 600], [2, 17, 61, 86, 161, 178, 200, 217, 223, 238, 256, 278, 306, 364, 366, 388, 421, 481, 532, 564, 586, 599], [0, 18, 58, 71, 145, 181, 187, 204, 227, 250, 266, 292, 307, 351, 375, 394, 433, 474, 546, 554, 568, 591], [7, 19, 63, 72, 151, 179, 196, 205, 224, 249, 275, 293, 317, 354, 380, 391, 435, 482, 548, 561, 569, 596], [9, 21, 64, 74, 153, 164, 201, 207, 246, 274, 295, 318, 355, 382, 386, 424, 484, 537, 551, 571, 604], [13, 22, 65, 76, 159, 165, 189, 209, 228, 264, 283, 321, 360, 371, 389, 426, 476, 538, 553, 572, 605], [14, 23, 62, 77, 143, 167, 193, 210, 231, 269, 284, 323, 356, 373, 395, 428, 478, 536, 556, 575, 601], [3, 29, 66, 81, 146, 169, 197, 214, 232, 271, 282, 316, 357, 376, 387, 430, 483, 540, 558, 577, 594], [6, 31, 67, 83, 154, 172, 198, 206, 234, 253, 286, 302, 358, 377, 390, 434, 485, 542, 560, 578, 597], [4, 36, 68, 88, 155, 174, 202, 208, 236, 255, 288, 300, 361, 381, 396, 436, 486, 543, 566, 582, 598], [8, 41, 69, 89, 147, 182, 203, 211, 239, 257, 289, 305, 362, 383, 397, 437, 487, 547, 567, 584, 602], [10, 34, 59, 90, 148, 166, 191, 212, 240, 258, 294, 308, 365, 384, 392, 423, 475, 549, 552, 570, 606], [11, 20, 73, 152, 168, 192, 213, 242, 259, 296, 309, 352, 367, 425, 477, 550, 555, 573, 607], [15, 24, 75, 156, 170, 194, 219, 244, 263, 297, 310, 353, 369, 427, 479, 534, 557, 574, 593], [16, 25, 78, 157, 171, 188, 222, 251, 267, 298, 312, 370, 429, 535, 559, 576, 595], [1, 26, 79, 158, 173, 190, 215, 252, 268, 280, 314, 372, 422, 539, 562, 579, 592], [27, 80, 162, 183, 218, 229, 270, 281, 319, 374, 541, 580], [28, 82, 163, 184, 220, 233, 276, 285, 320, 368, 533, 581], [30, 87, 144, 185, 235, 277, 287, 322, 583], [37, 91, 160, 186, 237, 261, 279, 324, 590], [38, 92, 175, 241, 262, 325, 585], [42, 93, 180, 243, 265, 303, 587], [43, 94, 245, 272, 311], [33, 84, 247, 260, 313], [35, 315], [32, 301]"/>
    <n v="60.896130346232177"/>
    <s v="livestocktype, country"/>
    <n v="27.27272727272727"/>
    <n v="33.333333333333329"/>
    <n v="41.818181818181813"/>
    <n v="84.615384615384613"/>
    <n v="23.07692307692308"/>
    <n v="84.615384615384613"/>
    <n v="23.07692307692308"/>
    <s v="[0, 17, 57, 70, 143, 164, 187, 204, 225, 228, 253, 278, 299, 351, 366, 385, 421, 473, 532, 551, 568, 591], [2, 29, 58, 71, 145, 172, 195, 214, 223, 246, 259, 290, 300, 359, 378, 386, 391, 431, 474, 544, 561, 582, 599], [3, 12, 31, 60, 81, 149, 174, 199, 216, 226, 248, 269, 291, 302, 363, 379, 386, 393, 432, 480, 545, 563, 584, 600, 603], [3, 13, 39, 61, 83, 150, 176, 200, 217, 249, 271, 316, 364, 386, 394, 481, 564, 586, 600, 604], [5, 12, 40, 85, 151, 177, 221, 273, 388, 391, 588, 601, 603], [5, 13, 86, 153, 178, 274, 388, 393, 589, 601, 604], [6, 12, 159, 179, 388, 394], [6, 13, 161, 181, 389, 391], [389, 393], [389, 394]"/>
    <n v="98.925661914460278"/>
    <s v="livestocktype, country"/>
    <n v="54.54545454545454"/>
    <n v="42.857142857142847"/>
    <n v="36.893203883495147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1"/>
    <s v="country: [2, 3, 7, 9, 12, 17, 18, 21, 22, 29, 34, 36, 41, 57, 63, 64, 70, 71, 72, 76, 81, 89, 95, 98, 99, 100, 104, 106, 108, 110, 118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515, 523, 525, 527, 529, 535, 537, 538, 539, 546, 548, 551, 555, 557, 565, 568, 569, 571, 577, 582, 584, 588, 594, 596, 599, 605]"/>
    <s v="Categorical"/>
    <s v="visualizing_livestock__CategoricalFeature[country=23;p=0,9]_window[5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12, 39, 60, 70, 118, 149, 199, 216, 225, 248, 273, 290, 299, 363, 378, 393, 431, 480, 529, 544, 563, 588, 603], [5, 40, 63, 85, 115, 150, 195, 221, 226, 230, 254, 291, 304, 359, 379, 385, 421, 473, 530, 532, 565, 589, 600], [2, 17, 64, 88, 95, 161, 200, 217, 223, 238, 256, 278, 306, 364, 366, 388, 432, 481, 523, 537, 564, 586, 599], [0, 18, 57, 89, 99, 145, 187, 204, 227, 250, 266, 292, 307, 351, 375, 394, 424, 474, 525, 545, 554, 568, 591], [7, 19, 67, 94, 100, 151, 196, 205, 224, 249, 275, 293, 317, 354, 380, 391, 430, 482, 527, 535, 561, 569, 596], [9, 21, 58, 71, 101, 153, 201, 207, 246, 274, 295, 318, 355, 382, 386, 433, 484, 515, 538, 551, 571, 604], [13, 22, 61, 72, 104, 159, 189, 209, 228, 264, 283, 321, 360, 371, 389, 435, 476, 516, 542, 553, 572, 605], [14, 23, 65, 74, 106, 143, 193, 210, 231, 269, 284, 323, 356, 373, 395, 422, 478, 518, 546, 556, 575, 601], [3, 29, 59, 76, 108, 146, 197, 214, 232, 271, 282, 316, 357, 376, 387, 425, 483, 521, 548, 558, 577, 594], [6, 31, 62, 77, 110, 154, 198, 206, 234, 253, 286, 302, 358, 377, 390, 426, 485, 517, 533, 560, 578, 597], [4, 36, 68, 81, 121, 155, 202, 208, 236, 255, 288, 300, 361, 381, 396, 427, 486, 519, 536, 566, 582, 598], [8, 41, 69, 83, 119, 147, 203, 211, 239, 257, 289, 305, 362, 383, 397, 428, 487, 520, 539, 567, 584, 602], [10, 34, 66, 86, 116, 148, 191, 212, 240, 258, 294, 308, 365, 384, 392, 429, 475, 524, 540, 552, 570, 606], [11, 20, 92, 97, 152, 192, 213, 242, 259, 296, 309, 352, 367, 434, 477, 526, 541, 555, 573, 607], [15, 24, 90, 102, 156, 194, 219, 244, 263, 297, 310, 353, 369, 436, 479, 531, 543, 557, 574, 593], [16, 25, 73, 103, 157, 188, 222, 251, 267, 298, 312, 370, 437, 522, 547, 559, 576, 595], [1, 26, 75, 105, 158, 190, 215, 252, 268, 280, 314, 372, 423, 528, 549, 562, 579, 592], [27, 78, 107, 162, 218, 229, 270, 281, 319, 374, 550, 580], [28, 79, 109, 163, 220, 233, 276, 285, 320, 368, 534, 581], [30, 80, 111, 144, 235, 277, 287, 322, 583], [37, 82, 112, 160, 237, 261, 279, 324, 590], [38, 84, 113, 241, 262, 325, 585], [42, 87, 120, 243, 265, 303, 587], [43, 93, 96, 245, 272, 311], [33, 91, 98, 247, 260, 313], [35, 114, 315], [32, 117, 301]"/>
    <n v="64.329896907216494"/>
    <s v="livestocktype, country"/>
    <n v="34.782608695652172"/>
    <n v="36.231884057971023"/>
    <n v="43.478260869565219"/>
    <n v="69.230769230769226"/>
    <n v="7.6923076923076872"/>
    <n v="84.615384615384613"/>
    <n v="23.07692307692308"/>
    <s v="[0, 17, 57, 70, 95, 143, 187, 204, 225, 228, 253, 278, 299, 351, 366, 385, 421, 473, 515, 532, 551, 568, 591], [2, 29, 58, 63, 71, 88, 115, 145, 195, 214, 223, 246, 259, 290, 300, 359, 378, 386, 391, 422, 431, 474, 521, 533, 544, 561, 582, 599], [3, 12, 31, 58, 64, 71, 89, 94, 116, 121, 149, 199, 216, 226, 248, 269, 291, 302, 363, 379, 386, 393, 424, 431, 480, 523, 535, 544, 563, 584, 600, 603], [3, 13, 39, 58, 65, 71, 90, 94, 118, 121, 150, 200, 217, 249, 271, 316, 364, 386, 394, 430, 431, 481, 525, 537, 544, 564, 586, 600, 604], [5, 12, 40, 58, 67, 71, 92, 94, 119, 121, 151, 221, 273, 388, 391, 422, 432, 527, 538, 544, 588, 601, 603], [5, 13, 60, 63, 81, 88, 153, 274, 388, 393, 424, 432, 529, 542, 544, 589, 601, 604], [6, 12, 60, 64, 81, 89, 94, 159, 388, 394, 430, 432, 530, 533, 545], [6, 13, 60, 65, 81, 90, 94, 161, 389, 391, 535, 545], [60, 67, 81, 92, 94, 389, 393, 537, 545], [61, 63, 83, 88, 389, 394, 538, 545], [61, 64, 83, 89, 94, 542, 545], [61, 65, 83, 90, 94], [61, 67, 83, 92, 94], [85, 88], [85, 89, 94], [85, 90, 94], [85, 92, 94], [86, 88], [86, 89, 94], [86, 90, 94], [86, 92, 94]"/>
    <n v="98.937351308485319"/>
    <s v="livestocktype, country"/>
    <n v="56.521739130434781"/>
    <n v="42.168674698795193"/>
    <n v="35.555555555555557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1"/>
    <s v="country: [2, 3, 7, 9, 12, 17, 18, 21, 22, 29, 34, 36, 41, 57, 63, 64, 70, 71, 72, 76, 81, 89, 95, 98, 99, 100, 104, 106, 108, 110, 118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9]_window[5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12, 39, 63, 70, 118, 149, 176, 199, 216, 225, 248, 273, 290, 317, 344, 363, 378, 393, 431, 469, 473, 506, 529, 544, 563, 588, 603], [5, 17, 57, 85, 115, 145, 177, 195, 221, 226, 230, 266, 278, 320, 347, 351, 366, 385, 421, 466, 487, 513, 530, 532, 565, 589, 591], [2, 29, 64, 88, 95, 150, 185, 200, 217, 223, 238, 253, 283, 318, 340, 359, 375, 388, 432, 470, 480, 507, 523, 537, 564, 586, 596], [0, 31, 68, 89, 99, 143, 164, 187, 204, 227, 250, 254, 291, 299, 345, 364, 379, 394, 424, 467, 474, 511, 525, 545, 554, 568, 600], [7, 36, 60, 94, 100, 162, 172, 196, 205, 224, 249, 256, 281, 304, 326, 354, 367, 391, 430, 438, 481, 488, 527, 535, 561, 569, 599], [9, 40, 58, 71, 101, 146, 174, 201, 207, 246, 259, 284, 306, 336, 357, 376, 386, 433, 439, 482, 498, 515, 538, 551, 571, 604], [13, 18, 61, 72, 104, 151, 165, 189, 209, 228, 274, 288, 307, 341, 360, 380, 389, 435, 440, 484, 500, 516, 542, 553, 572, 594], [14, 19, 59, 74, 106, 153, 167, 193, 210, 231, 275, 292, 321, 348, 352, 382, 395, 422, 443, 475, 502, 518, 546, 556, 575, 597], [3, 21, 62, 76, 108, 154, 169, 197, 214, 232, 262, 293, 323, 328, 355, 368, 387, 425, 445, 476, 490, 521, 548, 558, 577, 601], [6, 22, 65, 77, 110, 155, 182, 198, 206, 234, 264, 295, 301, 329, 353, 369, 390, 426, 447, 477, 491, 517, 533, 560, 578, 605], [4, 23, 66, 81, 121, 159, 166, 202, 208, 236, 267, 279, 305, 330, 358, 370, 396, 427, 448, 478, 492, 519, 536, 566, 582, 592], [8, 34, 67, 83, 119, 161, 168, 203, 211, 239, 269, 282, 308, 331, 361, 371, 397, 428, 452, 479, 493, 520, 539, 567, 584, 595], [10, 37, 69, 86, 116, 147, 170, 191, 212, 240, 271, 285, 309, 332, 362, 372, 392, 429, 453, 483, 494, 524, 540, 552, 570, 598], [11, 41, 92, 97, 148, 171, 192, 213, 242, 260, 286, 310, 333, 365, 373, 434, 454, 485, 495, 526, 541, 555, 573, 602], [15, 32, 90, 102, 152, 173, 194, 219, 244, 255, 287, 312, 334, 356, 374, 436, 456, 486, 496, 531, 543, 557, 574, 606], [16, 20, 73, 103, 156, 178, 188, 222, 251, 257, 289, 314, 337, 377, 437, 460, 499, 522, 547, 559, 576, 607], [1, 24, 75, 105, 157, 179, 190, 215, 252, 258, 294, 316, 338, 381, 423, 463, 501, 528, 549, 562, 579, 593], [25, 78, 107, 158, 180, 218, 229, 263, 296, 322, 342, 383, 461, 503, 550, 580], [26, 79, 109, 160, 181, 220, 233, 265, 297, 324, 343, 384, 441, 504, 534, 581], [27, 80, 111, 163, 183, 235, 268, 298, 325, 349, 442, 508, 583], [28, 82, 112, 144, 184, 237, 270, 280, 300, 350, 444, 509, 590], [30, 84, 113, 186, 241, 276, 302, 327, 446, 510, 585], [35, 87, 120, 175, 243, 277, 303, 335, 449, 514, 587], [38, 93, 96, 245, 261, 311, 339, 450, 489], [42, 91, 98, 247, 272, 313, 346, 451, 497], [43, 114, 315, 455, 505], [33, 117, 319, 457, 512], [458], [459], [464], [465], [471], [472], [462], [468]"/>
    <n v="83.480176211453752"/>
    <s v="livestocktype, country"/>
    <n v="51.851851851851848"/>
    <n v="45.679012345679013"/>
    <n v="44.444444444444443"/>
    <n v="69.230769230769226"/>
    <n v="7.6923076923076872"/>
    <n v="84.615384615384613"/>
    <n v="23.07692307692308"/>
    <s v="[0, 17, 60, 63, 70, 95, 143, 164, 187, 204, 225, 228, 253, 278, 299, 326, 351, 366, 385, 421, 438, 473, 488, 515, 532, 551, 568, 591], [2, 29, 57, 71, 88, 115, 145, 172, 195, 214, 223, 246, 259, 279, 290, 317, 340, 352, 359, 367, 378, 386, 391, 422, 431, 452, 474, 487, 506, 521, 533, 544, 561, 582, 592, 599], [3, 12, 31, 58, 63, 71, 89, 94, 116, 121, 149, 174, 199, 216, 226, 248, 260, 269, 281, 290, 318, 344, 354, 359, 375, 378, 386, 393, 424, 431, 460, 480, 487, 507, 523, 535, 544, 563, 584, 594, 599], [3, 13, 32, 39, 58, 64, 71, 90, 94, 118, 121, 150, 176, 200, 217, 249, 260, 271, 283, 290, 320, 345, 355, 359, 376, 378, 386, 394, 430, 431, 466, 481, 487, 511, 525, 537, 544, 564, 586, 596, 599], [5, 12, 34, 39, 58, 68, 71, 92, 94, 119, 121, 151, 162, 177, 221, 260, 273, 284, 290, 347, 357, 359, 367, 379, 388, 391, 422, 432, 467, 513, 527, 538, 544, 588, 597, 599], [5, 13, 36, 39, 60, 64, 81, 88, 153, 162, 185, 260, 274, 288, 290, 352, 363, 375, 379, 388, 393, 424, 432, 469, 529, 542, 544, 589, 592, 600, 603], [6, 12, 37, 39, 60, 68, 81, 89, 94, 159, 162, 262, 269, 279, 291, 354, 363, 376, 379, 388, 394, 430, 432, 470, 530, 533, 545, 592, 600, 604], [6, 13, 32, 40, 61, 63, 81, 90, 94, 161, 162, 262, 271, 281, 291, 355, 363, 389, 391, 535, 545, 594, 600, 603], [34, 40, 61, 64, 81, 92, 94, 262, 273, 283, 291, 357, 363, 389, 393, 537, 545, 594, 600, 604], [36, 40, 61, 68, 83, 88, 262, 274, 284, 291, 352, 364, 389, 394, 538, 545, 596, 600, 603], [37, 40, 83, 89, 94, 264, 269, 288, 291, 354, 364, 542, 545, 596, 600, 604], [83, 90, 94, 264, 271, 355, 364, 597, 600, 603], [83, 92, 94, 264, 273, 357, 364, 597, 600, 604], [85, 88, 264, 274, 592, 601, 603], [85, 89, 94, 266, 269, 592, 601, 604], [85, 90, 94, 266, 271, 594, 601, 603], [85, 92, 94, 266, 273, 594, 601, 604], [86, 88, 266, 274, 596, 601, 603], [86, 89, 94, 267, 269, 596, 601, 604], [86, 90, 94, 267, 271, 597, 601, 603], [86, 92, 94, 267, 273, 597, 601, 604], [267, 274]"/>
    <n v="99.033590308370037"/>
    <s v="livestocktype, country"/>
    <n v="60.714285714285708"/>
    <n v="52.380952380952387"/>
    <n v="43.956043956043963"/>
    <n v="92.307692307692307"/>
    <n v="30.76923076923077"/>
    <n v="84.615384615384613"/>
    <n v="23.07692307692308"/>
  </r>
  <r>
    <x v="4"/>
    <n v="130"/>
    <n v="608"/>
    <n v="2"/>
    <x v="6"/>
    <n v="6"/>
    <n v="1"/>
    <s v="Binary"/>
    <x v="1"/>
    <s v="country: [2, 3, 7, 9, 12, 17, 18, 21, 22, 29, 34, 36, 41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535, 537, 538, 539, 546, 548, 551, 555, 557, 565, 594, 596, 599, 605]"/>
    <s v="Categorical"/>
    <s v="visualizing_livestock__CategoricalFeature[country=25;p=0,9]_window[5.0%]"/>
    <n v="76.923076923076934"/>
    <n v="53.846153846153847"/>
    <n v="23.07692307692308"/>
    <n v="84.615384615384613"/>
    <n v="30.76923076923077"/>
    <n v="61.53846153846154"/>
    <n v="7.6923076923076987"/>
    <n v="69.230769230769226"/>
    <n v="15.38461538461538"/>
    <n v="84.615384615384613"/>
    <n v="30.76923076923077"/>
    <s v="[14, 39, 60, 85, 99, 142, 149, 199, 216, 225, 250, 273, 290, 323, 336, 363, 378, 388, 431, 473, 544, 563, 603], [5, 40, 58, 70, 100, 140, 145, 195, 221, 226, 230, 254, 291, 304, 341, 359, 379, 385, 421, 487, 545, 565, 600], [2, 17, 61, 72, 101, 122, 150, 200, 217, 223, 238, 256, 278, 306, 350, 364, 366, 397, 432, 480, 532, 564, 599], [0, 18, 57, 74, 104, 124, 143, 187, 204, 227, 248, 275, 292, 307, 340, 351, 380, 386, 424, 474, 546, 554, 591], [7, 19, 59, 76, 106, 126, 162, 196, 205, 224, 251, 274, 293, 324, 344, 360, 382, 389, 430, 481, 548, 561, 604], [9, 21, 62, 77, 108, 127, 146, 201, 207, 246, 269, 295, 317, 348, 353, 368, 393, 433, 482, 536, 551, 605], [12, 22, 64, 94, 110, 128, 151, 189, 209, 228, 271, 282, 321, 326, 355, 369, 395, 435, 484, 538, 553, 601], [15, 23, 65, 71, 121, 129, 153, 193, 210, 231, 253, 284, 299, 328, 356, 370, 391, 422, 475, 539, 556, 595], [3, 29, 66, 81, 115, 130, 154, 197, 214, 232, 255, 285, 301, 329, 357, 371, 387, 425, 476, 540, 558, 597], [6, 31, 67, 83, 95, 131, 155, 198, 206, 234, 257, 286, 305, 330, 361, 372, 390, 426, 477, 541, 560, 602], [4, 41, 68, 86, 97, 132, 159, 202, 208, 236, 258, 287, 308, 331, 362, 373, 394, 427, 478, 542, 566, 606], [8, 20, 63, 88, 102, 134, 161, 203, 211, 239, 259, 288, 309, 332, 365, 374, 392, 428, 479, 547, 567, 607], [10, 24, 69, 73, 103, 136, 147, 191, 212, 240, 263, 294, 310, 333, 352, 376, 396, 429, 483, 549, 552, 593], [11, 25, 75, 105, 138, 148, 192, 213, 242, 265, 296, 312, 334, 354, 381, 434, 485, 550, 555, 594], [13, 26, 78, 107, 123, 152, 194, 219, 244, 267, 297, 314, 337, 358, 383, 436, 486, 534, 557, 596], [16, 27, 79, 109, 125, 156, 188, 222, 249, 270, 298, 316, 338, 384, 437, 535, 559, 598], [1, 28, 80, 111, 133, 157, 190, 215, 252, 276, 280, 318, 342, 367, 423, 537, 562, 592], [30, 82, 112, 135, 158, 218, 229, 277, 281, 319, 343, 375, 543], [35, 84, 113, 137, 160, 220, 233, 261, 283, 320, 345, 377, 533], [37, 87, 119, 139, 163, 235, 262, 289, 325, 346], [42, 90, 96, 141, 144, 237, 264, 279, 300, 347], [43, 91, 98, 241, 266, 302, 327], [33, 92, 114, 243, 268, 303, 335], [34, 89, 117, 245, 272, 311, 339], [36, 93, 118, 247, 260, 313, 349], [38, 120, 315], [32, 116, 322]"/>
    <n v="65.495867768595033"/>
    <s v="livestocktype, country, target"/>
    <n v="8.695652173913043"/>
    <n v="26.086956521739129"/>
    <n v="32.173913043478258"/>
    <n v="84.615384615384613"/>
    <n v="30.76923076923077"/>
    <n v="76.923076923076934"/>
    <n v="23.07692307692308"/>
    <s v="[0, 17, 57, 70, 95, 122, 143, 187, 204, 225, 228, 253, 278, 299, 326, 351, 366, 385, 421, 473, 532, 551, 591], [2, 29, 58, 63, 71, 88, 115, 140, 145, 195, 214, 223, 246, 259, 290, 317, 340, 359, 378, 386, 391, 422, 431, 474, 487, 544, 561, 599], [3, 12, 31, 58, 69, 71, 94, 121, 142, 149, 199, 216, 226, 248, 269, 291, 321, 344, 363, 379, 386, 393, 424, 431, 480, 487, 545, 563, 600, 603], [3, 14, 39, 60, 63, 81, 88, 150, 200, 217, 250, 271, 323, 348, 364, 386, 395, 430, 431, 481, 487, 564, 600, 604], [3, 15, 40, 60, 69, 81, 94, 151, 162, 221, 251, 273, 324, 350, 386, 397, 422, 432, 601, 603], [5, 12, 61, 63, 83, 88, 153, 162, 274, 388, 391, 424, 432, 601, 604], [5, 14, 61, 69, 83, 94, 159, 162, 388, 393, 430, 432], [5, 15, 85, 88, 161, 162, 388, 395], [6, 12, 85, 94, 388, 397], [6, 14, 86, 88, 389, 391], [6, 15, 86, 94, 389, 393], [389, 395], [389, 397]"/>
    <n v="99.0771349862259"/>
    <s v="livestocktype, country"/>
    <n v="56.521739130434781"/>
    <n v="38.271604938271601"/>
    <n v="31.2"/>
    <n v="84.615384615384613"/>
    <n v="30.76923076923077"/>
    <n v="84.615384615384613"/>
    <n v="30.76923076923077"/>
  </r>
  <r>
    <x v="4"/>
    <n v="130"/>
    <n v="608"/>
    <n v="2"/>
    <x v="7"/>
    <n v="7"/>
    <n v="1"/>
    <s v="Binary"/>
    <x v="2"/>
    <s v="livestocktype: [0, 5, 14, 19, 23, 31, 32, 39, 45, 46, 51, 58, 60, 65, 74, 77, 83, 85, 88, 90, 96, 101, 115, 116, 125, 128, 140, 143, 149, 155, 159, 187, 190, 196, 199, 205, 214, 216, 217, 223, 225, 233, 238, 246, 250, 254, 256, 259, 260, 273, 278, 279, 290, 327, 330, 336, 341, 345, 348, 351, 355, 360, 363, 366, 368, 378, 386, 388, 391, 395, 421, 422, 431, 440, 443, 448, 454, 456, 461, 466, 467, 474, 480, 489, 492, 500, 508, 511, 516, 518, 521, 532, 533, 544, 572, 575, 578, 586, 591, 592, 600, 603]"/>
    <s v="Categorical"/>
    <s v="visualizing_livestock__CategoricalFeature[livestocktype=0;p=0,3]_window[6.0%]"/>
    <n v="76.923076923076934"/>
    <n v="61.53846153846154"/>
    <n v="15.38461538461538"/>
    <n v="76.923076923076934"/>
    <n v="15.38461538461538"/>
    <n v="61.53846153846154"/>
    <n v="0"/>
    <n v="84.615384615384613"/>
    <n v="23.07692307692308"/>
    <n v="84.615384615384613"/>
    <n v="23.07692307692308"/>
    <s v="[2, 34, 45, 57, 70, 115, 140, 150, 187, 204, 226, 246, 254, 291, 326, 351, 379, 385, 432, 439, 473, 488, 516, 545, 586, 599], [5, 36, 52, 61, 88, 116, 122, 143, 195, 205, 223, 248, 257, 278, 337, 359, 366, 389, 421, 440, 481, 498, 519, 532, 588, 601], [6, 41, 51, 58, 89, 118, 134, 145, 197, 208, 225, 250, 264, 290, 340, 361, 378, 386, 431, 442, 474, 489, 529, 544, 571, 591], [12, 17, 44, 60, 90, 95, 133, 148, 196, 207, 224, 228, 266, 283, 341, 352, 367, 388, 424, 466, 480, 497, 518, 537, 575, 600], [14, 19, 46, 63, 71, 102, 125, 153, 199, 216, 227, 232, 273, 284, 344, 354, 375, 391, 435, 467, 476, 499, 515, 538, 577, 594], [0, 24, 47, 64, 74, 101, 127, 159, 200, 217, 230, 275, 292, 345, 355, 382, 393, 422, 469, 475, 506, 527, 548, 578, 596], [3, 39, 48, 65, 76, 97, 130, 161, 189, 221, 234, 256, 279, 348, 360, 380, 395, 423, 438, 478, 507, 517, 546, 579, 603], [1, 40, 49, 59, 77, 99, 131, 146, 188, 206, 238, 253, 280, 336, 363, 368, 387, 425, 444, 484, 508, 524, 533, 569, 605], [7, 18, 50, 66, 78, 100, 132, 149, 192, 214, 239, 271, 281, 327, 364, 369, 392, 426, 441, 485, 511, 526, 534, 584, 592], [8, 20, 55, 67, 85, 105, 136, 151, 193, 210, 240, 255, 282, 335, 353, 370, 394, 427, 443, 486, 500, 530, 535, 572, 593], [9, 21, 53, 68, 86, 107, 138, 144, 194, 211, 242, 262, 285, 329, 356, 371, 396, 428, 446, 487, 501, 531, 536, 573, 595], [10, 22, 54, 69, 72, 110, 141, 154, 201, 212, 244, 263, 286, 328, 357, 372, 397, 429, 448, 477, 491, 520, 539, 574, 597], [11, 23, 56, 62, 81, 111, 142, 155, 202, 218, 247, 265, 287, 332, 358, 373, 390, 430, 449, 479, 490, 522, 540, 576, 598], [13, 29, 83, 112, 123, 156, 203, 219, 249, 267, 288, 333, 365, 374, 436, 450, 482, 494, 523, 541, 580, 604], [15, 31, 75, 113, 124, 157, 190, 220, 251, 268, 289, 334, 362, 376, 437, 453, 483, 495, 525, 542, 581, 606], [16, 26, 79, 117, 126, 158, 191, 222, 252, 270, 295, 342, 377, 433, 454, 496, 528, 543, 583, 607], [4, 27, 80, 119, 128, 160, 198, 209, 229, 274, 296, 343, 383, 434, 455, 502, 521, 549, 587, 602], [30, 82, 120, 129, 162, 213, 231, 276, 297, 346, 384, 456, 503, 550, 589], [35, 87, 121, 135, 163, 215, 236, 277, 298, 347, 381, 457, 504, 547, 590], [37, 91, 96, 137, 147, 237, 258, 293, 349, 458, 509, 568], [38, 92, 98, 139, 152, 241, 260, 294, 350, 459, 510, 570], [42, 93, 103, 243, 261, 330, 460, 512, 582], [43, 94, 104, 245, 269, 331, 463, 513, 585], [25, 73, 106, 233, 272, 338, 464, 514], [28, 84, 108, 235, 259, 339, 465, 492], [32, 109, 468, 493], [33, 114, 470, 505], [471], [472], [445], [447], [451], [452], [461], [462]"/>
    <n v="82.015810276679844"/>
    <s v="livestocktype, country, target"/>
    <n v="34.615384615384613"/>
    <n v="41.025641025641022"/>
    <n v="39.230769230769234"/>
    <n v="84.615384615384613"/>
    <n v="23.07692307692308"/>
    <n v="84.615384615384613"/>
    <n v="23.07692307692308"/>
    <s v="[0, 17, 44, 57, 70, 95, 122, 143, 187, 204, 223, 228, 253, 278, 326, 351, 366, 385, 421, 438, 473, 488, 515, 532, 568, 591], [1, 2, 18, 29, 45, 58, 71, 96, 123, 144, 145, 188, 195, 205, 214, 224, 225, 229, 254, 279, 290, 327, 352, 359, 367, 378, 386, 422, 431, 439, 474, 489, 516, 533, 544, 569, 592, 599], [1, 3, 19, 29, 46, 51, 59, 60, 72, 81, 97, 98, 124, 125, 144, 146, 149, 189, 195, 206, 207, 214, 224, 226, 230, 233, 255, 256, 280, 290, 328, 335, 353, 359, 368, 378, 387, 388, 423, 431, 440, 443, 475, 480, 490, 497, 517, 518, 534, 544, 570, 571, 593, 599], [1, 5, 20, 21, 29, 47, 51, 59, 61, 73, 74, 81, 97, 99, 124, 133, 144, 148, 149, 188, 196, 199, 206, 208, 214, 232, 233, 255, 257, 279, 291, 329, 335, 352, 360, 363, 369, 378, 387, 389, 422, 432, 442, 443, 476, 480, 491, 497, 517, 519, 533, 545, 570, 575, 592, 600], [1, 6, 20, 22, 29, 46, 52, 73, 76, 81, 97, 100, 124, 134, 144, 146, 150, 189, 196, 199, 205, 216, 230, 234, 280, 291, 328, 336, 353, 360, 363, 367, 379, 423, 432, 440, 444, 475, 481, 490, 498, 534, 545, 570, 577, 593, 600], [20, 23, 29, 47, 52, 73, 77, 81, 97, 101, 144, 148, 150, 188, 197, 199, 206, 207, 216, 232, 234, 329, 336, 352, 361, 363, 368, 379, 442, 444, 476, 481, 491, 498, 570, 578, 592, 601], [20, 24, 29, 73, 78, 81, 97, 102, 144, 146, 151, 189, 197, 199, 206, 208, 216, 328, 337, 353, 361, 363, 369, 379, 490, 499, 500, 570, 579, 593, 601], [18, 31, 72, 83, 144, 148, 151, 188, 196, 200, 205, 217, 329, 337, 352, 360, 364, 491, 499, 500], [19, 31, 73, 74, 83, 144, 146, 153, 189, 196, 200, 206, 207, 217, 353, 360, 364, 490, 499, 501], [20, 21, 31, 73, 76, 83, 144, 148, 153, 188, 197, 200, 206, 208, 217, 352, 361, 364, 491, 499, 501], [20, 22, 31, 73, 77, 83, 144, 146, 159, 189, 197, 200, 205, 221, 353, 361, 364], [20, 23, 31, 73, 78, 83, 144, 148, 159, 206, 207, 221], [20, 24, 31, 72, 85, 144, 146, 161, 206, 208, 221], [18, 39, 73, 74, 85, 144, 148, 161], [19, 39, 73, 76, 85], [20, 21, 39, 73, 77, 85], [20, 22, 39, 73, 78, 85], [20, 23, 39, 72, 86], [20, 24, 39, 73, 74, 86], [18, 40, 73, 76, 86], [19, 40, 73, 77, 86], [20, 21, 40, 73, 78, 86], [20, 22, 40], [20, 23, 40], [20, 24, 40]"/>
    <n v="97.961306428125638"/>
    <s v="livestocktype, country"/>
    <n v="38.461538461538467"/>
    <n v="41.525423728813557"/>
    <n v="35.294117647058833"/>
    <n v="92.307692307692307"/>
    <n v="30.76923076923077"/>
    <n v="84.615384615384613"/>
    <n v="23.07692307692308"/>
  </r>
  <r>
    <x v="4"/>
    <n v="130"/>
    <n v="608"/>
    <n v="2"/>
    <x v="7"/>
    <n v="7"/>
    <n v="1"/>
    <s v="Binary"/>
    <x v="2"/>
    <s v="livestocktype: [0, 5, 14, 19, 23, 31, 32, 39, 45, 46, 51, 58, 60, 65, 74, 77, 83, 85, 88, 90, 96, 101, 115, 116, 125, 128, 140, 143, 149, 155, 159, 187, 190, 196, 199, 205, 214, 216, 217, 223, 225, 233, 238, 246, 250, 254, 256, 259, 260, 273, 278, 279, 290, 327, 330, 336, 341, 345, 348, 351, 355, 360, 363, 366, 368, 378, 386, 388, 391, 395, 421, 422, 431, 440, 443, 448, 454, 456, 461, 466, 467, 474, 480, 489, 492, 500, 508, 511, 516, 518, 521, 532, 533, 544, 572, 575, 578, 586, 591, 592, 600, 603]"/>
    <s v="Categorical"/>
    <s v="visualizing_livestock__CategoricalFeature[livestocktype=3;p=0,3]_window[6.0%]"/>
    <n v="76.923076923076934"/>
    <n v="61.53846153846154"/>
    <n v="15.38461538461538"/>
    <n v="69.230769230769226"/>
    <n v="7.6923076923076872"/>
    <n v="53.846153846153847"/>
    <n v="-7.6923076923076987"/>
    <n v="84.615384615384613"/>
    <n v="23.07692307692308"/>
    <n v="84.615384615384613"/>
    <n v="23.07692307692308"/>
    <s v="[2, 34, 52, 57, 70, 115, 140, 150, 195, 204, 226, 246, 257, 291, 326, 359, 379, 385, 432, 439, 473, 488, 519, 545, 586, 599], [5, 36, 45, 61, 88, 116, 122, 145, 187, 205, 225, 248, 254, 290, 337, 351, 378, 389, 431, 440, 481, 498, 516, 544, 588, 601], [6, 41, 51, 60, 89, 118, 134, 143, 197, 207, 223, 250, 256, 278, 336, 361, 366, 388, 421, 442, 480, 497, 518, 532, 571, 600], [12, 17, 44, 58, 90, 95, 133, 148, 196, 208, 224, 228, 264, 283, 340, 360, 375, 386, 424, 466, 474, 489, 529, 537, 575, 591], [14, 19, 46, 63, 71, 102, 125, 149, 199, 216, 227, 232, 266, 284, 341, 354, 382, 391, 435, 467, 476, 499, 515, 538, 577, 594], [3, 21, 47, 64, 74, 99, 127, 151, 200, 217, 230, 273, 292, 344, 355, 367, 393, 425, 469, 478, 500, 527, 548, 578, 596], [0, 22, 48, 65, 76, 100, 130, 153, 189, 221, 236, 275, 281, 345, 363, 380, 395, 426, 438, 484, 501, 517, 546, 579, 603], [7, 24, 49, 66, 77, 101, 131, 159, 192, 210, 238, 253, 282, 348, 364, 370, 392, 427, 446, 485, 506, 524, 535, 569, 605], [8, 39, 50, 67, 78, 105, 132, 161, 193, 211, 239, 271, 285, 335, 352, 371, 394, 428, 441, 486, 507, 526, 536, 584, 595], [9, 40, 55, 68, 85, 98, 136, 146, 194, 214, 240, 255, 286, 327, 356, 372, 396, 429, 443, 487, 508, 530, 539, 572, 597], [10, 18, 53, 69, 86, 104, 138, 152, 201, 206, 242, 262, 287, 329, 357, 373, 397, 430, 444, 475, 511, 531, 540, 573, 598], [11, 23, 54, 59, 72, 107, 141, 154, 202, 209, 244, 263, 288, 332, 358, 374, 387, 436, 445, 477, 491, 520, 541, 574, 604], [13, 26, 56, 62, 81, 110, 142, 155, 203, 212, 247, 265, 289, 333, 365, 376, 390, 437, 448, 479, 494, 522, 542, 576, 606], [15, 29, 83, 111, 123, 156, 188, 218, 249, 267, 295, 334, 353, 377, 422, 449, 482, 495, 523, 543, 580, 607], [16, 31, 75, 112, 124, 157, 190, 219, 251, 268, 296, 342, 362, 383, 423, 450, 483, 496, 525, 549, 581, 592], [1, 20, 79, 113, 126, 158, 191, 220, 252, 270, 297, 343, 384, 433, 453, 502, 528, 550, 583, 593], [4, 27, 80, 117, 128, 160, 198, 222, 229, 274, 298, 346, 368, 434, 454, 503, 521, 533, 587, 602], [30, 82, 119, 129, 162, 213, 231, 276, 279, 347, 369, 455, 504, 534, 589], [35, 87, 120, 135, 163, 215, 234, 277, 280, 349, 381, 456, 509, 547, 590], [37, 91, 121, 137, 144, 235, 258, 293, 350, 457, 510, 568], [38, 92, 96, 139, 147, 237, 260, 294, 328, 458, 512, 570], [42, 93, 97, 241, 261, 330, 459, 513, 582], [43, 94, 103, 243, 269, 331, 460, 514, 585], [25, 73, 106, 245, 272, 338, 463, 490], [28, 84, 108, 233, 259, 339, 464, 492], [32, 109, 465, 493], [33, 114, 468, 505], [470], [471], [472], [447], [451], [452], [461], [462]"/>
    <n v="82.015810276679844"/>
    <s v="livestocktype, country, target"/>
    <n v="15.38461538461538"/>
    <n v="43.589743589743591"/>
    <n v="41.53846153846154"/>
    <n v="76.923076923076934"/>
    <n v="15.38461538461538"/>
    <n v="84.615384615384613"/>
    <n v="23.07692307692308"/>
    <s v="[0, 17, 44, 57, 70, 95, 122, 143, 187, 204, 223, 228, 253, 278, 326, 351, 366, 385, 421, 438, 473, 488, 515, 532, 568, 591], [2, 18, 29, 45, 58, 71, 96, 123, 145, 195, 205, 214, 225, 229, 254, 290, 327, 359, 378, 386, 431, 439, 474, 489, 516, 544, 569, 599], [3, 19, 29, 51, 60, 72, 81, 98, 124, 125, 146, 149, 196, 199, 207, 214, 226, 230, 233, 256, 291, 335, 360, 363, 379, 388, 432, 440, 443, 480, 497, 518, 545, 570, 571, 600], [4, 5, 21, 29, 52, 61, 73, 74, 81, 99, 124, 133, 148, 149, 197, 199, 208, 209, 214, 232, 233, 257, 336, 361, 363, 389, 442, 443, 481, 498, 519, 570, 575, 601], [4, 6, 22, 29, 73, 76, 81, 100, 124, 134, 146, 150, 196, 200, 208, 210, 214, 230, 235, 337, 360, 364, 440, 445, 499, 500, 570, 577], [23, 26, 29, 73, 77, 81, 101, 104, 148, 150, 197, 200, 208, 211, 214, 232, 235, 361, 364, 442, 445, 499, 501, 570, 578], [24, 26, 29, 73, 78, 81, 102, 104, 146, 151, 205, 216, 230, 236, 440, 446, 570, 579], [18, 31, 72, 83, 101, 105, 148, 151, 207, 216, 232, 236, 442, 446], [19, 31, 73, 74, 83, 102, 105, 146, 152, 153, 208, 209, 216], [21, 31, 73, 76, 83, 148, 152, 153, 208, 210, 216], [22, 31, 73, 77, 83, 146, 152, 159, 208, 211, 216], [23, 26, 31, 73, 78, 83, 148, 152, 159, 205, 217], [24, 26, 31, 72, 85, 146, 152, 161, 207, 217], [18, 39, 73, 74, 85, 148, 152, 161, 208, 209, 217], [19, 39, 73, 76, 85, 208, 210, 217], [21, 39, 73, 77, 85, 208, 211, 217], [22, 39, 73, 78, 85, 205, 221], [23, 26, 39, 72, 86, 207, 221], [24, 26, 39, 73, 74, 86, 208, 209, 221], [18, 40, 73, 76, 86, 208, 210, 221], [19, 40, 73, 77, 86, 208, 211, 221], [21, 40, 73, 78, 86], [22, 40], [23, 26, 40], [24, 26, 40]"/>
    <n v="98.162953647143354"/>
    <s v="livestocktype, country"/>
    <n v="38.461538461538467"/>
    <n v="48.888888888888893"/>
    <n v="38.815789473684212"/>
    <n v="84.615384615384613"/>
    <n v="23.07692307692308"/>
    <n v="84.615384615384613"/>
    <n v="23.07692307692308"/>
  </r>
  <r>
    <x v="4"/>
    <n v="130"/>
    <n v="608"/>
    <n v="2"/>
    <x v="7"/>
    <n v="7"/>
    <n v="1"/>
    <s v="Binary"/>
    <x v="0"/>
    <s v="livestocktype: [0, 5, 14, 19, 23, 31, 32, 39, 45, 46, 51, 58, 60, 65, 74, 77, 83, 85, 88, 90, 96, 101, 115, 116, 125, 128, 140, 143, 149, 155, 159, 187, 190, 196, 199, 205, 214, 216, 217, 223, 225, 233, 238, 246, 250, 254, 256, 259, 260, 273, 278, 279, 290, 327, 330, 336, 341, 345, 348, 351, 355, 360, 363, 366, 368, 378, 386, 388, 391, 395, 399, 402, 407, 416, 418, 421, 422, 431, 440, 443, 448, 454, 456, 461, 466, 467, 474, 480, 489, 492, 500, 508, 511, 516, 518, 521, 532, 533, 544, 572, 575, 578, 586, 591, 592, 600, 603]"/>
    <s v="Categorical"/>
    <s v="visualizing_livestock__CategoricalFeature[livestocktype=3;p=0,5]_window[6.0%]"/>
    <n v="76.923076923076934"/>
    <n v="61.53846153846154"/>
    <n v="15.38461538461538"/>
    <n v="69.230769230769226"/>
    <n v="7.6923076923076872"/>
    <n v="53.846153846153847"/>
    <n v="-7.6923076923076987"/>
    <n v="84.615384615384613"/>
    <n v="23.07692307692308"/>
    <n v="84.615384615384613"/>
    <n v="23.07692307692308"/>
    <s v="[5, 23, 51, 57, 70, 101, 126, 149, 196, 216, 225, 238, 256, 290, 336, 360, 378, 385, 402, 431, 439, 473, 488, 518, 544, 578, 599], [2, 39, 45, 60, 85, 95, 128, 150, 187, 204, 223, 246, 254, 278, 326, 351, 366, 388, 399, 421, 440, 480, 500, 516, 532, 586, 600], [6, 17, 52, 58, 77, 99, 130, 143, 195, 205, 226, 248, 257, 291, 337, 359, 379, 386, 401, 432, 442, 474, 498, 519, 545, 588, 591], [0, 19, 44, 61, 71, 100, 140, 145, 199, 207, 224, 250, 253, 279, 327, 363, 367, 389, 403, 422, 448, 481, 489, 515, 533, 571, 601], [3, 21, 46, 63, 81, 102, 122, 151, 197, 208, 227, 228, 260, 281, 335, 361, 368, 391, 416, 424, 456, 475, 497, 529, 535, 575, 592], [7, 22, 48, 64, 83, 115, 134, 153, 200, 214, 232, 262, 283, 328, 364, 370, 393, 418, 425, 463, 477, 499, 517, 537, 577, 594], [9, 18, 53, 65, 86, 116, 125, 159, 188, 217, 230, 264, 284, 330, 352, 372, 395, 398, 427, 466, 482, 490, 520, 538, 579, 596], [12, 24, 47, 59, 88, 118, 127, 161, 190, 221, 234, 266, 285, 332, 354, 375, 387, 400, 433, 467, 484, 492, 522, 539, 569, 603], [14, 29, 49, 62, 89, 96, 129, 148, 192, 218, 236, 273, 292, 340, 355, 380, 390, 404, 435, 469, 476, 494, 524, 546, 584, 605], [1, 31, 50, 66, 90, 98, 131, 146, 201, 210, 239, 275, 293, 341, 353, 382, 392, 405, 423, 438, 478, 501, 526, 548, 572, 593], [8, 40, 54, 67, 74, 105, 132, 144, 189, 211, 240, 255, 295, 344, 356, 369, 394, 407, 426, 446, 479, 502, 530, 534, 573, 595], [10, 32, 55, 68, 76, 97, 133, 152, 191, 206, 242, 258, 280, 345, 357, 371, 396, 408, 428, 441, 483, 506, 531, 536, 574, 597], [11, 34, 56, 69, 78, 103, 136, 154, 193, 209, 244, 261, 282, 348, 358, 373, 397, 409, 429, 443, 485, 507, 527, 540, 576, 598], [13, 36, 72, 104, 138, 155, 194, 212, 247, 263, 286, 329, 362, 374, 411, 430, 444, 486, 508, 521, 541, 580, 602], [15, 41, 75, 107, 141, 156, 198, 215, 249, 265, 287, 331, 365, 376, 413, 434, 445, 487, 511, 523, 542, 581, 604], [16, 26, 79, 110, 142, 157, 202, 219, 251, 267, 288, 333, 377, 414, 436, 449, 491, 525, 543, 583, 606], [4, 20, 80, 111, 123, 158, 203, 220, 252, 268, 289, 334, 381, 417, 437, 450, 493, 528, 547, 587, 607], [25, 82, 112, 124, 160, 222, 229, 270, 294, 338, 383, 419, 453, 495, 549, 589], [27, 84, 113, 135, 162, 213, 231, 274, 296, 342, 384, 420, 454, 496, 550, 590], [30, 87, 117, 137, 163, 233, 276, 297, 343, 406, 455, 503, 568], [33, 91, 119, 139, 147, 235, 277, 298, 346, 410, 457, 504, 570], [35, 92, 120, 237, 271, 347, 412, 458, 509, 582], [37, 93, 121, 241, 259, 349, 415, 459, 510, 585], [38, 94, 106, 243, 269, 350, 460, 512], [42, 73, 108, 245, 272, 339, 461, 513], [43, 109, 464, 514], [28, 114, 465, 505], [468], [470], [471], [472], [447], [451], [452], [462]"/>
    <n v="83.433133732534927"/>
    <s v="livestocktype, country"/>
    <n v="70.370370370370367"/>
    <n v="59.259259259259252"/>
    <n v="50.370370370370367"/>
    <n v="84.615384615384613"/>
    <n v="23.07692307692308"/>
    <n v="76.923076923076934"/>
    <n v="15.38461538461538"/>
    <s v="[0, 17, 44, 57, 70, 95, 122, 143, 187, 204, 225, 228, 253, 278, 326, 351, 366, 385, 398, 421, 438, 473, 488, 515, 532, 568, 591], [2, 18, 29, 45, 58, 71, 96, 123, 145, 195, 205, 214, 223, 229, 254, 290, 327, 359, 378, 386, 399, 431, 439, 474, 489, 516, 544, 569, 599], [3, 19, 29, 51, 60, 72, 81, 98, 124, 125, 146, 149, 196, 199, 207, 214, 226, 230, 233, 256, 291, 335, 360, 363, 379, 388, 401, 432, 440, 443, 480, 497, 518, 545, 570, 571, 600], [4, 5, 21, 29, 52, 61, 73, 74, 81, 99, 124, 133, 148, 149, 197, 199, 208, 209, 214, 232, 233, 257, 336, 361, 363, 389, 402, 405, 442, 443, 481, 498, 519, 570, 575, 601], [4, 6, 22, 29, 73, 76, 81, 100, 124, 134, 146, 150, 196, 200, 208, 210, 214, 230, 235, 337, 360, 364, 403, 405, 440, 445, 499, 500, 570, 577], [23, 26, 29, 73, 77, 81, 101, 104, 148, 150, 197, 200, 208, 211, 214, 232, 235, 361, 364, 442, 445, 499, 501, 570, 578], [24, 26, 29, 73, 78, 81, 102, 104, 146, 151, 205, 216, 230, 236, 440, 446, 570, 579], [18, 31, 72, 83, 101, 105, 148, 151, 207, 216, 232, 236, 442, 446], [19, 31, 73, 74, 83, 102, 105, 146, 152, 153, 208, 209, 216], [21, 31, 73, 76, 83, 148, 152, 153, 208, 210, 216], [22, 31, 73, 77, 83, 146, 152, 159, 208, 211, 216], [23, 26, 31, 73, 78, 83, 148, 152, 159, 205, 217], [24, 26, 31, 72, 85, 146, 152, 161, 207, 217], [18, 39, 73, 74, 85, 148, 152, 161, 208, 209, 217], [19, 39, 73, 76, 85, 208, 210, 217], [21, 39, 73, 77, 85, 208, 211, 217], [22, 39, 73, 78, 85, 205, 221], [23, 26, 39, 72, 86, 207, 221], [24, 26, 39, 73, 74, 86, 208, 209, 221], [18, 40, 73, 76, 86, 208, 210, 221], [19, 40, 73, 77, 86, 208, 211, 221], [21, 40, 73, 78, 86], [22, 40], [23, 26, 40], [24, 26, 40]"/>
    <n v="98.301269800823874"/>
    <s v="livestocktype, country"/>
    <n v="37.037037037037038"/>
    <n v="48.387096774193552"/>
    <n v="38.364779874213838"/>
    <n v="84.615384615384613"/>
    <n v="23.07692307692308"/>
    <n v="84.615384615384613"/>
    <n v="23.07692307692308"/>
  </r>
  <r>
    <x v="4"/>
    <n v="130"/>
    <n v="608"/>
    <n v="2"/>
    <x v="7"/>
    <n v="7"/>
    <n v="1"/>
    <s v="Binary"/>
    <x v="0"/>
    <s v="livestocktype: [0, 5, 14, 19, 23, 31, 32, 39, 45, 46, 51, 58, 60, 65, 74, 77, 83, 85, 88, 90, 96, 101, 115, 116, 125, 128, 140, 143, 149, 155, 159, 187, 190, 196, 199, 205, 214, 216, 217, 223, 225, 233, 238, 246, 250, 254, 256, 259, 260, 273, 278, 279, 290, 327, 330, 336, 341, 345, 348, 351, 355, 360, 363, 366, 368, 378, 386, 388, 391, 395, 399, 402, 407, 416, 418, 421, 422, 431, 440, 443, 448, 454, 456, 461, 466, 467, 474, 480, 489, 492, 500, 508, 511, 516, 518, 521, 532, 533, 544, 572, 575, 578, 586, 591, 592, 600, 603]"/>
    <s v="Categorical"/>
    <s v="visualizing_livestock__CategoricalFeature[livestocktype=3;p=0,7]_window[6.0%]"/>
    <n v="76.923076923076934"/>
    <n v="61.53846153846154"/>
    <n v="15.38461538461538"/>
    <n v="69.230769230769226"/>
    <n v="7.6923076923076872"/>
    <n v="53.846153846153847"/>
    <n v="-7.6923076923076987"/>
    <n v="76.923076923076934"/>
    <n v="15.38461538461538"/>
    <n v="84.615384615384613"/>
    <n v="23.07692307692308"/>
    <s v="[5, 23, 51, 57, 70, 101, 126, 149, 196, 216, 225, 238, 256, 290, 336, 360, 378, 385, 402, 431, 439, 473, 488, 518, 544, 578, 599], [2, 39, 45, 60, 85, 95, 128, 150, 187, 204, 223, 246, 254, 278, 326, 351, 366, 388, 399, 421, 440, 480, 500, 516, 532, 586, 600], [6, 17, 52, 58, 77, 99, 130, 143, 195, 205, 226, 248, 257, 291, 337, 359, 379, 386, 401, 432, 442, 474, 498, 519, 545, 588, 591], [0, 19, 44, 61, 71, 100, 140, 145, 199, 207, 224, 250, 253, 279, 327, 363, 367, 389, 403, 422, 448, 481, 489, 515, 533, 571, 601], [3, 21, 46, 63, 81, 102, 122, 151, 197, 208, 227, 228, 260, 281, 335, 361, 368, 391, 416, 424, 456, 475, 497, 529, 535, 575, 592], [7, 22, 48, 64, 83, 115, 134, 153, 200, 214, 232, 262, 283, 328, 364, 370, 393, 418, 425, 463, 477, 499, 517, 537, 577, 594], [9, 18, 53, 65, 86, 116, 125, 159, 188, 217, 230, 264, 284, 330, 352, 372, 395, 398, 427, 466, 482, 490, 520, 538, 579, 596], [12, 24, 47, 59, 88, 118, 127, 161, 190, 221, 234, 266, 285, 332, 354, 375, 387, 400, 433, 467, 484, 492, 522, 539, 569, 603], [14, 29, 49, 62, 89, 96, 129, 148, 192, 218, 236, 273, 292, 340, 355, 380, 390, 404, 435, 469, 476, 494, 524, 546, 584, 605], [1, 31, 50, 66, 90, 98, 131, 146, 201, 210, 239, 275, 293, 341, 353, 382, 392, 405, 423, 438, 478, 501, 526, 548, 572, 593], [8, 40, 54, 67, 74, 105, 132, 144, 189, 211, 240, 255, 295, 344, 356, 369, 394, 407, 426, 446, 479, 502, 530, 534, 573, 595], [10, 32, 55, 68, 76, 97, 133, 152, 191, 206, 242, 258, 280, 345, 357, 371, 396, 408, 428, 441, 483, 506, 531, 536, 574, 597], [11, 34, 56, 69, 78, 103, 136, 154, 193, 209, 244, 261, 282, 348, 358, 373, 397, 409, 429, 443, 485, 507, 527, 540, 576, 598], [13, 36, 72, 104, 138, 155, 194, 212, 247, 263, 286, 329, 362, 374, 411, 430, 444, 486, 508, 521, 541, 580, 602], [15, 41, 75, 107, 141, 156, 198, 215, 249, 265, 287, 331, 365, 376, 413, 434, 445, 487, 511, 523, 542, 581, 604], [16, 26, 79, 110, 142, 157, 202, 219, 251, 267, 288, 333, 377, 414, 436, 449, 491, 525, 543, 583, 606], [4, 20, 80, 111, 123, 158, 203, 220, 252, 268, 289, 334, 381, 417, 437, 450, 493, 528, 547, 587, 607], [25, 82, 112, 124, 160, 222, 229, 270, 294, 338, 383, 419, 453, 495, 549, 589], [27, 84, 113, 135, 162, 213, 231, 274, 296, 342, 384, 420, 454, 496, 550, 590], [30, 87, 117, 137, 163, 233, 276, 297, 343, 406, 455, 503, 568], [33, 91, 119, 139, 147, 235, 277, 298, 346, 410, 457, 504, 570], [35, 92, 120, 237, 271, 347, 412, 458, 509, 582], [37, 93, 121, 241, 259, 349, 415, 459, 510, 585], [38, 94, 106, 243, 269, 350, 460, 512], [42, 73, 108, 245, 272, 339, 461, 513], [43, 109, 464, 514], [28, 114, 465, 505], [468], [470], [471], [472], [447], [451], [452], [462]"/>
    <n v="83.433133732534927"/>
    <s v="livestocktype, country"/>
    <n v="70.370370370370367"/>
    <n v="59.259259259259252"/>
    <n v="50.370370370370367"/>
    <n v="84.615384615384613"/>
    <n v="23.07692307692308"/>
    <n v="76.923076923076934"/>
    <n v="15.38461538461538"/>
    <s v="[0, 17, 44, 57, 70, 95, 122, 143, 187, 204, 225, 228, 253, 278, 326, 351, 366, 385, 398, 421, 438, 473, 488, 515, 532, 568, 591], [2, 18, 29, 45, 58, 71, 96, 123, 145, 195, 205, 214, 223, 229, 254, 290, 327, 359, 378, 386, 399, 431, 439, 474, 489, 516, 544, 569, 599], [3, 19, 29, 51, 60, 72, 81, 98, 124, 125, 146, 149, 196, 199, 207, 214, 226, 230, 233, 256, 291, 335, 360, 363, 379, 388, 401, 432, 440, 443, 480, 497, 518, 545, 570, 571, 600], [4, 5, 21, 29, 52, 61, 73, 74, 81, 99, 124, 133, 148, 149, 197, 199, 208, 209, 214, 232, 233, 257, 336, 361, 363, 389, 402, 405, 442, 443, 481, 498, 519, 570, 575, 601], [4, 6, 22, 29, 73, 76, 81, 100, 124, 134, 146, 150, 196, 200, 208, 210, 214, 230, 235, 337, 360, 364, 403, 405, 440, 445, 499, 500, 570, 577], [23, 26, 29, 73, 77, 81, 101, 104, 148, 150, 197, 200, 208, 211, 214, 232, 235, 361, 364, 442, 445, 499, 501, 570, 578], [24, 26, 29, 73, 78, 81, 102, 104, 146, 151, 205, 216, 230, 236, 440, 446, 570, 579], [18, 31, 72, 83, 101, 105, 148, 151, 207, 216, 232, 236, 442, 446], [19, 31, 73, 74, 83, 102, 105, 146, 152, 153, 208, 209, 216], [21, 31, 73, 76, 83, 148, 152, 153, 208, 210, 216], [22, 31, 73, 77, 83, 146, 152, 159, 208, 211, 216], [23, 26, 31, 73, 78, 83, 148, 152, 159, 205, 217], [24, 26, 31, 72, 85, 146, 152, 161, 207, 217], [18, 39, 73, 74, 85, 148, 152, 161, 208, 209, 217], [19, 39, 73, 76, 85, 208, 210, 217], [21, 39, 73, 77, 85, 208, 211, 217], [22, 39, 73, 78, 85, 205, 221], [23, 26, 39, 72, 86, 207, 221], [24, 26, 39, 73, 74, 86, 208, 209, 221], [18, 40, 73, 76, 86, 208, 210, 221], [19, 40, 73, 77, 86, 208, 211, 221], [21, 40, 73, 78, 86], [22, 40], [23, 26, 40], [24, 26, 40]"/>
    <n v="98.301269800823874"/>
    <s v="livestocktype, country"/>
    <n v="37.037037037037038"/>
    <n v="48.387096774193552"/>
    <n v="38.364779874213838"/>
    <n v="76.923076923076934"/>
    <n v="15.38461538461538"/>
    <n v="84.615384615384613"/>
    <n v="23.07692307692308"/>
  </r>
  <r>
    <x v="4"/>
    <n v="130"/>
    <n v="608"/>
    <n v="2"/>
    <x v="7"/>
    <n v="7"/>
    <n v="1"/>
    <s v="Binary"/>
    <x v="1"/>
    <s v="livestocktype: [0, 5, 14, 19, 23, 31, 32, 39, 45, 46, 51, 58, 60, 65, 74, 77, 83, 85, 88, 90, 96, 101, 115, 116, 125, 128, 140, 143, 149, 155, 159, 187, 190, 196, 199, 205, 214, 216, 217, 223, 225, 233, 238, 246, 250, 254, 256, 259, 260, 273, 278, 279, 290, 327, 330, 336, 341, 345, 348, 351, 355, 360, 363, 366, 368, 378, 386, 388, 391, 395, 399, 402, 407, 416, 418, 421, 422, 431, 440, 443, 448, 454, 456, 461, 466, 467, 474, 480, 489, 492, 500, 508, 511, 516, 518, 521, 532, 533, 544, 572, 575, 578, 586, 591, 592, 600, 603]"/>
    <s v="Categorical"/>
    <s v="visualizing_livestock__CategoricalFeature[livestocktype=3;p=0,9]_window[6.0%]"/>
    <n v="76.923076923076934"/>
    <n v="46.153846153846153"/>
    <n v="30.76923076923077"/>
    <n v="69.230769230769226"/>
    <n v="23.07692307692308"/>
    <n v="38.461538461538467"/>
    <n v="-7.6923076923076934"/>
    <n v="76.923076923076934"/>
    <n v="30.76923076923077"/>
    <n v="84.615384615384613"/>
    <n v="38.46153846153846"/>
    <s v="[5, 23, 51, 57, 70, 101, 126, 149, 196, 216, 225, 238, 256, 290, 336, 360, 378, 385, 402, 431, 439, 473, 488, 518, 544, 578, 599], [2, 39, 45, 60, 85, 95, 128, 150, 187, 204, 223, 246, 254, 278, 326, 351, 366, 388, 399, 421, 440, 480, 500, 516, 532, 586, 600], [6, 17, 52, 58, 77, 99, 130, 143, 195, 205, 226, 248, 257, 291, 337, 359, 379, 386, 401, 432, 442, 474, 498, 519, 545, 588, 591], [0, 19, 44, 61, 71, 100, 140, 145, 199, 207, 224, 250, 253, 279, 327, 363, 367, 389, 403, 422, 448, 481, 489, 515, 533, 571, 601], [3, 21, 46, 63, 81, 102, 122, 151, 197, 208, 227, 228, 260, 281, 335, 361, 368, 391, 416, 424, 456, 475, 497, 529, 535, 575, 592], [7, 22, 48, 64, 83, 115, 134, 153, 200, 214, 232, 262, 283, 328, 364, 370, 393, 418, 425, 463, 477, 499, 517, 537, 577, 594], [9, 18, 53, 65, 86, 116, 125, 159, 188, 217, 230, 264, 284, 330, 352, 372, 395, 398, 427, 466, 482, 490, 520, 538, 579, 596], [12, 24, 47, 59, 88, 118, 127, 161, 190, 221, 234, 266, 285, 332, 354, 375, 387, 400, 433, 467, 484, 492, 522, 539, 569, 603], [14, 29, 49, 62, 89, 96, 129, 148, 192, 218, 236, 273, 292, 340, 355, 380, 390, 404, 435, 469, 476, 494, 524, 546, 584, 605], [1, 31, 50, 66, 90, 98, 131, 146, 201, 210, 239, 275, 293, 341, 353, 382, 392, 405, 423, 438, 478, 501, 526, 548, 572, 593], [8, 40, 54, 67, 74, 105, 132, 144, 189, 211, 240, 255, 295, 344, 356, 369, 394, 407, 426, 446, 479, 502, 530, 534, 573, 595], [10, 32, 55, 68, 76, 97, 133, 152, 191, 206, 242, 258, 280, 345, 357, 371, 396, 408, 428, 441, 483, 506, 531, 536, 574, 597], [11, 34, 56, 69, 78, 103, 136, 154, 193, 209, 244, 261, 282, 348, 358, 373, 397, 409, 429, 443, 485, 507, 527, 540, 576, 598], [13, 36, 72, 104, 138, 155, 194, 212, 247, 263, 286, 329, 362, 374, 411, 430, 444, 486, 508, 521, 541, 580, 602], [15, 41, 75, 107, 141, 156, 198, 215, 249, 265, 287, 331, 365, 376, 413, 434, 445, 487, 511, 523, 542, 581, 604], [16, 26, 79, 110, 142, 157, 202, 219, 251, 267, 288, 333, 377, 414, 436, 449, 491, 525, 543, 583, 606], [4, 20, 80, 111, 123, 158, 203, 220, 252, 268, 289, 334, 381, 417, 437, 450, 493, 528, 547, 587, 607], [25, 82, 112, 124, 160, 222, 229, 270, 294, 338, 383, 419, 453, 495, 549, 589], [27, 84, 113, 135, 162, 213, 231, 274, 296, 342, 384, 420, 454, 496, 550, 590], [30, 87, 117, 137, 163, 233, 276, 297, 343, 406, 455, 503, 568], [33, 91, 119, 139, 147, 235, 277, 298, 346, 410, 457, 504, 570], [35, 92, 120, 237, 271, 347, 412, 458, 509, 582], [37, 93, 121, 241, 259, 349, 415, 459, 510, 585], [38, 94, 106, 243, 269, 350, 460, 512], [42, 73, 108, 245, 272, 339, 461, 513], [43, 109, 464, 514], [28, 114, 465, 505], [468], [470], [471], [472], [447], [451], [452], [462]"/>
    <n v="83.433133732534927"/>
    <s v="livestocktype, country"/>
    <n v="70.370370370370367"/>
    <n v="59.259259259259252"/>
    <n v="50.370370370370367"/>
    <n v="76.923076923076934"/>
    <n v="30.76923076923077"/>
    <n v="76.923076923076934"/>
    <n v="30.76923076923077"/>
    <s v="[0, 17, 44, 57, 70, 95, 122, 143, 187, 204, 225, 228, 253, 278, 326, 351, 366, 385, 398, 421, 438, 473, 488, 515, 532, 568, 591], [2, 18, 29, 45, 58, 71, 96, 123, 145, 195, 205, 214, 223, 229, 254, 290, 327, 359, 378, 386, 399, 431, 439, 474, 489, 516, 544, 569, 599], [3, 19, 29, 51, 60, 72, 81, 98, 124, 125, 146, 149, 196, 199, 207, 214, 226, 230, 233, 256, 291, 335, 360, 363, 379, 388, 401, 432, 440, 443, 480, 497, 518, 545, 570, 571, 600], [4, 5, 21, 29, 52, 61, 73, 74, 81, 99, 124, 133, 148, 149, 197, 199, 208, 209, 214, 232, 233, 257, 336, 361, 363, 389, 402, 405, 442, 443, 481, 498, 519, 570, 575, 601], [4, 6, 22, 29, 73, 76, 81, 100, 124, 134, 146, 150, 196, 200, 208, 210, 214, 230, 235, 337, 360, 364, 403, 405, 440, 445, 499, 500, 570, 577], [23, 26, 29, 73, 77, 81, 101, 104, 148, 150, 197, 200, 208, 211, 214, 232, 235, 361, 364, 442, 445, 499, 501, 570, 578], [24, 26, 29, 73, 78, 81, 102, 104, 146, 151, 205, 216, 230, 236, 440, 446, 570, 579], [18, 31, 72, 83, 101, 105, 148, 151, 207, 216, 232, 236, 442, 446], [19, 31, 73, 74, 83, 102, 105, 146, 152, 153, 208, 209, 216], [21, 31, 73, 76, 83, 148, 152, 153, 208, 210, 216], [22, 31, 73, 77, 83, 146, 152, 159, 208, 211, 216], [23, 26, 31, 73, 78, 83, 148, 152, 159, 205, 217], [24, 26, 31, 72, 85, 146, 152, 161, 207, 217], [18, 39, 73, 74, 85, 148, 152, 161, 208, 209, 217], [19, 39, 73, 76, 85, 208, 210, 217], [21, 39, 73, 77, 85, 208, 211, 217], [22, 39, 73, 78, 85, 205, 221], [23, 26, 39, 72, 86, 207, 221], [24, 26, 39, 73, 74, 86, 208, 209, 221], [18, 40, 73, 76, 86, 208, 210, 221], [19, 40, 73, 77, 86, 208, 211, 221], [21, 40, 73, 78, 86], [22, 40], [23, 26, 40], [24, 26, 40]"/>
    <n v="98.301269800823874"/>
    <s v="livestocktype, country"/>
    <n v="37.037037037037038"/>
    <n v="48.387096774193552"/>
    <n v="38.364779874213838"/>
    <n v="76.923076923076934"/>
    <n v="30.76923076923077"/>
    <n v="84.615384615384613"/>
    <n v="38.46153846153846"/>
  </r>
  <r>
    <x v="4"/>
    <n v="130"/>
    <n v="608"/>
    <n v="2"/>
    <x v="7"/>
    <n v="7"/>
    <n v="1"/>
    <s v="Binary"/>
    <x v="2"/>
    <s v="country: [2, 3, 7, 9, 12, 17, 18, 21, 22, 29, 34, 36, 41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3]_window[6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2, 36, 63, 70, 118, 140, 145, 176, 195, 204, 226, 248, 266, 283, 317, 344, 351, 375, 393, 421, 469, 473, 506, 529, 537, 565, 588, 596], [12, 17, 57, 71, 115, 122, 143, 177, 199, 221, 225, 250, 275, 278, 320, 347, 354, 366, 385, 432, 438, 487, 488, 530, 532, 563, 568, 591], [0, 29, 64, 89, 95, 134, 149, 185, 200, 205, 223, 228, 253, 291, 321, 348, 359, 379, 394, 431, 470, 481, 513, 523, 545, 564, 589, 599], [3, 31, 68, 72, 105, 124, 150, 164, 187, 207, 227, 229, 259, 290, 323, 340, 363, 367, 389, 435, 439, 474, 498, 525, 544, 556, 569, 601], [5, 39, 61, 88, 119, 127, 162, 172, 197, 216, 224, 230, 262, 281, 318, 345, 364, 376, 391, 424, 466, 480, 507, 527, 548, 553, 586, 605], [6, 40, 58, 74, 121, 131, 151, 174, 189, 217, 232, 264, 284, 299, 326, 357, 378, 395, 430, 467, 475, 511, 515, 535, 555, 571, 594], [14, 26, 60, 76, 104, 133, 146, 165, 193, 208, 249, 267, 288, 301, 337, 352, 382, 386, 422, 440, 476, 489, 521, 538, 558, 575, 597], [13, 34, 59, 77, 116, 136, 148, 166, 196, 210, 236, 273, 279, 304, 328, 355, 368, 388, 425, 442, 477, 497, 519, 542, 561, 577, 600], [4, 37, 65, 78, 97, 138, 153, 167, 201, 211, 231, 274, 282, 305, 329, 361, 369, 387, 426, 446, 478, 499, 516, 533, 566, 578, 603], [7, 19, 66, 81, 99, 141, 159, 168, 202, 214, 233, 257, 285, 306, 330, 353, 370, 396, 427, 452, 479, 500, 517, 536, 567, 579, 604], [8, 21, 67, 83, 100, 142, 161, 169, 203, 209, 234, 260, 286, 307, 331, 358, 371, 397, 428, 460, 484, 501, 518, 539, 551, 582, 592], [9, 22, 69, 85, 102, 123, 152, 170, 191, 206, 235, 269, 287, 308, 332, 360, 372, 390, 429, 443, 485, 490, 524, 540, 552, 584, 595], [10, 32, 62, 86, 107, 129, 147, 171, 192, 212, 238, 271, 289, 309, 333, 365, 373, 392, 436, 445, 486, 491, 526, 541, 554, 570, 598], [11, 18, 92, 110, 130, 154, 173, 194, 219, 239, 254, 295, 310, 334, 356, 374, 437, 441, 482, 492, 531, 543, 557, 572, 606], [15, 20, 94, 111, 132, 155, 178, 198, 222, 240, 255, 296, 312, 336, 362, 377, 423, 444, 483, 493, 520, 549, 559, 573, 607], [16, 24, 73, 112, 125, 156, 179, 188, 213, 242, 256, 297, 314, 341, 383, 433, 448, 494, 522, 550, 560, 574, 593], [1, 27, 90, 113, 126, 157, 180, 190, 215, 244, 263, 298, 316, 342, 384, 434, 449, 495, 528, 534, 562, 576, 602], [30, 75, 120, 128, 158, 181, 218, 246, 265, 280, 322, 343, 380, 450, 496, 546, 580], [35, 79, 96, 135, 160, 182, 220, 251, 268, 292, 324, 349, 381, 453, 502, 547, 581], [38, 80, 98, 137, 163, 183, 252, 270, 293, 325, 350, 454, 503, 583], [41, 82, 101, 139, 144, 184, 237, 276, 294, 300, 327, 455, 504, 590], [42, 84, 103, 186, 241, 277, 302, 335, 456, 508, 585], [43, 87, 106, 175, 243, 258, 303, 338, 457, 509, 587], [23, 93, 108, 245, 261, 311, 339, 458, 510], [25, 91, 109, 247, 272, 313, 346, 459, 514], [28, 114, 315, 463, 505], [33, 117, 319, 464, 512], [465], [471], [472], [447], [451], [461], [462], [468]"/>
    <n v="91.051454138702439"/>
    <s v="livestocktype, country, target"/>
    <n v="85.714285714285708"/>
    <n v="53.571428571428569"/>
    <n v="47.857142857142861"/>
    <n v="69.230769230769226"/>
    <n v="7.6923076923076872"/>
    <n v="84.615384615384613"/>
    <n v="23.07692307692308"/>
    <s v="[0, 17, 57, 70, 95, 122, 143, 164, 187, 204, 223, 228, 253, 278, 299, 326, 351, 366, 385, 421, 438, 473, 488, 515, 532, 551, 568, 591], [2, 18, 29, 58, 63, 71, 88, 96, 115, 123, 145, 165, 172, 195, 205, 214, 225, 229, 246, 254, 259, 279, 290, 300, 317, 327, 340, 352, 359, 367, 378, 386, 391, 422, 431, 439, 452, 474, 487, 489, 506, 516, 521, 533, 544, 552, 561, 569, 582, 592, 599], [3, 12, 19, 29, 58, 64, 71, 89, 94, 98, 115, 124, 125, 146, 149, 166, 172, 196, 199, 207, 214, 226, 229, 248, 256, 259, 281, 290, 302, 317, 335, 340, 354, 359, 375, 378, 386, 393, 424, 431, 440, 443, 452, 480, 487, 497, 506, 518, 521, 535, 544, 552, 563, 570, 571, 582, 594, 599], [3, 13, 21, 29, 58, 68, 71, 90, 94, 99, 115, 124, 133, 148, 149, 165, 174, 197, 199, 208, 209, 214, 229, 249, 257, 259, 283, 290, 303, 317, 336, 340, 355, 359, 376, 378, 386, 394, 430, 431, 442, 443, 452, 481, 487, 498, 506, 519, 521, 537, 544, 552, 564, 570, 575, 582, 596, 599], [4, 5, 12, 22, 29, 60, 63, 71, 92, 94, 100, 115, 124, 134, 146, 150, 166, 174, 196, 200, 208, 210, 214, 230, 233, 246, 254, 260, 269, 284, 290, 304, 317, 337, 340, 357, 359, 367, 379, 388, 391, 422, 432, 440, 445, 452, 499, 500, 506, 516, 523, 538, 544, 554, 561, 570, 577, 582, 597, 599], [4, 5, 13, 26, 29, 60, 64, 72, 81, 88, 104, 115, 148, 150, 165, 176, 197, 200, 208, 211, 214, 232, 233, 246, 254, 260, 271, 288, 290, 305, 317, 327, 344, 352, 360, 363, 375, 379, 388, 393, 424, 432, 442, 445, 452, 499, 501, 506, 518, 523, 542, 544, 554, 563, 570, 578, 582, 592, 600, 603], [4, 6, 12, 18, 31, 60, 68, 73, 74, 81, 88, 105, 115, 146, 151, 162, 166, 176, 205, 216, 230, 233, 248, 254, 260, 273, 279, 291, 300, 318, 335, 344, 352, 361, 363, 376, 379, 388, 394, 430, 432, 440, 446, 452, 489, 507, 519, 523, 533, 545, 554, 564, 570, 579, 582, 592, 600, 604], [4, 6, 13, 19, 31, 61, 63, 73, 76, 81, 88, 96, 116, 121, 148, 151, 162, 165, 177, 207, 216, 232, 233, 248, 254, 260, 274, 281, 291, 302, 318, 336, 344, 354, 360, 363, 389, 391, 442, 446, 452, 497, 507, 516, 525, 535, 545, 555, 561, 569, 584, 594, 600, 603], [21, 31, 61, 64, 73, 77, 81, 88, 98, 116, 121, 146, 152, 153, 162, 166, 177, 208, 209, 216, 230, 233, 249, 256, 260, 269, 283, 291, 303, 318, 337, 344, 354, 361, 363, 389, 393, 439, 460, 498, 507, 518, 525, 537, 545, 555, 563, 570, 571, 584, 594, 600, 604], [22, 31, 61, 68, 73, 78, 81, 88, 99, 116, 121, 148, 152, 153, 162, 165, 185, 208, 210, 216, 232, 233, 249, 256, 260, 271, 284, 291, 304, 318, 327, 345, 355, 360, 363, 389, 394, 440, 443, 460, 499, 500, 507, 519, 525, 538, 545, 555, 564, 570, 575, 584, 596, 600, 603], [26, 31, 72, 81, 89, 94, 100, 116, 121, 146, 152, 159, 162, 166, 185, 208, 211, 216, 230, 235, 246, 256, 260, 273, 288, 291, 305, 318, 335, 345, 355, 361, 363, 442, 443, 460, 499, 501, 507, 516, 527, 542, 545, 556, 561, 570, 577, 584, 596, 600, 604], [18, 32, 39, 73, 74, 81, 89, 94, 104, 116, 121, 148, 152, 159, 162, 205, 217, 232, 235, 246, 256, 260, 274, 300, 320, 336, 345, 357, 360, 363, 440, 445, 460, 489, 511, 518, 527, 556, 563, 570, 578, 584, 597, 600, 603], [19, 32, 39, 73, 76, 81, 89, 94, 105, 116, 121, 146, 152, 161, 162, 207, 217, 230, 235, 248, 257, 260, 269, 302, 320, 337, 345, 357, 361, 363, 442, 445, 460, 497, 511, 519, 527, 556, 564, 570, 579, 584, 597, 600, 604], [21, 32, 39, 73, 77, 81, 89, 94, 96, 118, 121, 148, 152, 161, 162, 208, 209, 217, 232, 235, 248, 257, 260, 271, 303, 320, 327, 347, 352, 360, 364, 440, 446, 460, 498, 511, 516, 529, 569, 586, 592, 601, 603], [22, 32, 39, 73, 78, 81, 89, 94, 98, 118, 121, 208, 210, 217, 230, 235, 249, 257, 260, 273, 304, 320, 335, 347, 352, 361, 364, 442, 446, 460, 499, 500, 511, 518, 529, 570, 571, 586, 592, 601, 604], [26, 32, 39, 72, 81, 90, 94, 99, 118, 121, 208, 211, 217, 232, 235, 249, 257, 260, 274, 305, 320, 336, 347, 354, 360, 364, 439, 466, 499, 501, 511, 519, 529, 570, 575, 586, 594, 601, 603], [18, 34, 39, 73, 74, 81, 90, 94, 100, 118, 121, 205, 221, 230, 236, 246, 254, 262, 269, 337, 347, 354, 361, 364, 440, 443, 466, 489, 513, 516, 530, 570, 577, 586, 594, 601, 604], [19, 34, 39, 73, 76, 81, 90, 94, 104, 118, 121, 207, 221, 232, 236, 246, 254, 262, 271, 355, 360, 364, 442, 443, 466, 497, 513, 518, 530, 570, 578, 586, 596, 601, 603], [21, 34, 39, 73, 77, 81, 90, 94, 105, 118, 121, 208, 209, 221, 230, 236, 248, 254, 262, 273, 355, 361, 364, 440, 445, 466, 498, 513, 519, 530, 570, 579, 586, 596, 601, 604], [22, 34, 39, 73, 78, 81, 90, 94, 96, 119, 121, 208, 210, 221, 232, 236, 248, 254, 262, 274, 357, 360, 364, 442, 445, 466, 499, 500, 513, 569, 588, 597, 601, 603], [26, 34, 39, 72, 81, 92, 94, 98, 119, 121, 208, 211, 221, 230, 236, 249, 256, 262, 269, 357, 361, 364, 440, 446, 466, 499, 501, 513, 570, 571, 588, 597, 601, 604], [18, 36, 39, 73, 74, 81, 92, 94, 99, 119, 121, 232, 236, 249, 256, 262, 271, 442, 446, 466, 570, 575, 588], [19, 36, 39, 73, 76, 81, 92, 94, 100, 119, 121, 256, 262, 273, 439, 467, 570, 577, 588], [21, 36, 39, 73, 77, 81, 92, 94, 104, 119, 121, 256, 262, 274, 440, 443, 467, 570, 578, 588], [22, 36, 39, 73, 78, 81, 92, 94, 105, 119, 121, 257, 262, 269, 442, 443, 467, 570, 579, 588], [26, 36, 39, 72, 83, 88, 257, 262, 271, 440, 445, 467, 569, 589], [18, 37, 39, 73, 74, 83, 88, 257, 262, 273, 442, 445, 467, 570, 571, 589], [19, 37, 39, 73, 76, 83, 88, 257, 262, 274, 440, 446, 467, 570, 575, 589], [21, 37, 39, 73, 77, 83, 88, 254, 264, 269, 442, 446, 467, 570, 577, 589], [22, 37, 39, 73, 78, 83, 88, 254, 264, 271, 439, 469, 570, 578, 589], [26, 37, 39, 72, 83, 89, 94, 254, 264, 273, 440, 443, 469, 570, 579, 589], [18, 32, 40, 73, 74, 83, 89, 94, 254, 264, 274, 442, 443, 469], [19, 32, 40, 73, 76, 83, 89, 94, 256, 264, 269, 440, 445, 469], [21, 32, 40, 73, 77, 83, 89, 94, 256, 264, 271, 442, 445, 469], [22, 32, 40, 73, 78, 83, 89, 94, 256, 264, 273, 440, 446, 469], [26, 32, 40, 72, 83, 90, 94, 256, 264, 274, 442, 446, 469], [18, 34, 40, 73, 74, 83, 90, 94, 257, 264, 269, 439, 470], [19, 34, 40, 73, 76, 83, 90, 94, 257, 264, 271, 440, 443, 470], [21, 34, 40, 73, 77, 83, 90, 94, 257, 264, 273, 442, 443, 470], [22, 34, 40, 73, 78, 83, 90, 94, 257, 264, 274, 440, 445, 470], [26, 34, 40, 72, 83, 92, 94, 254, 266, 269, 442, 445, 470], [18, 36, 40, 73, 74, 83, 92, 94, 254, 266, 271, 440, 446, 470], [19, 36, 40, 73, 76, 83, 92, 94, 254, 266, 273, 442, 446, 470], [21, 36, 40, 73, 77, 83, 92, 94, 254, 266, 274], [22, 36, 40, 73, 78, 83, 92, 94, 256, 266, 269], [26, 36, 40, 72, 85, 88, 256, 266, 271], [18, 37, 40, 73, 74, 85, 88, 256, 266, 273], [19, 37, 40, 73, 76, 85, 88, 256, 266, 274], [21, 37, 40, 73, 77, 85, 88, 257, 266, 269], [22, 37, 40, 73, 78, 85, 88, 257, 266, 271], [26, 37, 40, 72, 85, 89, 94, 257, 266, 273], [73, 74, 85, 89, 94, 257, 266, 274], [73, 76, 85, 89, 94, 254, 267, 269], [73, 77, 85, 89, 94, 254, 267, 271], [73, 78, 85, 89, 94, 254, 267, 273], [72, 85, 90, 94, 254, 267, 274], [73, 74, 85, 90, 94, 256, 267, 269], [73, 76, 85, 90, 94, 256, 267, 271], [73, 77, 85, 90, 94, 256, 267, 273], [73, 78, 85, 90, 94, 256, 267, 274], [72, 85, 92, 94, 257, 267, 269], [73, 74, 85, 92, 94, 257, 267, 271], [73, 76, 85, 92, 94, 257, 267, 273], [73, 77, 85, 92, 94, 257, 267, 274], [73, 78, 85, 92, 94], [72, 86, 88], [73, 74, 86, 88], [73, 76, 86, 88], [73, 77, 86, 88], [73, 78, 86, 88], [72, 86, 89, 94], [73, 74, 86, 89, 94], [73, 76, 86, 89, 94], [73, 77, 86, 89, 94], [73, 78, 86, 89, 94], [72, 86, 90, 94], [73, 74, 86, 90, 94], [73, 76, 86, 90, 94], [73, 77, 86, 90, 94], [73, 78, 86, 90, 94], [72, 86, 92, 94], [73, 74, 86, 92, 94], [73, 76, 86, 92, 94], [73, 77, 86, 92, 94], [73, 78, 86, 92, 94]"/>
    <n v="98.808216392109017"/>
    <s v="livestocktype, country"/>
    <n v="64.285714285714292"/>
    <n v="51.094890510948908"/>
    <n v="46.274509803921568"/>
    <n v="76.923076923076934"/>
    <n v="15.38461538461538"/>
    <n v="84.615384615384613"/>
    <n v="23.07692307692308"/>
  </r>
  <r>
    <x v="4"/>
    <n v="130"/>
    <n v="608"/>
    <n v="2"/>
    <x v="7"/>
    <n v="7"/>
    <n v="1"/>
    <s v="Binary"/>
    <x v="0"/>
    <s v="country: [2, 3, 7, 9, 12, 17, 18, 21, 22, 29, 34, 36, 41, 57, 63, 64, 70, 71, 72, 76, 81, 89, 95, 98, 99, 100, 104, 106, 108, 110, 118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5]_window[6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12, 36, 63, 70, 118, 145, 176, 199, 204, 226, 248, 266, 283, 317, 344, 351, 375, 393, 421, 469, 473, 506, 529, 537, 565, 588, 596], [2, 29, 57, 89, 115, 143, 177, 200, 221, 225, 250, 275, 278, 320, 347, 354, 366, 385, 432, 438, 487, 488, 530, 532, 563, 589, 591], [14, 31, 64, 88, 121, 149, 185, 195, 216, 223, 249, 259, 291, 318, 340, 363, 379, 394, 431, 470, 481, 513, 523, 545, 564, 586, 599], [13, 17, 68, 94, 95, 150, 172, 187, 217, 227, 228, 273, 290, 321, 345, 364, 367, 391, 435, 466, 474, 507, 525, 544, 561, 582, 603], [0, 39, 61, 81, 119, 162, 174, 189, 214, 224, 230, 274, 281, 323, 348, 359, 376, 395, 424, 467, 480, 511, 527, 548, 553, 584, 604], [5, 40, 58, 83, 116, 146, 164, 193, 205, 232, 253, 284, 299, 326, 357, 378, 389, 430, 452, 475, 498, 521, 535, 556, 568, 605], [6, 34, 60, 85, 97, 148, 167, 197, 207, 229, 262, 288, 301, 328, 352, 382, 386, 422, 460, 476, 499, 515, 538, 558, 571, 594], [3, 37, 59, 86, 102, 151, 168, 201, 208, 246, 264, 279, 306, 329, 355, 368, 388, 425, 439, 477, 489, 517, 542, 566, 572, 597], [7, 32, 65, 92, 104, 153, 169, 202, 206, 231, 267, 282, 307, 330, 353, 369, 387, 426, 440, 478, 497, 519, 533, 567, 573, 601], [8, 20, 66, 71, 105, 159, 170, 203, 209, 234, 269, 285, 308, 331, 358, 370, 396, 427, 442, 479, 490, 524, 536, 551, 574, 592], [9, 24, 67, 90, 106, 161, 171, 191, 210, 236, 271, 286, 309, 332, 361, 371, 397, 428, 441, 484, 491, 526, 539, 555, 575, 600], [10, 26, 69, 74, 107, 147, 173, 192, 211, 238, 260, 287, 310, 333, 365, 372, 390, 429, 443, 485, 492, 531, 540, 557, 576, 595], [11, 27, 62, 75, 108, 152, 178, 194, 212, 239, 255, 289, 312, 334, 356, 373, 392, 436, 444, 486, 493, 516, 541, 559, 577, 598], [15, 28, 76, 109, 154, 179, 196, 213, 240, 257, 295, 314, 337, 360, 374, 437, 445, 482, 494, 518, 543, 560, 578, 606], [16, 30, 77, 110, 155, 180, 198, 219, 242, 263, 296, 316, 341, 362, 377, 423, 446, 483, 495, 520, 549, 552, 579, 607], [4, 35, 78, 111, 156, 181, 188, 222, 244, 265, 297, 322, 342, 383, 433, 447, 496, 522, 550, 554, 580, 593], [1, 38, 79, 112, 157, 182, 190, 215, 251, 268, 298, 324, 343, 384, 434, 448, 500, 528, 534, 562, 581, 602], [41, 80, 113, 158, 183, 218, 252, 270, 280, 325, 349, 380, 449, 501, 546, 583], [42, 82, 120, 160, 184, 220, 233, 276, 292, 304, 350, 381, 450, 502, 547, 590], [43, 84, 99, 163, 186, 235, 277, 293, 305, 336, 451, 503, 569], [18, 87, 100, 144, 165, 237, 254, 294, 311, 338, 453, 504, 570], [19, 93, 101, 166, 241, 256, 313, 339, 454, 508, 585], [21, 72, 103, 175, 243, 258, 315, 346, 455, 509, 587], [22, 73, 114, 245, 261, 319, 327, 456, 510], [23, 91, 117, 247, 272, 300, 335, 457, 514], [25, 96, 302, 458, 505], [33, 98, 303, 459, 512], [463], [464], [465], [471], [472], [461], [462], [468]"/>
    <n v="85.903083700440533"/>
    <s v="livestocktype, country, target"/>
    <n v="85.18518518518519"/>
    <n v="46.913580246913583"/>
    <n v="42.222222222222221"/>
    <n v="69.230769230769226"/>
    <n v="7.6923076923076872"/>
    <n v="84.615384615384613"/>
    <n v="23.07692307692308"/>
    <s v="[0, 17, 57, 70, 95, 143, 176, 187, 204, 223, 228, 253, 278, 299, 326, 351, 366, 385, 421, 438, 473, 488, 529, 532, 551, 588, 591], [2, 29, 58, 63, 71, 88, 115, 145, 164, 195, 205, 214, 225, 229, 246, 259, 279, 290, 317, 340, 352, 359, 367, 378, 386, 391, 422, 431, 439, 452, 474, 487, 489, 506, 515, 533, 544, 561, 568, 592, 599], [3, 12, 31, 58, 64, 71, 89, 94, 116, 121, 146, 149, 172, 199, 207, 214, 226, 230, 246, 260, 269, 281, 290, 318, 344, 354, 359, 375, 378, 386, 393, 424, 431, 440, 452, 480, 487, 497, 506, 521, 535, 544, 563, 582, 594, 599], [3, 13, 32, 39, 58, 68, 71, 90, 94, 118, 121, 148, 149, 174, 200, 208, 214, 232, 246, 260, 271, 283, 290, 320, 345, 355, 359, 376, 378, 386, 394, 430, 431, 442, 452, 481, 487, 498, 506, 523, 537, 544, 564, 584, 596, 599], [5, 12, 34, 39, 60, 63, 71, 92, 94, 119, 121, 146, 150, 177, 205, 216, 229, 248, 260, 273, 284, 290, 347, 357, 359, 367, 379, 388, 391, 422, 432, 439, 460, 499, 506, 525, 538, 544, 586, 597, 599], [5, 13, 36, 39, 60, 64, 81, 88, 148, 150, 185, 207, 216, 230, 248, 260, 274, 288, 290, 352, 363, 375, 379, 388, 393, 424, 432, 440, 460, 489, 507, 527, 542, 544, 589, 592, 600, 603], [6, 12, 37, 39, 60, 68, 81, 89, 94, 146, 151, 162, 208, 216, 232, 248, 262, 269, 279, 291, 354, 363, 376, 379, 388, 394, 430, 432, 442, 460, 497, 507, 530, 533, 545, 592, 600, 604], [6, 13, 32, 40, 61, 63, 81, 90, 94, 148, 151, 162, 205, 217, 229, 249, 262, 271, 281, 291, 355, 363, 389, 391, 439, 466, 498, 507, 535, 545, 594, 600, 603], [34, 40, 61, 64, 81, 92, 94, 146, 153, 162, 207, 217, 230, 249, 262, 273, 283, 291, 357, 363, 389, 393, 440, 466, 499, 507, 537, 545, 594, 600, 604], [36, 40, 61, 68, 83, 88, 148, 153, 162, 208, 217, 232, 249, 262, 274, 284, 291, 352, 364, 389, 394, 442, 466, 489, 511, 538, 545, 596, 600, 603], [37, 40, 83, 89, 94, 146, 159, 162, 205, 221, 264, 269, 288, 291, 354, 364, 439, 467, 497, 511, 542, 545, 596, 600, 604], [83, 90, 94, 148, 159, 162, 207, 221, 264, 271, 355, 364, 440, 467, 498, 511, 597, 600, 603], [83, 92, 94, 146, 161, 162, 208, 221, 264, 273, 357, 364, 442, 467, 499, 511, 597, 600, 604], [85, 88, 148, 161, 162, 264, 274, 439, 469, 489, 513, 592, 601, 603], [85, 89, 94, 266, 269, 440, 469, 497, 513, 592, 601, 604], [85, 90, 94, 266, 271, 442, 469, 498, 513, 594, 601, 603], [85, 92, 94, 266, 273, 439, 470, 499, 513, 594, 601, 604], [86, 88, 266, 274, 440, 470, 596, 601, 603], [86, 89, 94, 267, 269, 442, 470, 596, 601, 604], [86, 90, 94, 267, 271, 597, 601, 603], [86, 92, 94, 267, 273, 597, 601, 604], [267, 274]"/>
    <n v="98.965059441192437"/>
    <s v="livestocktype, country"/>
    <n v="62.962962962962962"/>
    <n v="52.631578947368418"/>
    <n v="46.268656716417908"/>
    <n v="92.307692307692307"/>
    <n v="30.76923076923077"/>
    <n v="84.615384615384613"/>
    <n v="23.07692307692308"/>
  </r>
  <r>
    <x v="4"/>
    <n v="130"/>
    <n v="608"/>
    <n v="2"/>
    <x v="7"/>
    <n v="7"/>
    <n v="1"/>
    <s v="Binary"/>
    <x v="0"/>
    <s v="country: [2, 3, 7, 9, 12, 17, 18, 21, 22, 29, 34, 36, 41, 57, 63, 64, 70, 71, 72, 76, 81, 89, 95, 98, 99, 100, 104, 106, 108, 110, 118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7]_window[6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12, 36, 63, 70, 118, 145, 176, 199, 204, 226, 248, 266, 283, 317, 344, 351, 375, 393, 421, 469, 473, 506, 529, 537, 565, 588, 596], [2, 29, 57, 89, 115, 143, 177, 200, 221, 225, 250, 275, 278, 320, 347, 354, 366, 385, 432, 438, 487, 488, 530, 532, 563, 589, 591], [14, 31, 64, 88, 121, 149, 185, 195, 216, 223, 249, 259, 291, 318, 340, 363, 379, 394, 431, 470, 481, 513, 523, 545, 564, 586, 599], [13, 17, 68, 94, 95, 150, 172, 187, 217, 227, 228, 273, 290, 321, 345, 364, 367, 391, 435, 466, 474, 507, 525, 544, 561, 582, 603], [0, 39, 61, 81, 119, 162, 174, 189, 214, 224, 230, 274, 281, 323, 348, 359, 376, 395, 424, 467, 480, 511, 527, 548, 553, 584, 604], [5, 40, 58, 83, 116, 146, 164, 193, 205, 232, 253, 284, 299, 326, 357, 378, 389, 430, 452, 475, 498, 521, 535, 556, 568, 605], [6, 34, 60, 85, 97, 148, 167, 197, 207, 229, 262, 288, 301, 328, 352, 382, 386, 422, 460, 476, 499, 515, 538, 558, 571, 594], [3, 37, 59, 86, 102, 151, 168, 201, 208, 246, 264, 279, 306, 329, 355, 368, 388, 425, 439, 477, 489, 517, 542, 566, 572, 597], [7, 32, 65, 92, 104, 153, 169, 202, 206, 231, 267, 282, 307, 330, 353, 369, 387, 426, 440, 478, 497, 519, 533, 567, 573, 601], [8, 20, 66, 71, 105, 159, 170, 203, 209, 234, 269, 285, 308, 331, 358, 370, 396, 427, 442, 479, 490, 524, 536, 551, 574, 592], [9, 24, 67, 90, 106, 161, 171, 191, 210, 236, 271, 286, 309, 332, 361, 371, 397, 428, 441, 484, 491, 526, 539, 555, 575, 600], [10, 26, 69, 74, 107, 147, 173, 192, 211, 238, 260, 287, 310, 333, 365, 372, 390, 429, 443, 485, 492, 531, 540, 557, 576, 595], [11, 27, 62, 75, 108, 152, 178, 194, 212, 239, 255, 289, 312, 334, 356, 373, 392, 436, 444, 486, 493, 516, 541, 559, 577, 598], [15, 28, 76, 109, 154, 179, 196, 213, 240, 257, 295, 314, 337, 360, 374, 437, 445, 482, 494, 518, 543, 560, 578, 606], [16, 30, 77, 110, 155, 180, 198, 219, 242, 263, 296, 316, 341, 362, 377, 423, 446, 483, 495, 520, 549, 552, 579, 607], [4, 35, 78, 111, 156, 181, 188, 222, 244, 265, 297, 322, 342, 383, 433, 447, 496, 522, 550, 554, 580, 593], [1, 38, 79, 112, 157, 182, 190, 215, 251, 268, 298, 324, 343, 384, 434, 448, 500, 528, 534, 562, 581, 602], [41, 80, 113, 158, 183, 218, 252, 270, 280, 325, 349, 380, 449, 501, 546, 583], [42, 82, 120, 160, 184, 220, 233, 276, 292, 304, 350, 381, 450, 502, 547, 590], [43, 84, 99, 163, 186, 235, 277, 293, 305, 336, 451, 503, 569], [18, 87, 100, 144, 165, 237, 254, 294, 311, 338, 453, 504, 570], [19, 93, 101, 166, 241, 256, 313, 339, 454, 508, 585], [21, 72, 103, 175, 243, 258, 315, 346, 455, 509, 587], [22, 73, 114, 245, 261, 319, 327, 456, 510], [23, 91, 117, 247, 272, 300, 335, 457, 514], [25, 96, 302, 458, 505], [33, 98, 303, 459, 512], [463], [464], [465], [471], [472], [461], [462], [468]"/>
    <n v="85.903083700440533"/>
    <s v="livestocktype, country, target"/>
    <n v="85.18518518518519"/>
    <n v="46.913580246913583"/>
    <n v="42.222222222222221"/>
    <n v="69.230769230769226"/>
    <n v="7.6923076923076872"/>
    <n v="84.615384615384613"/>
    <n v="23.07692307692308"/>
    <s v="[0, 17, 57, 70, 95, 143, 176, 187, 204, 223, 228, 253, 278, 299, 326, 351, 366, 385, 421, 438, 473, 488, 529, 532, 551, 588, 591], [2, 29, 58, 63, 71, 88, 115, 145, 164, 195, 205, 214, 225, 229, 246, 259, 279, 290, 317, 340, 352, 359, 367, 378, 386, 391, 422, 431, 439, 452, 474, 487, 489, 506, 515, 533, 544, 561, 568, 592, 599], [3, 12, 31, 58, 64, 71, 89, 94, 116, 121, 146, 149, 172, 199, 207, 214, 226, 230, 246, 260, 269, 281, 290, 318, 344, 354, 359, 375, 378, 386, 393, 424, 431, 440, 452, 480, 487, 497, 506, 521, 535, 544, 563, 582, 594, 599], [3, 13, 32, 39, 58, 68, 71, 90, 94, 118, 121, 148, 149, 174, 200, 208, 214, 232, 246, 260, 271, 283, 290, 320, 345, 355, 359, 376, 378, 386, 394, 430, 431, 442, 452, 481, 487, 498, 506, 523, 537, 544, 564, 584, 596, 599], [5, 12, 34, 39, 60, 63, 71, 92, 94, 119, 121, 146, 150, 177, 205, 216, 229, 248, 260, 273, 284, 290, 347, 357, 359, 367, 379, 388, 391, 422, 432, 439, 460, 499, 506, 525, 538, 544, 586, 597, 599], [5, 13, 36, 39, 60, 64, 81, 88, 148, 150, 185, 207, 216, 230, 248, 260, 274, 288, 290, 352, 363, 375, 379, 388, 393, 424, 432, 440, 460, 489, 507, 527, 542, 544, 589, 592, 600, 603], [6, 12, 37, 39, 60, 68, 81, 89, 94, 146, 151, 162, 208, 216, 232, 248, 262, 269, 279, 291, 354, 363, 376, 379, 388, 394, 430, 432, 442, 460, 497, 507, 530, 533, 545, 592, 600, 604], [6, 13, 32, 40, 61, 63, 81, 90, 94, 148, 151, 162, 205, 217, 229, 249, 262, 271, 281, 291, 355, 363, 389, 391, 439, 466, 498, 507, 535, 545, 594, 600, 603], [34, 40, 61, 64, 81, 92, 94, 146, 153, 162, 207, 217, 230, 249, 262, 273, 283, 291, 357, 363, 389, 393, 440, 466, 499, 507, 537, 545, 594, 600, 604], [36, 40, 61, 68, 83, 88, 148, 153, 162, 208, 217, 232, 249, 262, 274, 284, 291, 352, 364, 389, 394, 442, 466, 489, 511, 538, 545, 596, 600, 603], [37, 40, 83, 89, 94, 146, 159, 162, 205, 221, 264, 269, 288, 291, 354, 364, 439, 467, 497, 511, 542, 545, 596, 600, 604], [83, 90, 94, 148, 159, 162, 207, 221, 264, 271, 355, 364, 440, 467, 498, 511, 597, 600, 603], [83, 92, 94, 146, 161, 162, 208, 221, 264, 273, 357, 364, 442, 467, 499, 511, 597, 600, 604], [85, 88, 148, 161, 162, 264, 274, 439, 469, 489, 513, 592, 601, 603], [85, 89, 94, 266, 269, 440, 469, 497, 513, 592, 601, 604], [85, 90, 94, 266, 271, 442, 469, 498, 513, 594, 601, 603], [85, 92, 94, 266, 273, 439, 470, 499, 513, 594, 601, 604], [86, 88, 266, 274, 440, 470, 596, 601, 603], [86, 89, 94, 267, 269, 442, 470, 596, 601, 604], [86, 90, 94, 267, 271, 597, 601, 603], [86, 92, 94, 267, 273, 597, 601, 604], [267, 274]"/>
    <n v="98.965059441192437"/>
    <s v="livestocktype, country"/>
    <n v="62.962962962962962"/>
    <n v="52.631578947368418"/>
    <n v="46.268656716417908"/>
    <n v="92.307692307692307"/>
    <n v="30.76923076923077"/>
    <n v="84.615384615384613"/>
    <n v="23.07692307692308"/>
  </r>
  <r>
    <x v="4"/>
    <n v="130"/>
    <n v="608"/>
    <n v="2"/>
    <x v="7"/>
    <n v="7"/>
    <n v="1"/>
    <s v="Binary"/>
    <x v="1"/>
    <s v="country: [2, 3, 7, 9, 12, 17, 18, 21, 22, 29, 34, 36, 41, 57, 63, 64, 70, 71, 72, 76, 81, 89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68, 569, 571, 577, 582, 584, 588, 594, 596, 599, 605]"/>
    <s v="Categorical"/>
    <s v="visualizing_livestock__CategoricalFeature[country=22;p=0,9]_window[6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12, 39, 57, 70, 150, 176, 200, 221, 226, 248, 275, 290, 299, 364, 378, 393, 431, 473, 506, 545, 565, 588, 599], [2, 17, 61, 86, 161, 177, 195, 205, 225, 249, 273, 278, 316, 354, 382, 385, 435, 481, 507, 544, 563, 589, 605], [0, 29, 60, 72, 146, 178, 196, 207, 223, 230, 254, 291, 302, 355, 366, 394, 421, 480, 510, 548, 561, 586, 591], [13, 31, 63, 74, 151, 181, 199, 209, 227, 238, 256, 292, 304, 359, 379, 391, 432, 474, 498, 532, 564, 568, 603], [14, 40, 64, 76, 153, 179, 187, 210, 224, 250, 266, 298, 306, 360, 375, 386, 433, 476, 500, 537, 551, 582, 596], [3, 18, 65, 77, 154, 164, 189, 217, 246, 269, 283, 307, 363, 380, 388, 436, 478, 502, 538, 566, 584, 604], [5, 19, 58, 85, 155, 172, 193, 216, 228, 271, 284, 317, 351, 383, 389, 424, 483, 511, 546, 553, 569, 600], [6, 21, 66, 88, 159, 174, 197, 204, 231, 274, 282, 318, 352, 371, 395, 426, 485, 508, 536, 556, 571, 601], [4, 22, 67, 89, 145, 165, 198, 214, 232, 253, 286, 321, 356, 373, 387, 428, 487, 488, 540, 558, 572, 606], [7, 23, 68, 90, 149, 167, 202, 206, 234, 259, 288, 323, 357, 376, 390, 430, 482, 490, 542, 560, 575, 594], [8, 36, 69, 71, 143, 169, 191, 208, 236, 264, 289, 300, 358, 377, 396, 434, 484, 491, 543, 567, 577, 597], [9, 41, 62, 81, 147, 182, 192, 211, 239, 276, 293, 305, 361, 381, 397, 437, 486, 492, 549, 552, 578, 598], [10, 43, 59, 83, 148, 166, 194, 212, 240, 255, 294, 308, 362, 384, 392, 423, 475, 493, 550, 554, 570, 602], [11, 34, 73, 152, 168, 201, 213, 242, 257, 295, 309, 365, 367, 425, 477, 494, 534, 555, 573, 607], [15, 20, 75, 156, 170, 203, 219, 244, 258, 296, 310, 353, 369, 427, 479, 495, 535, 557, 574, 593], [16, 24, 78, 157, 171, 188, 215, 251, 263, 297, 312, 370, 429, 496, 539, 559, 576, 595], [1, 25, 79, 158, 173, 190, 218, 252, 267, 280, 314, 372, 422, 499, 541, 562, 579, 592], [26, 80, 162, 183, 220, 229, 268, 281, 319, 374, 501, 547, 580], [27, 82, 144, 184, 222, 233, 270, 285, 320, 368, 503, 533, 581], [28, 91, 160, 185, 235, 277, 287, 322, 504, 583], [30, 92, 163, 186, 237, 261, 279, 324, 512, 590], [37, 93, 175, 241, 262, 325, 513, 585], [38, 94, 180, 243, 265, 303, 514, 587], [42, 87, 245, 272, 311, 489], [33, 84, 247, 260, 313, 497], [35, 315, 505], [32, 301, 509]"/>
    <n v="65.424430641821957"/>
    <s v="livestocktype, country, target"/>
    <n v="60.869565217391312"/>
    <n v="46.376811594202898"/>
    <n v="45.217391304347828"/>
    <n v="69.230769230769226"/>
    <n v="7.6923076923076872"/>
    <n v="84.615384615384613"/>
    <n v="23.07692307692308"/>
    <s v="[0, 17, 57, 70, 143, 164, 187, 204, 223, 228, 253, 278, 299, 351, 366, 385, 421, 473, 488, 532, 551, 568, 591], [2, 29, 58, 71, 145, 172, 195, 214, 225, 246, 259, 290, 300, 359, 378, 386, 391, 431, 474, 506, 544, 561, 582, 599], [3, 12, 31, 60, 81, 149, 174, 199, 216, 226, 248, 269, 291, 292, 302, 363, 379, 380, 386, 393, 432, 433, 480, 507, 545, 563, 584, 600, 603], [3, 13, 39, 61, 83, 150, 176, 200, 217, 249, 271, 291, 298, 316, 364, 379, 382, 386, 394, 432, 435, 481, 508, 564, 565, 586, 600, 604, 605], [5, 12, 40, 41, 85, 151, 177, 221, 273, 379, 383, 388, 391, 432, 436, 510, 564, 566, 588, 600, 604, 606], [5, 13, 40, 43, 86, 153, 178, 274, 275, 388, 393, 589, 601, 603], [6, 12, 159, 179, 274, 276, 388, 394, 601, 604, 605], [6, 13, 161, 181, 389, 391, 601, 604, 606], [389, 393], [389, 394]"/>
    <n v="98.896698267407658"/>
    <s v="livestocktype, country"/>
    <n v="56.521739130434781"/>
    <n v="47.368421052631582"/>
    <n v="38.582677165354333"/>
    <n v="92.307692307692307"/>
    <n v="30.76923076923077"/>
    <n v="84.615384615384613"/>
    <n v="23.07692307692308"/>
  </r>
  <r>
    <x v="4"/>
    <n v="130"/>
    <n v="608"/>
    <n v="2"/>
    <x v="7"/>
    <n v="7"/>
    <n v="1"/>
    <s v="Binary"/>
    <x v="1"/>
    <s v="country: [2, 3, 7, 9, 12, 17, 18, 21, 22, 29, 34, 36, 41, 57, 63, 64, 70, 71, 72, 76, 81, 89, 95, 98, 99, 100, 104, 106, 108, 110, 118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3;p=0,9]_window[6.0%]"/>
    <n v="76.923076923076934"/>
    <n v="61.53846153846154"/>
    <n v="15.38461538461538"/>
    <n v="84.615384615384613"/>
    <n v="23.07692307692308"/>
    <n v="69.230769230769226"/>
    <n v="7.6923076923076872"/>
    <n v="61.53846153846154"/>
    <n v="0"/>
    <n v="84.615384615384613"/>
    <n v="23.07692307692308"/>
    <s v="[12, 39, 63, 70, 118, 150, 165, 200, 221, 226, 248, 275, 290, 299, 364, 378, 393, 421, 473, 506, 529, 532, 565, 588, 599], [2, 17, 64, 88, 115, 161, 167, 195, 205, 225, 249, 273, 278, 316, 354, 382, 385, 431, 481, 507, 530, 544, 563, 589, 605], [0, 29, 57, 94, 95, 146, 169, 196, 207, 223, 230, 254, 291, 302, 355, 366, 394, 435, 480, 510, 523, 537, 561, 586, 591], [13, 31, 67, 89, 121, 151, 176, 199, 209, 227, 238, 256, 292, 304, 359, 379, 391, 432, 474, 498, 525, 548, 564, 568, 603], [14, 40, 65, 71, 99, 153, 177, 187, 210, 224, 250, 266, 298, 306, 360, 375, 386, 424, 476, 500, 527, 545, 551, 582, 596], [3, 18, 58, 72, 100, 154, 184, 189, 217, 246, 269, 283, 307, 363, 380, 388, 430, 478, 502, 515, 535, 566, 584, 604], [5, 19, 60, 74, 101, 155, 166, 193, 216, 228, 271, 284, 317, 351, 383, 389, 433, 483, 511, 521, 538, 553, 569, 600], [6, 21, 61, 76, 104, 159, 168, 197, 204, 231, 274, 282, 318, 352, 371, 395, 436, 485, 508, 516, 542, 556, 571, 601], [4, 22, 59, 77, 106, 145, 170, 198, 214, 232, 253, 286, 321, 356, 373, 387, 422, 487, 488, 518, 546, 558, 572, 606], [7, 23, 62, 81, 108, 149, 171, 202, 206, 234, 259, 288, 323, 357, 376, 390, 425, 482, 490, 517, 549, 560, 575, 594], [8, 36, 68, 83, 110, 143, 173, 191, 208, 236, 264, 289, 300, 358, 377, 396, 426, 484, 491, 519, 533, 567, 577, 597], [9, 41, 69, 85, 119, 147, 178, 192, 211, 239, 276, 293, 305, 361, 381, 397, 427, 486, 492, 520, 536, 552, 578, 598], [10, 43, 66, 86, 116, 148, 179, 194, 212, 240, 255, 294, 308, 362, 384, 392, 428, 475, 493, 524, 539, 554, 570, 602], [11, 34, 92, 97, 152, 180, 201, 213, 242, 257, 295, 309, 365, 367, 429, 477, 494, 526, 540, 555, 573, 607], [15, 20, 90, 102, 156, 181, 203, 219, 244, 258, 296, 310, 353, 369, 434, 479, 495, 531, 541, 557, 574, 593], [16, 24, 73, 103, 157, 182, 188, 215, 251, 263, 297, 312, 370, 437, 496, 522, 543, 559, 576, 595], [1, 25, 75, 105, 158, 185, 190, 218, 252, 267, 280, 314, 372, 423, 499, 528, 547, 562, 579, 592], [26, 78, 107, 162, 186, 220, 229, 268, 281, 319, 374, 501, 550, 580], [27, 79, 109, 144, 164, 222, 233, 270, 285, 320, 368, 503, 534, 581], [28, 80, 111, 160, 172, 235, 277, 287, 322, 504, 583], [30, 82, 112, 163, 174, 237, 261, 279, 324, 512, 590], [37, 84, 113, 175, 241, 262, 325, 513, 585], [38, 87, 120, 183, 243, 265, 303, 514, 587], [42, 93, 96, 245, 272, 311, 489], [33, 91, 98, 247, 260, 313, 497], [35, 114, 315, 505], [32, 117, 301, 509]"/>
    <n v="73.347547974413658"/>
    <s v="livestocktype, country, target"/>
    <n v="64"/>
    <n v="48"/>
    <n v="48"/>
    <n v="69.230769230769226"/>
    <n v="7.6923076923076872"/>
    <n v="84.615384615384613"/>
    <n v="23.07692307692308"/>
    <s v="[0, 17, 57, 70, 95, 143, 164, 187, 204, 223, 228, 253, 278, 299, 351, 366, 385, 421, 473, 488, 515, 532, 551, 568, 591], [2, 29, 58, 63, 71, 88, 115, 145, 172, 195, 214, 225, 246, 259, 290, 300, 359, 378, 386, 391, 422, 431, 474, 506, 521, 533, 544, 561, 582, 599], [3, 12, 31, 58, 64, 71, 89, 94, 116, 121, 149, 174, 199, 216, 226, 248, 269, 291, 292, 302, 363, 379, 380, 386, 393, 424, 431, 480, 507, 523, 535, 544, 563, 584, 600, 603], [3, 13, 39, 58, 65, 71, 90, 94, 118, 121, 150, 176, 200, 217, 249, 271, 291, 298, 316, 364, 379, 382, 386, 394, 430, 431, 481, 508, 525, 537, 544, 564, 565, 586, 600, 604, 605], [5, 12, 40, 41, 58, 67, 71, 92, 94, 119, 121, 151, 177, 221, 273, 379, 383, 388, 391, 422, 432, 433, 510, 527, 538, 544, 564, 566, 588, 600, 604, 606], [5, 13, 40, 43, 60, 63, 81, 88, 153, 178, 274, 275, 388, 393, 422, 432, 435, 529, 542, 544, 589, 601, 603], [6, 12, 60, 64, 81, 89, 94, 159, 182, 274, 276, 388, 394, 422, 432, 436, 530, 533, 545, 546, 601, 604, 605], [6, 13, 60, 65, 81, 90, 94, 161, 183, 184, 389, 391, 424, 432, 433, 533, 545, 548, 601, 604, 606], [60, 67, 81, 92, 94, 389, 393, 424, 432, 435, 533, 545, 549], [61, 63, 83, 88, 389, 394, 424, 432, 436, 535, 545, 546], [61, 64, 83, 89, 94, 430, 432, 433, 535, 545, 548], [61, 65, 83, 90, 94, 430, 432, 435, 535, 545, 549], [61, 67, 83, 92, 94, 430, 432, 436, 537, 545, 546], [85, 88, 537, 545, 548], [85, 89, 94, 537, 545, 549], [85, 90, 94, 538, 545, 546], [85, 92, 94, 538, 545, 548], [86, 88, 538, 545, 549], [86, 89, 94, 542, 545, 546], [86, 90, 94, 542, 545, 548], [86, 92, 94, 542, 545, 549]"/>
    <n v="98.925257880481766"/>
    <s v="livestocktype, country"/>
    <n v="60"/>
    <n v="47.252747252747248"/>
    <n v="39.375"/>
    <n v="92.307692307692307"/>
    <n v="30.76923076923077"/>
    <n v="84.615384615384613"/>
    <n v="23.07692307692308"/>
  </r>
  <r>
    <x v="4"/>
    <n v="130"/>
    <n v="608"/>
    <n v="2"/>
    <x v="7"/>
    <n v="7"/>
    <n v="1"/>
    <s v="Binary"/>
    <x v="1"/>
    <s v="country: [2, 3, 7, 9, 12, 17, 18, 21, 22, 29, 34, 36, 41, 57, 63, 64, 70, 71, 72, 76, 81, 89, 95, 98, 99, 100, 104, 106, 108, 110, 118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9]_window[6.0%]"/>
    <n v="76.923076923076934"/>
    <n v="61.53846153846154"/>
    <n v="15.38461538461538"/>
    <n v="84.615384615384613"/>
    <n v="23.07692307692308"/>
    <n v="61.53846153846154"/>
    <n v="0"/>
    <n v="61.53846153846154"/>
    <n v="0"/>
    <n v="84.615384615384613"/>
    <n v="23.07692307692308"/>
    <s v="[12, 17, 63, 70, 118, 150, 176, 200, 221, 226, 248, 266, 278, 317, 344, 351, 366, 393, 421, 469, 473, 506, 529, 532, 565, 588, 591], [2, 29, 57, 88, 115, 145, 177, 195, 205, 225, 249, 275, 290, 320, 347, 354, 375, 385, 431, 470, 487, 513, 530, 544, 563, 589, 599], [0, 31, 64, 94, 95, 149, 185, 196, 207, 223, 230, 253, 283, 318, 340, 364, 378, 394, 435, 439, 474, 507, 523, 537, 561, 586, 596], [13, 39, 68, 89, 121, 143, 164, 199, 209, 227, 238, 259, 291, 299, 345, 359, 379, 391, 432, 440, 480, 511, 525, 548, 564, 568, 605], [14, 36, 58, 71, 99, 162, 172, 187, 210, 224, 250, 273, 281, 304, 326, 363, 382, 386, 424, 443, 481, 488, 527, 545, 551, 582, 603], [3, 40, 60, 72, 100, 146, 174, 189, 217, 246, 269, 284, 306, 336, 360, 367, 388, 430, 445, 475, 498, 515, 535, 566, 584, 604], [5, 18, 61, 74, 101, 154, 165, 193, 216, 228, 271, 288, 307, 348, 357, 376, 389, 433, 447, 476, 500, 521, 538, 553, 569, 594], [6, 19, 59, 76, 104, 155, 167, 197, 204, 231, 254, 292, 321, 328, 352, 380, 395, 436, 448, 477, 502, 516, 542, 556, 571, 597], [4, 21, 62, 77, 106, 151, 169, 198, 214, 232, 256, 298, 323, 329, 355, 383, 387, 422, 453, 478, 490, 518, 546, 558, 572, 600], [7, 22, 65, 81, 108, 153, 166, 202, 206, 234, 274, 279, 301, 330, 353, 368, 390, 425, 454, 479, 491, 517, 549, 560, 575, 601], [8, 23, 66, 83, 110, 159, 168, 191, 208, 236, 262, 282, 305, 331, 358, 369, 396, 426, 456, 482, 492, 519, 533, 567, 577, 606], [9, 34, 67, 85, 119, 161, 170, 192, 211, 239, 264, 285, 308, 332, 361, 370, 397, 427, 467, 483, 493, 520, 536, 552, 578, 592], [10, 37, 69, 86, 116, 147, 171, 194, 212, 240, 267, 286, 309, 333, 362, 371, 392, 428, 466, 484, 494, 524, 539, 554, 570, 595], [11, 41, 92, 97, 148, 173, 201, 213, 242, 276, 287, 310, 334, 356, 372, 429, 438, 485, 495, 526, 540, 555, 573, 598], [15, 43, 90, 102, 152, 178, 203, 219, 244, 260, 289, 312, 337, 365, 373, 434, 452, 486, 496, 531, 541, 557, 574, 602], [16, 32, 73, 103, 156, 179, 188, 215, 251, 255, 293, 314, 338, 374, 437, 460, 499, 522, 543, 559, 576, 607], [1, 20, 75, 105, 157, 180, 190, 218, 252, 257, 294, 316, 341, 377, 423, 441, 501, 528, 547, 562, 579, 593], [24, 78, 107, 158, 181, 220, 229, 258, 295, 322, 342, 381, 442, 503, 550, 580], [25, 79, 109, 160, 182, 222, 233, 263, 296, 324, 343, 384, 444, 504, 534, 581], [26, 80, 111, 144, 183, 235, 265, 297, 325, 349, 446, 508, 583], [27, 82, 112, 163, 184, 237, 268, 280, 300, 350, 449, 509, 590], [28, 84, 113, 186, 241, 270, 302, 327, 450, 510, 585], [30, 87, 120, 175, 243, 277, 303, 335, 451, 514, 587], [35, 93, 96, 245, 261, 311, 339, 455, 489], [38, 91, 98, 247, 272, 313, 346, 457, 497], [42, 114, 315, 458, 505], [33, 117, 319, 459, 512], [463], [464], [465], [471], [461], [462], [468], [472]"/>
    <n v="85.903083700440533"/>
    <s v="livestocktype, country, target"/>
    <n v="66.666666666666657"/>
    <n v="51.851851851851848"/>
    <n v="48.148148148148152"/>
    <n v="69.230769230769226"/>
    <n v="7.6923076923076872"/>
    <n v="84.615384615384613"/>
    <n v="23.07692307692308"/>
    <s v="[0, 17, 57, 70, 95, 143, 164, 187, 204, 223, 228, 253, 278, 299, 326, 351, 366, 385, 421, 438, 473, 488, 515, 532, 551, 568, 591], [2, 29, 58, 63, 71, 88, 115, 145, 172, 195, 214, 225, 246, 259, 279, 290, 317, 340, 352, 359, 367, 378, 386, 391, 422, 431, 452, 474, 487, 506, 521, 533, 544, 561, 582, 592, 599], [3, 12, 31, 58, 64, 71, 89, 94, 116, 121, 149, 174, 199, 216, 226, 248, 260, 269, 281, 290, 318, 344, 354, 359, 375, 378, 386, 393, 424, 431, 460, 480, 487, 507, 523, 535, 544, 563, 584, 594, 599], [3, 13, 32, 39, 58, 68, 71, 90, 94, 118, 121, 150, 176, 200, 217, 249, 260, 271, 283, 290, 320, 345, 355, 359, 376, 378, 386, 394, 430, 431, 466, 481, 487, 511, 525, 537, 544, 564, 565, 586, 596, 599], [5, 12, 34, 39, 60, 63, 71, 92, 94, 119, 121, 151, 162, 177, 221, 260, 273, 284, 290, 347, 357, 359, 367, 379, 380, 388, 391, 422, 432, 433, 467, 513, 527, 538, 544, 564, 566, 588, 597, 599], [5, 13, 36, 39, 60, 64, 81, 88, 153, 162, 185, 260, 274, 275, 288, 290, 352, 363, 367, 379, 382, 388, 393, 422, 432, 435, 469, 529, 542, 544, 589, 592, 600, 603], [6, 12, 37, 39, 60, 68, 81, 89, 94, 159, 162, 260, 274, 276, 279, 291, 292, 354, 363, 367, 379, 383, 388, 394, 422, 432, 436, 470, 530, 533, 545, 546, 592, 600, 604, 605], [6, 13, 32, 40, 41, 61, 63, 81, 90, 94, 161, 162, 262, 269, 279, 291, 298, 355, 363, 375, 379, 380, 389, 391, 424, 432, 433, 533, 545, 548, 592, 600, 604, 606], [32, 40, 43, 61, 64, 81, 92, 94, 262, 271, 281, 291, 292, 357, 363, 375, 379, 382, 389, 393, 424, 432, 435, 533, 545, 549, 594, 600, 603], [34, 40, 41, 61, 68, 83, 88, 262, 273, 281, 291, 298, 352, 364, 375, 379, 383, 389, 394, 424, 432, 436, 535, 545, 546, 594, 600, 604, 605], [34, 40, 43, 83, 89, 94, 262, 274, 275, 283, 291, 292, 354, 364, 376, 379, 380, 430, 432, 433, 535, 545, 548, 594, 600, 604, 606], [36, 40, 41, 83, 90, 94, 262, 274, 276, 283, 291, 298, 355, 364, 376, 379, 382, 430, 432, 435, 535, 545, 549, 596, 600, 603], [36, 40, 43, 83, 92, 94, 264, 269, 284, 291, 292, 357, 364, 376, 379, 383, 430, 432, 436, 537, 545, 546, 596, 600, 604, 605], [37, 40, 41, 85, 88, 264, 271, 284, 291, 298, 537, 545, 548, 596, 600, 604, 606], [37, 40, 43, 85, 89, 94, 264, 273, 288, 291, 292, 537, 545, 549, 597, 600, 603], [85, 90, 94, 264, 274, 275, 288, 291, 298, 538, 545, 546, 597, 600, 604, 605], [85, 92, 94, 264, 274, 276, 538, 545, 548, 597, 600, 604, 606], [86, 88, 266, 269, 538, 545, 549, 592, 601, 603], [86, 89, 94, 266, 271, 542, 545, 546, 592, 601, 604, 605], [86, 90, 94, 266, 273, 542, 545, 548, 592, 601, 604, 606], [86, 92, 94, 266, 274, 275, 542, 545, 549, 594, 601, 603], [266, 274, 276, 594, 601, 604, 605], [267, 269, 594, 601, 604, 606], [267, 271, 596, 601, 603], [267, 273, 596, 601, 604, 605], [267, 274, 275, 596, 601, 604, 606], [267, 274, 276, 597, 601, 603], [597, 601, 604, 605], [597, 601, 604, 606]"/>
    <n v="98.905062887058676"/>
    <s v="livestocktype, country"/>
    <n v="62.962962962962962"/>
    <n v="52.380952380952387"/>
    <n v="44.385026737967912"/>
    <n v="92.307692307692307"/>
    <n v="30.76923076923077"/>
    <n v="84.615384615384613"/>
    <n v="23.07692307692308"/>
  </r>
  <r>
    <x v="4"/>
    <n v="130"/>
    <n v="608"/>
    <n v="2"/>
    <x v="8"/>
    <n v="9"/>
    <n v="1"/>
    <s v="Binary"/>
    <x v="2"/>
    <s v="livestocktype: [0, 5, 14, 19, 23, 31, 32, 39, 45, 46, 51, 58, 60, 65, 74, 77, 83, 85, 88, 90, 96, 101, 115, 116, 125, 128, 140, 143, 149, 155, 159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0;p=0,3]_window[7.0%]"/>
    <n v="76.923076923076934"/>
    <n v="61.53846153846154"/>
    <n v="15.38461538461538"/>
    <n v="69.230769230769226"/>
    <n v="7.6923076923076872"/>
    <n v="53.846153846153847"/>
    <n v="-7.6923076923076987"/>
    <n v="84.615384615384613"/>
    <n v="23.07692307692308"/>
    <n v="84.615384615384613"/>
    <n v="23.07692307692308"/>
    <s v="[2, 34, 45, 57, 70, 95, 122, 150, 187, 204, 223, 228, 264, 278, 299, 326, 352, 367, 385, 421, 438, 473, 488, 529, 532, 551, 586, 599], [0, 36, 44, 58, 88, 115, 140, 143, 195, 205, 226, 246, 266, 291, 317, 340, 351, 366, 386, 432, 439, 481, 489, 515, 545, 561, 588, 591], [3, 41, 46, 61, 89, 116, 123, 145, 197, 207, 225, 248, 273, 283, 318, 341, 354, 379, 389, 424, 440, 480, 498, 516, 537, 563, 569, 601], [5, 19, 47, 60, 90, 118, 125, 149, 188, 208, 224, 250, 275, 284, 321, 344, 355, 375, 388, 431, 442, 474, 497, 519, 538, 565, 571, 594], [6, 17, 52, 63, 71, 96, 134, 151, 196, 214, 227, 229, 253, 290, 323, 345, 359, 378, 391, 435, 460, 476, 499, 527, 544, 553, 575, 596], [12, 18, 51, 64, 72, 97, 124, 144, 199, 210, 232, 254, 279, 301, 348, 361, 382, 393, 422, 466, 484, 506, 518, 548, 552, 577, 600], [14, 21, 48, 65, 74, 99, 126, 148, 200, 211, 233, 257, 280, 302, 327, 353, 368, 395, 423, 467, 485, 507, 517, 533, 556, 578, 603], [1, 22, 49, 59, 76, 100, 128, 153, 189, 216, 234, 271, 292, 300, 337, 360, 369, 387, 425, 469, 486, 508, 522, 534, 558, 579, 605], [4, 24, 50, 66, 77, 102, 129, 159, 190, 217, 230, 256, 281, 306, 328, 363, 380, 392, 426, 443, 487, 511, 521, 546, 562, 584, 592], [7, 26, 55, 67, 78, 105, 133, 161, 191, 221, 236, 255, 282, 307, 336, 364, 370, 394, 427, 446, 475, 490, 524, 535, 564, 570, 593], [8, 39, 53, 68, 85, 98, 127, 146, 192, 206, 235, 260, 285, 308, 329, 356, 371, 396, 428, 444, 478, 491, 526, 536, 566, 568, 595], [9, 40, 54, 69, 86, 101, 130, 152, 193, 209, 238, 261, 286, 309, 330, 357, 372, 397, 429, 445, 479, 492, 530, 539, 567, 572, 597], [10, 20, 56, 62, 73, 104, 131, 154, 194, 215, 239, 259, 287, 310, 331, 358, 373, 390, 430, 441, 482, 493, 531, 540, 555, 573, 598], [11, 23, 83, 107, 132, 155, 201, 212, 240, 262, 288, 312, 335, 365, 374, 436, 448, 483, 500, 520, 541, 557, 574, 604], [13, 31, 75, 110, 136, 156, 202, 218, 242, 263, 289, 314, 332, 362, 376, 437, 449, 477, 501, 523, 542, 559, 576, 606], [15, 27, 79, 111, 138, 157, 203, 219, 244, 265, 295, 316, 333, 377, 433, 450, 494, 525, 543, 560, 580, 607], [16, 29, 80, 112, 141, 158, 198, 220, 247, 267, 296, 319, 334, 383, 434, 452, 495, 528, 549, 554, 581, 602], [35, 81, 113, 142, 160, 222, 249, 268, 297, 320, 342, 384, 453, 496, 550, 587], [37, 87, 117, 135, 162, 213, 251, 270, 298, 322, 343, 381, 454, 502, 547, 589], [38, 91, 119, 137, 163, 252, 274, 293, 324, 346, 455, 503, 590], [42, 92, 120, 139, 147, 231, 276, 294, 325, 347, 456, 504, 583], [43, 93, 121, 237, 277, 304, 349, 457, 509, 585], [25, 94, 103, 241, 258, 305, 350, 458, 510, 582], [28, 82, 106, 243, 269, 311, 338, 459, 512], [30, 84, 108, 245, 272, 313, 339, 461, 513], [32, 109, 315, 462, 514], [33, 114, 303, 463, 505], [464], [465], [468], [470], [471], [472], [447], [451]"/>
    <n v="88.128772635814883"/>
    <s v="livestocktype, country"/>
    <n v="25"/>
    <n v="36.904761904761912"/>
    <n v="37.857142857142847"/>
    <n v="69.230769230769226"/>
    <n v="7.6923076923076872"/>
    <n v="84.615384615384613"/>
    <n v="23.07692307692308"/>
    <s v="[0, 17, 44, 57, 70, 95, 122, 143, 187, 204, 223, 228, 253, 278, 299, 326, 351, 366, 385, 421, 438, 473, 488, 515, 532, 551, 568, 591], [1, 2, 18, 29, 45, 58, 71, 96, 123, 144, 145, 188, 195, 205, 214, 224, 225, 229, 254, 259, 279, 290, 300, 327, 352, 359, 367, 378, 386, 422, 431, 439, 452, 474, 489, 516, 521, 533, 544, 552, 569, 592, 599], [1, 3, 19, 29, 46, 51, 59, 60, 72, 81, 97, 98, 124, 125, 144, 146, 149, 189, 190, 195, 206, 207, 214, 224, 226, 230, 233, 254, 260, 280, 290, 301, 302, 328, 335, 353, 359, 368, 378, 387, 388, 423, 431, 439, 460, 475, 480, 490, 497, 516, 522, 534, 544, 553, 554, 570, 571, 593, 599], [1, 4, 5, 20, 21, 29, 47, 51, 59, 61, 73, 74, 81, 97, 99, 124, 126, 133, 144, 148, 149, 189, 191, 195, 206, 208, 209, 214, 232, 233, 254, 261, 279, 291, 301, 303, 329, 330, 335, 352, 360, 363, 369, 378, 387, 389, 422, 432, 439, 461, 476, 480, 491, 492, 497, 517, 518, 521, 533, 545, 553, 555, 570, 575, 592, 600], [1, 4, 6, 20, 22, 29, 46, 52, 73, 76, 81, 97, 100, 124, 128, 133, 144, 146, 150, 188, 196, 199, 206, 208, 210, 214, 230, 234, 235, 255, 256, 259, 280, 291, 301, 304, 329, 331, 335, 353, 360, 363, 367, 379, 423, 432, 439, 462, 475, 481, 491, 493, 497, 517, 518, 522, 534, 545, 553, 556, 570, 577, 593, 600], [20, 23, 26, 29, 47, 52, 73, 77, 81, 97, 101, 104, 124, 129, 133, 144, 148, 150, 189, 190, 196, 199, 206, 208, 211, 214, 230, 234, 236, 255, 256, 260, 301, 305, 328, 336, 352, 361, 363, 368, 379, 440, 443, 452, 476, 481, 490, 498, 517, 519, 521, 570, 578, 592, 601], [20, 24, 26, 29, 73, 78, 81, 97, 101, 105, 124, 126, 134, 144, 146, 151, 189, 191, 196, 199, 205, 215, 216, 232, 234, 235, 255, 256, 261, 329, 330, 336, 353, 361, 363, 369, 379, 440, 443, 460, 491, 492, 498, 517, 519, 522, 570, 579, 593, 601], [18, 31, 72, 83, 97, 102, 104, 124, 128, 134, 144, 148, 151, 188, 197, 199, 206, 207, 215, 216, 232, 234, 236, 255, 257, 259, 329, 331, 336, 352, 360, 364, 440, 443, 461, 491, 493, 498], [19, 31, 73, 74, 83, 97, 102, 105, 124, 129, 134, 144, 146, 152, 153, 189, 190, 197, 199, 206, 208, 209, 215, 216, 255, 257, 260, 328, 337, 353, 360, 364, 440, 443, 462, 490, 499, 500], [20, 21, 31, 73, 76, 83, 144, 148, 152, 153, 189, 191, 197, 199, 206, 208, 210, 215, 216, 255, 257, 261, 329, 330, 337, 352, 361, 364, 442, 443, 452, 491, 492, 499, 500], [20, 22, 31, 73, 77, 83, 144, 146, 152, 159, 188, 196, 200, 206, 208, 211, 215, 216, 329, 331, 337, 353, 361, 364, 442, 443, 460, 491, 493, 499, 500], [20, 23, 26, 31, 73, 78, 83, 144, 148, 152, 159, 189, 190, 196, 200, 205, 215, 217, 442, 443, 461, 490, 499, 501], [20, 24, 26, 31, 72, 85, 144, 146, 152, 161, 189, 191, 196, 200, 206, 207, 215, 217, 442, 443, 462, 491, 492, 499, 501], [18, 39, 73, 74, 85, 144, 148, 152, 161, 188, 197, 200, 206, 208, 209, 215, 217, 440, 444, 445, 452, 491, 493, 499, 501], [19, 39, 73, 76, 85, 189, 190, 197, 200, 206, 208, 210, 215, 217, 440, 444, 446, 452], [20, 21, 39, 73, 77, 85, 189, 191, 197, 200, 206, 208, 211, 215, 217, 440, 444, 445, 460], [20, 22, 39, 73, 78, 85, 205, 215, 221, 440, 444, 446, 460], [20, 23, 26, 39, 72, 86, 206, 207, 215, 221, 440, 444, 445, 461], [20, 24, 26, 39, 73, 74, 86, 206, 208, 209, 215, 221, 440, 444, 446, 461], [18, 40, 73, 76, 86, 206, 208, 210, 215, 221, 440, 444, 445, 462], [19, 40, 73, 77, 86, 206, 208, 211, 215, 221, 440, 444, 446, 462], [20, 21, 40, 73, 78, 86, 442, 444, 445, 452], [20, 22, 40, 442, 444, 446, 452], [20, 23, 26, 40, 442, 444, 445, 460], [20, 24, 26, 40, 442, 444, 446, 460], [442, 444, 445, 461], [442, 444, 446, 461], [442, 444, 445, 462], [442, 444, 446, 462]"/>
    <n v="98.043818466353684"/>
    <s v="livestocktype, country"/>
    <n v="35.714285714285722"/>
    <n v="41.53846153846154"/>
    <n v="33.46153846153846"/>
    <n v="76.923076923076934"/>
    <n v="15.38461538461538"/>
    <n v="84.615384615384613"/>
    <n v="23.07692307692308"/>
  </r>
  <r>
    <x v="4"/>
    <n v="130"/>
    <n v="608"/>
    <n v="2"/>
    <x v="8"/>
    <n v="9"/>
    <n v="1"/>
    <s v="Binary"/>
    <x v="0"/>
    <s v="livestocktype: [0, 5, 14, 19, 23, 31, 32, 39, 45, 46, 51, 58, 60, 65, 74, 77, 83, 85, 88, 90, 96, 101, 115, 116, 125, 128, 140, 143, 149, 155, 159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3;p=0,5]_window[7.0%]"/>
    <n v="76.923076923076934"/>
    <n v="61.53846153846154"/>
    <n v="15.38461538461538"/>
    <n v="76.923076923076934"/>
    <n v="15.38461538461538"/>
    <n v="53.846153846153847"/>
    <n v="-7.6923076923076987"/>
    <n v="84.615384615384613"/>
    <n v="23.07692307692308"/>
    <n v="84.615384615384613"/>
    <n v="23.07692307692308"/>
    <s v="[2, 23, 51, 57, 70, 101, 122, 149, 196, 204, 225, 228, 256, 290, 307, 326, 360, 378, 385, 431, 438, 473, 488, 518, 544, 561, 578, 599], [5, 39, 45, 60, 85, 95, 126, 150, 187, 216, 223, 238, 254, 278, 317, 336, 363, 366, 388, 421, 439, 480, 500, 516, 532, 563, 586, 600], [0, 17, 46, 58, 77, 100, 128, 143, 195, 205, 226, 246, 257, 291, 318, 327, 351, 379, 386, 432, 440, 474, 490, 519, 545, 565, 588, 591], [3, 19, 48, 61, 71, 99, 130, 145, 199, 207, 224, 248, 260, 279, 321, 335, 359, 367, 389, 422, 442, 481, 492, 529, 533, 551, 569, 601], [6, 21, 52, 63, 83, 115, 140, 151, 197, 208, 227, 250, 262, 281, 323, 337, 361, 368, 391, 424, 448, 475, 494, 515, 535, 554, 571, 592], [7, 22, 53, 64, 86, 116, 134, 159, 188, 210, 232, 264, 283, 299, 328, 364, 370, 393, 425, 456, 477, 498, 527, 537, 553, 575, 594], [9, 18, 44, 65, 88, 118, 124, 161, 190, 211, 236, 266, 284, 302, 330, 352, 372, 395, 427, 460, 482, 502, 517, 538, 556, 577, 596], [12, 24, 47, 59, 89, 102, 123, 153, 192, 214, 230, 273, 285, 301, 332, 354, 375, 387, 433, 461, 484, 506, 520, 539, 560, 579, 603], [14, 31, 49, 62, 90, 96, 127, 148, 200, 217, 229, 275, 292, 304, 340, 355, 380, 390, 435, 463, 476, 507, 522, 546, 562, 584, 605], [4, 40, 50, 66, 72, 98, 129, 152, 201, 218, 234, 253, 293, 305, 341, 353, 382, 392, 423, 466, 478, 508, 524, 548, 564, 570, 593], [1, 26, 54, 67, 81, 105, 131, 146, 189, 221, 239, 271, 295, 306, 344, 356, 369, 394, 426, 467, 479, 511, 530, 534, 566, 568, 595], [8, 29, 55, 68, 74, 104, 132, 144, 191, 209, 240, 255, 280, 308, 345, 357, 371, 396, 428, 469, 483, 499, 531, 536, 567, 572, 597], [10, 32, 56, 69, 76, 97, 136, 155, 193, 206, 242, 258, 282, 309, 348, 358, 373, 397, 429, 446, 485, 489, 526, 540, 558, 573, 598], [11, 34, 78, 103, 141, 156, 194, 212, 247, 261, 286, 310, 329, 362, 374, 430, 443, 486, 497, 528, 541, 559, 574, 602], [13, 36, 73, 107, 142, 157, 198, 215, 249, 263, 287, 312, 331, 365, 376, 434, 445, 487, 501, 521, 542, 552, 576, 604], [15, 41, 75, 110, 125, 160, 202, 219, 251, 265, 288, 316, 333, 377, 436, 441, 491, 523, 543, 555, 580, 606], [16, 20, 79, 111, 133, 162, 203, 220, 252, 267, 289, 319, 334, 381, 437, 444, 493, 525, 547, 557, 581, 607], [25, 80, 112, 138, 163, 222, 231, 268, 294, 320, 338, 383, 449, 495, 549, 587], [27, 84, 117, 139, 147, 213, 233, 274, 296, 322, 339, 384, 450, 496, 550, 589], [33, 87, 119, 135, 154, 235, 276, 297, 324, 342, 452, 503, 590], [35, 91, 120, 137, 158, 244, 277, 298, 325, 343, 453, 504, 583], [37, 92, 121, 245, 270, 314, 346, 454, 509, 585], [38, 93, 106, 237, 272, 315, 347, 455, 510, 582], [42, 94, 108, 241, 259, 300, 349, 457, 512], [43, 82, 109, 243, 269, 303, 350, 458, 513], [28, 113, 311, 459, 514], [30, 114, 313, 462, 505], [464], [465], [468], [470], [471], [472], [447], [451]"/>
    <n v="85.311871227364193"/>
    <s v="livestocktype, country"/>
    <n v="57.142857142857139"/>
    <n v="64.285714285714292"/>
    <n v="51.428571428571423"/>
    <n v="84.615384615384613"/>
    <n v="23.07692307692308"/>
    <n v="84.615384615384613"/>
    <n v="23.07692307692308"/>
    <s v="[0, 17, 44, 57, 70, 95, 122, 143, 187, 204, 225, 228, 253, 278, 299, 326, 351, 366, 385, 421, 438, 473, 488, 515, 532, 551, 568, 591], [2, 18, 29, 45, 58, 71, 96, 123, 145, 195, 205, 214, 223, 229, 254, 290, 300, 327, 359, 378, 386, 431, 439, 452, 474, 489, 516, 544, 552, 569, 599], [3, 19, 29, 51, 60, 72, 81, 98, 124, 125, 146, 149, 196, 199, 207, 214, 226, 230, 233, 256, 291, 302, 335, 360, 363, 379, 388, 432, 439, 460, 480, 497, 518, 545, 554, 570, 571, 600], [4, 5, 21, 29, 52, 61, 73, 74, 81, 99, 124, 133, 148, 149, 197, 199, 208, 209, 214, 232, 233, 257, 303, 336, 339, 361, 363, 389, 439, 461, 481, 498, 519, 555, 570, 575, 601], [4, 6, 22, 29, 73, 76, 81, 100, 124, 134, 146, 150, 196, 200, 208, 210, 214, 230, 235, 304, 337, 339, 360, 364, 439, 462, 499, 500, 556, 570, 577], [23, 26, 29, 73, 77, 81, 101, 104, 148, 150, 197, 200, 208, 211, 214, 232, 235, 305, 361, 364, 440, 443, 452, 499, 501, 570, 578], [24, 26, 29, 73, 78, 81, 102, 104, 146, 151, 205, 216, 230, 236, 440, 443, 460, 570, 579], [18, 31, 72, 83, 101, 105, 148, 151, 207, 216, 232, 236, 440, 443, 461], [19, 31, 73, 74, 83, 102, 105, 146, 152, 153, 208, 209, 216, 440, 443, 462], [21, 31, 73, 76, 83, 148, 152, 153, 208, 210, 216, 442, 443, 452], [22, 31, 73, 77, 83, 146, 152, 159, 208, 211, 216, 442, 443, 460], [23, 26, 31, 73, 78, 83, 148, 152, 159, 205, 217, 442, 443, 461], [24, 26, 31, 72, 85, 146, 152, 161, 207, 217, 442, 443, 462], [18, 39, 73, 74, 85, 148, 152, 161, 208, 209, 217, 440, 445, 452], [19, 39, 73, 76, 85, 208, 210, 217, 440, 445, 460], [21, 39, 73, 77, 85, 208, 211, 217, 440, 445, 461], [22, 39, 73, 78, 85, 205, 221, 440, 445, 462], [23, 26, 39, 72, 86, 207, 221, 442, 445, 452], [24, 26, 39, 73, 74, 86, 208, 209, 221, 442, 445, 460], [18, 40, 73, 76, 86, 208, 210, 221, 442, 445, 461], [19, 40, 73, 77, 86, 208, 211, 221, 442, 445, 462], [21, 40, 73, 78, 86, 440, 446, 452], [22, 40, 440, 446, 460], [23, 26, 40, 440, 446, 461], [24, 26, 40, 440, 446, 462], [442, 446, 452], [442, 446, 460], [442, 446, 461], [442, 446, 462]"/>
    <n v="98.406767133412714"/>
    <s v="livestocktype, country"/>
    <n v="35.714285714285722"/>
    <n v="46.391752577319593"/>
    <n v="35.757575757575758"/>
    <n v="69.230769230769226"/>
    <n v="7.6923076923076872"/>
    <n v="84.615384615384613"/>
    <n v="23.07692307692308"/>
  </r>
  <r>
    <x v="4"/>
    <n v="130"/>
    <n v="608"/>
    <n v="2"/>
    <x v="8"/>
    <n v="9"/>
    <n v="1"/>
    <s v="Binary"/>
    <x v="0"/>
    <s v="livestocktype: [0, 5, 14, 19, 23, 31, 32, 39, 45, 46, 51, 58, 60, 65, 74, 77, 83, 85, 88, 90, 96, 101, 115, 116, 125, 128, 140, 143, 149, 155, 159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3;p=0,7]_window[7.0%]"/>
    <n v="76.923076923076934"/>
    <n v="61.53846153846154"/>
    <n v="15.38461538461538"/>
    <n v="76.923076923076934"/>
    <n v="15.38461538461538"/>
    <n v="53.846153846153847"/>
    <n v="-7.6923076923076987"/>
    <n v="76.923076923076934"/>
    <n v="15.38461538461538"/>
    <n v="84.615384615384613"/>
    <n v="23.07692307692308"/>
    <s v="[2, 23, 51, 57, 70, 101, 122, 149, 196, 204, 225, 228, 256, 290, 307, 326, 360, 378, 385, 431, 438, 473, 488, 518, 544, 561, 578, 599], [5, 39, 45, 60, 85, 95, 126, 150, 187, 216, 223, 238, 254, 278, 317, 336, 363, 366, 388, 421, 439, 480, 500, 516, 532, 563, 586, 600], [0, 17, 46, 58, 77, 100, 128, 143, 195, 205, 226, 246, 257, 291, 318, 327, 351, 379, 386, 432, 440, 474, 490, 519, 545, 565, 588, 591], [3, 19, 48, 61, 71, 99, 130, 145, 199, 207, 224, 248, 260, 279, 321, 335, 359, 367, 389, 422, 442, 481, 492, 529, 533, 551, 569, 601], [6, 21, 52, 63, 83, 115, 140, 151, 197, 208, 227, 250, 262, 281, 323, 337, 361, 368, 391, 424, 448, 475, 494, 515, 535, 554, 571, 592], [7, 22, 53, 64, 86, 116, 134, 159, 188, 210, 232, 264, 283, 299, 328, 364, 370, 393, 425, 456, 477, 498, 527, 537, 553, 575, 594], [9, 18, 44, 65, 88, 118, 124, 161, 190, 211, 236, 266, 284, 302, 330, 352, 372, 395, 427, 460, 482, 502, 517, 538, 556, 577, 596], [12, 24, 47, 59, 89, 102, 123, 153, 192, 214, 230, 273, 285, 301, 332, 354, 375, 387, 433, 461, 484, 506, 520, 539, 560, 579, 603], [14, 31, 49, 62, 90, 96, 127, 148, 200, 217, 229, 275, 292, 304, 340, 355, 380, 390, 435, 463, 476, 507, 522, 546, 562, 584, 605], [4, 40, 50, 66, 72, 98, 129, 152, 201, 218, 234, 253, 293, 305, 341, 353, 382, 392, 423, 466, 478, 508, 524, 548, 564, 570, 593], [1, 26, 54, 67, 81, 105, 131, 146, 189, 221, 239, 271, 295, 306, 344, 356, 369, 394, 426, 467, 479, 511, 530, 534, 566, 568, 595], [8, 29, 55, 68, 74, 104, 132, 144, 191, 209, 240, 255, 280, 308, 345, 357, 371, 396, 428, 469, 483, 499, 531, 536, 567, 572, 597], [10, 32, 56, 69, 76, 97, 136, 155, 193, 206, 242, 258, 282, 309, 348, 358, 373, 397, 429, 446, 485, 489, 526, 540, 558, 573, 598], [11, 34, 78, 103, 141, 156, 194, 212, 247, 261, 286, 310, 329, 362, 374, 430, 443, 486, 497, 528, 541, 559, 574, 602], [13, 36, 73, 107, 142, 157, 198, 215, 249, 263, 287, 312, 331, 365, 376, 434, 445, 487, 501, 521, 542, 552, 576, 604], [15, 41, 75, 110, 125, 160, 202, 219, 251, 265, 288, 316, 333, 377, 436, 441, 491, 523, 543, 555, 580, 606], [16, 20, 79, 111, 133, 162, 203, 220, 252, 267, 289, 319, 334, 381, 437, 444, 493, 525, 547, 557, 581, 607], [25, 80, 112, 138, 163, 222, 231, 268, 294, 320, 338, 383, 449, 495, 549, 587], [27, 84, 117, 139, 147, 213, 233, 274, 296, 322, 339, 384, 450, 496, 550, 589], [33, 87, 119, 135, 154, 235, 276, 297, 324, 342, 452, 503, 590], [35, 91, 120, 137, 158, 244, 277, 298, 325, 343, 453, 504, 583], [37, 92, 121, 245, 270, 314, 346, 454, 509, 585], [38, 93, 106, 237, 272, 315, 347, 455, 510, 582], [42, 94, 108, 241, 259, 300, 349, 457, 512], [43, 82, 109, 243, 269, 303, 350, 458, 513], [28, 113, 311, 459, 514], [30, 114, 313, 462, 505], [464], [465], [468], [470], [471], [472], [447], [451]"/>
    <n v="85.311871227364193"/>
    <s v="livestocktype, country"/>
    <n v="57.142857142857139"/>
    <n v="64.285714285714292"/>
    <n v="51.428571428571423"/>
    <n v="84.615384615384613"/>
    <n v="23.07692307692308"/>
    <n v="84.615384615384613"/>
    <n v="23.07692307692308"/>
    <s v="[0, 17, 44, 57, 70, 95, 122, 143, 187, 204, 225, 228, 253, 278, 299, 326, 351, 366, 385, 421, 438, 473, 488, 515, 532, 551, 568, 591], [2, 18, 29, 45, 58, 71, 96, 123, 145, 195, 205, 214, 223, 229, 254, 290, 300, 327, 359, 378, 386, 431, 439, 452, 474, 489, 516, 544, 552, 569, 599], [3, 19, 29, 51, 60, 72, 81, 98, 124, 125, 146, 149, 196, 199, 207, 214, 226, 230, 233, 256, 291, 302, 335, 360, 363, 379, 388, 432, 439, 460, 480, 497, 518, 545, 554, 570, 571, 600], [4, 5, 21, 29, 52, 61, 73, 74, 81, 99, 124, 133, 148, 149, 197, 199, 208, 209, 214, 232, 233, 257, 303, 336, 339, 361, 363, 389, 439, 461, 481, 498, 519, 555, 570, 575, 601], [4, 6, 22, 29, 73, 76, 81, 100, 124, 134, 146, 150, 196, 200, 208, 210, 214, 230, 235, 304, 337, 339, 360, 364, 439, 462, 499, 500, 556, 570, 577], [23, 26, 29, 73, 77, 81, 101, 104, 148, 150, 197, 200, 208, 211, 214, 232, 235, 305, 361, 364, 440, 443, 452, 499, 501, 570, 578], [24, 26, 29, 73, 78, 81, 102, 104, 146, 151, 205, 216, 230, 236, 440, 443, 460, 570, 579], [18, 31, 72, 83, 101, 105, 148, 151, 207, 216, 232, 236, 440, 443, 461], [19, 31, 73, 74, 83, 102, 105, 146, 152, 153, 208, 209, 216, 440, 443, 462], [21, 31, 73, 76, 83, 148, 152, 153, 208, 210, 216, 442, 443, 452], [22, 31, 73, 77, 83, 146, 152, 159, 208, 211, 216, 442, 443, 460], [23, 26, 31, 73, 78, 83, 148, 152, 159, 205, 217, 442, 443, 461], [24, 26, 31, 72, 85, 146, 152, 161, 207, 217, 442, 443, 462], [18, 39, 73, 74, 85, 148, 152, 161, 208, 209, 217, 440, 445, 452], [19, 39, 73, 76, 85, 208, 210, 217, 440, 445, 460], [21, 39, 73, 77, 85, 208, 211, 217, 440, 445, 461], [22, 39, 73, 78, 85, 205, 221, 440, 445, 462], [23, 26, 39, 72, 86, 207, 221, 442, 445, 452], [24, 26, 39, 73, 74, 86, 208, 209, 221, 442, 445, 460], [18, 40, 73, 76, 86, 208, 210, 221, 442, 445, 461], [19, 40, 73, 77, 86, 208, 211, 221, 442, 445, 462], [21, 40, 73, 78, 86, 440, 446, 452], [22, 40, 440, 446, 460], [23, 26, 40, 440, 446, 461], [24, 26, 40, 440, 446, 462], [442, 446, 452], [442, 446, 460], [442, 446, 461], [442, 446, 462]"/>
    <n v="98.406767133412714"/>
    <s v="livestocktype, country"/>
    <n v="35.714285714285722"/>
    <n v="46.391752577319593"/>
    <n v="35.757575757575758"/>
    <n v="61.53846153846154"/>
    <n v="0"/>
    <n v="84.615384615384613"/>
    <n v="23.07692307692308"/>
  </r>
  <r>
    <x v="4"/>
    <n v="130"/>
    <n v="608"/>
    <n v="2"/>
    <x v="8"/>
    <n v="9"/>
    <n v="1"/>
    <s v="Binary"/>
    <x v="1"/>
    <s v="livestocktype: [0, 5, 14, 19, 23, 31, 32, 39, 45, 46, 51, 58, 60, 65, 74, 77, 83, 85, 88, 90, 96, 101, 115, 116, 125, 128, 140, 143, 149, 155, 159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3;p=0,9]_window[7.0%]"/>
    <n v="76.923076923076934"/>
    <n v="46.153846153846153"/>
    <n v="30.76923076923077"/>
    <n v="76.923076923076934"/>
    <n v="30.76923076923077"/>
    <n v="38.461538461538467"/>
    <n v="-7.6923076923076934"/>
    <n v="76.923076923076934"/>
    <n v="30.76923076923077"/>
    <n v="84.615384615384613"/>
    <n v="38.46153846153846"/>
    <s v="[2, 23, 51, 57, 70, 101, 122, 149, 196, 204, 225, 228, 256, 290, 307, 326, 360, 378, 385, 431, 438, 473, 488, 518, 544, 561, 578, 599], [5, 39, 45, 60, 85, 95, 126, 150, 187, 216, 223, 238, 254, 278, 317, 336, 363, 366, 388, 421, 439, 480, 500, 516, 532, 563, 586, 600], [0, 17, 46, 58, 77, 100, 128, 143, 195, 205, 226, 246, 257, 291, 318, 327, 351, 379, 386, 432, 440, 474, 490, 519, 545, 565, 588, 591], [3, 19, 48, 61, 71, 99, 130, 145, 199, 207, 224, 248, 260, 279, 321, 335, 359, 367, 389, 422, 442, 481, 492, 529, 533, 551, 569, 601], [6, 21, 52, 63, 83, 115, 140, 151, 197, 208, 227, 250, 262, 281, 323, 337, 361, 368, 391, 424, 448, 475, 494, 515, 535, 554, 571, 592], [7, 22, 53, 64, 86, 116, 134, 159, 188, 210, 232, 264, 283, 299, 328, 364, 370, 393, 425, 456, 477, 498, 527, 537, 553, 575, 594], [9, 18, 44, 65, 88, 118, 124, 161, 190, 211, 236, 266, 284, 302, 330, 352, 372, 395, 427, 460, 482, 502, 517, 538, 556, 577, 596], [12, 24, 47, 59, 89, 102, 123, 153, 192, 214, 230, 273, 285, 301, 332, 354, 375, 387, 433, 461, 484, 506, 520, 539, 560, 579, 603], [14, 31, 49, 62, 90, 96, 127, 148, 200, 217, 229, 275, 292, 304, 340, 355, 380, 390, 435, 463, 476, 507, 522, 546, 562, 584, 605], [4, 40, 50, 66, 72, 98, 129, 152, 201, 218, 234, 253, 293, 305, 341, 353, 382, 392, 423, 466, 478, 508, 524, 548, 564, 570, 593], [1, 26, 54, 67, 81, 105, 131, 146, 189, 221, 239, 271, 295, 306, 344, 356, 369, 394, 426, 467, 479, 511, 530, 534, 566, 568, 595], [8, 29, 55, 68, 74, 104, 132, 144, 191, 209, 240, 255, 280, 308, 345, 357, 371, 396, 428, 469, 483, 499, 531, 536, 567, 572, 597], [10, 32, 56, 69, 76, 97, 136, 155, 193, 206, 242, 258, 282, 309, 348, 358, 373, 397, 429, 446, 485, 489, 526, 540, 558, 573, 598], [11, 34, 78, 103, 141, 156, 194, 212, 247, 261, 286, 310, 329, 362, 374, 430, 443, 486, 497, 528, 541, 559, 574, 602], [13, 36, 73, 107, 142, 157, 198, 215, 249, 263, 287, 312, 331, 365, 376, 434, 445, 487, 501, 521, 542, 552, 576, 604], [15, 41, 75, 110, 125, 160, 202, 219, 251, 265, 288, 316, 333, 377, 436, 441, 491, 523, 543, 555, 580, 606], [16, 20, 79, 111, 133, 162, 203, 220, 252, 267, 289, 319, 334, 381, 437, 444, 493, 525, 547, 557, 581, 607], [25, 80, 112, 138, 163, 222, 231, 268, 294, 320, 338, 383, 449, 495, 549, 587], [27, 84, 117, 139, 147, 213, 233, 274, 296, 322, 339, 384, 450, 496, 550, 589], [33, 87, 119, 135, 154, 235, 276, 297, 324, 342, 452, 503, 590], [35, 91, 120, 137, 158, 244, 277, 298, 325, 343, 453, 504, 583], [37, 92, 121, 245, 270, 314, 346, 454, 509, 585], [38, 93, 106, 237, 272, 315, 347, 455, 510, 582], [42, 94, 108, 241, 259, 300, 349, 457, 512], [43, 82, 109, 243, 269, 303, 350, 458, 513], [28, 113, 311, 459, 514], [30, 114, 313, 462, 505], [464], [465], [468], [470], [471], [472], [447], [451]"/>
    <n v="85.311871227364193"/>
    <s v="livestocktype, country"/>
    <n v="57.142857142857139"/>
    <n v="64.285714285714292"/>
    <n v="51.428571428571423"/>
    <n v="84.615384615384613"/>
    <n v="38.46153846153846"/>
    <n v="84.615384615384613"/>
    <n v="38.46153846153846"/>
    <s v="[0, 17, 44, 57, 70, 95, 122, 143, 187, 204, 225, 228, 253, 278, 299, 326, 351, 366, 385, 421, 438, 473, 488, 515, 532, 551, 568, 591], [2, 18, 29, 45, 58, 71, 96, 123, 145, 195, 205, 214, 223, 229, 254, 290, 300, 327, 359, 378, 386, 431, 439, 452, 474, 489, 516, 544, 552, 569, 599], [3, 19, 29, 51, 60, 72, 81, 98, 124, 125, 146, 149, 196, 199, 207, 214, 226, 230, 233, 256, 291, 302, 335, 360, 363, 379, 388, 432, 439, 460, 480, 497, 518, 545, 554, 570, 571, 600], [4, 5, 21, 29, 52, 61, 73, 74, 81, 99, 124, 133, 148, 149, 197, 199, 208, 209, 214, 232, 233, 257, 303, 336, 339, 361, 363, 389, 439, 461, 481, 498, 519, 555, 570, 575, 601], [4, 6, 22, 29, 73, 76, 81, 100, 124, 134, 146, 150, 196, 200, 208, 210, 214, 230, 235, 304, 337, 339, 360, 364, 439, 462, 499, 500, 556, 570, 577], [23, 26, 29, 73, 77, 81, 101, 104, 148, 150, 197, 200, 208, 211, 214, 232, 235, 305, 361, 364, 440, 443, 452, 499, 501, 570, 578], [24, 26, 29, 73, 78, 81, 102, 104, 146, 151, 205, 216, 230, 236, 440, 443, 460, 570, 579], [18, 31, 72, 83, 101, 105, 148, 151, 207, 216, 232, 236, 440, 443, 461], [19, 31, 73, 74, 83, 102, 105, 146, 152, 153, 208, 209, 216, 440, 443, 462], [21, 31, 73, 76, 83, 148, 152, 153, 208, 210, 216, 442, 443, 452], [22, 31, 73, 77, 83, 146, 152, 159, 208, 211, 216, 442, 443, 460], [23, 26, 31, 73, 78, 83, 148, 152, 159, 205, 217, 442, 443, 461], [24, 26, 31, 72, 85, 146, 152, 161, 207, 217, 442, 443, 462], [18, 39, 73, 74, 85, 148, 152, 161, 208, 209, 217, 440, 445, 452], [19, 39, 73, 76, 85, 208, 210, 217, 440, 445, 460], [21, 39, 73, 77, 85, 208, 211, 217, 440, 445, 461], [22, 39, 73, 78, 85, 205, 221, 440, 445, 462], [23, 26, 39, 72, 86, 207, 221, 442, 445, 452], [24, 26, 39, 73, 74, 86, 208, 209, 221, 442, 445, 460], [18, 40, 73, 76, 86, 208, 210, 221, 442, 445, 461], [19, 40, 73, 77, 86, 208, 211, 221, 442, 445, 462], [21, 40, 73, 78, 86, 440, 446, 452], [22, 40, 440, 446, 460], [23, 26, 40, 440, 446, 461], [24, 26, 40, 440, 446, 462], [442, 446, 452], [442, 446, 460], [442, 446, 461], [442, 446, 462]"/>
    <n v="98.406767133412714"/>
    <s v="livestocktype, country"/>
    <n v="35.714285714285722"/>
    <n v="46.391752577319593"/>
    <n v="35.757575757575758"/>
    <n v="53.846153846153847"/>
    <n v="7.6923076923076872"/>
    <n v="84.615384615384613"/>
    <n v="38.46153846153846"/>
  </r>
  <r>
    <x v="4"/>
    <n v="130"/>
    <n v="608"/>
    <n v="2"/>
    <x v="8"/>
    <n v="9"/>
    <n v="1"/>
    <s v="Binary"/>
    <x v="2"/>
    <s v="country: [2, 3, 7, 9, 12, 17, 18, 21, 22, 29, 34, 36, 41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3]_window[7.0%]"/>
    <n v="76.923076923076934"/>
    <n v="61.53846153846154"/>
    <n v="15.38461538461538"/>
    <n v="46.153846153846153"/>
    <n v="-15.38461538461538"/>
    <n v="53.846153846153847"/>
    <n v="-7.6923076923076987"/>
    <n v="61.53846153846154"/>
    <n v="0"/>
    <n v="84.615384615384613"/>
    <n v="23.07692307692308"/>
    <s v="[0, 36, 63, 70, 118, 122, 143, 176, 199, 204, 226, 248, 266, 283, 317, 344, 351, 375, 393, 421, 469, 473, 506, 529, 537, 565, 588, 596], [2, 17, 57, 71, 95, 140, 145, 164, 200, 205, 223, 228, 275, 278, 299, 348, 354, 366, 385, 432, 438, 487, 488, 521, 532, 551, 568, 591], [3, 31, 64, 72, 105, 123, 149, 177, 187, 207, 225, 229, 259, 291, 320, 347, 363, 367, 394, 435, 439, 481, 513, 530, 545, 552, 569, 605], [12, 26, 68, 89, 96, 124, 150, 185, 195, 210, 224, 233, 253, 279, 321, 326, 364, 376, 395, 422, 446, 480, 489, 515, 548, 556, 589, 592], [5, 29, 58, 73, 104, 134, 151, 174, 191, 211, 227, 250, 260, 290, 323, 340, 352, 379, 386, 431, 452, 474, 507, 523, 533, 553, 570, 599], [6, 39, 59, 88, 115, 129, 162, 172, 188, 214, 236, 262, 281, 300, 345, 359, 378, 391, 424, 460, 476, 511, 525, 544, 555, 586, 594], [4, 40, 61, 74, 97, 125, 152, 165, 189, 221, 230, 264, 284, 318, 328, 353, 382, 387, 430, 470, 479, 490, 527, 535, 563, 571, 597], [14, 19, 60, 76, 99, 126, 146, 166, 190, 209, 232, 267, 288, 301, 330, 357, 368, 389, 423, 443, 484, 492, 522, 538, 564, 575, 601], [13, 21, 65, 77, 100, 127, 148, 167, 193, 216, 234, 273, 280, 304, 331, 355, 369, 388, 425, 445, 485, 493, 517, 542, 554, 577, 603], [1, 22, 66, 78, 119, 128, 153, 168, 197, 217, 235, 274, 282, 305, 327, 358, 370, 396, 426, 466, 486, 498, 519, 534, 558, 578, 604], [7, 18, 67, 83, 121, 131, 159, 169, 201, 208, 249, 261, 285, 302, 329, 361, 371, 397, 427, 467, 475, 499, 524, 536, 561, 579, 593], [8, 34, 69, 85, 98, 133, 161, 170, 202, 215, 231, 269, 286, 303, 332, 365, 372, 390, 428, 440, 477, 497, 526, 539, 566, 584, 600], [9, 37, 62, 86, 116, 136, 144, 171, 203, 206, 238, 271, 287, 306, 333, 356, 373, 392, 429, 442, 478, 491, 531, 540, 567, 582, 595], [10, 32, 92, 102, 138, 147, 178, 192, 212, 239, 255, 289, 307, 334, 360, 374, 436, 461, 482, 494, 516, 541, 557, 572, 598], [11, 20, 94, 107, 141, 154, 179, 194, 219, 240, 257, 295, 308, 337, 362, 377, 437, 462, 483, 495, 518, 543, 559, 573, 606], [15, 24, 81, 110, 142, 155, 180, 196, 222, 242, 263, 296, 309, 341, 383, 433, 441, 496, 520, 549, 560, 574, 607], [16, 27, 90, 111, 130, 156, 181, 198, 213, 244, 265, 297, 310, 342, 384, 434, 444, 500, 528, 550, 562, 576, 602], [35, 75, 112, 132, 157, 182, 218, 246, 268, 298, 312, 343, 380, 448, 501, 546, 580], [38, 79, 113, 135, 158, 183, 220, 251, 270, 292, 314, 349, 381, 449, 502, 547, 581], [41, 80, 120, 137, 160, 184, 252, 276, 293, 316, 350, 450, 503, 590], [42, 84, 101, 139, 163, 186, 237, 277, 294, 322, 336, 453, 504, 583], [43, 87, 103, 173, 241, 254, 324, 338, 454, 508, 585], [23, 93, 106, 175, 243, 256, 325, 339, 455, 509, 587], [25, 82, 108, 245, 258, 311, 346, 456, 510], [28, 91, 109, 247, 272, 313, 335, 457, 514], [30, 114, 315, 458, 505], [33, 117, 319, 459, 512], [463], [464], [465], [471], [472], [447], [451], [468]"/>
    <n v="91.498881431767344"/>
    <s v="livestocktype, country, target"/>
    <n v="78.571428571428569"/>
    <n v="59.523809523809533"/>
    <n v="49.285714285714292"/>
    <n v="69.230769230769226"/>
    <n v="7.6923076923076872"/>
    <n v="84.615384615384613"/>
    <n v="23.07692307692308"/>
    <s v="[0, 17, 57, 70, 95, 122, 143, 164, 187, 204, 223, 228, 253, 278, 299, 326, 351, 366, 385, 421, 438, 473, 488, 515, 532, 551, 568, 591], [1, 2, 18, 29, 58, 63, 71, 88, 96, 115, 123, 144, 145, 165, 172, 188, 195, 205, 214, 224, 225, 229, 246, 254, 259, 279, 290, 300, 317, 327, 340, 352, 359, 367, 378, 386, 391, 422, 431, 439, 452, 474, 487, 489, 506, 516, 521, 533, 544, 552, 561, 569, 582, 592, 599], [1, 3, 12, 19, 29, 58, 64, 71, 89, 94, 97, 98, 115, 124, 125, 144, 146, 149, 166, 172, 190, 195, 207, 214, 224, 226, 229, 248, 256, 259, 280, 281, 290, 301, 302, 317, 328, 335, 340, 353, 354, 359, 368, 375, 378, 386, 393, 423, 424, 431, 440, 443, 452, 480, 487, 490, 497, 506, 518, 521, 534, 535, 544, 552, 563, 570, 571, 582, 593, 594, 599], [1, 3, 13, 21, 29, 58, 68, 71, 90, 94, 97, 99, 115, 124, 126, 133, 144, 148, 149, 165, 174, 191, 195, 208, 209, 214, 229, 249, 257, 259, 280, 283, 290, 301, 303, 317, 330, 335, 340, 353, 355, 359, 369, 375, 378, 386, 394, 423, 430, 431, 442, 443, 452, 481, 487, 492, 497, 506, 519, 521, 534, 537, 544, 552, 564, 570, 575, 582, 593, 596, 599], [1, 4, 5, 12, 22, 29, 59, 60, 63, 71, 92, 94, 97, 100, 115, 124, 128, 133, 144, 146, 150, 166, 174, 188, 196, 199, 208, 210, 214, 230, 233, 246, 254, 260, 269, 280, 284, 290, 301, 304, 317, 331, 335, 340, 353, 357, 359, 368, 376, 378, 387, 388, 391, 422, 432, 440, 445, 452, 493, 497, 506, 516, 522, 523, 534, 538, 544, 553, 554, 561, 570, 577, 582, 593, 597, 599], [1, 4, 5, 13, 26, 29, 59, 60, 64, 72, 81, 88, 97, 104, 115, 124, 129, 133, 144, 148, 150, 165, 176, 190, 196, 199, 208, 211, 214, 232, 233, 246, 254, 260, 271, 280, 288, 290, 301, 305, 317, 328, 336, 340, 352, 360, 363, 369, 376, 378, 387, 388, 393, 423, 424, 432, 442, 445, 452, 490, 498, 506, 518, 522, 523, 534, 542, 544, 553, 554, 563, 570, 578, 582, 592, 600, 603], [1, 4, 6, 12, 18, 31, 59, 60, 68, 73, 74, 81, 88, 97, 105, 115, 124, 126, 134, 144, 146, 151, 162, 166, 176, 191, 196, 199, 205, 215, 216, 230, 233, 248, 254, 260, 273, 279, 291, 300, 318, 330, 336, 340, 352, 361, 363, 367, 379, 387, 388, 394, 423, 430, 432, 440, 446, 452, 492, 498, 506, 519, 522, 523, 533, 545, 553, 554, 564, 570, 579, 582, 592, 600, 604], [1, 4, 6, 13, 19, 31, 59, 61, 63, 73, 76, 81, 88, 96, 116, 121, 124, 128, 134, 144, 148, 151, 162, 165, 177, 188, 197, 199, 207, 215, 216, 232, 233, 248, 254, 260, 274, 280, 281, 291, 301, 302, 318, 331, 336, 340, 353, 354, 360, 363, 368, 375, 379, 387, 389, 391, 442, 446, 452, 493, 498, 506, 516, 522, 525, 534, 535, 545, 553, 555, 561, 569, 584, 593, 594, 600, 603], [21, 31, 59, 61, 64, 73, 77, 81, 88, 97, 98, 116, 121, 124, 129, 134, 144, 146, 152, 153, 162, 166, 177, 190, 197, 199, 208, 209, 215, 216, 230, 233, 249, 256, 260, 269, 280, 283, 291, 301, 303, 318, 328, 337, 340, 353, 354, 361, 363, 369, 375, 379, 387, 389, 393, 439, 460, 490, 499, 500, 506, 518, 522, 525, 534, 537, 545, 553, 555, 563, 570, 571, 584, 593, 594, 600, 604], [22, 31, 59, 61, 68, 73, 78, 81, 88, 97, 99, 116, 121, 144, 148, 152, 153, 162, 165, 185, 191, 197, 199, 208, 210, 215, 216, 232, 233, 249, 256, 260, 271, 280, 284, 291, 301, 304, 318, 330, 337, 340, 353, 355, 360, 363, 368, 376, 379, 387, 389, 394, 440, 443, 460, 492, 499, 500, 506, 519, 522, 525, 534, 538, 545, 553, 555, 564, 570, 575, 584, 593, 596, 600, 603], [26, 31, 72, 81, 89, 94, 97, 100, 116, 121, 144, 146, 152, 159, 162, 166, 185, 188, 196, 200, 208, 211, 215, 216, 230, 234, 235, 246, 256, 260, 273, 280, 288, 291, 301, 305, 318, 331, 337, 340, 353, 355, 361, 363, 369, 376, 379, 442, 443, 460, 493, 499, 500, 506, 516, 522, 527, 534, 542, 545, 553, 556, 561, 570, 577, 584, 593, 596, 600, 604], [18, 32, 39, 73, 74, 81, 89, 94, 97, 104, 116, 121, 144, 148, 152, 159, 162, 190, 196, 200, 205, 215, 217, 232, 234, 235, 246, 256, 260, 274, 300, 320, 327, 344, 353, 357, 360, 363, 440, 445, 460, 490, 499, 501, 506, 518, 522, 527, 553, 556, 563, 570, 578, 584, 593, 597, 600, 603], [19, 32, 39, 73, 76, 81, 89, 94, 97, 105, 116, 121, 144, 146, 152, 161, 162, 191, 196, 200, 207, 215, 217, 230, 234, 235, 248, 257, 260, 269, 301, 302, 320, 328, 335, 344, 353, 357, 361, 363, 442, 445, 460, 492, 499, 501, 506, 519, 522, 527, 553, 556, 564, 570, 579, 584, 593, 597, 600, 604], [21, 32, 39, 73, 77, 81, 89, 94, 96, 118, 121, 144, 148, 152, 161, 162, 188, 197, 200, 208, 209, 215, 217, 232, 234, 235, 248, 257, 260, 271, 301, 303, 320, 330, 335, 344, 352, 360, 364, 440, 446, 460, 493, 499, 501, 506, 516, 522, 529, 569, 586, 592, 601, 603], [22, 32, 39, 73, 78, 81, 89, 94, 97, 98, 118, 121, 190, 197, 200, 208, 210, 215, 217, 230, 234, 235, 249, 257, 260, 273, 301, 304, 320, 331, 335, 344, 352, 361, 364, 442, 446, 460, 489, 507, 518, 522, 529, 570, 571, 586, 592, 601, 604], [26, 32, 39, 72, 81, 90, 94, 97, 99, 118, 121, 191, 197, 200, 208, 211, 215, 217, 232, 234, 235, 249, 257, 260, 274, 301, 305, 320, 328, 336, 344, 353, 354, 360, 364, 439, 461, 466, 490, 497, 507, 519, 522, 529, 570, 575, 586, 593, 594, 601, 603], [18, 34, 39, 73, 74, 81, 90, 94, 97, 100, 118, 121, 205, 215, 221, 230, 234, 236, 246, 254, 261, 262, 269, 330, 336, 344, 353, 354, 361, 364, 439, 462, 466, 492, 497, 507, 516, 522, 530, 570, 577, 586, 593, 594, 601, 604], [19, 34, 39, 73, 76, 81, 90, 94, 97, 104, 118, 121, 207, 215, 221, 232, 234, 236, 246, 254, 261, 262, 271, 331, 336, 344, 353, 355, 360, 364, 440, 443, 461, 466, 493, 497, 507, 518, 522, 530, 570, 578, 586, 593, 596, 601, 603], [21, 34, 39, 73, 77, 81, 90, 94, 97, 105, 118, 121, 208, 209, 215, 221, 230, 234, 236, 248, 254, 261, 262, 273, 328, 337, 344, 353, 355, 361, 364, 440, 443, 462, 466, 490, 498, 507, 519, 522, 530, 570, 579, 586, 593, 596, 601, 604], [22, 34, 39, 73, 78, 81, 90, 94, 96, 119, 121, 208, 210, 215, 221, 232, 234, 236, 248, 254, 261, 262, 274, 330, 337, 344, 353, 357, 360, 364, 442, 443, 461, 466, 492, 498, 507, 569, 588, 593, 597, 601, 603], [26, 34, 39, 72, 81, 92, 94, 97, 98, 119, 121, 208, 211, 215, 221, 230, 234, 236, 249, 256, 261, 262, 269, 331, 337, 344, 353, 357, 361, 364, 442, 443, 462, 466, 493, 498, 507, 570, 571, 588, 593, 597, 601, 604], [18, 36, 39, 73, 74, 81, 92, 94, 97, 99, 119, 121, 232, 234, 236, 249, 256, 261, 262, 271, 327, 345, 440, 445, 461, 466, 490, 499, 500, 507, 570, 575, 588], [19, 36, 39, 73, 76, 81, 92, 94, 97, 100, 119, 121, 256, 261, 262, 273, 328, 335, 345, 440, 445, 462, 466, 492, 499, 500, 507, 570, 577, 588], [21, 36, 39, 73, 77, 81, 92, 94, 97, 104, 119, 121, 256, 261, 262, 274, 330, 335, 345, 442, 445, 461, 466, 493, 499, 500, 507, 570, 578, 588], [22, 36, 39, 73, 78, 81, 92, 94, 97, 105, 119, 121, 257, 261, 262, 269, 331, 335, 345, 442, 445, 462, 466, 490, 499, 501, 507, 570, 579, 588], [26, 36, 39, 72, 83, 88, 257, 261, 262, 271, 328, 336, 345, 440, 446, 461, 466, 492, 499, 501, 507, 569, 589], [18, 37, 39, 73, 74, 83, 88, 257, 261, 262, 273, 330, 336, 345, 440, 446, 462, 466, 493, 499, 501, 507, 570, 571, 589], [19, 37, 39, 73, 76, 83, 88, 257, 261, 262, 274, 331, 336, 345, 442, 446, 461, 466, 489, 511, 570, 575, 589], [21, 37, 39, 73, 77, 83, 88, 254, 261, 264, 269, 328, 337, 345, 442, 446, 462, 466, 490, 497, 511, 570, 577, 589], [22, 37, 39, 73, 78, 83, 88, 254, 261, 264, 271, 330, 337, 345, 439, 461, 467, 492, 497, 511, 570, 578, 589], [26, 37, 39, 72, 83, 89, 94, 254, 261, 264, 273, 331, 337, 345, 439, 462, 467, 493, 497, 511, 570, 579, 589], [18, 32, 40, 73, 74, 83, 89, 94, 254, 261, 264, 274, 327, 347, 440, 443, 461, 467, 490, 498, 511], [19, 32, 40, 73, 76, 83, 89, 94, 256, 261, 264, 269, 328, 335, 347, 440, 443, 462, 467, 492, 498, 511], [21, 32, 40, 73, 77, 83, 89, 94, 256, 261, 264, 271, 330, 335, 347, 442, 443, 461, 467, 493, 498, 511], [22, 32, 40, 73, 78, 83, 89, 94, 256, 261, 264, 273, 331, 335, 347, 442, 443, 462, 467, 490, 499, 500, 511], [26, 32, 40, 72, 83, 90, 94, 256, 261, 264, 274, 328, 336, 347, 440, 445, 461, 467, 492, 499, 500, 511], [18, 34, 40, 73, 74, 83, 90, 94, 257, 261, 264, 269, 330, 336, 347, 440, 445, 462, 467, 493, 499, 500, 511], [19, 34, 40, 73, 76, 83, 90, 94, 257, 261, 264, 271, 331, 336, 347, 442, 445, 461, 467, 490, 499, 501, 511], [21, 34, 40, 73, 77, 83, 90, 94, 257, 261, 264, 273, 328, 337, 347, 442, 445, 462, 467, 492, 499, 501, 511], [22, 34, 40, 73, 78, 83, 90, 94, 257, 261, 264, 274, 330, 337, 347, 440, 446, 461, 467, 493, 499, 501, 511], [26, 34, 40, 72, 83, 92, 94, 254, 261, 266, 269, 331, 337, 347, 440, 446, 462, 467, 489, 513], [18, 36, 40, 73, 74, 83, 92, 94, 254, 261, 266, 271, 442, 446, 461, 467, 490, 497, 513], [19, 36, 40, 73, 76, 83, 92, 94, 254, 261, 266, 273, 442, 446, 462, 467, 492, 497, 513], [21, 36, 40, 73, 77, 83, 92, 94, 254, 261, 266, 274, 439, 461, 469, 493, 497, 513], [22, 36, 40, 73, 78, 83, 92, 94, 256, 261, 266, 269, 439, 462, 469, 490, 498, 513], [26, 36, 40, 72, 85, 88, 256, 261, 266, 271, 440, 443, 461, 469, 492, 498, 513], [18, 37, 40, 73, 74, 85, 88, 256, 261, 266, 273, 440, 443, 462, 469, 493, 498, 513], [19, 37, 40, 73, 76, 85, 88, 256, 261, 266, 274, 442, 443, 461, 469, 490, 499, 500, 513], [21, 37, 40, 73, 77, 85, 88, 257, 261, 266, 269, 442, 443, 462, 469, 492, 499, 500, 513], [22, 37, 40, 73, 78, 85, 88, 257, 261, 266, 271, 440, 445, 461, 469, 493, 499, 500, 513], [26, 37, 40, 72, 85, 89, 94, 257, 261, 266, 273, 440, 445, 462, 469, 490, 499, 501, 513], [73, 74, 85, 89, 94, 257, 261, 266, 274, 442, 445, 461, 469, 492, 499, 501, 513], [73, 76, 85, 89, 94, 254, 261, 267, 269, 442, 445, 462, 469, 493, 499, 501, 513], [73, 77, 85, 89, 94, 254, 261, 267, 271, 440, 446, 461, 469], [73, 78, 85, 89, 94, 254, 261, 267, 273, 440, 446, 462, 469], [72, 85, 90, 94, 254, 261, 267, 274, 442, 446, 461, 469], [73, 74, 85, 90, 94, 256, 261, 267, 269, 442, 446, 462, 469], [73, 76, 85, 90, 94, 256, 261, 267, 271, 439, 461, 470], [73, 77, 85, 90, 94, 256, 261, 267, 273, 439, 462, 470], [73, 78, 85, 90, 94, 256, 261, 267, 274, 440, 443, 461, 470], [72, 85, 92, 94, 257, 261, 267, 269, 440, 443, 462, 470], [73, 74, 85, 92, 94, 257, 261, 267, 271, 442, 443, 461, 470], [73, 76, 85, 92, 94, 257, 261, 267, 273, 442, 443, 462, 470], [73, 77, 85, 92, 94, 257, 261, 267, 274, 440, 445, 461, 470], [73, 78, 85, 92, 94, 440, 445, 462, 470], [72, 86, 88, 442, 445, 461, 470], [73, 74, 86, 88, 442, 445, 462, 470], [73, 76, 86, 88, 440, 446, 461, 470], [73, 77, 86, 88, 440, 446, 462, 470], [73, 78, 86, 88, 442, 446, 461, 470], [72, 86, 89, 94, 442, 446, 462, 470], [73, 74, 86, 89, 94], [73, 76, 86, 89, 94], [73, 77, 86, 89, 94], [73, 78, 86, 89, 94], [72, 86, 90, 94], [73, 74, 86, 90, 94], [73, 76, 86, 90, 94], [73, 77, 86, 90, 94], [73, 78, 86, 90, 94], [72, 86, 92, 94], [73, 74, 86, 92, 94], [73, 76, 86, 92, 94], [73, 77, 86, 92, 94], [73, 78, 86, 92, 94]"/>
    <n v="98.841952888537961"/>
    <s v="livestocktype, country"/>
    <n v="64.285714285714292"/>
    <n v="48.051948051948052"/>
    <n v="42.857142857142847"/>
    <n v="76.923076923076934"/>
    <n v="15.38461538461538"/>
    <n v="84.615384615384613"/>
    <n v="23.07692307692308"/>
  </r>
  <r>
    <x v="4"/>
    <n v="130"/>
    <n v="608"/>
    <n v="2"/>
    <x v="8"/>
    <n v="9"/>
    <n v="1"/>
    <s v="Binary"/>
    <x v="0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5]_window[7.0%]"/>
    <n v="76.923076923076934"/>
    <n v="61.53846153846154"/>
    <n v="15.38461538461538"/>
    <n v="61.53846153846154"/>
    <n v="0"/>
    <n v="53.846153846153847"/>
    <n v="-7.6923076923076987"/>
    <n v="61.53846153846154"/>
    <n v="0"/>
    <n v="84.615384615384613"/>
    <n v="23.07692307692308"/>
    <s v="[12, 36, 46, 63, 89, 118, 122, 143, 176, 199, 204, 226, 248, 266, 283, 317, 344, 351, 375, 393, 421, 469, 473, 506, 529, 537, 565, 588, 596], [14, 31, 47, 57, 70, 95, 140, 145, 177, 200, 214, 223, 250, 275, 278, 321, 348, 354, 366, 385, 432, 438, 487, 488, 521, 532, 553, 589, 591], [0, 29, 45, 64, 88, 115, 125, 149, 185, 187, 221, 225, 228, 259, 291, 323, 347, 363, 367, 394, 435, 452, 481, 513, 530, 545, 563, 586, 605], [2, 39, 44, 68, 83, 97, 129, 150, 174, 195, 216, 224, 229, 253, 279, 320, 326, 364, 376, 395, 422, 460, 480, 489, 515, 548, 564, 584, 592], [5, 40, 48, 58, 85, 119, 133, 162, 172, 191, 217, 227, 230, 260, 290, 299, 340, 352, 379, 386, 431, 470, 474, 507, 523, 533, 551, 582, 599], [6, 17, 49, 59, 86, 121, 135, 146, 164, 188, 205, 232, 262, 281, 318, 345, 359, 378, 391, 424, 466, 476, 511, 525, 544, 552, 568, 594], [13, 34, 50, 61, 92, 116, 137, 148, 167, 189, 207, 234, 264, 284, 301, 328, 353, 382, 387, 430, 467, 479, 490, 527, 535, 556, 571, 597], [3, 37, 52, 60, 94, 96, 139, 151, 168, 190, 208, 249, 267, 288, 300, 330, 357, 368, 389, 423, 439, 484, 492, 522, 538, 558, 572, 601], [1, 32, 55, 65, 81, 102, 123, 153, 169, 193, 215, 233, 273, 280, 306, 331, 355, 369, 388, 425, 440, 485, 493, 517, 542, 561, 573, 603], [7, 20, 51, 66, 90, 104, 126, 159, 170, 197, 206, 231, 274, 282, 307, 327, 358, 370, 396, 426, 442, 486, 498, 519, 534, 566, 574, 604], [8, 24, 53, 67, 71, 105, 127, 161, 171, 201, 209, 236, 261, 285, 308, 329, 361, 371, 397, 427, 461, 475, 499, 524, 536, 567, 575, 593], [9, 26, 54, 69, 74, 106, 128, 144, 178, 202, 210, 238, 269, 286, 309, 332, 365, 372, 390, 428, 462, 477, 497, 526, 539, 555, 576, 600], [10, 27, 56, 62, 75, 107, 131, 147, 179, 203, 211, 239, 271, 287, 310, 333, 356, 373, 392, 429, 441, 478, 491, 531, 540, 557, 577, 595], [11, 28, 76, 108, 134, 152, 180, 192, 212, 240, 255, 289, 312, 334, 360, 374, 436, 443, 482, 494, 516, 541, 559, 578, 598], [15, 35, 77, 109, 136, 154, 181, 194, 213, 242, 257, 295, 314, 337, 362, 377, 437, 444, 483, 495, 518, 543, 560, 579, 606], [16, 38, 78, 110, 138, 155, 182, 196, 219, 244, 263, 296, 316, 341, 383, 433, 445, 496, 520, 549, 554, 580, 607], [4, 41, 79, 111, 141, 156, 183, 198, 222, 246, 265, 297, 322, 342, 384, 434, 446, 500, 528, 550, 562, 581, 602], [42, 80, 112, 142, 157, 184, 218, 251, 268, 298, 324, 343, 380, 447, 501, 546, 590], [43, 84, 113, 124, 158, 186, 220, 252, 270, 292, 325, 349, 381, 448, 502, 547, 569], [18, 87, 120, 130, 160, 165, 235, 276, 293, 304, 350, 449, 503, 570], [19, 93, 99, 132, 163, 166, 237, 277, 294, 305, 336, 450, 504, 583], [21, 72, 100, 173, 241, 254, 311, 338, 451, 508, 585], [22, 73, 101, 175, 243, 256, 313, 339, 453, 509, 587], [23, 82, 103, 245, 258, 315, 346, 454, 510], [25, 91, 114, 247, 272, 319, 335, 455, 514], [30, 117, 302, 456, 505], [33, 98, 303, 457, 512], [458], [459], [463], [464], [465], [471], [472], [468]"/>
    <n v="93.693693693693675"/>
    <s v="livestocktype, country, target"/>
    <n v="79.310344827586206"/>
    <n v="45.977011494252871"/>
    <n v="44.137931034482762"/>
    <n v="69.230769230769226"/>
    <n v="7.6923076923076872"/>
    <n v="69.230769230769226"/>
    <n v="7.6923076923076872"/>
    <s v="[0, 17, 44, 57, 70, 95, 122, 143, 176, 187, 204, 223, 228, 253, 278, 299, 326, 351, 366, 385, 421, 438, 473, 488, 515, 532, 551, 588, 591], [1, 2, 29, 45, 56, 58, 63, 71, 88, 96, 115, 123, 144, 145, 164, 188, 195, 205, 214, 224, 225, 229, 246, 259, 279, 290, 300, 317, 327, 340, 352, 359, 367, 378, 386, 391, 422, 431, 439, 452, 474, 487, 489, 506, 521, 533, 544, 552, 561, 568, 592, 599], [1, 3, 12, 31, 46, 56, 58, 64, 71, 89, 94, 97, 115, 125, 144, 146, 149, 172, 190, 195, 207, 214, 224, 226, 230, 233, 246, 260, 269, 280, 281, 290, 301, 317, 328, 340, 353, 354, 359, 368, 375, 378, 386, 393, 423, 424, 431, 440, 452, 480, 487, 490, 497, 506, 522, 523, 534, 535, 544, 553, 561, 582, 593, 594, 599], [1, 3, 13, 32, 39, 47, 56, 58, 68, 71, 90, 94, 96, 116, 121, 126, 133, 144, 148, 149, 174, 191, 195, 208, 214, 230, 234, 246, 260, 271, 280, 283, 290, 300, 318, 330, 340, 353, 355, 359, 369, 375, 378, 386, 394, 423, 430, 431, 442, 452, 481, 487, 492, 497, 506, 522, 525, 534, 537, 544, 552, 563, 584, 593, 596, 599], [1, 5, 12, 34, 39, 59, 60, 63, 71, 92, 94, 97, 116, 121, 128, 133, 144, 146, 150, 177, 188, 199, 205, 215, 216, 232, 233, 246, 260, 273, 280, 284, 290, 301, 318, 331, 340, 353, 357, 359, 368, 376, 378, 387, 388, 391, 422, 432, 439, 460, 493, 497, 506, 522, 527, 534, 538, 544, 553, 563, 586, 593, 597, 599], [1, 5, 13, 36, 39, 59, 60, 64, 81, 88, 96, 118, 121, 129, 133, 144, 148, 150, 185, 190, 199, 207, 215, 216, 232, 234, 246, 260, 274, 280, 288, 290, 300, 320, 327, 344, 352, 363, 369, 376, 378, 387, 388, 393, 423, 424, 432, 440, 460, 490, 498, 506, 522, 529, 534, 542, 544, 552, 564, 589, 592, 600, 603], [1, 6, 12, 37, 39, 59, 60, 68, 81, 89, 94, 97, 118, 121, 126, 135, 144, 146, 151, 162, 191, 199, 208, 215, 216, 229, 248, 261, 262, 269, 279, 291, 301, 320, 328, 344, 353, 354, 363, 367, 379, 387, 388, 394, 423, 430, 432, 442, 460, 492, 498, 506, 522, 530, 533, 545, 553, 564, 592, 600, 604], [1, 6, 13, 32, 40, 59, 61, 63, 81, 90, 94, 96, 119, 121, 128, 135, 144, 148, 151, 162, 188, 200, 205, 215, 217, 230, 233, 248, 261, 262, 271, 280, 281, 291, 330, 344, 353, 355, 363, 368, 375, 379, 387, 389, 391, 439, 461, 466, 493, 498, 506, 534, 535, 545, 593, 594, 600, 603], [34, 40, 59, 61, 64, 81, 92, 94, 97, 119, 121, 129, 135, 144, 146, 153, 162, 190, 200, 207, 215, 217, 230, 234, 248, 261, 262, 273, 280, 283, 291, 331, 344, 353, 357, 363, 369, 375, 379, 387, 389, 393, 439, 462, 466, 490, 499, 506, 534, 537, 545, 593, 594, 600, 604], [36, 40, 59, 61, 68, 83, 88, 126, 137, 144, 148, 153, 162, 191, 200, 208, 215, 217, 232, 233, 248, 261, 262, 274, 280, 284, 291, 327, 345, 352, 364, 368, 376, 379, 387, 389, 394, 440, 461, 466, 492, 499, 506, 534, 538, 545, 593, 596, 600, 603], [37, 40, 83, 89, 94, 128, 137, 144, 146, 159, 162, 205, 215, 221, 232, 234, 248, 261, 264, 269, 280, 288, 291, 328, 345, 353, 354, 364, 369, 376, 379, 440, 462, 466, 493, 499, 506, 534, 542, 545, 593, 596, 600, 604], [83, 90, 94, 129, 137, 144, 148, 159, 162, 207, 215, 221, 229, 249, 261, 264, 271, 330, 345, 353, 355, 364, 442, 461, 466, 489, 507, 593, 597, 600, 603], [83, 92, 94, 126, 139, 144, 146, 161, 162, 208, 215, 221, 230, 233, 249, 261, 264, 273, 331, 345, 353, 357, 364, 442, 462, 466, 490, 497, 507, 593, 597, 600, 604], [85, 88, 128, 139, 144, 148, 161, 162, 230, 234, 249, 261, 264, 274, 327, 347, 439, 461, 467, 492, 497, 507, 592, 601, 603], [85, 89, 94, 129, 139, 232, 233, 249, 261, 266, 269, 328, 347, 439, 462, 467, 493, 497, 507, 592, 601, 604], [85, 90, 94, 232, 234, 249, 261, 266, 271, 330, 347, 440, 461, 467, 490, 498, 507, 593, 594, 601, 603], [85, 92, 94, 261, 266, 273, 331, 347, 440, 462, 467, 492, 498, 507, 593, 594, 601, 604], [86, 88, 261, 266, 274, 442, 461, 467, 493, 498, 507, 593, 596, 601, 603], [86, 89, 94, 261, 267, 269, 442, 462, 467, 490, 499, 507, 593, 596, 601, 604], [86, 90, 94, 261, 267, 271, 439, 461, 469, 492, 499, 507, 593, 597, 601, 603], [86, 92, 94, 261, 267, 273, 439, 462, 469, 493, 499, 507, 593, 597, 601, 604], [261, 267, 274, 440, 461, 469, 489, 511], [440, 462, 469, 490, 497, 511], [442, 461, 469, 492, 497, 511], [442, 462, 469, 493, 497, 511], [439, 461, 470, 490, 498, 511], [439, 462, 470, 492, 498, 511], [440, 461, 470, 493, 498, 511], [440, 462, 470, 490, 499, 511], [442, 461, 470, 492, 499, 511], [442, 462, 470, 493, 499, 511], [489, 513], [490, 497, 513], [492, 497, 513], [493, 497, 513], [490, 498, 513], [492, 498, 513], [493, 498, 513], [490, 499, 513], [492, 499, 513], [493, 499, 513]"/>
    <n v="99.096013822041201"/>
    <s v="livestocktype, country"/>
    <n v="65.517241379310349"/>
    <n v="46.575342465753423"/>
    <n v="38.768115942028977"/>
    <n v="76.923076923076934"/>
    <n v="15.38461538461538"/>
    <n v="84.615384615384613"/>
    <n v="23.07692307692308"/>
  </r>
  <r>
    <x v="4"/>
    <n v="130"/>
    <n v="608"/>
    <n v="2"/>
    <x v="8"/>
    <n v="9"/>
    <n v="1"/>
    <s v="Binary"/>
    <x v="0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7]_window[7.0%]"/>
    <n v="76.923076923076934"/>
    <n v="61.53846153846154"/>
    <n v="15.38461538461538"/>
    <n v="69.230769230769226"/>
    <n v="7.6923076923076872"/>
    <n v="53.846153846153847"/>
    <n v="-7.6923076923076987"/>
    <n v="61.53846153846154"/>
    <n v="0"/>
    <n v="84.615384615384613"/>
    <n v="23.07692307692308"/>
    <s v="[12, 36, 46, 63, 89, 118, 122, 143, 176, 199, 204, 226, 248, 266, 283, 317, 344, 351, 375, 393, 421, 469, 473, 506, 529, 537, 565, 588, 596], [14, 31, 47, 57, 70, 95, 140, 145, 177, 200, 214, 223, 250, 275, 278, 321, 348, 354, 366, 385, 432, 438, 487, 488, 521, 532, 553, 589, 591], [0, 29, 45, 64, 88, 115, 125, 149, 185, 187, 221, 225, 228, 259, 291, 323, 347, 363, 367, 394, 435, 452, 481, 513, 530, 545, 563, 586, 605], [2, 39, 44, 68, 83, 97, 129, 150, 174, 195, 216, 224, 229, 253, 279, 320, 326, 364, 376, 395, 422, 460, 480, 489, 515, 548, 564, 584, 592], [5, 40, 48, 58, 85, 119, 133, 162, 172, 191, 217, 227, 230, 260, 290, 299, 340, 352, 379, 386, 431, 470, 474, 507, 523, 533, 551, 582, 599], [6, 17, 49, 59, 86, 121, 135, 146, 164, 188, 205, 232, 262, 281, 318, 345, 359, 378, 391, 424, 466, 476, 511, 525, 544, 552, 568, 594], [13, 34, 50, 61, 92, 116, 137, 148, 167, 189, 207, 234, 264, 284, 301, 328, 353, 382, 387, 430, 467, 479, 490, 527, 535, 556, 571, 597], [3, 37, 52, 60, 94, 96, 139, 151, 168, 190, 208, 249, 267, 288, 300, 330, 357, 368, 389, 423, 439, 484, 492, 522, 538, 558, 572, 601], [1, 32, 55, 65, 81, 102, 123, 153, 169, 193, 215, 233, 273, 280, 306, 331, 355, 369, 388, 425, 440, 485, 493, 517, 542, 561, 573, 603], [7, 20, 51, 66, 90, 104, 126, 159, 170, 197, 206, 231, 274, 282, 307, 327, 358, 370, 396, 426, 442, 486, 498, 519, 534, 566, 574, 604], [8, 24, 53, 67, 71, 105, 127, 161, 171, 201, 209, 236, 261, 285, 308, 329, 361, 371, 397, 427, 461, 475, 499, 524, 536, 567, 575, 593], [9, 26, 54, 69, 74, 106, 128, 144, 178, 202, 210, 238, 269, 286, 309, 332, 365, 372, 390, 428, 462, 477, 497, 526, 539, 555, 576, 600], [10, 27, 56, 62, 75, 107, 131, 147, 179, 203, 211, 239, 271, 287, 310, 333, 356, 373, 392, 429, 441, 478, 491, 531, 540, 557, 577, 595], [11, 28, 76, 108, 134, 152, 180, 192, 212, 240, 255, 289, 312, 334, 360, 374, 436, 443, 482, 494, 516, 541, 559, 578, 598], [15, 35, 77, 109, 136, 154, 181, 194, 213, 242, 257, 295, 314, 337, 362, 377, 437, 444, 483, 495, 518, 543, 560, 579, 606], [16, 38, 78, 110, 138, 155, 182, 196, 219, 244, 263, 296, 316, 341, 383, 433, 445, 496, 520, 549, 554, 580, 607], [4, 41, 79, 111, 141, 156, 183, 198, 222, 246, 265, 297, 322, 342, 384, 434, 446, 500, 528, 550, 562, 581, 602], [42, 80, 112, 142, 157, 184, 218, 251, 268, 298, 324, 343, 380, 447, 501, 546, 590], [43, 84, 113, 124, 158, 186, 220, 252, 270, 292, 325, 349, 381, 448, 502, 547, 569], [18, 87, 120, 130, 160, 165, 235, 276, 293, 304, 350, 449, 503, 570], [19, 93, 99, 132, 163, 166, 237, 277, 294, 305, 336, 450, 504, 583], [21, 72, 100, 173, 241, 254, 311, 338, 451, 508, 585], [22, 73, 101, 175, 243, 256, 313, 339, 453, 509, 587], [23, 82, 103, 245, 258, 315, 346, 454, 510], [25, 91, 114, 247, 272, 319, 335, 455, 514], [30, 117, 302, 456, 505], [33, 98, 303, 457, 512], [458], [459], [463], [464], [465], [471], [472], [468]"/>
    <n v="93.693693693693675"/>
    <s v="livestocktype, country, target"/>
    <n v="79.310344827586206"/>
    <n v="45.977011494252871"/>
    <n v="44.137931034482762"/>
    <n v="69.230769230769226"/>
    <n v="7.6923076923076872"/>
    <n v="69.230769230769226"/>
    <n v="7.6923076923076872"/>
    <s v="[0, 17, 44, 57, 70, 95, 122, 143, 176, 187, 204, 223, 228, 253, 278, 299, 326, 351, 366, 385, 421, 438, 473, 488, 515, 532, 551, 588, 591], [1, 2, 29, 45, 56, 58, 63, 71, 88, 96, 115, 123, 144, 145, 164, 188, 195, 205, 214, 224, 225, 229, 246, 259, 279, 290, 300, 317, 327, 340, 352, 359, 367, 378, 386, 391, 422, 431, 439, 452, 474, 487, 489, 506, 521, 533, 544, 552, 561, 568, 592, 599], [1, 3, 12, 31, 46, 56, 58, 64, 71, 89, 94, 97, 115, 125, 144, 146, 149, 172, 190, 195, 207, 214, 224, 226, 230, 233, 246, 260, 269, 280, 281, 290, 301, 317, 328, 340, 353, 354, 359, 368, 375, 378, 386, 393, 423, 424, 431, 440, 452, 480, 487, 490, 497, 506, 522, 523, 534, 535, 544, 553, 561, 582, 593, 594, 599], [1, 3, 13, 32, 39, 47, 56, 58, 68, 71, 90, 94, 96, 116, 121, 126, 133, 144, 148, 149, 174, 191, 195, 208, 214, 230, 234, 246, 260, 271, 280, 283, 290, 300, 318, 330, 340, 353, 355, 359, 369, 375, 378, 386, 394, 423, 430, 431, 442, 452, 481, 487, 492, 497, 506, 522, 525, 534, 537, 544, 552, 563, 584, 593, 596, 599], [1, 5, 12, 34, 39, 59, 60, 63, 71, 92, 94, 97, 116, 121, 128, 133, 144, 146, 150, 177, 188, 199, 205, 215, 216, 232, 233, 246, 260, 273, 280, 284, 290, 301, 318, 331, 340, 353, 357, 359, 368, 376, 378, 387, 388, 391, 422, 432, 439, 460, 493, 497, 506, 522, 527, 534, 538, 544, 553, 563, 586, 593, 597, 599], [1, 5, 13, 36, 39, 59, 60, 64, 81, 88, 96, 118, 121, 129, 133, 144, 148, 150, 185, 190, 199, 207, 215, 216, 232, 234, 246, 260, 274, 280, 288, 290, 300, 320, 327, 344, 352, 363, 369, 376, 378, 387, 388, 393, 423, 424, 432, 440, 460, 490, 498, 506, 522, 529, 534, 542, 544, 552, 564, 589, 592, 600, 603], [1, 6, 12, 37, 39, 59, 60, 68, 81, 89, 94, 97, 118, 121, 126, 135, 144, 146, 151, 162, 191, 199, 208, 215, 216, 229, 248, 261, 262, 269, 279, 291, 301, 320, 328, 344, 353, 354, 363, 367, 379, 387, 388, 394, 423, 430, 432, 442, 460, 492, 498, 506, 522, 530, 533, 545, 553, 564, 592, 600, 604], [1, 6, 13, 32, 40, 59, 61, 63, 81, 90, 94, 96, 119, 121, 128, 135, 144, 148, 151, 162, 188, 200, 205, 215, 217, 230, 233, 248, 261, 262, 271, 280, 281, 291, 330, 344, 353, 355, 363, 368, 375, 379, 387, 389, 391, 439, 461, 466, 493, 498, 506, 534, 535, 545, 593, 594, 600, 603], [34, 40, 59, 61, 64, 81, 92, 94, 97, 119, 121, 129, 135, 144, 146, 153, 162, 190, 200, 207, 215, 217, 230, 234, 248, 261, 262, 273, 280, 283, 291, 331, 344, 353, 357, 363, 369, 375, 379, 387, 389, 393, 439, 462, 466, 490, 499, 506, 534, 537, 545, 593, 594, 600, 604], [36, 40, 59, 61, 68, 83, 88, 126, 137, 144, 148, 153, 162, 191, 200, 208, 215, 217, 232, 233, 248, 261, 262, 274, 280, 284, 291, 327, 345, 352, 364, 368, 376, 379, 387, 389, 394, 440, 461, 466, 492, 499, 506, 534, 538, 545, 593, 596, 600, 603], [37, 40, 83, 89, 94, 128, 137, 144, 146, 159, 162, 205, 215, 221, 232, 234, 248, 261, 264, 269, 280, 288, 291, 328, 345, 353, 354, 364, 369, 376, 379, 440, 462, 466, 493, 499, 506, 534, 542, 545, 593, 596, 600, 604], [83, 90, 94, 129, 137, 144, 148, 159, 162, 207, 215, 221, 229, 249, 261, 264, 271, 330, 345, 353, 355, 364, 442, 461, 466, 489, 507, 593, 597, 600, 603], [83, 92, 94, 126, 139, 144, 146, 161, 162, 208, 215, 221, 230, 233, 249, 261, 264, 273, 331, 345, 353, 357, 364, 442, 462, 466, 490, 497, 507, 593, 597, 600, 604], [85, 88, 128, 139, 144, 148, 161, 162, 230, 234, 249, 261, 264, 274, 327, 347, 439, 461, 467, 492, 497, 507, 592, 601, 603], [85, 89, 94, 129, 139, 232, 233, 249, 261, 266, 269, 328, 347, 439, 462, 467, 493, 497, 507, 592, 601, 604], [85, 90, 94, 232, 234, 249, 261, 266, 271, 330, 347, 440, 461, 467, 490, 498, 507, 593, 594, 601, 603], [85, 92, 94, 261, 266, 273, 331, 347, 440, 462, 467, 492, 498, 507, 593, 594, 601, 604], [86, 88, 261, 266, 274, 442, 461, 467, 493, 498, 507, 593, 596, 601, 603], [86, 89, 94, 261, 267, 269, 442, 462, 467, 490, 499, 507, 593, 596, 601, 604], [86, 90, 94, 261, 267, 271, 439, 461, 469, 492, 499, 507, 593, 597, 601, 603], [86, 92, 94, 261, 267, 273, 439, 462, 469, 493, 499, 507, 593, 597, 601, 604], [261, 267, 274, 440, 461, 469, 489, 511], [440, 462, 469, 490, 497, 511], [442, 461, 469, 492, 497, 511], [442, 462, 469, 493, 497, 511], [439, 461, 470, 490, 498, 511], [439, 462, 470, 492, 498, 511], [440, 461, 470, 493, 498, 511], [440, 462, 470, 490, 499, 511], [442, 461, 470, 492, 499, 511], [442, 462, 470, 493, 499, 511], [489, 513], [490, 497, 513], [492, 497, 513], [493, 497, 513], [490, 498, 513], [492, 498, 513], [493, 498, 513], [490, 499, 513], [492, 499, 513], [493, 499, 513]"/>
    <n v="99.096013822041201"/>
    <s v="livestocktype, country"/>
    <n v="65.517241379310349"/>
    <n v="46.575342465753423"/>
    <n v="38.768115942028977"/>
    <n v="76.923076923076934"/>
    <n v="15.38461538461538"/>
    <n v="84.615384615384613"/>
    <n v="23.07692307692308"/>
  </r>
  <r>
    <x v="4"/>
    <n v="130"/>
    <n v="608"/>
    <n v="2"/>
    <x v="8"/>
    <n v="9"/>
    <n v="1"/>
    <s v="Binary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2;p=0,9]_window[7.0%]"/>
    <n v="76.923076923076934"/>
    <n v="61.53846153846154"/>
    <n v="15.38461538461538"/>
    <n v="69.230769230769226"/>
    <n v="7.6923076923076872"/>
    <n v="53.846153846153847"/>
    <n v="-7.6923076923076987"/>
    <n v="61.53846153846154"/>
    <n v="0"/>
    <n v="84.615384615384613"/>
    <n v="23.07692307692308"/>
    <s v="[12, 39, 45, 57, 70, 95, 122, 150, 176, 196, 205, 226, 248, 275, 278, 299, 326, 352, 382, 393, 435, 460, 473, 506, 516, 548, 565, 588, 605], [0, 18, 46, 63, 72, 100, 140, 146, 177, 200, 207, 223, 230, 254, 290, 304, 336, 354, 366, 385, 421, 439, 481, 507, 518, 545, 563, 589, 591], [2, 19, 47, 64, 74, 101, 129, 155, 178, 187, 209, 225, 238, 256, 291, 306, 340, 355, 378, 394, 431, 440, 480, 511, 529, 532, 551, 569, 599], [13, 21, 44, 65, 76, 104, 123, 161, 181, 195, 210, 224, 250, 266, 283, 307, 341, 364, 367, 391, 432, 443, 474, 510, 527, 537, 553, 571, 596], [14, 22, 48, 61, 77, 106, 124, 143, 165, 199, 221, 227, 249, 273, 284, 317, 344, 351, 375, 386, 424, 445, 476, 488, 522, 538, 561, 572, 603], [3, 23, 49, 58, 88, 108, 125, 151, 167, 191, 204, 228, 253, 292, 318, 345, 359, 379, 395, 433, 447, 483, 490, 515, 544, 564, 575, 594], [5, 36, 50, 60, 89, 110, 126, 153, 169, 188, 214, 234, 259, 298, 321, 348, 363, 380, 387, 436, 448, 485, 492, 517, 546, 566, 577, 600], [6, 31, 51, 59, 90, 115, 127, 159, 179, 189, 217, 246, 264, 280, 323, 331, 353, 383, 388, 423, 453, 487, 493, 519, 534, 552, 578, 601], [1, 40, 52, 66, 86, 116, 128, 145, 182, 190, 216, 229, 269, 279, 316, 327, 356, 369, 389, 422, 454, 478, 508, 520, 533, 556, 586, 604], [4, 17, 53, 67, 85, 118, 131, 149, 174, 193, 215, 233, 271, 282, 300, 328, 357, 368, 390, 426, 456, 482, 489, 521, 536, 558, 584, 606], [7, 29, 54, 68, 83, 96, 133, 144, 164, 197, 206, 231, 274, 286, 302, 329, 358, 371, 396, 428, 466, 484, 491, 524, 540, 560, 568, 593], [8, 34, 55, 69, 71, 97, 134, 147, 172, 198, 208, 232, 276, 288, 301, 330, 360, 373, 397, 430, 467, 486, 494, 526, 542, 567, 582, 592], [9, 41, 56, 62, 73, 98, 135, 148, 166, 202, 211, 236, 261, 289, 305, 333, 361, 376, 392, 434, 469, 479, 495, 530, 543, 554, 570, 597], [10, 43, 75, 99, 136, 152, 168, 192, 212, 239, 255, 293, 308, 335, 362, 377, 437, 438, 475, 496, 531, 549, 555, 573, 598], [11, 20, 78, 102, 137, 154, 170, 194, 213, 240, 257, 294, 309, 337, 365, 381, 425, 452, 477, 498, 523, 550, 557, 574, 602], [15, 24, 79, 103, 138, 156, 171, 201, 219, 242, 258, 295, 310, 338, 384, 427, 461, 499, 525, 535, 559, 576, 607], [16, 25, 80, 105, 139, 157, 183, 203, 218, 244, 260, 296, 312, 339, 370, 429, 463, 500, 528, 539, 562, 579, 595], [26, 81, 107, 141, 158, 184, 220, 251, 263, 297, 314, 342, 372, 465, 501, 541, 580], [27, 91, 109, 142, 162, 185, 222, 252, 267, 281, 319, 343, 374, 462, 502, 547, 581], [28, 92, 111, 130, 160, 186, 235, 268, 285, 320, 346, 441, 503, 590], [37, 93, 112, 132, 163, 173, 237, 270, 287, 322, 347, 442, 504, 583], [38, 94, 113, 175, 241, 277, 324, 349, 444, 512, 585], [42, 82, 114, 180, 243, 262, 325, 350, 446, 513, 587], [30, 87, 117, 245, 265, 303, 332, 449, 514], [33, 84, 119, 247, 272, 311, 334, 450, 497], [35, 120, 313, 451, 505], [32, 121, 315, 455, 509], [457], [458], [459], [464], [468], [470], [471], [472]"/>
    <n v="91.891891891891902"/>
    <s v="livestocktype, country, target"/>
    <n v="75.862068965517238"/>
    <n v="51.724137931034477"/>
    <n v="48.96551724137931"/>
    <n v="61.53846153846154"/>
    <n v="0"/>
    <n v="69.230769230769226"/>
    <n v="7.6923076923076872"/>
    <s v="[0, 17, 44, 57, 70, 95, 122, 143, 164, 187, 204, 223, 228, 253, 278, 299, 326, 351, 366, 385, 421, 438, 473, 488, 515, 532, 551, 568, 591], [1, 2, 29, 45, 56, 58, 71, 96, 123, 144, 145, 172, 188, 195, 214, 224, 225, 229, 246, 259, 279, 290, 300, 327, 352, 359, 367, 378, 386, 391, 422, 431, 452, 474, 489, 506, 521, 533, 544, 552, 561, 582, 592, 599], [1, 3, 12, 31, 46, 56, 59, 60, 81, 97, 98, 125, 144, 149, 174, 190, 195, 215, 216, 224, 226, 233, 246, 260, 269, 280, 290, 301, 302, 328, 335, 353, 359, 368, 378, 386, 393, 423, 431, 460, 480, 490, 506, 522, 523, 534, 544, 553, 561, 584, 593, 599], [1, 3, 13, 39, 47, 56, 59, 61, 83, 97, 114, 126, 133, 144, 150, 176, 191, 195, 215, 217, 234, 246, 261, 269, 279, 291, 292, 301, 316, 330, 335, 352, 363, 369, 378, 386, 394, 422, 432, 433, 461, 481, 492, 506, 522, 525, 533, 545, 552, 563, 586, 592, 600, 603], [1, 5, 12, 40, 41, 85, 128, 133, 144, 151, 177, 188, 199, 215, 221, 229, 248, 260, 271, 280, 291, 292, 331, 335, 353, 363, 367, 379, 380, 387, 388, 391, 423, 432, 433, 462, 463, 493, 506, 522, 527, 534, 545, 553, 563, 588, 593, 600, 603], [1, 5, 13, 40, 43, 86, 129, 133, 144, 153, 178, 190, 199, 233, 248, 261, 271, 279, 291, 298, 328, 339, 352, 364, 368, 379, 380, 387, 388, 393, 422, 432, 435, 462, 465, 489, 507, 522, 528, 552, 564, 565, 589, 592, 600, 604, 605], [1, 6, 12, 126, 135, 144, 159, 179, 191, 199, 234, 248, 260, 273, 280, 291, 298, 330, 339, 353, 364, 369, 379, 380, 387, 388, 394, 423, 432, 435, 490, 507, 553, 564, 565, 593, 600, 604, 605], [1, 6, 13, 128, 135, 144, 161, 181, 188, 200, 229, 249, 261, 273, 331, 339, 367, 379, 382, 387, 389, 391, 422, 432, 436, 492, 507, 552, 564, 566, 592, 600, 604, 606], [129, 135, 190, 200, 233, 249, 260, 274, 275, 368, 379, 382, 387, 389, 393, 423, 432, 436, 493, 507, 553, 564, 566, 593, 600, 604, 606], [126, 137, 191, 200, 234, 249, 261, 274, 275, 369, 379, 382, 387, 389, 394, 489, 508, 592, 601, 603], [128, 137, 260, 274, 276, 367, 379, 383, 490, 508, 593, 601, 603], [129, 137, 261, 274, 276, 368, 379, 383, 492, 508, 592, 601, 604, 605], [126, 139, 369, 379, 383, 493, 508, 593, 601, 604, 605], [128, 139, 489, 510, 592, 601, 604, 606], [129, 139, 490, 510, 593, 601, 604, 606], [492, 510], [493, 510]"/>
    <n v="99.209209209209206"/>
    <s v="livestocktype, country"/>
    <n v="65.517241379310349"/>
    <n v="42.4"/>
    <n v="36.84210526315789"/>
    <n v="92.307692307692307"/>
    <n v="30.76923076923077"/>
    <n v="84.615384615384613"/>
    <n v="23.07692307692308"/>
  </r>
  <r>
    <x v="4"/>
    <n v="130"/>
    <n v="608"/>
    <n v="2"/>
    <x v="8"/>
    <n v="9"/>
    <n v="1"/>
    <s v="Binary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3;p=0,9]_window[7.0%]"/>
    <n v="76.923076923076934"/>
    <n v="61.53846153846154"/>
    <n v="15.38461538461538"/>
    <n v="69.230769230769226"/>
    <n v="7.6923076923076872"/>
    <n v="53.846153846153847"/>
    <n v="-7.6923076923076987"/>
    <n v="61.53846153846154"/>
    <n v="0"/>
    <n v="84.615384615384613"/>
    <n v="23.07692307692308"/>
    <s v="[12, 39, 45, 63, 70, 118, 122, 150, 176, 196, 205, 226, 248, 275, 278, 299, 340, 352, 382, 393, 421, 460, 473, 506, 529, 532, 565, 588, 605], [0, 18, 46, 64, 89, 95, 140, 146, 177, 200, 207, 223, 230, 254, 290, 304, 336, 354, 366, 385, 435, 439, 481, 507, 515, 537, 563, 589, 591], [2, 19, 47, 57, 88, 115, 129, 155, 165, 187, 209, 225, 238, 256, 291, 306, 344, 355, 378, 394, 431, 440, 480, 511, 521, 548, 551, 569, 599], [13, 21, 44, 58, 72, 100, 123, 161, 167, 195, 210, 224, 250, 266, 283, 307, 345, 364, 367, 391, 432, 443, 474, 510, 530, 544, 553, 571, 596], [14, 22, 48, 67, 74, 101, 124, 143, 169, 199, 221, 227, 249, 273, 284, 317, 348, 351, 375, 386, 422, 445, 476, 488, 523, 545, 561, 572, 603], [3, 23, 49, 59, 76, 104, 125, 151, 178, 191, 204, 228, 253, 292, 318, 326, 359, 379, 395, 424, 447, 483, 490, 525, 533, 564, 575, 594], [5, 36, 50, 60, 77, 106, 126, 153, 182, 188, 214, 234, 259, 298, 321, 328, 363, 380, 387, 430, 448, 485, 492, 527, 535, 566, 577, 600], [6, 31, 51, 61, 94, 108, 127, 159, 184, 189, 217, 246, 264, 280, 323, 330, 353, 383, 388, 433, 453, 487, 493, 516, 538, 552, 578, 601], [1, 40, 52, 65, 83, 110, 128, 145, 174, 190, 216, 229, 269, 279, 316, 331, 356, 369, 389, 436, 454, 478, 508, 518, 542, 556, 586, 604], [4, 17, 53, 62, 85, 121, 131, 149, 164, 193, 215, 233, 271, 282, 300, 341, 357, 368, 390, 423, 456, 482, 489, 522, 546, 558, 584, 606], [7, 29, 54, 68, 86, 97, 133, 144, 166, 197, 206, 231, 274, 286, 302, 343, 358, 371, 396, 425, 466, 484, 491, 517, 549, 560, 568, 593], [8, 34, 55, 69, 92, 119, 134, 147, 168, 198, 208, 232, 276, 288, 301, 327, 360, 373, 397, 426, 467, 486, 494, 519, 534, 567, 582, 592], [9, 41, 56, 66, 71, 96, 135, 148, 170, 202, 211, 236, 261, 289, 305, 329, 361, 376, 392, 427, 469, 479, 495, 520, 536, 554, 570, 597], [10, 43, 81, 116, 136, 152, 171, 192, 212, 239, 255, 293, 308, 332, 362, 377, 428, 438, 475, 496, 524, 539, 555, 573, 598], [11, 20, 90, 99, 137, 154, 172, 194, 213, 240, 257, 294, 309, 333, 365, 381, 429, 452, 477, 498, 526, 540, 557, 574, 602], [15, 24, 73, 102, 138, 156, 179, 201, 219, 242, 258, 295, 310, 334, 384, 434, 461, 499, 531, 541, 559, 576, 607], [16, 25, 75, 103, 139, 157, 180, 203, 218, 244, 260, 296, 312, 337, 370, 437, 463, 500, 528, 543, 562, 579, 595], [26, 78, 105, 141, 158, 181, 220, 251, 263, 297, 314, 338, 372, 465, 501, 547, 580], [27, 79, 107, 142, 162, 183, 222, 252, 267, 281, 319, 342, 374, 462, 502, 550, 581], [28, 80, 109, 130, 160, 185, 235, 268, 285, 320, 346, 441, 503, 590], [37, 84, 111, 132, 163, 186, 237, 270, 287, 322, 347, 442, 504, 583], [38, 87, 112, 173, 241, 277, 324, 349, 444, 512, 585], [42, 93, 113, 175, 243, 262, 325, 350, 446, 513, 587], [30, 82, 120, 245, 265, 303, 335, 449, 514], [33, 91, 98, 247, 272, 311, 339, 450, 497], [35, 114, 313, 451, 505], [32, 117, 315, 455, 509], [457], [458], [459], [464], [468], [470], [471], [472]"/>
    <n v="91.891891891891902"/>
    <s v="livestocktype, country, target"/>
    <n v="72.41379310344827"/>
    <n v="54.022988505747129"/>
    <n v="46.896551724137929"/>
    <n v="69.230769230769226"/>
    <n v="7.6923076923076872"/>
    <n v="69.230769230769226"/>
    <n v="7.6923076923076872"/>
    <s v="[0, 17, 44, 57, 70, 95, 122, 143, 164, 187, 204, 223, 228, 253, 278, 299, 326, 351, 366, 385, 421, 438, 473, 488, 515, 532, 551, 568, 591], [1, 2, 29, 45, 56, 58, 63, 71, 88, 96, 115, 123, 144, 145, 172, 188, 195, 214, 224, 225, 229, 246, 259, 279, 290, 300, 327, 340, 352, 359, 367, 378, 386, 391, 422, 431, 452, 474, 489, 506, 521, 533, 544, 552, 561, 582, 592, 599], [1, 3, 12, 31, 46, 56, 58, 64, 71, 89, 94, 97, 115, 125, 144, 149, 174, 190, 195, 215, 216, 224, 226, 233, 246, 260, 269, 280, 290, 301, 302, 328, 340, 353, 359, 368, 378, 386, 393, 423, 424, 431, 460, 480, 490, 506, 522, 523, 534, 535, 544, 553, 561, 584, 593, 599], [1, 3, 13, 39, 47, 56, 58, 65, 71, 90, 94, 96, 116, 121, 126, 133, 144, 150, 176, 191, 195, 215, 217, 234, 246, 261, 269, 279, 291, 292, 301, 316, 330, 340, 352, 363, 369, 378, 386, 394, 423, 430, 431, 461, 481, 492, 506, 522, 525, 534, 537, 544, 552, 563, 586, 592, 600, 603], [1, 5, 12, 40, 41, 58, 67, 71, 92, 94, 97, 116, 121, 128, 133, 144, 151, 177, 188, 199, 215, 221, 229, 248, 260, 271, 280, 291, 292, 331, 340, 353, 363, 367, 379, 380, 387, 388, 391, 422, 432, 433, 462, 463, 493, 506, 522, 527, 534, 538, 544, 553, 563, 588, 593, 600, 603], [1, 5, 13, 40, 43, 59, 60, 63, 81, 88, 96, 118, 121, 129, 133, 144, 153, 178, 190, 199, 233, 248, 261, 271, 279, 291, 298, 327, 341, 352, 364, 368, 379, 380, 387, 388, 393, 422, 432, 435, 462, 465, 489, 507, 522, 529, 534, 542, 544, 552, 564, 565, 589, 592, 600, 604, 605], [1, 6, 12, 59, 60, 64, 81, 89, 94, 97, 118, 121, 126, 135, 144, 159, 182, 191, 199, 234, 248, 260, 273, 280, 291, 298, 328, 341, 353, 364, 369, 379, 380, 387, 388, 394, 422, 432, 436, 490, 507, 522, 530, 533, 545, 546, 553, 564, 565, 593, 600, 604, 605], [1, 6, 13, 59, 60, 65, 81, 90, 94, 96, 119, 121, 128, 135, 144, 161, 183, 184, 188, 200, 229, 249, 261, 273, 330, 341, 367, 379, 382, 387, 389, 391, 423, 424, 432, 433, 492, 507, 533, 545, 548, 552, 564, 566, 592, 600, 604, 606], [59, 60, 67, 81, 92, 94, 97, 119, 121, 129, 135, 190, 200, 233, 249, 260, 274, 275, 331, 341, 368, 379, 382, 387, 389, 393, 423, 424, 432, 435, 493, 507, 533, 545, 549, 553, 564, 566, 593, 600, 604, 606], [59, 61, 63, 83, 88, 126, 137, 191, 200, 234, 249, 261, 274, 275, 327, 342, 343, 369, 379, 382, 387, 389, 394, 423, 424, 432, 436, 489, 508, 534, 535, 545, 546, 592, 601, 603], [59, 61, 64, 83, 89, 94, 128, 137, 260, 274, 276, 328, 342, 343, 367, 379, 383, 423, 430, 432, 433, 490, 508, 534, 535, 545, 548, 593, 601, 603], [59, 61, 65, 83, 90, 94, 129, 137, 261, 274, 276, 330, 342, 343, 368, 379, 383, 423, 430, 432, 435, 492, 508, 534, 535, 545, 549, 592, 601, 604, 605], [59, 61, 67, 83, 92, 94, 126, 139, 331, 342, 343, 369, 379, 383, 423, 430, 432, 436, 493, 508, 534, 537, 545, 546, 593, 601, 604, 605], [85, 88, 128, 139, 489, 510, 534, 537, 545, 548, 592, 601, 604, 606], [85, 89, 94, 129, 139, 490, 510, 534, 537, 545, 549, 593, 601, 604, 606], [85, 90, 94, 492, 510, 534, 538, 545, 546], [85, 92, 94, 493, 510, 534, 538, 545, 548], [86, 88, 534, 538, 545, 549], [86, 89, 94, 534, 542, 545, 546], [86, 90, 94, 534, 542, 545, 548], [86, 92, 94, 534, 542, 545, 549]"/>
    <n v="99.152590090090101"/>
    <s v="livestocktype, country"/>
    <n v="65.517241379310349"/>
    <n v="43.609022556390983"/>
    <n v="37.096774193548377"/>
    <n v="92.307692307692307"/>
    <n v="30.76923076923077"/>
    <n v="84.615384615384613"/>
    <n v="23.07692307692308"/>
  </r>
  <r>
    <x v="4"/>
    <n v="130"/>
    <n v="608"/>
    <n v="2"/>
    <x v="8"/>
    <n v="9"/>
    <n v="1"/>
    <s v="Binary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9]_window[7.0%]"/>
    <n v="76.923076923076934"/>
    <n v="61.53846153846154"/>
    <n v="15.38461538461538"/>
    <n v="69.230769230769226"/>
    <n v="7.6923076923076872"/>
    <n v="61.53846153846154"/>
    <n v="0"/>
    <n v="61.53846153846154"/>
    <n v="0"/>
    <n v="84.615384615384613"/>
    <n v="23.07692307692308"/>
    <s v="[12, 36, 45, 63, 70, 118, 122, 143, 176, 196, 205, 226, 248, 266, 278, 317, 344, 351, 366, 393, 421, 469, 473, 506, 529, 532, 565, 588, 591], [0, 31, 46, 57, 89, 95, 140, 150, 177, 200, 207, 223, 230, 275, 283, 299, 326, 354, 375, 385, 435, 439, 487, 488, 515, 537, 563, 589, 596], [2, 17, 47, 64, 88, 115, 129, 145, 185, 187, 209, 225, 238, 253, 290, 320, 347, 364, 367, 394, 431, 440, 480, 513, 521, 548, 551, 569, 605], [13, 29, 44, 68, 72, 100, 123, 149, 174, 195, 210, 224, 250, 259, 291, 318, 340, 352, 378, 391, 432, 443, 481, 507, 530, 544, 553, 571, 599], [14, 39, 48, 58, 74, 101, 124, 146, 164, 199, 221, 227, 249, 254, 279, 304, 345, 359, 382, 386, 422, 445, 474, 511, 523, 545, 561, 572, 603], [3, 18, 49, 59, 76, 104, 125, 155, 172, 191, 204, 228, 256, 281, 306, 336, 363, 376, 395, 424, 447, 476, 490, 525, 533, 564, 575, 592], [5, 19, 50, 60, 77, 106, 126, 162, 165, 188, 214, 234, 273, 284, 307, 348, 353, 379, 387, 430, 448, 479, 492, 527, 535, 566, 577, 594], [6, 21, 51, 61, 94, 108, 127, 151, 167, 189, 217, 246, 260, 288, 321, 328, 357, 368, 388, 433, 453, 482, 493, 516, 538, 552, 578, 597], [1, 22, 52, 62, 83, 110, 128, 153, 169, 190, 216, 229, 269, 292, 323, 330, 355, 369, 389, 436, 454, 483, 489, 518, 542, 556, 586, 600], [4, 23, 53, 65, 85, 121, 131, 159, 166, 193, 215, 233, 271, 298, 301, 331, 358, 380, 390, 423, 456, 484, 491, 522, 546, 558, 584, 601], [7, 40, 54, 66, 86, 97, 133, 161, 168, 197, 206, 231, 262, 280, 300, 327, 360, 383, 396, 425, 470, 485, 494, 517, 549, 560, 568, 604], [8, 34, 55, 67, 92, 119, 134, 144, 170, 198, 208, 232, 264, 282, 305, 329, 361, 370, 397, 426, 438, 486, 495, 519, 534, 567, 582, 606], [9, 37, 56, 69, 71, 96, 135, 147, 171, 202, 211, 236, 267, 285, 308, 332, 362, 371, 392, 427, 452, 475, 496, 520, 536, 554, 570, 593], [10, 41, 81, 116, 136, 148, 178, 192, 212, 239, 274, 286, 309, 333, 356, 372, 428, 460, 477, 498, 524, 539, 555, 573, 595], [11, 43, 90, 99, 137, 152, 179, 194, 213, 240, 276, 287, 310, 334, 365, 373, 429, 467, 478, 499, 526, 540, 557, 574, 598], [15, 32, 73, 102, 138, 154, 180, 201, 219, 242, 261, 289, 312, 337, 374, 434, 466, 500, 531, 541, 559, 576, 602], [16, 20, 75, 103, 139, 156, 181, 203, 218, 244, 255, 293, 314, 338, 377, 437, 461, 501, 528, 543, 562, 579, 607], [24, 78, 105, 141, 157, 182, 220, 251, 257, 294, 316, 341, 381, 462, 502, 547, 580], [25, 79, 107, 142, 158, 183, 222, 252, 258, 295, 322, 342, 384, 441, 503, 550, 581], [26, 80, 109, 130, 160, 184, 235, 263, 296, 324, 343, 442, 504, 590], [27, 84, 111, 132, 163, 186, 237, 265, 297, 325, 349, 444, 508, 583], [28, 87, 112, 173, 241, 268, 302, 350, 446, 509, 585], [35, 93, 113, 175, 243, 270, 303, 335, 449, 510, 587], [38, 82, 120, 245, 277, 311, 339, 450, 514], [42, 91, 98, 247, 272, 313, 346, 451, 497], [30, 114, 315, 455, 505], [33, 117, 319, 457, 512], [458], [459], [463], [464], [465], [471], [468], [472]"/>
    <n v="93.693693693693675"/>
    <s v="livestocktype, country, target"/>
    <n v="62.068965517241381"/>
    <n v="56.321839080459768"/>
    <n v="48.275862068965523"/>
    <n v="69.230769230769226"/>
    <n v="7.6923076923076872"/>
    <n v="69.230769230769226"/>
    <n v="7.6923076923076872"/>
    <s v="[0, 17, 44, 57, 70, 95, 122, 143, 164, 187, 204, 223, 228, 253, 278, 299, 326, 351, 366, 385, 421, 438, 473, 488, 515, 532, 551, 568, 591], [1, 2, 29, 45, 56, 58, 63, 71, 88, 96, 115, 123, 144, 145, 172, 188, 195, 214, 224, 225, 229, 246, 259, 279, 290, 300, 317, 327, 340, 352, 359, 367, 378, 386, 391, 422, 431, 452, 474, 487, 489, 506, 521, 533, 544, 552, 561, 582, 592, 599], [1, 3, 12, 31, 46, 56, 58, 64, 71, 89, 94, 97, 115, 125, 144, 149, 174, 190, 195, 215, 216, 224, 226, 233, 246, 260, 269, 280, 281, 290, 301, 317, 328, 340, 353, 354, 359, 368, 375, 378, 386, 393, 423, 424, 431, 460, 480, 487, 490, 506, 522, 523, 534, 535, 544, 553, 561, 584, 593, 594, 599], [1, 3, 13, 32, 39, 47, 56, 58, 68, 71, 90, 94, 96, 116, 121, 126, 133, 144, 150, 176, 191, 195, 215, 217, 234, 246, 260, 271, 280, 283, 290, 300, 318, 330, 340, 353, 355, 359, 369, 375, 378, 386, 394, 423, 430, 431, 461, 466, 481, 487, 492, 506, 522, 525, 534, 537, 544, 552, 563, 586, 593, 596, 599], [1, 5, 12, 34, 39, 59, 60, 63, 71, 92, 94, 97, 116, 121, 128, 133, 144, 151, 162, 177, 188, 199, 215, 221, 229, 248, 260, 273, 280, 284, 290, 301, 318, 331, 340, 353, 357, 359, 368, 376, 378, 387, 388, 391, 422, 432, 433, 462, 466, 493, 506, 522, 527, 534, 538, 544, 553, 563, 588, 593, 597, 599], [1, 5, 13, 36, 39, 59, 60, 64, 81, 88, 96, 118, 121, 129, 133, 144, 153, 162, 185, 190, 199, 233, 248, 260, 274, 275, 280, 288, 290, 300, 320, 327, 344, 352, 363, 369, 376, 378, 387, 388, 393, 422, 432, 435, 461, 467, 489, 507, 522, 529, 534, 542, 544, 552, 564, 565, 589, 592, 600, 603], [1, 6, 12, 37, 39, 59, 60, 68, 81, 89, 94, 97, 118, 121, 126, 135, 144, 159, 162, 191, 199, 234, 248, 260, 274, 276, 279, 291, 292, 301, 320, 328, 344, 353, 354, 363, 367, 379, 380, 387, 388, 394, 422, 432, 436, 462, 467, 490, 507, 522, 530, 533, 545, 546, 553, 564, 565, 592, 600, 604, 605], [1, 6, 13, 32, 40, 41, 59, 61, 63, 81, 90, 94, 96, 119, 121, 128, 135, 144, 161, 162, 188, 200, 229, 249, 261, 262, 269, 279, 291, 298, 330, 344, 353, 355, 363, 367, 379, 382, 387, 389, 391, 423, 424, 432, 433, 461, 469, 492, 507, 533, 545, 548, 552, 564, 566, 592, 600, 604, 606], [32, 40, 43, 59, 61, 64, 81, 92, 94, 97, 119, 121, 129, 135, 190, 200, 233, 249, 261, 262, 271, 280, 281, 291, 292, 331, 344, 353, 357, 363, 367, 379, 383, 387, 389, 393, 423, 424, 432, 435, 462, 469, 493, 507, 533, 545, 549, 553, 564, 566, 593, 594, 600, 603], [34, 40, 41, 59, 61, 68, 83, 88, 126, 137, 191, 200, 234, 249, 261, 262, 273, 280, 281, 291, 298, 327, 345, 352, 364, 368, 375, 379, 380, 387, 389, 394, 423, 424, 432, 436, 461, 470, 489, 511, 534, 535, 545, 546, 593, 594, 600, 604, 605], [34, 40, 43, 83, 89, 94, 128, 137, 261, 262, 274, 275, 280, 283, 291, 292, 328, 345, 353, 354, 364, 369, 375, 379, 380, 423, 430, 432, 433, 462, 470, 490, 511, 534, 535, 545, 548, 593, 594, 600, 604, 606], [36, 40, 41, 83, 90, 94, 129, 137, 261, 262, 274, 276, 280, 283, 291, 298, 330, 345, 353, 355, 364, 368, 375, 379, 382, 423, 430, 432, 435, 492, 511, 534, 535, 545, 549, 593, 596, 600, 603], [36, 40, 43, 83, 92, 94, 126, 139, 261, 264, 269, 280, 284, 291, 292, 331, 345, 353, 357, 364, 369, 375, 379, 382, 423, 430, 432, 436, 493, 511, 534, 537, 545, 546, 593, 596, 600, 604, 605], [37, 40, 41, 85, 88, 128, 139, 261, 264, 271, 280, 284, 291, 298, 327, 347, 368, 375, 379, 383, 489, 513, 534, 537, 545, 548, 593, 596, 600, 604, 606], [37, 40, 43, 85, 89, 94, 129, 139, 261, 264, 273, 280, 288, 291, 292, 328, 347, 369, 375, 379, 383, 490, 513, 534, 537, 545, 549, 593, 597, 600, 603], [85, 90, 94, 261, 264, 274, 275, 280, 288, 291, 298, 330, 347, 368, 376, 379, 380, 492, 513, 534, 538, 545, 546, 593, 597, 600, 604, 605], [85, 92, 94, 261, 264, 274, 276, 331, 347, 369, 376, 379, 380, 493, 513, 534, 538, 545, 548, 593, 597, 600, 604, 606], [86, 88, 261, 266, 269, 368, 376, 379, 382, 534, 538, 545, 549, 592, 601, 603], [86, 89, 94, 261, 266, 271, 369, 376, 379, 382, 534, 542, 545, 546, 592, 601, 604, 605], [86, 90, 94, 261, 266, 273, 368, 376, 379, 383, 534, 542, 545, 548, 592, 601, 604, 606], [86, 92, 94, 261, 266, 274, 275, 369, 376, 379, 383, 534, 542, 545, 549, 593, 594, 601, 603], [261, 266, 274, 276, 593, 594, 601, 604, 605], [261, 267, 269, 593, 594, 601, 604, 606], [261, 267, 271, 593, 596, 601, 603], [261, 267, 273, 593, 596, 601, 604, 605], [261, 267, 274, 275, 593, 596, 601, 604, 606], [261, 267, 274, 276, 593, 597, 601, 603], [593, 597, 601, 604, 605], [593, 597, 601, 604, 606]"/>
    <n v="99.032856385797558"/>
    <s v="livestocktype, country"/>
    <n v="65.517241379310349"/>
    <n v="45"/>
    <n v="37.35849056603773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2"/>
    <s v="livestocktype: [0, 5, 14, 19, 23, 31, 32, 39, 45, 46, 51, 58, 60, 65, 74, 77, 83, 85, 88, 90, 96, 101, 115, 116, 125, 128, 140, 143, 149, 155, 159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0;p=0,3]_window[8.0%]"/>
    <n v="76.923076923076934"/>
    <n v="61.53846153846154"/>
    <n v="15.38461538461538"/>
    <n v="69.230769230769226"/>
    <n v="7.6923076923076872"/>
    <n v="53.846153846153847"/>
    <n v="-7.6923076923076987"/>
    <n v="84.615384615384613"/>
    <n v="23.07692307692308"/>
    <n v="84.615384615384613"/>
    <n v="23.07692307692308"/>
    <s v="[2, 34, 45, 57, 70, 95, 122, 150, 187, 204, 223, 228, 253, 278, 317, 326, 351, 366, 385, 421, 439, 473, 488, 529, 532, 551, 586, 599], [0, 36, 44, 58, 88, 115, 140, 143, 195, 205, 226, 246, 254, 291, 318, 340, 352, 367, 386, 432, 438, 481, 489, 527, 545, 561, 588, 591], [3, 41, 52, 61, 89, 116, 123, 145, 197, 207, 225, 248, 257, 290, 321, 341, 359, 379, 389, 431, 466, 480, 498, 516, 544, 563, 584, 601], [5, 19, 51, 60, 90, 118, 134, 149, 196, 208, 224, 250, 264, 283, 323, 344, 361, 378, 388, 424, 467, 474, 497, 519, 537, 565, 569, 600], [6, 21, 46, 63, 71, 96, 124, 151, 188, 214, 227, 229, 266, 284, 299, 345, 354, 375, 391, 435, 469, 476, 499, 515, 538, 552, 578, 594], [12, 22, 47, 64, 72, 97, 125, 153, 199, 210, 232, 273, 279, 301, 348, 355, 382, 393, 422, 440, 484, 506, 518, 548, 553, 579, 596], [14, 17, 48, 65, 77, 102, 126, 144, 200, 211, 234, 275, 280, 302, 337, 360, 368, 395, 423, 442, 485, 507, 517, 533, 558, 570, 603], [1, 18, 49, 59, 78, 105, 128, 148, 189, 216, 230, 256, 292, 306, 327, 353, 369, 387, 425, 460, 486, 508, 522, 534, 555, 571, 605], [4, 24, 50, 66, 85, 99, 129, 154, 190, 217, 233, 271, 281, 307, 328, 363, 380, 392, 426, 443, 487, 511, 526, 546, 557, 575, 592], [7, 26, 55, 67, 86, 100, 127, 155, 191, 221, 236, 255, 282, 308, 336, 364, 370, 394, 427, 446, 475, 500, 530, 535, 554, 577, 593], [8, 39, 53, 68, 73, 101, 130, 157, 192, 206, 238, 260, 285, 309, 329, 356, 371, 396, 428, 444, 478, 501, 531, 536, 556, 572, 595], [9, 40, 54, 69, 74, 98, 131, 159, 193, 215, 239, 261, 286, 310, 330, 357, 372, 397, 429, 445, 479, 490, 520, 539, 562, 573, 597], [10, 20, 56, 62, 76, 104, 132, 161, 194, 209, 240, 259, 287, 314, 331, 358, 373, 390, 430, 441, 482, 491, 521, 540, 564, 574, 598], [11, 23, 83, 107, 133, 146, 201, 212, 244, 262, 288, 316, 332, 365, 374, 436, 448, 483, 492, 524, 541, 566, 576, 604], [13, 31, 75, 111, 138, 152, 202, 218, 247, 263, 289, 319, 333, 362, 376, 437, 449, 477, 493, 525, 542, 567, 580, 606], [15, 27, 79, 113, 141, 156, 203, 219, 249, 265, 295, 320, 334, 377, 433, 450, 494, 528, 543, 559, 587, 607], [16, 29, 81, 117, 142, 158, 198, 220, 251, 267, 296, 322, 335, 383, 434, 453, 495, 523, 549, 560, 589, 602], [35, 87, 119, 136, 160, 222, 252, 268, 297, 324, 342, 384, 454, 496, 550, 590], [37, 91, 120, 137, 162, 213, 231, 270, 298, 325, 343, 381, 455, 502, 547, 568], [38, 92, 121, 139, 163, 235, 274, 293, 300, 346, 456, 503, 581], [42, 93, 103, 135, 147, 242, 276, 294, 304, 347, 457, 504, 583], [43, 94, 109, 243, 277, 305, 349, 458, 509, 585], [25, 80, 110, 245, 258, 312, 350, 459, 510, 582], [30, 82, 112, 237, 269, 313, 338, 463, 512], [32, 84, 114, 241, 272, 315, 339, 464, 513], [33, 106, 311, 465, 514], [28, 108, 303, 468, 505], [470], [471], [472], [447], [451], [452], [461], [462]"/>
    <n v="90.543259557344086"/>
    <s v="livestocktype, country"/>
    <n v="32.142857142857153"/>
    <n v="40.476190476190482"/>
    <n v="39.285714285714278"/>
    <n v="76.923076923076934"/>
    <n v="15.38461538461538"/>
    <n v="84.615384615384613"/>
    <n v="23.07692307692308"/>
    <s v="[0, 17, 44, 57, 70, 95, 122, 143, 187, 204, 223, 228, 253, 278, 299, 326, 351, 366, 385, 421, 438, 473, 488, 515, 532, 551, 568, 591], [1, 2, 18, 29, 45, 58, 71, 96, 123, 144, 145, 188, 195, 205, 214, 224, 225, 229, 254, 259, 279, 290, 300, 327, 352, 359, 367, 378, 386, 422, 431, 439, 452, 474, 489, 516, 521, 533, 544, 552, 569, 592, 599], [1, 3, 19, 29, 46, 51, 59, 60, 72, 81, 97, 98, 124, 125, 144, 146, 149, 189, 190, 195, 206, 207, 214, 224, 226, 230, 233, 254, 260, 280, 290, 301, 302, 328, 335, 353, 359, 368, 378, 387, 388, 423, 431, 439, 460, 475, 480, 490, 497, 516, 522, 534, 544, 553, 554, 570, 571, 593, 599], [1, 4, 5, 20, 21, 29, 47, 51, 59, 61, 73, 74, 81, 97, 99, 124, 126, 133, 144, 148, 149, 189, 191, 195, 206, 208, 209, 214, 232, 233, 254, 261, 279, 291, 301, 303, 329, 330, 335, 352, 360, 363, 369, 378, 387, 389, 422, 432, 439, 461, 476, 480, 491, 492, 497, 517, 518, 521, 533, 545, 553, 555, 570, 575, 592, 600], [1, 4, 6, 20, 22, 29, 46, 52, 73, 76, 81, 97, 100, 124, 128, 133, 144, 146, 150, 188, 196, 199, 206, 208, 210, 214, 230, 234, 235, 255, 256, 259, 280, 291, 301, 304, 329, 331, 335, 353, 360, 363, 367, 379, 423, 432, 439, 462, 475, 481, 491, 493, 497, 517, 518, 522, 534, 545, 553, 556, 557, 570, 577, 593, 600], [20, 23, 26, 29, 47, 52, 73, 77, 81, 97, 101, 104, 124, 129, 133, 144, 148, 150, 189, 190, 196, 199, 206, 208, 211, 214, 230, 234, 236, 255, 256, 260, 301, 305, 328, 336, 352, 361, 363, 368, 379, 440, 443, 452, 476, 481, 490, 498, 517, 519, 521, 553, 556, 558, 570, 578, 592, 601], [20, 24, 26, 29, 73, 78, 81, 97, 101, 105, 124, 126, 134, 144, 146, 151, 189, 191, 196, 199, 205, 215, 216, 232, 234, 235, 255, 256, 261, 329, 330, 336, 353, 361, 363, 369, 379, 440, 443, 460, 491, 492, 498, 517, 519, 522, 570, 579, 593, 601], [18, 31, 72, 83, 97, 102, 104, 124, 128, 134, 144, 148, 151, 188, 197, 199, 206, 207, 215, 216, 232, 234, 236, 255, 257, 259, 329, 331, 336, 352, 360, 364, 440, 443, 461, 491, 493, 498], [19, 31, 73, 74, 83, 97, 102, 105, 124, 129, 134, 144, 146, 152, 153, 189, 190, 197, 199, 206, 208, 209, 215, 216, 255, 257, 260, 328, 337, 353, 360, 364, 440, 443, 462, 490, 499, 500], [20, 21, 31, 73, 76, 83, 144, 148, 152, 153, 189, 191, 197, 199, 206, 208, 210, 215, 216, 255, 257, 261, 329, 330, 337, 352, 361, 364, 442, 443, 452, 491, 492, 499, 500], [20, 22, 31, 73, 77, 83, 144, 146, 152, 154, 159, 188, 196, 200, 206, 208, 211, 215, 216, 329, 331, 337, 353, 361, 364, 442, 443, 460, 491, 493, 499, 500], [20, 23, 26, 31, 73, 78, 83, 144, 146, 152, 155, 159, 189, 190, 196, 200, 205, 215, 217, 442, 443, 461, 490, 499, 501], [20, 24, 26, 31, 72, 85, 144, 146, 152, 157, 159, 189, 191, 196, 200, 206, 207, 215, 217, 442, 443, 462, 491, 492, 499, 501], [18, 39, 73, 74, 85, 144, 148, 152, 154, 159, 188, 197, 200, 206, 208, 209, 215, 217, 440, 444, 445, 452, 491, 493, 499, 501], [19, 39, 73, 76, 85, 144, 148, 152, 155, 159, 189, 190, 197, 200, 206, 208, 210, 215, 217, 440, 444, 446, 452], [20, 21, 39, 73, 77, 85, 144, 148, 152, 157, 159, 189, 191, 197, 200, 206, 208, 211, 215, 217, 440, 444, 445, 460], [20, 22, 39, 73, 78, 85, 144, 146, 152, 154, 161, 205, 215, 221, 440, 444, 446, 460], [20, 23, 26, 39, 72, 86, 144, 146, 152, 155, 161, 206, 207, 215, 221, 440, 444, 445, 461], [20, 24, 26, 39, 73, 74, 86, 144, 146, 152, 157, 161, 206, 208, 209, 215, 221, 440, 444, 446, 461], [18, 40, 73, 76, 86, 144, 148, 152, 154, 161, 206, 208, 210, 215, 221, 440, 444, 445, 462], [19, 40, 73, 77, 86, 144, 148, 152, 155, 161, 206, 208, 211, 215, 221, 440, 444, 446, 462], [20, 21, 40, 73, 78, 86, 144, 148, 152, 157, 161, 442, 444, 445, 452], [20, 22, 40, 442, 444, 446, 452], [20, 23, 26, 40, 442, 444, 445, 460], [20, 24, 26, 40, 442, 444, 446, 460], [442, 444, 445, 461], [442, 444, 446, 461], [442, 444, 445, 462], [442, 444, 446, 462]"/>
    <n v="98.010922678930726"/>
    <s v="livestocktype, country"/>
    <n v="35.714285714285722"/>
    <n v="41.53846153846154"/>
    <n v="33.333333333333329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2"/>
    <s v="livestocktype: [0, 5, 14, 19, 23, 31, 32, 39, 45, 46, 51, 58, 60, 65, 74, 77, 83, 85, 88, 90, 96, 101, 115, 116, 125, 128, 140, 143, 149, 155, 159, 187, 190, 196, 199, 205, 214, 216, 217, 223, 225, 233, 238, 246, 250, 254, 256, 259, 260, 273, 278, 279, 290, 327, 330, 336, 341, 345, 348, 351, 355, 360, 363, 366, 368, 378, 386, 388, 391, 395, 421, 422, 431, 440, 443, 448, 454, 456, 461, 466, 467, 474, 480, 489, 492, 500, 508, 511, 532, 533, 544, 552, 554, 561, 563, 572, 575, 578, 586, 591, 592, 600, 603]"/>
    <s v="Categorical"/>
    <s v="visualizing_livestock__CategoricalFeature[livestocktype=3;p=0,3]_window[8.0%]"/>
    <n v="76.923076923076934"/>
    <n v="61.53846153846154"/>
    <n v="15.38461538461538"/>
    <n v="69.230769230769226"/>
    <n v="7.6923076923076872"/>
    <n v="53.846153846153847"/>
    <n v="-7.6923076923076987"/>
    <n v="84.615384615384613"/>
    <n v="23.07692307692308"/>
    <n v="84.615384615384613"/>
    <n v="23.07692307692308"/>
    <s v="[2, 34, 52, 57, 70, 115, 140, 150, 195, 204, 226, 246, 257, 291, 326, 359, 379, 385, 432, 439, 473, 488, 545, 561, 586, 599], [3, 36, 45, 61, 88, 116, 122, 145, 197, 205, 225, 248, 264, 290, 340, 351, 378, 389, 431, 438, 481, 498, 544, 563, 588, 601], [0, 41, 51, 60, 89, 118, 134, 143, 187, 207, 223, 250, 266, 278, 341, 354, 366, 388, 421, 466, 480, 497, 532, 565, 584, 600], [5, 19, 44, 58, 90, 95, 124, 149, 196, 208, 224, 228, 273, 283, 344, 355, 375, 386, 424, 467, 474, 489, 537, 551, 569, 591], [6, 21, 46, 63, 71, 105, 127, 151, 199, 210, 227, 232, 275, 284, 345, 361, 382, 391, 435, 469, 476, 506, 538, 555, 578, 594], [12, 22, 47, 64, 72, 100, 130, 153, 200, 211, 236, 254, 292, 348, 360, 367, 393, 425, 440, 478, 507, 548, 556, 579, 596], [14, 26, 48, 65, 77, 102, 131, 148, 189, 209, 230, 256, 281, 337, 352, 380, 395, 426, 442, 484, 508, 546, 558, 570, 603], [4, 17, 49, 66, 78, 99, 132, 152, 192, 216, 238, 271, 282, 335, 363, 370, 392, 427, 446, 485, 511, 535, 554, 571, 605], [7, 18, 50, 67, 85, 101, 141, 155, 193, 217, 239, 253, 285, 336, 364, 371, 394, 428, 460, 486, 499, 536, 557, 575, 595], [8, 24, 55, 68, 86, 104, 142, 157, 194, 221, 240, 255, 286, 327, 356, 372, 396, 429, 443, 487, 500, 539, 562, 577, 597], [9, 39, 53, 69, 73, 98, 123, 159, 201, 206, 247, 262, 287, 329, 357, 373, 397, 430, 445, 475, 501, 540, 564, 572, 598], [10, 40, 54, 59, 74, 107, 126, 161, 202, 212, 249, 263, 288, 332, 358, 374, 387, 436, 441, 477, 491, 541, 566, 573, 604], [11, 23, 56, 62, 76, 111, 128, 146, 203, 214, 251, 265, 289, 333, 365, 376, 390, 437, 444, 479, 494, 542, 567, 574, 606], [13, 31, 83, 117, 129, 154, 188, 218, 252, 267, 295, 334, 353, 377, 422, 448, 482, 495, 543, 552, 576, 607], [15, 20, 75, 119, 133, 156, 190, 219, 229, 268, 296, 339, 362, 383, 423, 449, 483, 496, 549, 553, 580, 592], [16, 27, 79, 120, 136, 160, 191, 220, 231, 274, 297, 342, 384, 433, 450, 502, 550, 559, 587, 593], [1, 29, 81, 121, 138, 162, 198, 222, 234, 276, 298, 343, 368, 434, 453, 503, 533, 560, 589, 602], [35, 87, 96, 139, 163, 215, 235, 277, 279, 346, 369, 454, 504, 534, 590], [37, 91, 97, 125, 144, 213, 242, 258, 280, 347, 381, 455, 509, 547, 568], [38, 92, 103, 137, 147, 244, 260, 293, 349, 456, 510, 581], [42, 93, 109, 135, 158, 245, 261, 294, 350, 457, 512, 583], [43, 94, 110, 233, 270, 328, 458, 513, 585], [25, 80, 112, 243, 272, 330, 459, 514, 582], [30, 82, 113, 237, 269, 331, 463, 490], [32, 84, 114, 241, 259, 338, 464, 492], [33, 106, 465, 493], [28, 108, 468, 505], [470], [471], [472], [447], [451], [452], [461], [462]"/>
    <n v="81.980198019801975"/>
    <s v="livestocktype, country, target"/>
    <n v="19.230769230769241"/>
    <n v="41.025641025641022"/>
    <n v="38.461538461538467"/>
    <n v="76.923076923076934"/>
    <n v="15.38461538461538"/>
    <n v="84.615384615384613"/>
    <n v="23.07692307692308"/>
    <s v="[0, 17, 44, 57, 70, 95, 122, 143, 187, 204, 223, 228, 253, 278, 326, 351, 366, 385, 421, 438, 473, 488, 532, 551, 568, 591], [2, 18, 29, 45, 58, 71, 96, 123, 145, 195, 205, 214, 225, 229, 254, 290, 327, 359, 378, 386, 431, 439, 452, 474, 489, 544, 552, 569, 599], [3, 19, 29, 51, 60, 72, 81, 98, 124, 125, 146, 149, 196, 199, 207, 214, 226, 230, 233, 256, 291, 335, 360, 363, 379, 388, 432, 439, 460, 480, 497, 545, 554, 570, 571, 600], [4, 5, 21, 29, 52, 61, 73, 74, 81, 99, 124, 133, 148, 149, 197, 199, 208, 209, 214, 232, 233, 257, 336, 339, 361, 363, 389, 439, 461, 481, 498, 555, 570, 575, 601], [4, 6, 22, 29, 73, 76, 81, 100, 124, 134, 146, 150, 196, 200, 208, 210, 214, 230, 235, 337, 339, 360, 364, 439, 462, 499, 500, 556, 557, 570, 577], [23, 26, 29, 73, 77, 81, 101, 104, 148, 150, 197, 200, 208, 211, 214, 232, 235, 361, 364, 440, 443, 452, 499, 501, 556, 558, 570, 578], [24, 26, 29, 73, 78, 81, 102, 104, 146, 151, 205, 216, 230, 236, 440, 443, 460, 570, 579], [18, 31, 72, 83, 101, 105, 148, 151, 207, 216, 232, 236, 440, 443, 461], [19, 31, 73, 74, 83, 102, 105, 146, 152, 153, 208, 209, 216, 440, 443, 462], [21, 31, 73, 76, 83, 148, 152, 153, 208, 210, 216, 442, 443, 452], [22, 31, 73, 77, 83, 146, 152, 154, 159, 208, 211, 216, 442, 443, 460], [23, 26, 31, 73, 78, 83, 146, 152, 155, 159, 205, 217, 442, 443, 461], [24, 26, 31, 72, 85, 146, 152, 157, 159, 207, 217, 442, 443, 462], [18, 39, 73, 74, 85, 148, 152, 154, 159, 208, 209, 217, 440, 445, 452], [19, 39, 73, 76, 85, 148, 152, 155, 159, 208, 210, 217, 440, 445, 460], [21, 39, 73, 77, 85, 148, 152, 157, 159, 208, 211, 217, 440, 445, 461], [22, 39, 73, 78, 85, 146, 152, 154, 161, 205, 221, 440, 445, 462], [23, 26, 39, 72, 86, 146, 152, 155, 161, 207, 221, 442, 445, 452], [24, 26, 39, 73, 74, 86, 146, 152, 157, 161, 208, 209, 221, 442, 445, 460], [18, 40, 73, 76, 86, 148, 152, 154, 161, 208, 210, 221, 442, 445, 461], [19, 40, 73, 77, 86, 148, 152, 155, 161, 208, 211, 221, 442, 445, 462], [21, 40, 73, 78, 86, 148, 152, 157, 161, 440, 446, 452], [22, 40, 440, 446, 460], [23, 26, 40, 440, 446, 461], [24, 26, 40, 440, 446, 462], [442, 446, 452], [442, 446, 460], [442, 446, 461], [442, 446, 462]"/>
    <n v="98.162560442090722"/>
    <s v="livestocktype, country"/>
    <n v="38.461538461538467"/>
    <n v="46.153846153846153"/>
    <n v="35.668789808917197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0"/>
    <s v="livestocktype: [0, 5, 14, 19, 23, 31, 32, 39, 45, 46, 51, 58, 60, 65, 74, 77, 83, 85, 88, 90, 96, 101, 115, 116, 125, 128, 140, 143, 149, 155, 159, 187, 190, 196, 199, 205, 214, 216, 217, 223, 225, 233, 238, 246, 250, 254, 256, 259, 260, 273, 278, 279, 290, 300, 307, 318, 321, 323, 351, 355, 360, 363, 366, 368, 378, 386, 388, 391, 395, 421, 422, 431, 440, 443, 448, 454, 456, 461, 466, 467, 474, 480, 489, 492, 500, 508, 511, 532, 533, 544, 552, 554, 561, 563, 591, 592, 600, 603]"/>
    <s v="Categorical"/>
    <s v="visualizing_livestock__CategoricalFeature[livestocktype=0;p=0,5]_window[8.0%]"/>
    <n v="76.923076923076934"/>
    <n v="53.846153846153847"/>
    <n v="23.07692307692308"/>
    <n v="69.230769230769226"/>
    <n v="15.38461538461538"/>
    <n v="53.846153846153847"/>
    <n v="0"/>
    <n v="76.923076923076934"/>
    <n v="23.07692307692308"/>
    <n v="84.615384615384613"/>
    <n v="30.76923076923077"/>
    <s v="[2, 34, 45, 57, 88, 95, 140, 150, 187, 204, 223, 228, 264, 278, 317, 352, 367, 385, 421, 439, 473, 488, 532, 551, 599], [0, 36, 52, 58, 89, 115, 122, 143, 195, 205, 226, 246, 266, 283, 318, 351, 366, 386, 424, 438, 481, 489, 537, 561, 591], [12, 41, 44, 61, 90, 116, 124, 145, 197, 207, 225, 248, 273, 284, 321, 354, 375, 389, 432, 466, 480, 498, 538, 563, 594], [14, 19, 46, 63, 70, 118, 128, 149, 196, 208, 224, 250, 275, 291, 323, 355, 379, 391, 435, 467, 474, 506, 545, 565, 596], [3, 21, 47, 64, 85, 96, 129, 151, 199, 214, 227, 229, 271, 290, 299, 359, 382, 393, 431, 469, 476, 507, 548, 552, 601], [5, 22, 51, 65, 86, 99, 126, 153, 200, 210, 232, 257, 292, 302, 361, 378, 395, 422, 440, 484, 508, 544, 555, 603], [6, 17, 48, 60, 73, 100, 130, 148, 188, 211, 236, 253, 279, 301, 360, 380, 388, 423, 442, 485, 511, 546, 558, 605], [1, 18, 49, 59, 83, 102, 131, 152, 190, 216, 230, 254, 280, 304, 363, 368, 387, 425, 460, 486, 497, 533, 553, 600], [4, 24, 50, 66, 77, 105, 132, 154, 191, 217, 233, 256, 281, 305, 364, 369, 392, 426, 443, 487, 499, 534, 554, 592], [7, 26, 55, 67, 78, 97, 134, 155, 189, 221, 234, 260, 282, 306, 353, 370, 394, 427, 445, 478, 490, 535, 556, 593], [8, 39, 53, 68, 79, 98, 138, 157, 192, 209, 235, 261, 285, 307, 356, 371, 396, 428, 446, 479, 492, 536, 557, 595], [9, 40, 54, 69, 81, 101, 141, 159, 193, 215, 238, 255, 286, 308, 357, 372, 397, 429, 441, 482, 493, 539, 562, 597], [10, 20, 56, 62, 87, 104, 142, 161, 194, 206, 239, 259, 287, 309, 358, 373, 390, 430, 444, 483, 500, 540, 564, 598], [11, 23, 91, 107, 123, 144, 201, 212, 240, 262, 288, 310, 365, 374, 436, 447, 475, 501, 541, 566, 604], [13, 31, 92, 109, 127, 146, 202, 218, 244, 263, 289, 314, 362, 376, 437, 448, 477, 491, 542, 567, 606], [15, 27, 93, 111, 136, 156, 203, 219, 247, 265, 295, 316, 377, 433, 449, 494, 543, 559, 607], [16, 29, 94, 113, 137, 158, 198, 220, 249, 267, 296, 319, 383, 434, 450, 495, 549, 560, 602], [35, 71, 117, 139, 160, 222, 251, 268, 297, 320, 384, 451, 496, 550], [37, 72, 119, 125, 162, 213, 252, 270, 298, 322, 381, 453, 502, 547], [38, 75, 120, 133, 163, 231, 274, 293, 324, 454, 503], [42, 76, 121, 135, 147, 242, 276, 294, 325, 455, 504], [43, 80, 103, 243, 277, 300, 456, 509], [25, 82, 106, 245, 258, 312, 457, 510], [30, 84, 108, 237, 269, 313, 458, 512], [32, 74, 110, 241, 272, 315, 459, 513], [33, 112, 303, 463, 514], [28, 114, 311, 464, 505], [465], [468], [470], [471], [472], [452], [461], [462]"/>
    <n v="78.039215686274517"/>
    <s v="livestocktype, country"/>
    <n v="32"/>
    <n v="38.666666666666657"/>
    <n v="38.4"/>
    <n v="69.230769230769226"/>
    <n v="15.38461538461538"/>
    <n v="84.615384615384613"/>
    <n v="30.76923076923077"/>
    <s v="[0, 17, 44, 57, 70, 95, 122, 143, 187, 204, 223, 228, 253, 278, 299, 351, 366, 385, 421, 438, 473, 488, 532, 551, 591], [1, 2, 18, 29, 45, 58, 71, 96, 123, 144, 145, 188, 195, 205, 214, 224, 225, 229, 254, 259, 279, 290, 300, 352, 359, 367, 378, 386, 422, 431, 439, 452, 474, 489, 533, 544, 552, 592, 599], [1, 3, 19, 29, 46, 51, 59, 60, 72, 81, 97, 98, 124, 125, 144, 146, 149, 189, 190, 195, 206, 207, 214, 224, 226, 230, 233, 254, 260, 280, 290, 301, 302, 353, 359, 368, 378, 387, 388, 423, 431, 439, 460, 475, 480, 490, 497, 534, 544, 553, 554, 593, 599], [1, 4, 5, 20, 21, 29, 46, 52, 59, 61, 73, 81, 97, 99, 124, 126, 144, 148, 149, 189, 191, 195, 206, 208, 209, 214, 232, 233, 254, 261, 279, 291, 301, 303, 352, 360, 363, 369, 378, 387, 389, 422, 432, 439, 461, 476, 480, 490, 498, 533, 545, 553, 555, 592, 600], [1, 4, 6, 20, 22, 29, 47, 51, 72, 83, 97, 100, 124, 128, 144, 146, 150, 188, 196, 199, 206, 208, 210, 214, 230, 234, 235, 255, 256, 259, 280, 291, 301, 304, 352, 361, 363, 367, 379, 423, 432, 439, 462, 475, 481, 490, 499, 500, 534, 545, 553, 556, 557, 593, 600], [20, 23, 26, 29, 47, 52, 73, 83, 97, 101, 104, 124, 129, 144, 148, 150, 188, 197, 199, 206, 208, 211, 214, 230, 234, 236, 255, 256, 260, 301, 305, 353, 360, 363, 368, 379, 440, 443, 452, 476, 481, 490, 499, 501, 553, 556, 558, 592, 601], [20, 24, 26, 29, 72, 85, 97, 101, 105, 144, 146, 151, 189, 190, 196, 199, 205, 215, 216, 232, 234, 235, 255, 256, 261, 353, 361, 363, 369, 379, 440, 443, 460, 491, 492, 497, 593, 601], [18, 31, 73, 85, 97, 102, 104, 144, 148, 151, 189, 191, 196, 199, 206, 207, 215, 216, 232, 234, 236, 255, 257, 259, 352, 360, 364, 440, 443, 461, 491, 493, 497], [19, 31, 72, 86, 97, 102, 105, 144, 146, 152, 153, 189, 190, 197, 199, 206, 208, 209, 215, 216, 255, 257, 260, 352, 361, 364, 440, 443, 462, 491, 492, 498], [20, 21, 31, 73, 86, 144, 148, 152, 153, 189, 191, 197, 199, 206, 208, 210, 215, 216, 255, 257, 261, 353, 360, 364, 442, 443, 452, 491, 493, 498], [20, 22, 31, 144, 146, 152, 154, 159, 188, 196, 200, 206, 208, 211, 215, 216, 353, 361, 364, 442, 443, 460, 491, 492, 499, 500], [20, 23, 26, 31, 144, 146, 152, 155, 159, 188, 197, 200, 205, 215, 217, 442, 443, 461, 491, 492, 499, 501], [20, 24, 26, 31, 144, 146, 152, 157, 159, 189, 190, 196, 200, 206, 207, 215, 217, 442, 443, 462, 491, 493, 499, 500], [18, 39, 144, 148, 152, 154, 159, 189, 191, 196, 200, 206, 208, 209, 215, 217, 440, 444, 445, 452, 491, 493, 499, 501], [19, 39, 144, 148, 152, 155, 159, 189, 190, 197, 200, 206, 208, 210, 215, 217, 440, 444, 446, 452], [20, 21, 39, 144, 148, 152, 157, 159, 189, 191, 197, 200, 206, 208, 211, 215, 217, 440, 444, 445, 460], [20, 22, 39, 144, 146, 152, 154, 161, 205, 215, 221, 440, 444, 446, 460], [20, 23, 26, 39, 144, 146, 152, 155, 161, 206, 207, 215, 221, 440, 444, 445, 461], [20, 24, 26, 39, 144, 146, 152, 157, 161, 206, 208, 209, 215, 221, 440, 444, 446, 461], [18, 40, 144, 148, 152, 154, 161, 206, 208, 210, 215, 221, 440, 444, 445, 462], [19, 40, 144, 148, 152, 155, 161, 206, 208, 211, 215, 221, 440, 444, 446, 462], [20, 21, 40, 144, 148, 152, 157, 161, 442, 444, 445, 452], [20, 22, 40, 442, 444, 446, 452], [20, 23, 26, 40, 442, 444, 445, 460], [20, 24, 26, 40, 442, 444, 446, 460], [442, 444, 445, 461], [442, 444, 446, 461], [442, 444, 445, 462], [442, 444, 446, 462]"/>
    <n v="97.677696078431381"/>
    <s v="livestocktype, country"/>
    <n v="40"/>
    <n v="42.735042735042732"/>
    <n v="33.920704845814981"/>
    <n v="84.615384615384613"/>
    <n v="30.76923076923077"/>
    <n v="84.615384615384613"/>
    <n v="30.76923076923077"/>
  </r>
  <r>
    <x v="4"/>
    <n v="130"/>
    <n v="608"/>
    <n v="2"/>
    <x v="4"/>
    <n v="10"/>
    <n v="1"/>
    <s v="Binary"/>
    <x v="0"/>
    <s v="livestocktype: [0, 5, 14, 19, 23, 31, 32, 39, 45, 46, 51, 58, 60, 65, 74, 77, 83, 85, 88, 90, 96, 101, 115, 116, 125, 128, 140, 143, 149, 155, 159, 187, 190, 196, 199, 205, 214, 216, 217, 223, 225, 233, 238, 246, 250, 254, 256, 259, 260, 273, 278, 279, 290, 300, 307, 318, 321, 323, 351, 355, 360, 363, 366, 368, 378, 386, 388, 391, 395, 421, 422, 431, 474, 480, 489, 492, 500, 508, 511, 532, 533, 544, 552, 554, 561, 563, 591, 592, 600, 603]"/>
    <s v="Categorical"/>
    <s v="visualizing_livestock__CategoricalFeature[livestocktype=0;p=0,7]_window[8.0%]"/>
    <n v="76.923076923076934"/>
    <n v="61.53846153846154"/>
    <n v="15.38461538461538"/>
    <n v="69.230769230769226"/>
    <n v="7.6923076923076872"/>
    <n v="61.53846153846154"/>
    <n v="0"/>
    <n v="76.923076923076934"/>
    <n v="15.38461538461538"/>
    <n v="84.615384615384613"/>
    <n v="23.07692307692308"/>
    <s v="[2, 23, 51, 57, 85, 95, 140, 149, 196, 216, 225, 228, 256, 290, 307, 360, 378, 385, 431, 480, 488, 544, 551, 599], [5, 39, 53, 60, 77, 101, 122, 150, 199, 204, 223, 238, 264, 278, 317, 363, 366, 388, 421, 473, 500, 532, 554, 600], [0, 34, 45, 58, 88, 115, 124, 151, 187, 207, 226, 246, 266, 283, 318, 351, 367, 386, 424, 482, 502, 537, 561, 591], [3, 36, 52, 61, 89, 116, 128, 143, 195, 214, 224, 248, 273, 284, 321, 352, 375, 389, 432, 484, 506, 538, 563, 594], [7, 41, 44, 63, 90, 118, 129, 145, 201, 205, 227, 250, 275, 291, 323, 354, 379, 391, 433, 481, 507, 545, 565, 596], [9, 19, 46, 64, 70, 99, 126, 153, 197, 208, 229, 271, 292, 299, 355, 380, 393, 435, 474, 508, 546, 552, 601], [12, 21, 47, 65, 86, 100, 130, 152, 200, 210, 232, 257, 293, 302, 359, 382, 395, 422, 483, 511, 548, 555, 603], [14, 22, 48, 59, 73, 96, 131, 154, 190, 211, 236, 253, 295, 304, 361, 368, 387, 423, 485, 498, 533, 558, 605], [6, 17, 49, 62, 83, 98, 132, 155, 191, 217, 230, 254, 279, 305, 364, 369, 390, 425, 486, 489, 534, 556, 592], [4, 18, 50, 66, 78, 102, 134, 157, 188, 221, 233, 260, 280, 301, 353, 370, 392, 426, 487, 497, 535, 557, 593], [1, 24, 54, 67, 79, 105, 138, 159, 192, 209, 234, 261, 281, 306, 356, 371, 394, 427, 476, 499, 536, 553, 595], [8, 26, 55, 68, 81, 104, 141, 161, 193, 215, 235, 258, 282, 308, 357, 372, 396, 428, 478, 492, 539, 560, 597], [10, 40, 56, 69, 87, 97, 142, 144, 194, 212, 239, 259, 285, 309, 358, 373, 397, 429, 479, 493, 540, 562, 598], [11, 31, 91, 103, 123, 148, 198, 218, 240, 262, 286, 310, 362, 374, 430, 477, 501, 541, 564, 602], [13, 20, 92, 107, 127, 156, 202, 219, 244, 263, 287, 314, 365, 376, 434, 475, 490, 542, 566, 604], [15, 25, 93, 109, 136, 158, 203, 220, 247, 265, 288, 316, 377, 436, 494, 543, 567, 606], [16, 27, 94, 111, 137, 160, 189, 222, 249, 267, 289, 319, 381, 437, 495, 547, 559, 607], [29, 71, 113, 139, 162, 206, 251, 268, 294, 320, 383, 496, 549], [35, 72, 117, 125, 163, 213, 252, 270, 296, 322, 384, 503, 550], [37, 75, 119, 133, 146, 231, 274, 297, 324, 504], [38, 76, 120, 135, 147, 242, 276, 298, 325, 509], [42, 80, 121, 243, 277, 300, 510], [43, 82, 106, 245, 255, 303, 512], [30, 84, 108, 237, 269, 312, 513], [32, 74, 110, 241, 272, 313, 514], [33, 112, 315, 491], [28, 114, 311, 505]"/>
    <n v="70.270270270270274"/>
    <s v="livestocktype, country"/>
    <n v="66.666666666666657"/>
    <n v="62.5"/>
    <n v="47.5"/>
    <n v="76.923076923076934"/>
    <n v="15.38461538461538"/>
    <n v="84.615384615384613"/>
    <n v="23.0769230769230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4, 125, 144, 149, 189, 190, 195, 206, 207, 214, 224, 226, 230, 233, 254, 260, 280, 290, 301, 302, 353, 359, 368, 378, 387, 388, 423, 431, 475, 480, 490, 497, 534, 544, 553, 554, 593, 599], [1, 4, 5, 20, 21, 29, 46, 52, 59, 61, 73, 81, 97, 99, 124, 126, 144, 150, 189, 191, 195, 206, 208, 209, 214, 232, 233, 254, 261, 279, 291, 301, 303, 352, 360, 363, 369, 378, 387, 389, 422, 432, 476, 480, 490, 498, 533, 545, 553, 555, 592, 600], [1, 4, 6, 20, 22, 29, 47, 51, 72, 83, 97, 100, 124, 128, 144, 151, 188, 196, 199, 206, 208, 210, 214, 230, 234, 235, 255, 256, 259, 280, 291, 301, 304, 352, 361, 363, 367, 379, 423, 432, 475, 481, 490, 499, 500, 534, 545, 553, 556, 557, 593, 600], [20, 23, 26, 29, 47, 52, 73, 83, 97, 101, 104, 124, 129, 144, 152, 153, 188, 197, 199, 206, 208, 211, 214, 230, 234, 236, 255, 256, 260, 301, 305, 353, 360, 363, 368, 379, 476, 481, 490, 499, 501, 553, 556, 558, 592, 601], [20, 24, 26, 29, 72, 85, 97, 101, 105, 144, 152, 154, 159, 189, 190, 196, 199, 205, 215, 216, 232, 234, 235, 255, 256, 261, 353, 361, 363, 369, 379, 491, 492, 497, 593, 601], [18, 31, 73, 85, 97, 102, 104, 144, 152, 155, 159, 189, 191, 196, 199, 206, 207, 215, 216, 232, 234, 236, 255, 257, 259, 352, 360, 364, 491, 493, 497], [19, 31, 72, 86, 97, 102, 105, 144, 152, 157, 159, 189, 190, 197, 199, 206, 208, 209, 215, 216, 255, 257, 260, 352, 361, 364, 491, 492, 498], [20, 21, 31, 73, 86, 144, 152, 154, 161, 189, 191, 197, 199, 206, 208, 210, 215, 216, 255, 257, 261, 353, 360, 364, 491, 493, 498], [20, 22, 31, 144, 152, 155, 161, 188, 196, 200, 206, 208, 211, 215, 216, 353, 361, 364, 491, 492, 499, 500], [20, 23, 26, 31, 144, 152, 157, 161, 188, 197, 200, 205, 215, 217, 491, 492, 499, 501], [20, 24, 26, 31, 189, 190, 196, 200, 206, 207, 215, 217, 491, 493, 499, 500], [18, 39, 189, 191, 196, 200, 206, 208, 209, 215, 217, 491, 493, 499, 501], [19, 39, 189, 190, 197, 200, 206, 208, 210, 215, 217], [20, 21, 39, 189, 191, 197, 200, 206, 208, 211, 215, 217], [20, 22, 39, 205, 215, 221], [20, 23, 26, 39, 206, 207, 215, 221], [20, 24, 26, 39, 206, 208, 209, 215, 221], [18, 40, 206, 208, 210, 215, 221], [19, 40, 206, 208, 211, 215, 221], [20, 21, 40], [20, 22, 40], [20, 23, 26, 40], [20, 24, 26, 40]"/>
    <n v="97.154297154297154"/>
    <s v="livestocktype, country"/>
    <n v="41.666666666666671"/>
    <n v="45.045045045045043"/>
    <n v="34.883720930232563"/>
    <n v="84.615384615384613"/>
    <n v="23.07692307692308"/>
    <n v="84.615384615384613"/>
    <n v="23.07692307692308"/>
  </r>
  <r>
    <x v="4"/>
    <n v="130"/>
    <n v="608"/>
    <n v="2"/>
    <x v="4"/>
    <n v="10"/>
    <n v="1"/>
    <s v="Binary"/>
    <x v="0"/>
    <s v="livestocktype: [0, 5, 14, 19, 23, 31, 32, 39, 45, 46, 51, 58, 60, 65, 74, 77, 83, 85, 88, 90, 96, 101, 115, 116, 125, 128, 140, 143, 149, 155, 159, 187, 190, 196, 199, 205, 214, 216, 217, 223, 225, 233, 238, 246, 250, 254, 256, 259, 260, 273, 278, 279, 290, 300, 307, 318, 321, 323, 351, 355, 360, 363, 366, 368, 378, 386, 388, 391, 395, 421, 422, 431, 474, 480, 489, 492, 500, 508, 511, 532, 533, 544, 552, 554, 561, 563, 591, 592, 600, 603]"/>
    <s v="Categorical"/>
    <s v="visualizing_livestock__CategoricalFeature[livestocktype=1;p=0,5]_window[8.0%]"/>
    <n v="76.923076923076934"/>
    <n v="53.846153846153847"/>
    <n v="23.07692307692308"/>
    <n v="53.846153846153847"/>
    <n v="0"/>
    <n v="61.53846153846154"/>
    <n v="7.6923076923076987"/>
    <n v="76.923076923076934"/>
    <n v="23.07692307692308"/>
    <n v="84.615384615384613"/>
    <n v="30.76923076923077"/>
    <s v="[2, 34, 45, 57, 88, 115, 140, 150, 187, 204, 223, 228, 264, 278, 317, 352, 367, 385, 421, 473, 488, 532, 551, 599], [0, 36, 46, 58, 89, 116, 122, 143, 195, 214, 226, 246, 266, 283, 318, 351, 366, 386, 424, 481, 489, 537, 561, 591], [12, 41, 47, 63, 90, 118, 124, 145, 188, 205, 225, 248, 273, 284, 321, 354, 375, 391, 435, 480, 506, 538, 563, 594], [14, 20, 44, 64, 70, 95, 128, 149, 197, 208, 224, 250, 275, 291, 323, 355, 382, 393, 432, 474, 507, 548, 565, 596], [5, 39, 52, 65, 85, 97, 129, 151, 199, 216, 227, 234, 271, 290, 299, 359, 379, 395, 431, 476, 508, 545, 552, 603], [6, 40, 51, 61, 86, 102, 126, 153, 200, 217, 229, 253, 292, 301, 353, 378, 389, 422, 484, 511, 544, 553, 605], [3, 19, 48, 60, 73, 105, 130, 144, 189, 221, 232, 254, 279, 302, 361, 380, 388, 423, 485, 498, 546, 558, 601], [1, 31, 49, 59, 83, 107, 131, 146, 190, 206, 230, 257, 280, 306, 363, 368, 387, 425, 486, 497, 533, 555, 600], [7, 24, 50, 66, 77, 109, 132, 148, 191, 207, 233, 255, 281, 307, 364, 369, 392, 426, 487, 490, 534, 557, 592], [8, 26, 55, 67, 78, 111, 134, 154, 196, 215, 236, 256, 282, 308, 360, 370, 394, 427, 475, 499, 535, 554, 593], [9, 27, 53, 68, 79, 113, 138, 155, 192, 210, 238, 260, 285, 309, 356, 371, 396, 428, 478, 500, 536, 556, 595], [10, 29, 54, 69, 81, 117, 141, 157, 193, 211, 239, 261, 286, 310, 357, 372, 397, 429, 479, 501, 539, 562, 597], [11, 35, 56, 62, 87, 119, 142, 159, 194, 212, 240, 259, 287, 314, 358, 373, 390, 430, 482, 491, 540, 564, 598], [13, 37, 91, 120, 123, 161, 201, 218, 244, 262, 288, 316, 365, 374, 436, 483, 492, 541, 566, 604], [15, 38, 92, 121, 127, 147, 202, 219, 247, 263, 289, 319, 362, 376, 437, 477, 493, 542, 567, 606], [16, 42, 93, 96, 136, 152, 203, 220, 249, 265, 295, 320, 377, 433, 494, 543, 559, 607], [4, 43, 94, 101, 137, 156, 198, 222, 251, 267, 296, 322, 383, 434, 495, 549, 560, 602], [17, 71, 103, 139, 158, 209, 252, 268, 297, 324, 384, 496, 550], [18, 72, 104, 125, 160, 213, 231, 270, 298, 325, 381, 502, 547], [21, 75, 106, 133, 162, 242, 274, 293, 300, 503], [22, 76, 108, 135, 163, 243, 276, 294, 304, 504], [23, 80, 110, 245, 277, 305, 509], [25, 82, 112, 235, 258, 312, 510], [30, 84, 114, 237, 269, 313, 512], [32, 74, 99, 241, 272, 315, 513], [33, 100, 311, 514], [28, 98, 303, 505]"/>
    <n v="70.270270270270274"/>
    <s v="livestocktype, country"/>
    <n v="37.5"/>
    <n v="43.055555555555557"/>
    <n v="41.666666666666671"/>
    <n v="69.230769230769226"/>
    <n v="15.38461538461538"/>
    <n v="84.615384615384613"/>
    <n v="30.76923076923077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124, 125, 144, 146, 149, 189, 190, 195, 206, 207, 214, 224, 226, 230, 233, 254, 260, 280, 290, 301, 353, 359, 368, 378, 387, 388, 423, 431, 475, 480, 490, 497, 534, 544, 553, 554, 593, 599], [1, 5, 20, 29, 46, 52, 59, 61, 73, 81, 124, 126, 144, 148, 149, 189, 191, 195, 206, 208, 214, 232, 233, 254, 261, 279, 291, 352, 360, 363, 369, 378, 387, 389, 422, 432, 476, 480, 490, 498, 533, 545, 553, 555, 592, 600], [1, 6, 18, 31, 47, 51, 72, 83, 124, 128, 144, 146, 150, 188, 196, 199, 205, 215, 216, 230, 234, 255, 256, 259, 280, 291, 352, 361, 363, 367, 379, 423, 432, 475, 481, 490, 499, 500, 534, 545, 553, 557, 593, 600], [19, 31, 47, 52, 73, 83, 124, 129, 144, 148, 150, 188, 197, 199, 206, 207, 215, 216, 232, 234, 255, 257, 259, 353, 360, 363, 368, 379, 476, 481, 490, 499, 501, 553, 558, 592, 601], [20, 31, 72, 85, 144, 146, 151, 189, 190, 196, 199, 206, 208, 215, 216, 255, 256, 260, 353, 361, 363, 369, 379, 491, 492, 497, 593, 601], [18, 39, 73, 85, 144, 148, 151, 189, 190, 197, 199, 205, 215, 217, 255, 257, 260, 352, 360, 364, 491, 493, 497], [19, 39, 72, 86, 144, 146, 153, 189, 191, 196, 199, 206, 207, 215, 217, 255, 256, 261, 352, 361, 364, 491, 492, 498], [20, 39, 73, 86, 144, 148, 153, 189, 191, 197, 199, 206, 208, 215, 217, 255, 257, 261, 353, 360, 364, 491, 493, 498], [18, 40, 144, 146, 154, 159, 188, 196, 200, 205, 215, 221, 353, 361, 364, 491, 492, 499, 500], [19, 40, 144, 146, 155, 159, 188, 197, 200, 206, 207, 215, 221, 491, 492, 499, 501], [20, 40, 144, 146, 157, 159, 189, 190, 196, 200, 206, 208, 215, 221, 491, 493, 499, 500], [144, 148, 154, 159, 189, 190, 197, 200, 491, 493, 499, 501], [144, 148, 155, 159, 189, 191, 196, 200], [144, 148, 157, 159, 189, 191, 197, 200], [144, 146, 154, 161], [144, 146, 155, 161], [144, 146, 157, 161], [144, 148, 154, 161], [144, 148, 155, 161], [144, 148, 157, 161]"/>
    <n v="97.217414458793755"/>
    <s v="livestocktype, country"/>
    <n v="41.666666666666671"/>
    <n v="45.454545454545453"/>
    <n v="39"/>
    <n v="84.615384615384613"/>
    <n v="30.76923076923077"/>
    <n v="84.615384615384613"/>
    <n v="30.76923076923077"/>
  </r>
  <r>
    <x v="4"/>
    <n v="130"/>
    <n v="608"/>
    <n v="2"/>
    <x v="4"/>
    <n v="10"/>
    <n v="1"/>
    <s v="Binary"/>
    <x v="0"/>
    <s v="livestocktype: [0, 5, 14, 19, 23, 31, 32, 39, 45, 46, 51, 58, 60, 65, 74, 77, 83, 85, 88, 90, 96, 101, 115, 116, 125, 128, 140, 143, 149, 155, 159, 187, 190, 196, 199, 205, 214, 216, 217, 223, 225, 233, 238, 246, 250, 254, 256, 259, 260, 273, 278, 279, 290, 300, 307, 318, 321, 323, 351, 355, 360, 363, 366, 368, 378, 386, 388, 391, 395, 421, 422, 431, 474, 480, 489, 492, 500, 508, 511, 532, 533, 544, 552, 554, 561, 563, 591, 592, 600, 603]"/>
    <s v="Categorical"/>
    <s v="visualizing_livestock__CategoricalFeature[livestocktype=1;p=0,7]_window[8.0%]"/>
    <n v="76.923076923076934"/>
    <n v="61.53846153846154"/>
    <n v="15.38461538461538"/>
    <n v="61.53846153846154"/>
    <n v="0"/>
    <n v="69.230769230769226"/>
    <n v="7.6923076923076872"/>
    <n v="76.923076923076934"/>
    <n v="15.38461538461538"/>
    <n v="84.615384615384613"/>
    <n v="23.07692307692308"/>
    <s v="[2, 34, 45, 57, 88, 115, 140, 150, 187, 204, 223, 228, 264, 278, 317, 352, 367, 385, 421, 473, 488, 532, 551, 599], [0, 36, 46, 58, 89, 116, 122, 143, 195, 214, 226, 246, 266, 283, 318, 351, 366, 386, 424, 481, 489, 537, 561, 591], [12, 41, 47, 63, 90, 118, 124, 145, 188, 205, 225, 248, 273, 284, 321, 354, 375, 391, 435, 480, 506, 538, 563, 594], [14, 20, 44, 64, 70, 95, 128, 149, 197, 208, 224, 250, 275, 291, 323, 355, 382, 393, 432, 474, 507, 548, 565, 596], [5, 39, 52, 65, 85, 97, 129, 151, 199, 216, 227, 234, 271, 290, 299, 359, 379, 395, 431, 476, 508, 545, 552, 603], [6, 40, 51, 61, 86, 102, 126, 153, 200, 217, 229, 253, 292, 301, 353, 378, 389, 422, 484, 511, 544, 553, 605], [3, 19, 48, 60, 73, 105, 130, 144, 189, 221, 232, 254, 279, 302, 361, 380, 388, 423, 485, 498, 546, 558, 601], [1, 31, 49, 59, 83, 107, 131, 146, 190, 206, 230, 257, 280, 306, 363, 368, 387, 425, 486, 497, 533, 555, 600], [7, 24, 50, 66, 77, 109, 132, 148, 191, 207, 233, 255, 281, 307, 364, 369, 392, 426, 487, 490, 534, 557, 592], [8, 26, 55, 67, 78, 111, 134, 154, 196, 215, 236, 256, 282, 308, 360, 370, 394, 427, 475, 499, 535, 554, 593], [9, 27, 53, 68, 79, 113, 138, 155, 192, 210, 238, 260, 285, 309, 356, 371, 396, 428, 478, 500, 536, 556, 595], [10, 29, 54, 69, 81, 117, 141, 157, 193, 211, 239, 261, 286, 310, 357, 372, 397, 429, 479, 501, 539, 562, 597], [11, 35, 56, 62, 87, 119, 142, 159, 194, 212, 240, 259, 287, 314, 358, 373, 390, 430, 482, 491, 540, 564, 598], [13, 37, 91, 120, 123, 161, 201, 218, 244, 262, 288, 316, 365, 374, 436, 483, 492, 541, 566, 604], [15, 38, 92, 121, 127, 147, 202, 219, 247, 263, 289, 319, 362, 376, 437, 477, 493, 542, 567, 606], [16, 42, 93, 96, 136, 152, 203, 220, 249, 265, 295, 320, 377, 433, 494, 543, 559, 607], [4, 43, 94, 101, 137, 156, 198, 222, 251, 267, 296, 322, 383, 434, 495, 549, 560, 602], [17, 71, 103, 139, 158, 209, 252, 268, 297, 324, 384, 496, 550], [18, 72, 104, 125, 160, 213, 231, 270, 298, 325, 381, 502, 547], [21, 75, 106, 133, 162, 242, 274, 293, 300, 503], [22, 76, 108, 135, 163, 243, 276, 294, 304, 504], [23, 80, 110, 245, 277, 305, 509], [25, 82, 112, 235, 258, 312, 510], [30, 84, 114, 237, 269, 313, 512], [32, 74, 99, 241, 272, 315, 513], [33, 100, 311, 514], [28, 98, 303, 505]"/>
    <n v="70.270270270270274"/>
    <s v="livestocktype, country"/>
    <n v="37.5"/>
    <n v="43.055555555555557"/>
    <n v="41.666666666666671"/>
    <n v="76.923076923076934"/>
    <n v="15.38461538461538"/>
    <n v="84.615384615384613"/>
    <n v="23.0769230769230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124, 125, 144, 146, 149, 189, 190, 195, 206, 207, 214, 224, 226, 230, 233, 254, 260, 280, 290, 301, 353, 359, 368, 378, 387, 388, 423, 431, 475, 480, 490, 497, 534, 544, 553, 554, 593, 599], [1, 5, 20, 29, 46, 52, 59, 61, 73, 81, 124, 126, 144, 148, 149, 189, 191, 195, 206, 208, 214, 232, 233, 254, 261, 279, 291, 352, 360, 363, 369, 378, 387, 389, 422, 432, 476, 480, 490, 498, 533, 545, 553, 555, 592, 600], [1, 6, 18, 31, 47, 51, 72, 83, 124, 128, 144, 146, 150, 188, 196, 199, 205, 215, 216, 230, 234, 255, 256, 259, 280, 291, 352, 361, 363, 367, 379, 423, 432, 475, 481, 490, 499, 500, 534, 545, 553, 557, 593, 600], [19, 31, 47, 52, 73, 83, 124, 129, 144, 148, 150, 188, 197, 199, 206, 207, 215, 216, 232, 234, 255, 257, 259, 353, 360, 363, 368, 379, 476, 481, 490, 499, 501, 553, 558, 592, 601], [20, 31, 72, 85, 144, 146, 151, 189, 190, 196, 199, 206, 208, 215, 216, 255, 256, 260, 353, 361, 363, 369, 379, 491, 492, 497, 593, 601], [18, 39, 73, 85, 144, 148, 151, 189, 190, 197, 199, 205, 215, 217, 255, 257, 260, 352, 360, 364, 491, 493, 497], [19, 39, 72, 86, 144, 146, 153, 189, 191, 196, 199, 206, 207, 215, 217, 255, 256, 261, 352, 361, 364, 491, 492, 498], [20, 39, 73, 86, 144, 148, 153, 189, 191, 197, 199, 206, 208, 215, 217, 255, 257, 261, 353, 360, 364, 491, 493, 498], [18, 40, 144, 146, 154, 159, 188, 196, 200, 205, 215, 221, 353, 361, 364, 491, 492, 499, 500], [19, 40, 144, 146, 155, 159, 188, 197, 200, 206, 207, 215, 221, 491, 492, 499, 501], [20, 40, 144, 146, 157, 159, 189, 190, 196, 200, 206, 208, 215, 221, 491, 493, 499, 500], [144, 148, 154, 159, 189, 190, 197, 200, 491, 493, 499, 501], [144, 148, 155, 159, 189, 191, 196, 200], [144, 148, 157, 159, 189, 191, 197, 200], [144, 146, 154, 161], [144, 146, 155, 161], [144, 146, 157, 161], [144, 148, 154, 161], [144, 148, 155, 161], [144, 148, 157, 161]"/>
    <n v="97.217414458793755"/>
    <s v="livestocktype, country"/>
    <n v="41.666666666666671"/>
    <n v="45.454545454545453"/>
    <n v="39"/>
    <n v="84.615384615384613"/>
    <n v="23.07692307692308"/>
    <n v="84.615384615384613"/>
    <n v="23.07692307692308"/>
  </r>
  <r>
    <x v="4"/>
    <n v="130"/>
    <n v="608"/>
    <n v="2"/>
    <x v="4"/>
    <n v="10"/>
    <n v="1"/>
    <s v="Binary"/>
    <x v="0"/>
    <s v="livestocktype: [0, 5, 14, 19, 23, 31, 32, 39, 45, 46, 51, 58, 60, 65, 74, 77, 83, 85, 88, 90, 96, 101, 115, 116, 125, 128, 140, 143, 149, 155, 159, 187, 190, 196, 199, 205, 214, 216, 217, 223, 225, 233, 238, 246, 250, 254, 256, 259, 260, 273, 278, 279, 290, 300, 307, 318, 321, 323, 351, 355, 360, 363, 366, 368, 378, 386, 388, 391, 395, 421, 422, 431, 474, 480, 489, 492, 500, 508, 511, 532, 533, 544, 552, 554, 561, 563, 591, 592, 600, 603]"/>
    <s v="Categorical"/>
    <s v="visualizing_livestock__CategoricalFeature[livestocktype=2;p=0,5]_window[8.0%]"/>
    <n v="76.923076923076934"/>
    <n v="61.53846153846154"/>
    <n v="15.38461538461538"/>
    <n v="38.461538461538467"/>
    <n v="-23.07692307692308"/>
    <n v="61.53846153846154"/>
    <n v="0"/>
    <n v="84.615384615384613"/>
    <n v="23.07692307692308"/>
    <n v="84.615384615384613"/>
    <n v="23.07692307692308"/>
    <s v="[2, 39, 51, 57, 85, 101, 140, 149, 196, 216, 225, 228, 256, 290, 307, 360, 378, 385, 431, 480, 488, 544, 551, 599], [5, 23, 53, 60, 77, 115, 122, 150, 199, 214, 223, 238, 266, 278, 317, 363, 367, 388, 421, 473, 500, 532, 554, 600], [0, 36, 45, 58, 88, 116, 129, 143, 187, 204, 226, 246, 273, 292, 318, 352, 366, 386, 433, 482, 502, 546, 561, 591], [7, 41, 44, 63, 89, 118, 124, 145, 201, 215, 224, 248, 275, 293, 321, 351, 375, 391, 435, 484, 506, 548, 563, 596], [9, 34, 46, 64, 90, 95, 128, 151, 195, 221, 227, 250, 264, 295, 323, 354, 380, 393, 432, 481, 507, 545, 565, 603], [12, 40, 47, 65, 70, 97, 126, 153, 191, 217, 234, 271, 291, 299, 355, 382, 395, 424, 474, 508, 537, 552, 605], [14, 19, 52, 61, 86, 102, 131, 144, 197, 206, 229, 253, 283, 302, 359, 379, 389, 423, 476, 511, 538, 553, 601], [3, 20, 48, 59, 73, 103, 134, 148, 200, 208, 232, 254, 284, 301, 361, 369, 387, 422, 483, 489, 534, 558, 594], [6, 31, 49, 62, 83, 105, 138, 152, 188, 210, 230, 257, 280, 304, 364, 368, 390, 426, 485, 493, 533, 555, 593], [1, 21, 50, 66, 78, 107, 141, 154, 190, 211, 233, 261, 279, 305, 353, 371, 392, 428, 486, 498, 536, 556, 592], [4, 22, 54, 67, 79, 109, 142, 155, 189, 212, 236, 260, 282, 306, 356, 373, 394, 430, 487, 501, 540, 557, 597], [8, 24, 55, 68, 81, 111, 123, 157, 193, 219, 239, 255, 286, 308, 357, 376, 396, 434, 478, 490, 542, 560, 598], [10, 25, 56, 69, 87, 113, 127, 161, 198, 222, 240, 258, 288, 309, 358, 377, 397, 436, 479, 492, 543, 562, 602], [11, 26, 91, 117, 130, 146, 202, 205, 244, 259, 289, 310, 362, 381, 437, 475, 497, 547, 564, 604], [13, 27, 92, 119, 132, 159, 203, 207, 247, 263, 294, 314, 365, 383, 425, 477, 491, 549, 566, 606], [15, 29, 93, 120, 136, 156, 192, 209, 249, 267, 296, 316, 384, 427, 495, 550, 567, 607], [16, 33, 94, 121, 137, 158, 194, 213, 251, 268, 297, 319, 370, 429, 499, 535, 559, 595], [37, 71, 96, 139, 162, 218, 252, 270, 298, 320, 372, 503, 539], [38, 72, 99, 125, 163, 220, 231, 274, 281, 322, 374, 504, 541], [42, 75, 100, 133, 147, 242, 276, 285, 324, 509], [43, 76, 104, 135, 160, 243, 277, 287, 325, 510], [17, 80, 106, 245, 262, 300, 512], [18, 82, 108, 235, 265, 312, 513], [30, 84, 110, 237, 269, 313, 514], [32, 74, 112, 241, 272, 315, 494], [35, 114, 303, 496], [28, 98, 311, 505]"/>
    <n v="70.270270270270274"/>
    <s v="livestocktype, country"/>
    <n v="70.833333333333343"/>
    <n v="66.666666666666657"/>
    <n v="48.333333333333343"/>
    <n v="84.615384615384613"/>
    <n v="23.07692307692308"/>
    <n v="76.923076923076934"/>
    <n v="15.3846153846153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124, 125, 144, 146, 149, 189, 190, 195, 206, 214, 224, 226, 230, 233, 254, 260, 280, 281, 290, 301, 353, 359, 368, 378, 387, 388, 423, 424, 431, 475, 480, 490, 497, 534, 535, 544, 553, 554, 593, 594, 599], [1, 5, 20, 29, 46, 52, 59, 61, 73, 81, 124, 126, 144, 148, 149, 189, 191, 195, 205, 215, 216, 232, 233, 254, 261, 280, 282, 290, 352, 360, 363, 369, 370, 378, 387, 389, 423, 425, 431, 476, 480, 490, 498, 534, 536, 544, 553, 555, 593, 595, 599], [1, 6, 18, 31, 47, 48, 51, 72, 83, 124, 128, 144, 146, 150, 188, 196, 199, 206, 215, 216, 230, 234, 255, 256, 259, 279, 291, 352, 361, 363, 369, 371, 378, 423, 426, 431, 475, 481, 490, 500, 533, 545, 553, 556, 557, 592, 600], [19, 31, 47, 48, 52, 73, 83, 124, 129, 144, 148, 150, 188, 197, 199, 205, 215, 217, 232, 234, 255, 257, 259, 280, 281, 291, 353, 360, 363, 367, 379, 422, 432, 476, 481, 490, 501, 534, 535, 545, 553, 556, 558, 593, 594, 600], [20, 31, 47, 49, 51, 72, 85, 144, 146, 151, 189, 190, 196, 199, 206, 215, 217, 255, 256, 260, 280, 282, 291, 353, 361, 363, 368, 379, 423, 424, 432, 491, 492, 497, 534, 536, 545, 593, 595, 600], [18, 39, 47, 49, 52, 73, 85, 144, 148, 151, 189, 190, 197, 199, 205, 215, 221, 255, 257, 260, 352, 360, 364, 369, 370, 379, 423, 425, 432, 491, 492, 498, 592, 601], [19, 39, 72, 86, 144, 146, 152, 153, 189, 191, 196, 199, 206, 215, 221, 255, 256, 261, 352, 361, 364, 369, 371, 379, 423, 426, 432, 491, 492, 500, 593, 594, 601], [20, 39, 73, 86, 144, 148, 152, 153, 189, 191, 197, 199, 255, 257, 261, 353, 360, 364, 491, 492, 501, 593, 595, 601], [18, 40, 144, 146, 152, 154, 159, 188, 196, 200, 353, 361, 364, 491, 493, 497], [19, 40, 144, 146, 152, 155, 159, 188, 197, 200, 491, 493, 498], [20, 40, 144, 146, 152, 157, 159, 189, 190, 196, 200, 491, 493, 500], [144, 148, 152, 154, 159, 189, 190, 197, 200, 491, 493, 501], [144, 148, 152, 155, 159, 189, 191, 196, 200], [144, 148, 152, 157, 159, 189, 191, 197, 200], [144, 146, 152, 154, 161], [144, 146, 152, 155, 161], [144, 146, 152, 157, 161], [144, 148, 152, 154, 161], [144, 148, 152, 155, 161], [144, 148, 152, 157, 161]"/>
    <n v="97.297297297297305"/>
    <s v="livestocktype, country"/>
    <n v="41.666666666666671"/>
    <n v="44.247787610619469"/>
    <n v="38.388625592417057"/>
    <n v="69.230769230769226"/>
    <n v="7.6923076923076872"/>
    <n v="84.615384615384613"/>
    <n v="23.07692307692308"/>
  </r>
  <r>
    <x v="4"/>
    <n v="130"/>
    <n v="608"/>
    <n v="2"/>
    <x v="4"/>
    <n v="10"/>
    <n v="1"/>
    <s v="Binary"/>
    <x v="0"/>
    <s v="livestocktype: [0, 5, 14, 19, 23, 31, 32, 39, 45, 46, 51, 58, 60, 65, 74, 77, 83, 85, 88, 90, 96, 101, 115, 116, 125, 128, 140, 143, 149, 155, 159, 187, 190, 196, 199, 205, 214, 216, 217, 223, 225, 233, 238, 246, 250, 254, 256, 259, 260, 273, 278, 279, 290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3;p=0,5]_window[8.0%]"/>
    <n v="76.923076923076934"/>
    <n v="61.53846153846154"/>
    <n v="15.38461538461538"/>
    <n v="69.230769230769226"/>
    <n v="7.6923076923076872"/>
    <n v="53.846153846153847"/>
    <n v="-7.6923076923076987"/>
    <n v="84.615384615384613"/>
    <n v="23.07692307692308"/>
    <n v="84.615384615384613"/>
    <n v="23.07692307692308"/>
    <s v="[2, 23, 51, 57, 70, 101, 126, 149, 196, 216, 225, 238, 256, 290, 336, 360, 378, 385, 431, 439, 473, 488, 518, 544, 561, 578, 599], [5, 39, 45, 60, 85, 95, 128, 150, 187, 204, 223, 246, 254, 278, 326, 351, 366, 388, 421, 438, 480, 500, 516, 532, 563, 586, 600], [0, 17, 52, 58, 77, 115, 130, 143, 195, 205, 226, 248, 257, 291, 337, 359, 379, 386, 432, 448, 474, 498, 519, 545, 565, 588, 591], [3, 19, 44, 61, 71, 116, 140, 145, 199, 207, 224, 250, 253, 279, 327, 363, 367, 389, 422, 456, 481, 489, 529, 533, 551, 584, 601], [6, 21, 46, 63, 88, 118, 122, 151, 197, 208, 227, 228, 260, 281, 328, 361, 368, 391, 424, 463, 475, 490, 515, 535, 554, 569, 592], [7, 22, 48, 64, 89, 100, 134, 153, 188, 218, 232, 262, 283, 330, 364, 370, 393, 425, 466, 477, 492, 527, 537, 558, 579, 594], [9, 18, 53, 65, 90, 99, 124, 159, 190, 210, 236, 264, 284, 332, 352, 372, 395, 427, 467, 482, 494, 517, 538, 553, 570, 596], [12, 24, 47, 59, 83, 102, 127, 161, 192, 211, 230, 266, 285, 335, 354, 375, 387, 433, 469, 484, 497, 520, 539, 556, 571, 603], [14, 31, 49, 62, 86, 105, 129, 148, 200, 214, 234, 273, 292, 340, 355, 380, 390, 435, 440, 476, 502, 522, 546, 560, 575, 605], [4, 32, 50, 66, 81, 96, 131, 152, 201, 217, 239, 275, 293, 341, 353, 382, 392, 423, 442, 478, 506, 530, 548, 562, 577, 593], [1, 34, 54, 67, 72, 98, 132, 155, 189, 221, 240, 271, 295, 344, 356, 369, 394, 426, 446, 479, 507, 531, 534, 564, 572, 595], [8, 36, 55, 68, 78, 104, 141, 157, 191, 209, 247, 255, 280, 345, 357, 371, 396, 428, 460, 483, 508, 524, 536, 566, 573, 597], [10, 40, 56, 69, 73, 97, 142, 146, 193, 206, 249, 258, 282, 348, 358, 373, 397, 429, 461, 485, 511, 526, 540, 567, 574, 598], [11, 41, 74, 103, 123, 154, 194, 212, 251, 261, 286, 329, 362, 374, 430, 443, 486, 499, 528, 541, 552, 576, 602], [13, 26, 76, 107, 136, 144, 198, 215, 252, 263, 287, 331, 365, 376, 434, 445, 487, 501, 525, 542, 555, 580, 604], [15, 29, 75, 111, 138, 156, 202, 219, 229, 265, 288, 333, 377, 436, 441, 491, 521, 543, 557, 587, 606], [16, 20, 79, 117, 125, 160, 203, 220, 231, 267, 289, 334, 381, 437, 444, 493, 523, 547, 559, 589, 607], [25, 84, 119, 133, 162, 222, 242, 268, 294, 338, 383, 449, 495, 549, 590], [27, 87, 120, 139, 163, 213, 244, 274, 296, 342, 384, 450, 496, 550, 568], [33, 91, 121, 137, 147, 233, 276, 297, 343, 453, 503, 581], [35, 92, 109, 135, 158, 235, 277, 298, 346, 454, 504, 583], [37, 93, 110, 245, 270, 347, 455, 509, 585], [38, 94, 112, 243, 272, 349, 457, 510, 582], [42, 80, 113, 237, 259, 350, 458, 512], [43, 82, 106, 241, 269, 339, 459, 513], [30, 108, 464, 514], [28, 114, 465, 505], [468], [470], [471], [472], [447], [451], [452], [462]"/>
    <n v="80.677290836653384"/>
    <s v="livestocktype, country"/>
    <n v="66.666666666666657"/>
    <n v="61.728395061728392"/>
    <n v="51.111111111111107"/>
    <n v="84.615384615384613"/>
    <n v="23.07692307692308"/>
    <n v="76.923076923076934"/>
    <n v="15.38461538461538"/>
    <s v="[0, 17, 44, 57, 70, 95, 122, 143, 187, 204, 225, 228, 253, 278, 326, 351, 366, 385, 421, 438, 473, 488, 515, 532, 551, 568, 591], [2, 18, 29, 45, 58, 71, 96, 123, 145, 195, 205, 214, 223, 229, 254, 290, 327, 359, 378, 386, 431, 439, 452, 474, 489, 516, 544, 552, 569, 599], [3, 19, 29, 51, 60, 72, 81, 98, 124, 125, 146, 149, 196, 199, 207, 214, 226, 230, 233, 256, 291, 335, 360, 363, 379, 388, 432, 439, 460, 480, 497, 518, 545, 554, 570, 571, 600], [4, 5, 21, 29, 52, 61, 73, 74, 81, 99, 124, 133, 148, 149, 197, 199, 208, 209, 214, 232, 233, 257, 336, 339, 361, 363, 389, 439, 461, 481, 498, 519, 555, 570, 575, 601], [4, 6, 22, 29, 73, 76, 81, 100, 124, 134, 146, 150, 196, 200, 208, 210, 214, 230, 235, 337, 339, 360, 364, 439, 462, 499, 500, 556, 557, 570, 577], [23, 26, 29, 73, 77, 81, 101, 104, 148, 150, 197, 200, 208, 211, 214, 232, 235, 361, 364, 440, 443, 452, 499, 501, 556, 558, 570, 578], [24, 26, 29, 73, 78, 81, 102, 104, 146, 151, 205, 216, 230, 236, 440, 443, 460, 570, 579], [18, 31, 72, 83, 101, 105, 148, 151, 207, 216, 232, 236, 440, 443, 461], [19, 31, 73, 74, 83, 102, 105, 146, 152, 153, 208, 209, 216, 440, 443, 462], [21, 31, 73, 76, 83, 148, 152, 153, 208, 210, 216, 442, 443, 452], [22, 31, 73, 77, 83, 146, 152, 154, 159, 208, 211, 216, 442, 443, 460], [23, 26, 31, 73, 78, 83, 146, 152, 155, 159, 205, 217, 442, 443, 461], [24, 26, 31, 72, 85, 146, 152, 157, 159, 207, 217, 442, 443, 462], [18, 39, 73, 74, 85, 148, 152, 154, 159, 208, 209, 217, 440, 445, 452], [19, 39, 73, 76, 85, 148, 152, 155, 159, 208, 210, 217, 440, 445, 460], [21, 39, 73, 77, 85, 148, 152, 157, 159, 208, 211, 217, 440, 445, 461], [22, 39, 73, 78, 85, 146, 152, 154, 161, 205, 221, 440, 445, 462], [23, 26, 39, 72, 86, 146, 152, 155, 161, 207, 221, 442, 445, 452], [24, 26, 39, 73, 74, 86, 146, 152, 157, 161, 208, 209, 221, 442, 445, 460], [18, 40, 73, 76, 86, 148, 152, 154, 161, 208, 210, 221, 442, 445, 461], [19, 40, 73, 77, 86, 148, 152, 155, 161, 208, 211, 221, 442, 445, 462], [21, 40, 73, 78, 86, 148, 152, 157, 161, 440, 446, 452], [22, 40, 440, 446, 460], [23, 26, 40, 440, 446, 461], [24, 26, 40, 440, 446, 462], [442, 446, 452], [442, 446, 460], [442, 446, 461], [442, 446, 462]"/>
    <n v="98.216226005070624"/>
    <s v="livestocktype, country"/>
    <n v="37.037037037037038"/>
    <n v="46.808510638297882"/>
    <n v="36.024844720496887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0"/>
    <s v="livestocktype: [0, 5, 14, 19, 23, 31, 32, 39, 45, 46, 51, 58, 60, 65, 74, 77, 83, 85, 88, 90, 96, 101, 115, 116, 125, 128, 140, 143, 149, 155, 159, 187, 190, 196, 199, 205, 214, 216, 217, 223, 225, 233, 238, 246, 250, 254, 256, 259, 260, 273, 278, 279, 290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3;p=0,7]_window[8.0%]"/>
    <n v="76.923076923076934"/>
    <n v="61.53846153846154"/>
    <n v="15.38461538461538"/>
    <n v="69.230769230769226"/>
    <n v="7.6923076923076872"/>
    <n v="46.153846153846153"/>
    <n v="-15.38461538461538"/>
    <n v="76.923076923076934"/>
    <n v="15.38461538461538"/>
    <n v="84.615384615384613"/>
    <n v="23.07692307692308"/>
    <s v="[2, 23, 51, 57, 70, 101, 126, 149, 196, 216, 225, 238, 256, 290, 336, 360, 378, 385, 431, 439, 473, 488, 518, 544, 561, 578, 599], [5, 39, 45, 60, 85, 95, 128, 150, 187, 204, 223, 246, 254, 278, 326, 351, 366, 388, 421, 438, 480, 500, 516, 532, 563, 586, 600], [0, 17, 52, 58, 77, 115, 130, 143, 195, 205, 226, 248, 257, 291, 337, 359, 379, 386, 432, 448, 474, 498, 519, 545, 565, 588, 591], [3, 19, 44, 61, 71, 116, 140, 145, 199, 207, 224, 250, 253, 279, 327, 363, 367, 389, 422, 456, 481, 489, 529, 533, 551, 584, 601], [6, 21, 46, 63, 88, 118, 122, 151, 197, 208, 227, 228, 260, 281, 328, 361, 368, 391, 424, 463, 475, 490, 515, 535, 554, 569, 592], [7, 22, 48, 64, 89, 100, 134, 153, 188, 218, 232, 262, 283, 330, 364, 370, 393, 425, 466, 477, 492, 527, 537, 558, 579, 594], [9, 18, 53, 65, 90, 99, 124, 159, 190, 210, 236, 264, 284, 332, 352, 372, 395, 427, 467, 482, 494, 517, 538, 553, 570, 596], [12, 24, 47, 59, 83, 102, 127, 161, 192, 211, 230, 266, 285, 335, 354, 375, 387, 433, 469, 484, 497, 520, 539, 556, 571, 603], [14, 31, 49, 62, 86, 105, 129, 148, 200, 214, 234, 273, 292, 340, 355, 380, 390, 435, 440, 476, 502, 522, 546, 560, 575, 605], [4, 32, 50, 66, 81, 96, 131, 152, 201, 217, 239, 275, 293, 341, 353, 382, 392, 423, 442, 478, 506, 530, 548, 562, 577, 593], [1, 34, 54, 67, 72, 98, 132, 155, 189, 221, 240, 271, 295, 344, 356, 369, 394, 426, 446, 479, 507, 531, 534, 564, 572, 595], [8, 36, 55, 68, 78, 104, 141, 157, 191, 209, 247, 255, 280, 345, 357, 371, 396, 428, 460, 483, 508, 524, 536, 566, 573, 597], [10, 40, 56, 69, 73, 97, 142, 146, 193, 206, 249, 258, 282, 348, 358, 373, 397, 429, 461, 485, 511, 526, 540, 567, 574, 598], [11, 41, 74, 103, 123, 154, 194, 212, 251, 261, 286, 329, 362, 374, 430, 443, 486, 499, 528, 541, 552, 576, 602], [13, 26, 76, 107, 136, 144, 198, 215, 252, 263, 287, 331, 365, 376, 434, 445, 487, 501, 525, 542, 555, 580, 604], [15, 29, 75, 111, 138, 156, 202, 219, 229, 265, 288, 333, 377, 436, 441, 491, 521, 543, 557, 587, 606], [16, 20, 79, 117, 125, 160, 203, 220, 231, 267, 289, 334, 381, 437, 444, 493, 523, 547, 559, 589, 607], [25, 84, 119, 133, 162, 222, 242, 268, 294, 338, 383, 449, 495, 549, 590], [27, 87, 120, 139, 163, 213, 244, 274, 296, 342, 384, 450, 496, 550, 568], [33, 91, 121, 137, 147, 233, 276, 297, 343, 453, 503, 581], [35, 92, 109, 135, 158, 235, 277, 298, 346, 454, 504, 583], [37, 93, 110, 245, 270, 347, 455, 509, 585], [38, 94, 112, 243, 272, 349, 457, 510, 582], [42, 80, 113, 237, 259, 350, 458, 512], [43, 82, 106, 241, 269, 339, 459, 513], [30, 108, 464, 514], [28, 114, 465, 505], [468], [470], [471], [472], [447], [451], [452], [462]"/>
    <n v="80.677290836653384"/>
    <s v="livestocktype, country"/>
    <n v="66.666666666666657"/>
    <n v="61.728395061728392"/>
    <n v="51.111111111111107"/>
    <n v="84.615384615384613"/>
    <n v="23.07692307692308"/>
    <n v="76.923076923076934"/>
    <n v="15.38461538461538"/>
    <s v="[0, 17, 44, 57, 70, 95, 122, 143, 187, 204, 225, 228, 253, 278, 326, 351, 366, 385, 421, 438, 473, 488, 515, 532, 551, 568, 591], [2, 18, 29, 45, 58, 71, 96, 123, 145, 195, 205, 214, 223, 229, 254, 290, 327, 359, 378, 386, 431, 439, 452, 474, 489, 516, 544, 552, 569, 599], [3, 19, 29, 51, 60, 72, 81, 98, 124, 125, 146, 149, 196, 199, 207, 214, 226, 230, 233, 256, 291, 335, 360, 363, 379, 388, 432, 439, 460, 480, 497, 518, 545, 554, 570, 571, 600], [4, 5, 21, 29, 52, 61, 73, 74, 81, 99, 124, 133, 148, 149, 197, 199, 208, 209, 214, 232, 233, 257, 336, 339, 361, 363, 389, 439, 461, 481, 498, 519, 555, 570, 575, 601], [4, 6, 22, 29, 73, 76, 81, 100, 124, 134, 146, 150, 196, 200, 208, 210, 214, 230, 235, 337, 339, 360, 364, 439, 462, 499, 500, 556, 557, 570, 577], [23, 26, 29, 73, 77, 81, 101, 104, 148, 150, 197, 200, 208, 211, 214, 232, 235, 361, 364, 440, 443, 452, 499, 501, 556, 558, 570, 578], [24, 26, 29, 73, 78, 81, 102, 104, 146, 151, 205, 216, 230, 236, 440, 443, 460, 570, 579], [18, 31, 72, 83, 101, 105, 148, 151, 207, 216, 232, 236, 440, 443, 461], [19, 31, 73, 74, 83, 102, 105, 146, 152, 153, 208, 209, 216, 440, 443, 462], [21, 31, 73, 76, 83, 148, 152, 153, 208, 210, 216, 442, 443, 452], [22, 31, 73, 77, 83, 146, 152, 154, 159, 208, 211, 216, 442, 443, 460], [23, 26, 31, 73, 78, 83, 146, 152, 155, 159, 205, 217, 442, 443, 461], [24, 26, 31, 72, 85, 146, 152, 157, 159, 207, 217, 442, 443, 462], [18, 39, 73, 74, 85, 148, 152, 154, 159, 208, 209, 217, 440, 445, 452], [19, 39, 73, 76, 85, 148, 152, 155, 159, 208, 210, 217, 440, 445, 460], [21, 39, 73, 77, 85, 148, 152, 157, 159, 208, 211, 217, 440, 445, 461], [22, 39, 73, 78, 85, 146, 152, 154, 161, 205, 221, 440, 445, 462], [23, 26, 39, 72, 86, 146, 152, 155, 161, 207, 221, 442, 445, 452], [24, 26, 39, 73, 74, 86, 146, 152, 157, 161, 208, 209, 221, 442, 445, 460], [18, 40, 73, 76, 86, 148, 152, 154, 161, 208, 210, 221, 442, 445, 461], [19, 40, 73, 77, 86, 148, 152, 155, 161, 208, 211, 221, 442, 445, 462], [21, 40, 73, 78, 86, 148, 152, 157, 161, 440, 446, 452], [22, 40, 440, 446, 460], [23, 26, 40, 440, 446, 461], [24, 26, 40, 440, 446, 462], [442, 446, 452], [442, 446, 460], [442, 446, 461], [442, 446, 462]"/>
    <n v="98.216226005070624"/>
    <s v="livestocktype, country"/>
    <n v="37.037037037037038"/>
    <n v="46.808510638297882"/>
    <n v="36.024844720496887"/>
    <n v="61.53846153846154"/>
    <n v="0"/>
    <n v="84.615384615384613"/>
    <n v="23.07692307692308"/>
  </r>
  <r>
    <x v="4"/>
    <n v="130"/>
    <n v="608"/>
    <n v="2"/>
    <x v="4"/>
    <n v="10"/>
    <n v="1"/>
    <s v="Binary"/>
    <x v="1"/>
    <s v="livestocktype: [0, 5, 14, 19, 23, 31, 32, 39, 45, 46, 51, 58, 60, 65, 74, 77, 83, 85, 88, 90, 96, 101, 115, 116, 125, 128, 140, 143, 149, 155, 159, 187, 190, 196, 199, 205, 214, 216, 217, 223, 225, 233, 238, 246, 250, 254, 256, 259, 260, 273, 278, 279, 290, 300, 307, 318, 321, 323, 351, 355, 360, 363, 366, 368, 378, 386, 388, 391, 395, 421, 422, 431, 474, 480, 489, 492, 500, 508, 511, 532, 533, 544, 552, 554, 561, 563, 591, 592, 600, 603]"/>
    <s v="Categorical"/>
    <s v="visualizing_livestock__CategoricalFeature[livestocktype=1;p=0,9]_window[8.0%]"/>
    <n v="76.923076923076934"/>
    <n v="61.53846153846154"/>
    <n v="15.38461538461538"/>
    <n v="69.230769230769226"/>
    <n v="7.6923076923076872"/>
    <n v="69.230769230769226"/>
    <n v="7.6923076923076872"/>
    <n v="76.923076923076934"/>
    <n v="15.38461538461538"/>
    <n v="84.615384615384613"/>
    <n v="23.07692307692308"/>
    <s v="[2, 34, 45, 57, 88, 115, 140, 150, 187, 204, 223, 228, 264, 278, 317, 352, 367, 385, 421, 473, 488, 532, 551, 599], [0, 36, 46, 58, 89, 116, 122, 143, 195, 214, 226, 246, 266, 283, 318, 351, 366, 386, 424, 481, 489, 537, 561, 591], [12, 41, 47, 63, 90, 118, 124, 145, 188, 205, 225, 248, 273, 284, 321, 354, 375, 391, 435, 480, 506, 538, 563, 594], [14, 20, 44, 64, 70, 95, 128, 149, 197, 208, 224, 250, 275, 291, 323, 355, 382, 393, 432, 474, 507, 548, 565, 596], [5, 39, 52, 65, 85, 97, 129, 151, 199, 216, 227, 234, 271, 290, 299, 359, 379, 395, 431, 476, 508, 545, 552, 603], [6, 40, 51, 61, 86, 102, 126, 153, 200, 217, 229, 253, 292, 301, 353, 378, 389, 422, 484, 511, 544, 553, 605], [3, 19, 48, 60, 73, 105, 130, 144, 189, 221, 232, 254, 279, 302, 361, 380, 388, 423, 485, 498, 546, 558, 601], [1, 31, 49, 59, 83, 107, 131, 146, 190, 206, 230, 257, 280, 306, 363, 368, 387, 425, 486, 497, 533, 555, 600], [7, 24, 50, 66, 77, 109, 132, 148, 191, 207, 233, 255, 281, 307, 364, 369, 392, 426, 487, 490, 534, 557, 592], [8, 26, 55, 67, 78, 111, 134, 154, 196, 215, 236, 256, 282, 308, 360, 370, 394, 427, 475, 499, 535, 554, 593], [9, 27, 53, 68, 79, 113, 138, 155, 192, 210, 238, 260, 285, 309, 356, 371, 396, 428, 478, 500, 536, 556, 595], [10, 29, 54, 69, 81, 117, 141, 157, 193, 211, 239, 261, 286, 310, 357, 372, 397, 429, 479, 501, 539, 562, 597], [11, 35, 56, 62, 87, 119, 142, 159, 194, 212, 240, 259, 287, 314, 358, 373, 390, 430, 482, 491, 540, 564, 598], [13, 37, 91, 120, 123, 161, 201, 218, 244, 262, 288, 316, 365, 374, 436, 483, 492, 541, 566, 604], [15, 38, 92, 121, 127, 147, 202, 219, 247, 263, 289, 319, 362, 376, 437, 477, 493, 542, 567, 606], [16, 42, 93, 96, 136, 152, 203, 220, 249, 265, 295, 320, 377, 433, 494, 543, 559, 607], [4, 43, 94, 101, 137, 156, 198, 222, 251, 267, 296, 322, 383, 434, 495, 549, 560, 602], [17, 71, 103, 139, 158, 209, 252, 268, 297, 324, 384, 496, 550], [18, 72, 104, 125, 160, 213, 231, 270, 298, 325, 381, 502, 547], [21, 75, 106, 133, 162, 242, 274, 293, 300, 503], [22, 76, 108, 135, 163, 243, 276, 294, 304, 504], [23, 80, 110, 245, 277, 305, 509], [25, 82, 112, 235, 258, 312, 510], [30, 84, 114, 237, 269, 313, 512], [32, 74, 99, 241, 272, 315, 513], [33, 100, 311, 514], [28, 98, 303, 505]"/>
    <n v="70.270270270270274"/>
    <s v="livestocktype, country"/>
    <n v="37.5"/>
    <n v="43.055555555555557"/>
    <n v="41.666666666666671"/>
    <n v="76.923076923076934"/>
    <n v="15.38461538461538"/>
    <n v="84.615384615384613"/>
    <n v="23.0769230769230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124, 125, 144, 146, 149, 189, 190, 195, 206, 207, 214, 224, 226, 230, 233, 254, 260, 280, 290, 301, 353, 359, 368, 378, 387, 388, 423, 431, 475, 480, 490, 497, 534, 544, 553, 554, 593, 599], [1, 5, 20, 29, 46, 52, 59, 61, 73, 81, 124, 126, 144, 148, 149, 189, 191, 195, 206, 208, 214, 232, 233, 254, 261, 279, 291, 352, 360, 363, 369, 378, 387, 389, 422, 432, 476, 480, 490, 498, 533, 545, 553, 555, 592, 600], [1, 6, 18, 31, 47, 51, 72, 83, 124, 128, 144, 146, 150, 188, 196, 199, 205, 215, 216, 230, 234, 255, 256, 259, 280, 291, 352, 361, 363, 367, 379, 423, 432, 475, 481, 490, 499, 500, 534, 545, 553, 557, 593, 600], [19, 31, 47, 52, 73, 83, 124, 129, 144, 148, 150, 188, 197, 199, 206, 207, 215, 216, 232, 234, 255, 257, 259, 353, 360, 363, 368, 379, 476, 481, 490, 499, 501, 553, 558, 592, 601], [20, 31, 72, 85, 144, 146, 151, 189, 190, 196, 199, 206, 208, 215, 216, 255, 256, 260, 353, 361, 363, 369, 379, 491, 492, 497, 593, 601], [18, 39, 73, 85, 144, 148, 151, 189, 190, 197, 199, 205, 215, 217, 255, 257, 260, 352, 360, 364, 491, 493, 497], [19, 39, 72, 86, 144, 146, 153, 189, 191, 196, 199, 206, 207, 215, 217, 255, 256, 261, 352, 361, 364, 491, 492, 498], [20, 39, 73, 86, 144, 148, 153, 189, 191, 197, 199, 206, 208, 215, 217, 255, 257, 261, 353, 360, 364, 491, 493, 498], [18, 40, 144, 146, 154, 159, 188, 196, 200, 205, 215, 221, 353, 361, 364, 491, 492, 499, 500], [19, 40, 144, 146, 155, 159, 188, 197, 200, 206, 207, 215, 221, 491, 492, 499, 501], [20, 40, 144, 146, 157, 159, 189, 190, 196, 200, 206, 208, 215, 221, 491, 493, 499, 500], [144, 148, 154, 159, 189, 190, 197, 200, 491, 493, 499, 501], [144, 148, 155, 159, 189, 191, 196, 200], [144, 148, 157, 159, 189, 191, 197, 200], [144, 146, 154, 161], [144, 146, 155, 161], [144, 146, 157, 161], [144, 148, 154, 161], [144, 148, 155, 161], [144, 148, 157, 161]"/>
    <n v="97.217414458793755"/>
    <s v="livestocktype, country"/>
    <n v="41.666666666666671"/>
    <n v="45.454545454545453"/>
    <n v="39"/>
    <n v="84.615384615384613"/>
    <n v="23.07692307692308"/>
    <n v="84.615384615384613"/>
    <n v="23.07692307692308"/>
  </r>
  <r>
    <x v="4"/>
    <n v="130"/>
    <n v="608"/>
    <n v="2"/>
    <x v="4"/>
    <n v="10"/>
    <n v="1"/>
    <s v="Binary"/>
    <x v="1"/>
    <s v="livestocktype: [0, 5, 14, 19, 23, 31, 32, 39, 45, 46, 51, 58, 60, 65, 74, 77, 83, 85, 88, 90, 96, 101, 115, 116, 125, 128, 140, 143, 149, 155, 159, 187, 190, 196, 199, 205, 214, 216, 217, 223, 225, 233, 238, 246, 250, 254, 256, 259, 260, 273, 278, 279, 290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3;p=0,9]_window[8.0%]"/>
    <n v="76.923076923076934"/>
    <n v="46.153846153846153"/>
    <n v="30.76923076923077"/>
    <n v="69.230769230769226"/>
    <n v="23.07692307692308"/>
    <n v="30.76923076923077"/>
    <n v="-15.38461538461538"/>
    <n v="76.923076923076934"/>
    <n v="30.76923076923077"/>
    <n v="84.615384615384613"/>
    <n v="38.46153846153846"/>
    <s v="[2, 23, 51, 57, 70, 101, 126, 149, 196, 216, 225, 238, 256, 290, 336, 360, 378, 385, 431, 439, 473, 488, 518, 544, 561, 578, 599], [5, 39, 45, 60, 85, 95, 128, 150, 187, 204, 223, 246, 254, 278, 326, 351, 366, 388, 421, 438, 480, 500, 516, 532, 563, 586, 600], [0, 17, 52, 58, 77, 115, 130, 143, 195, 205, 226, 248, 257, 291, 337, 359, 379, 386, 432, 448, 474, 498, 519, 545, 565, 588, 591], [3, 19, 44, 61, 71, 116, 140, 145, 199, 207, 224, 250, 253, 279, 327, 363, 367, 389, 422, 456, 481, 489, 529, 533, 551, 584, 601], [6, 21, 46, 63, 88, 118, 122, 151, 197, 208, 227, 228, 260, 281, 328, 361, 368, 391, 424, 463, 475, 490, 515, 535, 554, 569, 592], [7, 22, 48, 64, 89, 100, 134, 153, 188, 218, 232, 262, 283, 330, 364, 370, 393, 425, 466, 477, 492, 527, 537, 558, 579, 594], [9, 18, 53, 65, 90, 99, 124, 159, 190, 210, 236, 264, 284, 332, 352, 372, 395, 427, 467, 482, 494, 517, 538, 553, 570, 596], [12, 24, 47, 59, 83, 102, 127, 161, 192, 211, 230, 266, 285, 335, 354, 375, 387, 433, 469, 484, 497, 520, 539, 556, 571, 603], [14, 31, 49, 62, 86, 105, 129, 148, 200, 214, 234, 273, 292, 340, 355, 380, 390, 435, 440, 476, 502, 522, 546, 560, 575, 605], [4, 32, 50, 66, 81, 96, 131, 152, 201, 217, 239, 275, 293, 341, 353, 382, 392, 423, 442, 478, 506, 530, 548, 562, 577, 593], [1, 34, 54, 67, 72, 98, 132, 155, 189, 221, 240, 271, 295, 344, 356, 369, 394, 426, 446, 479, 507, 531, 534, 564, 572, 595], [8, 36, 55, 68, 78, 104, 141, 157, 191, 209, 247, 255, 280, 345, 357, 371, 396, 428, 460, 483, 508, 524, 536, 566, 573, 597], [10, 40, 56, 69, 73, 97, 142, 146, 193, 206, 249, 258, 282, 348, 358, 373, 397, 429, 461, 485, 511, 526, 540, 567, 574, 598], [11, 41, 74, 103, 123, 154, 194, 212, 251, 261, 286, 329, 362, 374, 430, 443, 486, 499, 528, 541, 552, 576, 602], [13, 26, 76, 107, 136, 144, 198, 215, 252, 263, 287, 331, 365, 376, 434, 445, 487, 501, 525, 542, 555, 580, 604], [15, 29, 75, 111, 138, 156, 202, 219, 229, 265, 288, 333, 377, 436, 441, 491, 521, 543, 557, 587, 606], [16, 20, 79, 117, 125, 160, 203, 220, 231, 267, 289, 334, 381, 437, 444, 493, 523, 547, 559, 589, 607], [25, 84, 119, 133, 162, 222, 242, 268, 294, 338, 383, 449, 495, 549, 590], [27, 87, 120, 139, 163, 213, 244, 274, 296, 342, 384, 450, 496, 550, 568], [33, 91, 121, 137, 147, 233, 276, 297, 343, 453, 503, 581], [35, 92, 109, 135, 158, 235, 277, 298, 346, 454, 504, 583], [37, 93, 110, 245, 270, 347, 455, 509, 585], [38, 94, 112, 243, 272, 349, 457, 510, 582], [42, 80, 113, 237, 259, 350, 458, 512], [43, 82, 106, 241, 269, 339, 459, 513], [30, 108, 464, 514], [28, 114, 465, 505], [468], [470], [471], [472], [447], [451], [452], [462]"/>
    <n v="80.677290836653384"/>
    <s v="livestocktype, country"/>
    <n v="66.666666666666657"/>
    <n v="61.728395061728392"/>
    <n v="51.111111111111107"/>
    <n v="76.923076923076934"/>
    <n v="30.76923076923077"/>
    <n v="76.923076923076934"/>
    <n v="30.76923076923077"/>
    <s v="[0, 17, 44, 57, 70, 95, 122, 143, 187, 204, 225, 228, 253, 278, 326, 351, 366, 385, 421, 438, 473, 488, 515, 532, 551, 568, 591], [2, 18, 29, 45, 58, 71, 96, 123, 145, 195, 205, 214, 223, 229, 254, 290, 327, 359, 378, 386, 431, 439, 452, 474, 489, 516, 544, 552, 569, 599], [3, 19, 29, 51, 60, 72, 81, 98, 124, 125, 146, 149, 196, 199, 207, 214, 226, 230, 233, 256, 291, 335, 360, 363, 379, 388, 432, 439, 460, 480, 497, 518, 545, 554, 570, 571, 600], [4, 5, 21, 29, 52, 61, 73, 74, 81, 99, 124, 133, 148, 149, 197, 199, 208, 209, 214, 232, 233, 257, 336, 339, 361, 363, 389, 439, 461, 481, 498, 519, 555, 570, 575, 601], [4, 6, 22, 29, 73, 76, 81, 100, 124, 134, 146, 150, 196, 200, 208, 210, 214, 230, 235, 337, 339, 360, 364, 439, 462, 499, 500, 556, 557, 570, 577], [23, 26, 29, 73, 77, 81, 101, 104, 148, 150, 197, 200, 208, 211, 214, 232, 235, 361, 364, 440, 443, 452, 499, 501, 556, 558, 570, 578], [24, 26, 29, 73, 78, 81, 102, 104, 146, 151, 205, 216, 230, 236, 440, 443, 460, 570, 579], [18, 31, 72, 83, 101, 105, 148, 151, 207, 216, 232, 236, 440, 443, 461], [19, 31, 73, 74, 83, 102, 105, 146, 152, 153, 208, 209, 216, 440, 443, 462], [21, 31, 73, 76, 83, 148, 152, 153, 208, 210, 216, 442, 443, 452], [22, 31, 73, 77, 83, 146, 152, 154, 159, 208, 211, 216, 442, 443, 460], [23, 26, 31, 73, 78, 83, 146, 152, 155, 159, 205, 217, 442, 443, 461], [24, 26, 31, 72, 85, 146, 152, 157, 159, 207, 217, 442, 443, 462], [18, 39, 73, 74, 85, 148, 152, 154, 159, 208, 209, 217, 440, 445, 452], [19, 39, 73, 76, 85, 148, 152, 155, 159, 208, 210, 217, 440, 445, 460], [21, 39, 73, 77, 85, 148, 152, 157, 159, 208, 211, 217, 440, 445, 461], [22, 39, 73, 78, 85, 146, 152, 154, 161, 205, 221, 440, 445, 462], [23, 26, 39, 72, 86, 146, 152, 155, 161, 207, 221, 442, 445, 452], [24, 26, 39, 73, 74, 86, 146, 152, 157, 161, 208, 209, 221, 442, 445, 460], [18, 40, 73, 76, 86, 148, 152, 154, 161, 208, 210, 221, 442, 445, 461], [19, 40, 73, 77, 86, 148, 152, 155, 161, 208, 211, 221, 442, 445, 462], [21, 40, 73, 78, 86, 148, 152, 157, 161, 440, 446, 452], [22, 40, 440, 446, 460], [23, 26, 40, 440, 446, 461], [24, 26, 40, 440, 446, 462], [442, 446, 452], [442, 446, 460], [442, 446, 461], [442, 446, 462]"/>
    <n v="98.216226005070624"/>
    <s v="livestocktype, country"/>
    <n v="37.037037037037038"/>
    <n v="46.808510638297882"/>
    <n v="36.024844720496887"/>
    <n v="61.53846153846154"/>
    <n v="15.38461538461538"/>
    <n v="84.615384615384613"/>
    <n v="38.46153846153846"/>
  </r>
  <r>
    <x v="4"/>
    <n v="130"/>
    <n v="608"/>
    <n v="2"/>
    <x v="4"/>
    <n v="10"/>
    <n v="1"/>
    <s v="Binary"/>
    <x v="2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38, 439, 445, 447, 452, 453, 460, 463, 469, 473, 475, 477, 482, 484, 488, 490, 494, 497, 498, 502, 506, 507, 535, 537, 538, 539, 546, 548, 551, 555, 557, 565, 568, 569, 571, 577, 582, 584, 588, 594, 596, 599, 605]"/>
    <s v="Categorical"/>
    <s v="visualizing_livestock__CategoricalFeature[country=0;p=0,3]_window[8.0%]"/>
    <n v="76.923076923076934"/>
    <n v="61.53846153846154"/>
    <n v="15.38461538461538"/>
    <n v="23.07692307692308"/>
    <n v="-38.461538461538467"/>
    <n v="53.846153846153847"/>
    <n v="-7.6923076923076987"/>
    <n v="61.53846153846154"/>
    <n v="0"/>
    <n v="84.615384615384613"/>
    <n v="23.07692307692308"/>
    <s v="[2, 34, 52, 57, 70, 95, 122, 150, 187, 204, 226, 228, 264, 291, 317, 351, 379, 385, 432, 438, 473, 488, 545, 551, 586, 599], [0, 36, 45, 61, 88, 115, 140, 143, 195, 207, 223, 246, 266, 278, 318, 352, 366, 389, 421, 439, 481, 498, 532, 561, 588, 601], [3, 41, 51, 58, 89, 116, 123, 145, 197, 205, 225, 248, 273, 283, 321, 354, 367, 386, 431, 460, 480, 489, 537, 563, 584, 591], [5, 21, 44, 60, 90, 118, 125, 149, 196, 208, 224, 250, 275, 284, 323, 355, 375, 388, 435, 466, 474, 497, 538, 565, 578, 596], [6, 22, 47, 63, 71, 105, 126, 151, 190, 210, 227, 233, 257, 290, 299, 359, 378, 391, 424, 467, 479, 506, 544, 552, 579, 600], [12, 26, 46, 64, 77, 99, 128, 153, 191, 211, 236, 271, 292, 302, 361, 382, 393, 423, 469, 484, 507, 548, 555, 569, 603], [14, 19, 50, 65, 78, 100, 129, 152, 199, 214, 229, 256, 280, 304, 360, 380, 395, 422, 442, 485, 508, 546, 558, 571, 605], [4, 17, 55, 59, 83, 96, 134, 148, 200, 209, 232, 253, 279, 305, 363, 369, 387, 427, 446, 486, 511, 534, 553, 575, 594], [1, 24, 48, 66, 85, 98, 124, 154, 188, 215, 234, 260, 285, 301, 364, 368, 392, 428, 443, 487, 499, 533, 554, 577, 593], [7, 31, 49, 67, 86, 102, 127, 155, 192, 216, 235, 261, 286, 306, 353, 372, 394, 429, 445, 477, 492, 539, 556, 570, 592], [8, 39, 53, 68, 72, 104, 130, 157, 193, 217, 238, 254, 287, 307, 356, 373, 396, 430, 440, 478, 493, 540, 557, 572, 597], [9, 40, 54, 69, 74, 101, 131, 159, 194, 221, 239, 259, 288, 308, 357, 374, 397, 436, 444, 482, 500, 541, 562, 573, 598], [10, 18, 56, 62, 76, 97, 132, 161, 201, 212, 240, 262, 289, 309, 358, 376, 390, 437, 448, 483, 501, 542, 564, 574, 604], [11, 23, 81, 107, 133, 144, 202, 218, 244, 263, 295, 310, 365, 377, 425, 449, 476, 490, 543, 566, 576, 606], [13, 29, 73, 111, 138, 146, 203, 219, 247, 265, 296, 314, 362, 383, 426, 450, 475, 494, 549, 567, 580, 607], [15, 27, 75, 113, 141, 156, 198, 220, 249, 267, 297, 316, 384, 433, 452, 495, 550, 559, 587, 595], [16, 32, 79, 117, 142, 158, 189, 222, 251, 268, 298, 319, 370, 434, 453, 496, 535, 560, 589, 602], [33, 84, 119, 136, 160, 206, 252, 270, 281, 320, 371, 454, 502, 536, 590], [35, 87, 120, 137, 162, 213, 230, 274, 282, 322, 381, 455, 503, 547, 568], [37, 91, 121, 139, 163, 242, 276, 293, 324, 456, 504, 581], [38, 92, 103, 135, 147, 243, 277, 294, 325, 457, 509, 583], [42, 93, 109, 245, 258, 300, 458, 510, 585], [43, 94, 110, 237, 269, 303, 459, 512, 582], [25, 80, 112, 241, 272, 312, 461, 513], [30, 82, 114, 231, 255, 313, 462, 514], [20, 106, 315, 463, 505], [28, 108, 311, 464, 491], [465], [468], [470], [471], [472], [447], [451], [441]"/>
    <n v="80.561555075593944"/>
    <s v="livestocktype, country, target"/>
    <n v="65.384615384615387"/>
    <n v="47.435897435897431"/>
    <n v="44.61538461538462"/>
    <n v="69.230769230769226"/>
    <n v="7.6923076923076872"/>
    <n v="84.615384615384613"/>
    <n v="23.07692307692308"/>
    <s v="[0, 17, 44, 57, 70, 95, 122, 143, 187, 204, 223, 228, 253, 278, 299, 351, 366, 385, 421, 438, 473, 488, 532, 551, 568, 591], [1, 2, 18, 29, 45, 58, 71, 96, 123, 144, 145, 188, 195, 205, 214, 224, 225, 229, 254, 259, 279, 290, 300, 352, 359, 367, 378, 386, 422, 431, 439, 452, 474, 489, 533, 544, 552, 569, 592, 599], [1, 3, 19, 29, 46, 51, 59, 60, 72, 81, 97, 98, 124, 125, 144, 146, 149, 190, 195, 207, 214, 224, 226, 230, 233, 254, 260, 280, 290, 301, 302, 353, 359, 368, 378, 387, 388, 423, 431, 439, 460, 480, 490, 497, 534, 544, 553, 554, 570, 571, 593, 599], [1, 4, 5, 21, 29, 47, 51, 59, 61, 73, 74, 81, 97, 99, 124, 126, 133, 144, 148, 149, 191, 195, 208, 209, 214, 232, 233, 254, 261, 279, 291, 301, 303, 352, 360, 363, 369, 378, 387, 389, 422, 432, 439, 461, 481, 492, 497, 533, 545, 553, 555, 570, 575, 592, 600], [1, 4, 6, 22, 29, 46, 52, 73, 76, 81, 97, 100, 124, 128, 133, 144, 146, 150, 188, 196, 199, 208, 210, 214, 230, 234, 235, 256, 259, 280, 291, 301, 304, 353, 360, 363, 367, 379, 423, 432, 439, 462, 493, 497, 534, 545, 553, 556, 557, 570, 577, 593, 600], [23, 26, 29, 47, 52, 73, 77, 81, 97, 101, 104, 124, 129, 133, 144, 148, 150, 190, 196, 199, 208, 211, 214, 232, 234, 235, 256, 260, 301, 305, 352, 361, 363, 368, 379, 440, 443, 452, 490, 498, 553, 556, 558, 570, 578, 592, 601], [24, 26, 29, 73, 78, 81, 97, 102, 104, 124, 126, 134, 144, 146, 151, 191, 196, 199, 205, 215, 216, 230, 234, 236, 256, 261, 353, 361, 363, 369, 379, 440, 443, 460, 492, 498, 570, 579, 593, 601], [18, 31, 72, 83, 97, 101, 105, 124, 128, 134, 144, 148, 151, 188, 197, 199, 207, 215, 216, 232, 234, 236, 257, 259, 352, 360, 364, 440, 443, 461, 493, 498], [19, 31, 73, 74, 83, 97, 102, 105, 124, 129, 134, 144, 146, 152, 153, 190, 197, 199, 208, 209, 215, 216, 257, 260, 353, 360, 364, 440, 443, 462, 490, 499, 500], [21, 31, 73, 76, 83, 144, 148, 152, 153, 191, 197, 199, 208, 210, 215, 216, 257, 261, 352, 361, 364, 442, 443, 452, 492, 499, 500], [22, 31, 73, 77, 83, 144, 146, 152, 154, 159, 188, 196, 200, 208, 211, 215, 216, 353, 361, 364, 442, 443, 460, 493, 499, 500], [23, 26, 31, 73, 78, 83, 144, 146, 152, 155, 159, 190, 196, 200, 205, 215, 217, 442, 443, 461, 490, 499, 501], [24, 26, 31, 72, 85, 144, 146, 152, 157, 159, 191, 196, 200, 207, 215, 217, 442, 443, 462, 492, 499, 501], [18, 39, 73, 74, 85, 144, 148, 152, 154, 159, 188, 197, 200, 208, 209, 215, 217, 440, 445, 452, 493, 499, 501], [19, 39, 73, 76, 85, 144, 148, 152, 155, 159, 190, 197, 200, 208, 210, 215, 217, 440, 445, 460], [21, 39, 73, 77, 85, 144, 148, 152, 157, 159, 191, 197, 200, 208, 211, 215, 217, 440, 445, 461], [22, 39, 73, 78, 85, 144, 146, 152, 154, 161, 205, 215, 221, 440, 445, 462], [23, 26, 39, 72, 86, 144, 146, 152, 155, 161, 207, 215, 221, 442, 445, 452], [24, 26, 39, 73, 74, 86, 144, 146, 152, 157, 161, 208, 209, 215, 221, 442, 445, 460], [18, 40, 73, 76, 86, 144, 148, 152, 154, 161, 208, 210, 215, 221, 442, 445, 461], [19, 40, 73, 77, 86, 144, 148, 152, 155, 161, 208, 211, 215, 221, 442, 445, 462], [21, 40, 73, 78, 86, 144, 148, 152, 157, 161, 440, 446, 452], [22, 40, 440, 446, 460], [23, 26, 40, 440, 446, 461], [24, 26, 40, 440, 446, 462], [442, 446, 452], [442, 446, 460], [442, 446, 461], [442, 446, 462]"/>
    <n v="99.122570194384437"/>
    <s v="livestocktype, country"/>
    <n v="61.53846153846154"/>
    <n v="41.525423728813557"/>
    <n v="35.398230088495573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2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38, 439, 445, 447, 452, 453, 460, 463, 469, 473, 475, 477, 482, 484, 488, 490, 494, 497, 498, 502, 506, 507, 535, 537, 538, 539, 546, 548, 551, 555, 557, 565, 568, 569, 571, 577, 582, 584, 588, 594, 596, 599, 605]"/>
    <s v="Categorical"/>
    <s v="visualizing_livestock__CategoricalFeature[country=1;p=0,3]_window[8.0%]"/>
    <n v="76.923076923076934"/>
    <n v="61.53846153846154"/>
    <n v="15.38461538461538"/>
    <n v="23.07692307692308"/>
    <n v="-38.461538461538467"/>
    <n v="53.846153846153847"/>
    <n v="-7.6923076923076987"/>
    <n v="61.53846153846154"/>
    <n v="0"/>
    <n v="84.615384615384613"/>
    <n v="23.07692307692308"/>
    <s v="[2, 34, 52, 57, 70, 95, 122, 150, 187, 204, 226, 246, 264, 291, 317, 351, 379, 385, 432, 438, 473, 488, 545, 551, 586, 599], [0, 36, 45, 61, 88, 115, 140, 149, 195, 207, 223, 248, 266, 278, 318, 352, 366, 389, 421, 439, 481, 498, 532, 561, 588, 601], [3, 41, 51, 58, 89, 116, 123, 151, 197, 205, 225, 250, 273, 283, 321, 354, 367, 386, 431, 460, 480, 489, 537, 563, 584, 591], [5, 21, 44, 60, 90, 118, 125, 143, 196, 208, 224, 228, 275, 284, 323, 355, 375, 388, 435, 466, 474, 497, 538, 565, 578, 596], [6, 22, 47, 63, 71, 105, 126, 145, 190, 210, 227, 233, 257, 290, 299, 359, 378, 391, 424, 467, 479, 506, 544, 552, 579, 600], [12, 26, 46, 64, 77, 99, 128, 153, 191, 211, 236, 271, 292, 302, 361, 382, 393, 423, 469, 484, 507, 548, 555, 569, 603], [14, 19, 50, 65, 78, 100, 129, 152, 199, 214, 234, 256, 280, 304, 360, 380, 395, 422, 442, 485, 508, 546, 558, 571, 605], [4, 17, 55, 59, 83, 96, 134, 154, 200, 209, 235, 253, 279, 305, 363, 369, 387, 427, 446, 486, 511, 534, 553, 575, 594], [1, 24, 48, 66, 85, 98, 124, 155, 188, 215, 232, 260, 285, 301, 364, 368, 392, 428, 443, 487, 499, 533, 554, 577, 593], [7, 31, 49, 67, 86, 102, 127, 157, 192, 216, 238, 261, 286, 306, 353, 372, 394, 429, 445, 477, 492, 539, 556, 570, 592], [8, 39, 53, 68, 72, 104, 130, 159, 193, 217, 239, 254, 287, 307, 356, 373, 396, 430, 440, 478, 493, 540, 557, 572, 597], [9, 40, 54, 69, 74, 101, 131, 161, 194, 221, 240, 259, 288, 308, 357, 374, 397, 436, 444, 482, 500, 541, 562, 573, 598], [10, 18, 56, 62, 76, 97, 132, 144, 201, 212, 244, 262, 289, 309, 358, 376, 390, 437, 448, 483, 501, 542, 564, 574, 604], [11, 23, 81, 107, 133, 148, 202, 218, 247, 263, 295, 310, 365, 377, 425, 449, 476, 490, 543, 566, 576, 606], [13, 29, 73, 111, 138, 156, 203, 219, 249, 265, 296, 314, 362, 383, 426, 450, 475, 494, 549, 567, 580, 607], [15, 27, 75, 113, 141, 158, 198, 220, 251, 267, 297, 316, 384, 433, 452, 495, 550, 559, 587, 595], [16, 32, 79, 117, 142, 160, 189, 222, 252, 268, 298, 319, 370, 434, 453, 496, 535, 560, 589, 602], [33, 84, 119, 136, 162, 206, 229, 270, 281, 320, 371, 454, 502, 536, 590], [35, 87, 120, 137, 163, 213, 242, 274, 282, 322, 381, 455, 503, 547, 568], [37, 91, 121, 139, 146, 243, 276, 293, 324, 456, 504, 581], [38, 92, 103, 135, 147, 245, 277, 294, 325, 457, 509, 583], [42, 93, 109, 237, 258, 300, 458, 510, 585], [43, 94, 110, 241, 269, 303, 459, 512, 582], [25, 80, 112, 230, 272, 312, 461, 513], [30, 82, 114, 231, 255, 313, 462, 514], [20, 106, 315, 463, 505], [28, 108, 311, 464, 491], [465], [468], [470], [471], [472], [447], [451], [441]"/>
    <n v="80.561555075593944"/>
    <s v="livestocktype, country, target"/>
    <n v="61.53846153846154"/>
    <n v="46.153846153846153"/>
    <n v="44.61538461538462"/>
    <n v="76.923076923076934"/>
    <n v="15.38461538461538"/>
    <n v="84.615384615384613"/>
    <n v="23.07692307692308"/>
    <s v="[0, 17, 44, 57, 70, 95, 122, 143, 187, 204, 223, 228, 253, 278, 299, 351, 366, 385, 421, 438, 473, 488, 532, 551, 568, 591], [1, 2, 18, 29, 45, 58, 71, 96, 123, 144, 145, 188, 195, 205, 214, 224, 225, 229, 254, 259, 279, 290, 300, 352, 359, 367, 378, 386, 422, 431, 439, 452, 474, 489, 533, 544, 552, 569, 592, 599], [1, 3, 19, 29, 46, 51, 59, 60, 72, 81, 97, 98, 124, 125, 144, 149, 190, 195, 207, 214, 224, 226, 233, 254, 260, 280, 290, 301, 302, 353, 359, 368, 378, 387, 388, 423, 431, 439, 460, 480, 490, 497, 534, 544, 553, 554, 570, 571, 593, 599], [1, 4, 5, 21, 29, 47, 51, 59, 61, 73, 74, 81, 97, 99, 124, 126, 133, 144, 150, 191, 195, 208, 209, 214, 234, 235, 254, 261, 279, 291, 301, 303, 352, 360, 363, 369, 378, 387, 389, 422, 432, 439, 461, 481, 492, 497, 533, 545, 553, 555, 570, 575, 592, 600], [1, 4, 6, 22, 29, 46, 52, 73, 76, 81, 97, 100, 124, 128, 133, 144, 151, 188, 196, 199, 208, 210, 214, 234, 236, 256, 259, 280, 291, 301, 304, 353, 360, 363, 367, 379, 423, 432, 439, 462, 493, 497, 534, 545, 553, 556, 557, 570, 577, 593, 600], [23, 26, 29, 47, 52, 73, 77, 81, 97, 101, 104, 124, 129, 133, 144, 152, 153, 190, 196, 199, 208, 211, 214, 256, 260, 301, 305, 352, 361, 363, 368, 379, 440, 443, 452, 490, 498, 553, 556, 558, 570, 578, 592, 601], [24, 26, 29, 73, 78, 81, 97, 102, 104, 124, 126, 134, 144, 152, 154, 159, 191, 196, 199, 205, 215, 216, 256, 261, 353, 361, 363, 369, 379, 440, 443, 460, 492, 498, 570, 579, 593, 601], [18, 31, 72, 83, 97, 101, 105, 124, 128, 134, 144, 152, 155, 159, 188, 197, 199, 207, 215, 216, 257, 259, 352, 360, 364, 440, 443, 461, 493, 498], [19, 31, 73, 74, 83, 97, 102, 105, 124, 129, 134, 144, 152, 157, 159, 190, 197, 199, 208, 209, 215, 216, 257, 260, 353, 360, 364, 440, 443, 462, 490, 499, 500], [21, 31, 73, 76, 83, 144, 152, 154, 161, 191, 197, 199, 208, 210, 215, 216, 257, 261, 352, 361, 364, 442, 443, 452, 492, 499, 500], [22, 31, 73, 77, 83, 144, 152, 155, 161, 188, 196, 200, 208, 211, 215, 216, 353, 361, 364, 442, 443, 460, 493, 499, 500], [23, 26, 31, 73, 78, 83, 144, 152, 157, 161, 190, 196, 200, 205, 215, 217, 442, 443, 461, 490, 499, 501], [24, 26, 31, 72, 85, 191, 196, 200, 207, 215, 217, 442, 443, 462, 492, 499, 501], [18, 39, 73, 74, 85, 188, 197, 200, 208, 209, 215, 217, 440, 445, 452, 493, 499, 501], [19, 39, 73, 76, 85, 190, 197, 200, 208, 210, 215, 217, 440, 445, 460], [21, 39, 73, 77, 85, 191, 197, 200, 208, 211, 215, 217, 440, 445, 461], [22, 39, 73, 78, 85, 205, 215, 221, 440, 445, 462], [23, 26, 39, 72, 86, 207, 215, 221, 442, 445, 452], [24, 26, 39, 73, 74, 86, 208, 209, 215, 221, 442, 445, 460], [18, 40, 73, 76, 86, 208, 210, 215, 221, 442, 445, 461], [19, 40, 73, 77, 86, 208, 211, 215, 221, 442, 445, 462], [21, 40, 73, 78, 86, 440, 446, 452], [22, 40, 440, 446, 460], [23, 26, 40, 440, 446, 461], [24, 26, 40, 440, 446, 462], [442, 446, 452], [442, 446, 460], [442, 446, 461], [442, 446, 462]"/>
    <n v="99.138703050097433"/>
    <s v="livestocktype, country"/>
    <n v="61.53846153846154"/>
    <n v="40.517241379310342"/>
    <n v="34.841628959276022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2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38, 439, 445, 447, 452, 453, 460, 463, 469, 473, 475, 477, 482, 484, 488, 490, 494, 497, 498, 502, 506, 507, 535, 537, 538, 539, 546, 548, 551, 555, 557, 565, 568, 569, 571, 577, 582, 584, 588, 594, 596, 599, 605]"/>
    <s v="Categorical"/>
    <s v="visualizing_livestock__CategoricalFeature[country=2;p=0,3]_window[8.0%]"/>
    <n v="76.923076923076934"/>
    <n v="61.53846153846154"/>
    <n v="15.38461538461538"/>
    <n v="30.76923076923077"/>
    <n v="-30.76923076923077"/>
    <n v="53.846153846153847"/>
    <n v="-7.6923076923076987"/>
    <n v="61.53846153846154"/>
    <n v="0"/>
    <n v="84.615384615384613"/>
    <n v="23.07692307692308"/>
    <s v="[2, 34, 52, 57, 70, 95, 122, 150, 187, 204, 226, 228, 264, 291, 317, 351, 379, 385, 432, 438, 473, 488, 545, 551, 586, 599], [0, 36, 45, 61, 88, 115, 140, 143, 195, 207, 223, 229, 266, 278, 318, 352, 366, 389, 421, 439, 481, 498, 532, 561, 588, 601], [3, 41, 51, 58, 89, 116, 123, 145, 197, 205, 225, 230, 273, 283, 321, 354, 367, 386, 431, 460, 480, 489, 537, 563, 584, 591], [5, 21, 44, 60, 90, 118, 125, 149, 196, 208, 224, 232, 275, 284, 323, 355, 375, 388, 435, 466, 474, 497, 538, 565, 578, 596], [6, 22, 47, 63, 71, 105, 126, 151, 190, 210, 227, 233, 257, 290, 299, 359, 378, 391, 424, 467, 479, 506, 544, 552, 579, 600], [12, 26, 46, 64, 77, 99, 128, 146, 191, 211, 236, 271, 292, 302, 361, 382, 393, 423, 469, 484, 507, 548, 555, 569, 603], [14, 19, 50, 65, 78, 100, 129, 148, 199, 214, 246, 256, 280, 304, 360, 380, 395, 422, 442, 485, 508, 546, 558, 571, 605], [4, 17, 55, 59, 83, 96, 134, 153, 200, 209, 248, 253, 279, 305, 363, 369, 387, 427, 446, 486, 511, 534, 553, 575, 594], [1, 24, 48, 66, 85, 98, 124, 152, 188, 215, 250, 260, 285, 301, 364, 368, 392, 428, 443, 487, 499, 533, 554, 577, 593], [7, 31, 49, 67, 86, 102, 127, 154, 192, 216, 234, 261, 286, 306, 353, 372, 394, 429, 445, 477, 492, 539, 556, 570, 592], [8, 39, 53, 68, 72, 104, 130, 155, 193, 217, 235, 254, 287, 307, 356, 373, 396, 430, 440, 478, 493, 540, 557, 572, 597], [9, 40, 54, 69, 74, 101, 131, 157, 194, 221, 231, 259, 288, 308, 357, 374, 397, 436, 444, 482, 500, 541, 562, 573, 598], [10, 18, 56, 62, 76, 97, 132, 159, 201, 212, 238, 262, 289, 309, 358, 376, 390, 437, 448, 483, 501, 542, 564, 574, 604], [11, 23, 81, 107, 133, 161, 202, 218, 239, 263, 295, 310, 365, 377, 425, 449, 476, 490, 543, 566, 576, 606], [13, 29, 73, 111, 138, 144, 203, 219, 240, 265, 296, 314, 362, 383, 426, 450, 475, 494, 549, 567, 580, 607], [15, 27, 75, 113, 141, 147, 198, 220, 244, 267, 297, 316, 384, 433, 452, 495, 550, 559, 587, 595], [16, 32, 79, 117, 142, 156, 189, 222, 247, 268, 298, 319, 370, 434, 453, 496, 535, 560, 589, 602], [33, 84, 119, 136, 158, 206, 249, 270, 281, 320, 371, 454, 502, 536, 590], [35, 87, 120, 137, 160, 213, 251, 274, 282, 322, 381, 455, 503, 547, 568], [37, 91, 121, 139, 162, 252, 276, 293, 324, 456, 504, 581], [38, 92, 103, 135, 163, 242, 277, 294, 325, 457, 509, 583], [42, 93, 109, 243, 258, 300, 458, 510, 585], [43, 94, 110, 245, 269, 303, 459, 512, 582], [25, 80, 112, 237, 272, 312, 461, 513], [30, 82, 114, 241, 255, 313, 462, 514], [20, 106, 315, 463, 505], [28, 108, 311, 464, 491], [465], [468], [470], [471], [472], [447], [451], [441]"/>
    <n v="80.561555075593944"/>
    <s v="livestocktype, country, target"/>
    <n v="65.384615384615387"/>
    <n v="48.717948717948723"/>
    <n v="45.384615384615387"/>
    <n v="69.230769230769226"/>
    <n v="7.6923076923076872"/>
    <n v="84.615384615384613"/>
    <n v="23.07692307692308"/>
    <s v="[0, 17, 44, 57, 70, 95, 122, 143, 187, 204, 223, 228, 253, 278, 299, 351, 366, 385, 421, 438, 473, 488, 532, 551, 568, 591], [1, 2, 18, 29, 45, 58, 71, 96, 123, 144, 145, 188, 195, 205, 214, 224, 225, 229, 254, 259, 279, 290, 300, 352, 359, 367, 378, 386, 422, 431, 439, 452, 474, 489, 533, 544, 552, 569, 592, 599], [1, 3, 19, 29, 46, 51, 59, 60, 72, 81, 97, 98, 124, 125, 144, 146, 149, 190, 195, 207, 214, 224, 226, 230, 233, 254, 260, 280, 290, 301, 302, 353, 359, 368, 378, 387, 388, 423, 431, 439, 460, 480, 490, 497, 534, 544, 553, 554, 570, 571, 593, 599], [1, 4, 5, 21, 29, 47, 51, 59, 61, 73, 74, 81, 97, 99, 124, 126, 133, 144, 148, 149, 191, 195, 208, 209, 214, 230, 234, 235, 254, 261, 279, 291, 301, 303, 352, 360, 363, 369, 378, 387, 389, 422, 432, 439, 461, 481, 492, 497, 533, 545, 553, 555, 570, 575, 592, 600], [1, 4, 6, 22, 29, 46, 52, 73, 76, 81, 97, 100, 124, 128, 133, 144, 146, 150, 188, 196, 199, 208, 210, 214, 230, 234, 236, 256, 259, 280, 291, 301, 304, 353, 360, 363, 367, 379, 423, 432, 439, 462, 493, 497, 534, 545, 553, 556, 557, 570, 577, 593, 600], [23, 26, 29, 47, 52, 73, 77, 81, 97, 101, 104, 124, 129, 133, 144, 148, 150, 190, 196, 199, 208, 211, 214, 232, 233, 256, 260, 301, 305, 352, 361, 363, 368, 379, 440, 443, 452, 490, 498, 553, 556, 558, 570, 578, 592, 601], [24, 26, 29, 73, 78, 81, 97, 102, 104, 124, 126, 134, 144, 146, 151, 191, 196, 199, 205, 215, 216, 232, 234, 235, 256, 261, 353, 361, 363, 369, 379, 440, 443, 460, 492, 498, 570, 579, 593, 601], [18, 31, 72, 83, 97, 101, 105, 124, 128, 134, 144, 148, 151, 188, 197, 199, 207, 215, 216, 232, 234, 236, 257, 259, 352, 360, 364, 440, 443, 461, 493, 498], [19, 31, 73, 74, 83, 97, 102, 105, 124, 129, 134, 144, 146, 152, 153, 190, 197, 199, 208, 209, 215, 216, 257, 260, 353, 360, 364, 440, 443, 462, 490, 499, 500], [21, 31, 73, 76, 83, 144, 148, 152, 153, 191, 197, 199, 208, 210, 215, 216, 257, 261, 352, 361, 364, 442, 443, 452, 492, 499, 500], [22, 31, 73, 77, 83, 144, 146, 152, 154, 159, 188, 196, 200, 208, 211, 215, 216, 353, 361, 364, 442, 443, 460, 493, 499, 500], [23, 26, 31, 73, 78, 83, 144, 146, 152, 155, 159, 190, 196, 200, 205, 215, 217, 442, 443, 461, 490, 499, 501], [24, 26, 31, 72, 85, 144, 146, 152, 157, 159, 191, 196, 200, 207, 215, 217, 442, 443, 462, 492, 499, 501], [18, 39, 73, 74, 85, 144, 148, 152, 154, 159, 188, 197, 200, 208, 209, 215, 217, 440, 445, 452, 493, 499, 501], [19, 39, 73, 76, 85, 144, 148, 152, 155, 159, 190, 197, 200, 208, 210, 215, 217, 440, 445, 460], [21, 39, 73, 77, 85, 144, 148, 152, 157, 159, 191, 197, 200, 208, 211, 215, 217, 440, 445, 461], [22, 39, 73, 78, 85, 144, 146, 152, 154, 161, 205, 215, 221, 440, 445, 462], [23, 26, 39, 72, 86, 144, 146, 152, 155, 161, 207, 215, 221, 442, 445, 452], [24, 26, 39, 73, 74, 86, 144, 146, 152, 157, 161, 208, 209, 215, 221, 442, 445, 460], [18, 40, 73, 76, 86, 144, 148, 152, 154, 161, 208, 210, 215, 221, 442, 445, 461], [19, 40, 73, 77, 86, 144, 148, 152, 155, 161, 208, 211, 215, 221, 442, 445, 462], [21, 40, 73, 78, 86, 144, 148, 152, 157, 161, 440, 446, 452], [22, 40, 440, 446, 460], [23, 26, 40, 440, 446, 461], [24, 26, 40, 440, 446, 462], [442, 446, 452], [442, 446, 460], [442, 446, 461], [442, 446, 462]"/>
    <n v="99.122570194384437"/>
    <s v="livestocktype, country"/>
    <n v="61.53846153846154"/>
    <n v="41.525423728813557"/>
    <n v="35.682819383259911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2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68, 569, 571, 577, 582, 584, 588, 594, 596, 599, 605]"/>
    <s v="Categorical"/>
    <s v="visualizing_livestock__CategoricalFeature[country=3;p=0,3]_window[8.0%]"/>
    <n v="76.923076923076934"/>
    <n v="61.53846153846154"/>
    <n v="15.38461538461538"/>
    <n v="30.76923076923077"/>
    <n v="-30.76923076923077"/>
    <n v="53.846153846153847"/>
    <n v="-7.6923076923076987"/>
    <n v="61.53846153846154"/>
    <n v="0"/>
    <n v="84.615384615384613"/>
    <n v="23.07692307692308"/>
    <s v="[2, 34, 52, 57, 70, 95, 122, 150, 187, 204, 226, 228, 264, 291, 317, 351, 379, 385, 432, 473, 488, 545, 551, 586, 599], [0, 36, 45, 61, 88, 115, 140, 143, 195, 207, 223, 246, 266, 278, 318, 352, 366, 389, 421, 481, 498, 532, 561, 588, 601], [3, 41, 51, 58, 89, 116, 123, 145, 197, 205, 225, 248, 273, 283, 321, 354, 367, 386, 431, 480, 489, 537, 563, 584, 591], [5, 21, 44, 60, 90, 118, 125, 149, 196, 208, 224, 250, 275, 284, 323, 355, 375, 388, 435, 474, 497, 538, 565, 578, 596], [6, 22, 47, 63, 71, 105, 126, 151, 190, 210, 227, 229, 257, 290, 299, 359, 378, 391, 424, 479, 506, 544, 552, 579, 600], [12, 26, 46, 64, 77, 99, 128, 153, 191, 211, 230, 271, 292, 302, 361, 382, 393, 423, 484, 507, 548, 555, 569, 603], [14, 19, 50, 65, 78, 100, 129, 146, 199, 214, 232, 256, 280, 304, 360, 380, 395, 422, 485, 508, 546, 558, 571, 605], [4, 17, 55, 59, 83, 96, 134, 148, 200, 209, 236, 253, 279, 305, 363, 369, 387, 427, 486, 511, 534, 553, 575, 594], [1, 24, 48, 66, 85, 98, 124, 154, 188, 215, 231, 260, 285, 301, 364, 368, 392, 428, 487, 499, 533, 554, 577, 593], [7, 31, 49, 67, 86, 102, 127, 155, 192, 216, 233, 261, 286, 306, 353, 372, 394, 429, 477, 492, 539, 556, 570, 592], [8, 39, 53, 68, 72, 104, 130, 157, 193, 217, 234, 254, 287, 307, 356, 373, 396, 430, 478, 493, 540, 557, 572, 597], [9, 40, 54, 69, 74, 101, 131, 159, 194, 221, 235, 259, 288, 308, 357, 374, 397, 436, 482, 500, 541, 562, 573, 598], [10, 18, 56, 62, 76, 97, 132, 161, 201, 212, 238, 262, 289, 309, 358, 376, 390, 437, 483, 501, 542, 564, 574, 604], [11, 23, 81, 107, 133, 144, 202, 218, 239, 263, 295, 310, 365, 377, 425, 476, 490, 543, 566, 576, 606], [13, 29, 73, 111, 138, 152, 203, 219, 240, 265, 296, 314, 362, 383, 426, 475, 494, 549, 567, 580, 607], [15, 27, 75, 113, 141, 147, 198, 220, 244, 267, 297, 316, 384, 433, 495, 550, 559, 587, 595], [16, 32, 79, 117, 142, 156, 189, 222, 247, 268, 298, 319, 370, 434, 496, 535, 560, 589, 602], [33, 84, 119, 136, 158, 206, 249, 270, 281, 320, 371, 502, 536, 590], [35, 87, 120, 137, 160, 213, 251, 274, 282, 322, 381, 503, 547, 568], [37, 91, 121, 139, 162, 252, 276, 293, 324, 504, 581], [38, 92, 103, 135, 163, 242, 277, 294, 325, 509, 583], [42, 93, 109, 243, 258, 300, 510, 585], [43, 94, 110, 245, 269, 303, 512, 582], [25, 80, 112, 237, 272, 312, 513], [30, 82, 114, 241, 255, 313, 514], [20, 106, 315, 505], [28, 108, 311, 491]"/>
    <n v="73.940677966101703"/>
    <s v="livestocktype, country, target"/>
    <n v="64"/>
    <n v="45.333333333333329"/>
    <n v="44.8"/>
    <n v="69.230769230769226"/>
    <n v="7.6923076923076872"/>
    <n v="84.615384615384613"/>
    <n v="23.07692307692308"/>
    <s v="[0, 17, 44, 57, 70, 95, 122, 143, 187, 204, 223, 228, 253, 278, 299, 351, 366, 385, 421, 473, 488, 532, 551, 568, 591], [1, 2, 18, 29, 45, 58, 71, 96, 123, 144, 145, 188, 195, 205, 214, 224, 225, 229, 254, 259, 279, 290, 300, 352, 359, 367, 378, 386, 422, 431, 474, 489, 533, 544, 552, 569, 592, 599], [1, 3, 19, 29, 46, 51, 59, 60, 72, 81, 97, 98, 124, 125, 144, 146, 149, 190, 195, 207, 214, 224, 226, 230, 233, 254, 260, 280, 290, 301, 302, 353, 359, 368, 378, 387, 388, 423, 431, 480, 490, 497, 534, 544, 553, 554, 570, 571, 593, 599], [1, 4, 5, 21, 29, 47, 51, 59, 61, 73, 74, 81, 97, 99, 124, 126, 133, 144, 148, 149, 191, 195, 208, 209, 214, 232, 233, 254, 261, 279, 291, 301, 303, 352, 360, 363, 369, 378, 387, 389, 422, 432, 481, 492, 497, 533, 545, 553, 555, 570, 575, 592, 600], [1, 4, 6, 22, 29, 46, 52, 73, 76, 81, 97, 100, 124, 128, 133, 144, 146, 150, 188, 196, 199, 208, 210, 214, 230, 234, 235, 256, 259, 280, 291, 301, 304, 353, 360, 363, 367, 379, 423, 432, 493, 497, 534, 545, 553, 556, 557, 570, 577, 593, 600], [23, 26, 29, 47, 52, 73, 77, 81, 97, 101, 104, 124, 129, 133, 144, 148, 150, 190, 196, 199, 208, 211, 214, 232, 234, 235, 256, 260, 301, 305, 352, 361, 363, 368, 379, 490, 498, 553, 556, 558, 570, 578, 592, 601], [24, 26, 29, 73, 78, 81, 97, 102, 104, 124, 126, 134, 144, 146, 151, 191, 196, 199, 205, 215, 216, 230, 234, 236, 256, 261, 353, 361, 363, 369, 379, 492, 498, 570, 579, 593, 601], [18, 31, 72, 83, 97, 101, 105, 124, 128, 134, 144, 148, 151, 188, 197, 199, 207, 215, 216, 232, 234, 236, 257, 259, 352, 360, 364, 493, 498], [19, 31, 73, 74, 83, 97, 102, 105, 124, 129, 134, 144, 146, 152, 153, 190, 197, 199, 208, 209, 215, 216, 257, 260, 353, 360, 364, 490, 499, 500], [21, 31, 73, 76, 83, 144, 148, 152, 153, 191, 197, 199, 208, 210, 215, 216, 257, 261, 352, 361, 364, 492, 499, 500], [22, 31, 73, 77, 83, 144, 146, 152, 154, 159, 188, 196, 200, 208, 211, 215, 216, 353, 361, 364, 493, 499, 500], [23, 26, 31, 73, 78, 83, 144, 146, 152, 155, 159, 190, 196, 200, 205, 215, 217, 490, 499, 501], [24, 26, 31, 72, 85, 144, 146, 152, 157, 159, 191, 196, 200, 207, 215, 217, 492, 499, 501], [18, 39, 73, 74, 85, 144, 148, 152, 154, 159, 188, 197, 200, 208, 209, 215, 217, 493, 499, 501], [19, 39, 73, 76, 85, 144, 148, 152, 155, 159, 190, 197, 200, 208, 210, 215, 217], [21, 39, 73, 77, 85, 144, 148, 152, 157, 159, 191, 197, 200, 208, 211, 215, 217], [22, 39, 73, 78, 85, 144, 146, 152, 154, 161, 205, 215, 221], [23, 26, 39, 72, 86, 144, 146, 152, 155, 161, 207, 215, 221], [24, 26, 39, 73, 74, 86, 144, 146, 152, 157, 161, 208, 209, 215, 221], [18, 40, 73, 76, 86, 144, 148, 152, 154, 161, 208, 210, 215, 221], [19, 40, 73, 77, 86, 144, 148, 152, 155, 161, 208, 211, 215, 221], [21, 40, 73, 78, 86, 144, 148, 152, 157, 161], [22, 40], [23, 26, 40], [24, 26, 40]"/>
    <n v="99.052185548617317"/>
    <s v="livestocktype, country"/>
    <n v="60"/>
    <n v="38.938053097345133"/>
    <n v="33.640552995391701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2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68, 569, 571, 577, 582, 584, 588, 594, 596, 599, 605]"/>
    <s v="Categorical"/>
    <s v="visualizing_livestock__CategoricalFeature[country=4;p=0,3]_window[8.0%]"/>
    <n v="76.923076923076934"/>
    <n v="61.53846153846154"/>
    <n v="15.38461538461538"/>
    <n v="61.53846153846154"/>
    <n v="0"/>
    <n v="53.846153846153847"/>
    <n v="-7.6923076923076987"/>
    <n v="61.53846153846154"/>
    <n v="0"/>
    <n v="84.615384615384613"/>
    <n v="23.07692307692308"/>
    <s v="[2, 34, 52, 57, 70, 115, 122, 150, 187, 204, 226, 228, 264, 291, 317, 351, 379, 385, 432, 473, 488, 545, 551, 586, 599], [0, 36, 45, 61, 88, 116, 140, 143, 195, 214, 223, 246, 266, 278, 318, 352, 366, 389, 421, 481, 498, 532, 561, 588, 601], [3, 41, 51, 58, 89, 118, 123, 145, 197, 207, 225, 248, 273, 283, 321, 354, 367, 386, 431, 480, 489, 537, 563, 584, 591], [5, 26, 44, 60, 90, 95, 125, 149, 196, 210, 224, 250, 275, 284, 323, 355, 375, 388, 435, 474, 497, 538, 565, 578, 596], [6, 21, 47, 63, 71, 105, 126, 151, 190, 211, 227, 229, 257, 290, 299, 359, 378, 391, 424, 479, 506, 544, 552, 579, 600], [12, 22, 46, 64, 77, 104, 128, 153, 191, 208, 230, 271, 292, 302, 361, 382, 393, 423, 484, 507, 548, 555, 569, 603], [14, 31, 50, 65, 78, 97, 129, 146, 199, 215, 232, 256, 280, 304, 360, 380, 395, 422, 485, 508, 546, 558, 571, 605], [4, 39, 55, 59, 83, 99, 134, 148, 200, 216, 236, 253, 279, 305, 363, 369, 387, 427, 486, 511, 534, 553, 575, 594], [1, 40, 48, 66, 85, 100, 124, 154, 188, 217, 231, 260, 285, 301, 364, 368, 392, 428, 487, 500, 533, 554, 577, 593], [7, 29, 49, 67, 86, 102, 127, 155, 192, 221, 233, 261, 286, 306, 353, 372, 394, 429, 477, 501, 539, 556, 570, 592], [8, 19, 53, 68, 72, 107, 130, 157, 193, 205, 234, 254, 287, 307, 356, 373, 396, 430, 478, 492, 540, 557, 572, 597], [9, 24, 54, 69, 74, 111, 131, 159, 194, 209, 235, 259, 288, 308, 357, 374, 397, 436, 482, 493, 541, 562, 573, 598], [10, 27, 56, 62, 76, 113, 132, 161, 201, 212, 238, 262, 289, 309, 358, 376, 390, 437, 483, 499, 542, 564, 574, 604], [11, 32, 81, 117, 133, 144, 202, 218, 239, 263, 295, 310, 365, 377, 425, 476, 490, 543, 566, 576, 606], [13, 33, 73, 119, 138, 152, 203, 219, 240, 265, 296, 314, 362, 383, 426, 475, 494, 549, 567, 580, 607], [15, 35, 75, 120, 141, 147, 198, 220, 244, 267, 297, 316, 384, 433, 495, 550, 559, 587, 595], [16, 37, 79, 121, 142, 156, 189, 222, 247, 268, 298, 319, 370, 434, 496, 535, 560, 589, 602], [38, 84, 96, 136, 158, 206, 249, 270, 281, 320, 371, 502, 536, 590], [42, 87, 98, 137, 160, 213, 251, 274, 282, 322, 381, 503, 547, 568], [43, 91, 101, 139, 162, 252, 276, 293, 324, 504, 581], [17, 92, 103, 135, 163, 242, 277, 294, 325, 509, 583], [23, 93, 109, 243, 258, 300, 510, 585], [25, 94, 110, 245, 269, 303, 512, 582], [30, 80, 112, 237, 272, 312, 513], [18, 82, 114, 241, 255, 313, 514], [20, 106, 315, 505], [28, 108, 311, 491]"/>
    <n v="73.940677966101703"/>
    <s v="livestocktype, country, target"/>
    <n v="60"/>
    <n v="45.333333333333329"/>
    <n v="44"/>
    <n v="76.923076923076934"/>
    <n v="15.38461538461538"/>
    <n v="84.615384615384613"/>
    <n v="23.07692307692308"/>
    <s v="[0, 17, 44, 57, 70, 95, 122, 143, 187, 204, 223, 228, 253, 278, 299, 351, 366, 385, 421, 473, 488, 532, 551, 568, 591], [1, 2, 18, 29, 45, 58, 71, 96, 123, 144, 145, 188, 195, 205, 214, 224, 225, 229, 254, 259, 279, 290, 300, 352, 359, 367, 378, 386, 422, 431, 474, 489, 533, 544, 552, 569, 592, 599], [1, 3, 19, 29, 46, 51, 59, 60, 72, 81, 97, 98, 124, 125, 144, 146, 149, 190, 195, 207, 214, 224, 226, 230, 233, 254, 260, 280, 290, 301, 302, 353, 359, 368, 378, 387, 388, 423, 431, 480, 490, 497, 534, 544, 553, 554, 570, 571, 593, 599], [1, 4, 5, 21, 29, 47, 51, 59, 61, 73, 74, 81, 97, 99, 124, 126, 133, 144, 148, 149, 191, 195, 208, 209, 214, 232, 233, 254, 261, 279, 291, 301, 303, 352, 360, 363, 369, 378, 387, 389, 422, 432, 481, 492, 497, 533, 545, 553, 555, 570, 575, 592, 600], [1, 4, 6, 22, 29, 46, 52, 73, 76, 81, 97, 100, 124, 128, 133, 144, 146, 150, 188, 196, 199, 208, 210, 214, 230, 234, 235, 256, 259, 280, 291, 301, 304, 353, 360, 363, 367, 379, 423, 432, 493, 497, 534, 545, 553, 556, 557, 570, 577, 593, 600], [26, 29, 47, 52, 73, 77, 81, 97, 104, 124, 129, 133, 144, 148, 150, 190, 196, 199, 208, 211, 214, 232, 234, 235, 256, 260, 301, 305, 352, 361, 363, 368, 379, 490, 498, 553, 556, 558, 570, 578, 592, 601], [18, 31, 73, 78, 81, 97, 105, 124, 126, 134, 144, 146, 151, 191, 196, 199, 205, 215, 216, 230, 234, 236, 256, 261, 353, 361, 363, 369, 379, 492, 498, 570, 579, 593, 601], [19, 31, 72, 83, 124, 128, 134, 144, 148, 151, 188, 197, 199, 207, 215, 216, 232, 234, 236, 257, 259, 352, 360, 364, 493, 498], [21, 31, 73, 74, 83, 124, 129, 134, 144, 146, 152, 153, 190, 197, 199, 208, 209, 215, 216, 257, 260, 353, 360, 364, 490, 499, 500], [22, 31, 73, 76, 83, 144, 148, 152, 153, 191, 197, 199, 208, 210, 215, 216, 257, 261, 352, 361, 364, 492, 499, 500], [26, 31, 73, 77, 83, 144, 146, 152, 154, 159, 188, 196, 200, 208, 211, 215, 216, 353, 361, 364, 493, 499, 500], [18, 39, 73, 78, 83, 144, 146, 152, 155, 159, 190, 196, 200, 205, 215, 217, 490, 499, 501], [19, 39, 72, 85, 144, 146, 152, 157, 159, 191, 196, 200, 207, 215, 217, 492, 499, 501], [21, 39, 73, 74, 85, 144, 148, 152, 154, 159, 188, 197, 200, 208, 209, 215, 217, 493, 499, 501], [22, 39, 73, 76, 85, 144, 148, 152, 155, 159, 190, 197, 200, 208, 210, 215, 217], [26, 39, 73, 77, 85, 144, 148, 152, 157, 159, 191, 197, 200, 208, 211, 215, 217], [18, 40, 73, 78, 85, 144, 146, 152, 154, 161, 205, 215, 221], [19, 40, 72, 86, 144, 146, 152, 155, 161, 207, 215, 221], [21, 40, 73, 74, 86, 144, 146, 152, 157, 161, 208, 209, 215, 221], [22, 40, 73, 76, 86, 144, 148, 152, 154, 161, 208, 210, 215, 221], [26, 40, 73, 77, 86, 144, 148, 152, 155, 161, 208, 211, 215, 221], [73, 78, 86, 144, 148, 152, 157, 161]"/>
    <n v="99.041034790365742"/>
    <s v="livestocktype, country"/>
    <n v="60"/>
    <n v="38.938053097345133"/>
    <n v="33.640552995391701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2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68, 569, 571, 577, 582, 584, 588, 594, 596, 599, 605]"/>
    <s v="Categorical"/>
    <s v="visualizing_livestock__CategoricalFeature[country=5;p=0,3]_window[8.0%]"/>
    <n v="76.923076923076934"/>
    <n v="61.53846153846154"/>
    <n v="15.38461538461538"/>
    <n v="61.53846153846154"/>
    <n v="0"/>
    <n v="61.53846153846154"/>
    <n v="0"/>
    <n v="61.53846153846154"/>
    <n v="0"/>
    <n v="84.615384615384613"/>
    <n v="23.07692307692308"/>
    <s v="[2, 34, 52, 57, 70, 115, 122, 150, 187, 204, 226, 228, 264, 291, 317, 351, 379, 385, 432, 473, 488, 545, 551, 586, 599], [0, 36, 45, 61, 88, 116, 140, 143, 195, 214, 223, 246, 266, 278, 318, 352, 366, 389, 421, 481, 498, 532, 561, 588, 601], [3, 41, 51, 58, 89, 118, 123, 145, 197, 207, 225, 248, 273, 283, 321, 354, 367, 386, 431, 480, 489, 537, 563, 584, 591], [5, 26, 44, 60, 90, 95, 125, 149, 196, 210, 224, 250, 275, 284, 323, 355, 375, 388, 435, 474, 497, 538, 565, 578, 596], [6, 21, 47, 63, 71, 105, 126, 151, 190, 211, 227, 229, 257, 290, 299, 359, 378, 391, 424, 479, 506, 544, 552, 579, 600], [12, 22, 46, 64, 77, 104, 128, 153, 191, 208, 230, 271, 292, 302, 361, 382, 393, 423, 484, 507, 548, 555, 569, 603], [14, 31, 50, 65, 78, 97, 129, 146, 199, 215, 232, 256, 280, 304, 360, 380, 395, 422, 485, 508, 546, 558, 571, 605], [4, 39, 55, 59, 83, 99, 134, 148, 200, 216, 236, 253, 279, 305, 363, 369, 387, 427, 486, 511, 534, 553, 575, 594], [1, 40, 48, 66, 85, 100, 124, 154, 188, 217, 231, 260, 285, 301, 364, 368, 392, 428, 487, 500, 533, 554, 577, 593], [7, 29, 49, 67, 86, 102, 127, 155, 192, 221, 233, 261, 286, 306, 353, 372, 394, 429, 477, 501, 539, 556, 570, 592], [8, 19, 53, 68, 72, 107, 130, 157, 193, 205, 234, 254, 287, 307, 356, 373, 396, 430, 478, 492, 540, 557, 572, 597], [9, 24, 54, 69, 74, 111, 131, 159, 194, 209, 235, 259, 288, 308, 357, 374, 397, 436, 482, 493, 541, 562, 573, 598], [10, 27, 56, 62, 76, 113, 132, 161, 201, 212, 238, 262, 289, 309, 358, 376, 390, 437, 483, 499, 542, 564, 574, 604], [11, 32, 81, 117, 133, 144, 202, 218, 239, 263, 295, 310, 365, 377, 425, 476, 490, 543, 566, 576, 606], [13, 33, 73, 119, 138, 152, 203, 219, 240, 265, 296, 314, 362, 383, 426, 475, 494, 549, 567, 580, 607], [15, 35, 75, 120, 141, 147, 198, 220, 244, 267, 297, 316, 384, 433, 495, 550, 559, 587, 595], [16, 37, 79, 121, 142, 156, 189, 222, 247, 268, 298, 319, 370, 434, 496, 535, 560, 589, 602], [38, 84, 96, 136, 158, 206, 249, 270, 281, 320, 371, 502, 536, 590], [42, 87, 98, 137, 160, 213, 251, 274, 282, 322, 381, 503, 547, 568], [43, 91, 101, 139, 162, 252, 276, 293, 324, 504, 581], [17, 92, 103, 135, 163, 242, 277, 294, 325, 509, 583], [23, 93, 109, 243, 258, 300, 510, 585], [25, 94, 110, 245, 269, 303, 512, 582], [30, 80, 112, 237, 272, 312, 513], [18, 82, 114, 241, 255, 313, 514], [20, 106, 315, 505], [28, 108, 311, 491]"/>
    <n v="73.940677966101703"/>
    <s v="livestocktype, country, target"/>
    <n v="60"/>
    <n v="45.333333333333329"/>
    <n v="44"/>
    <n v="76.923076923076934"/>
    <n v="15.38461538461538"/>
    <n v="84.615384615384613"/>
    <n v="23.07692307692308"/>
    <s v="[0, 17, 44, 57, 70, 95, 122, 143, 187, 204, 223, 228, 253, 278, 299, 351, 366, 385, 421, 473, 488, 532, 551, 568, 591], [1, 2, 18, 29, 45, 58, 71, 96, 123, 144, 145, 188, 195, 205, 214, 224, 225, 229, 254, 259, 279, 290, 300, 352, 359, 367, 378, 386, 422, 431, 474, 489, 533, 544, 552, 569, 592, 599], [1, 3, 19, 29, 46, 51, 59, 60, 72, 81, 97, 98, 124, 125, 144, 146, 149, 190, 195, 207, 214, 224, 226, 230, 233, 254, 260, 280, 290, 301, 302, 353, 359, 368, 378, 387, 388, 423, 431, 480, 490, 497, 534, 544, 553, 554, 570, 571, 593, 599], [1, 4, 5, 21, 29, 47, 51, 59, 61, 73, 74, 81, 97, 99, 124, 126, 133, 144, 148, 149, 191, 195, 208, 209, 214, 232, 233, 254, 261, 279, 291, 301, 303, 352, 360, 363, 369, 378, 387, 389, 422, 432, 481, 492, 497, 533, 545, 553, 555, 570, 575, 592, 600], [1, 4, 6, 22, 29, 46, 52, 73, 76, 81, 97, 100, 124, 128, 133, 144, 146, 150, 188, 196, 199, 208, 210, 214, 230, 234, 235, 256, 259, 280, 291, 301, 304, 353, 360, 363, 367, 379, 423, 432, 493, 497, 534, 545, 553, 556, 557, 570, 577, 593, 600], [26, 29, 47, 52, 73, 77, 81, 97, 104, 124, 129, 133, 144, 148, 150, 190, 196, 199, 208, 211, 214, 232, 234, 235, 256, 260, 301, 305, 352, 361, 363, 368, 379, 490, 498, 553, 556, 558, 570, 578, 592, 601], [18, 31, 73, 78, 81, 97, 105, 124, 126, 134, 144, 146, 151, 191, 196, 199, 205, 215, 216, 230, 234, 236, 256, 261, 353, 361, 363, 369, 379, 492, 498, 570, 579, 593, 601], [19, 31, 72, 83, 124, 128, 134, 144, 148, 151, 188, 197, 199, 207, 215, 216, 232, 234, 236, 257, 259, 352, 360, 364, 493, 498], [21, 31, 73, 74, 83, 124, 129, 134, 144, 146, 152, 153, 190, 197, 199, 208, 209, 215, 216, 257, 260, 353, 360, 364, 490, 499, 500], [22, 31, 73, 76, 83, 144, 148, 152, 153, 191, 197, 199, 208, 210, 215, 216, 257, 261, 352, 361, 364, 492, 499, 500], [26, 31, 73, 77, 83, 144, 146, 152, 154, 159, 188, 196, 200, 208, 211, 215, 216, 353, 361, 364, 493, 499, 500], [18, 39, 73, 78, 83, 144, 146, 152, 155, 159, 190, 196, 200, 205, 215, 217, 490, 499, 501], [19, 39, 72, 85, 144, 146, 152, 157, 159, 191, 196, 200, 207, 215, 217, 492, 499, 501], [21, 39, 73, 74, 85, 144, 148, 152, 154, 159, 188, 197, 200, 208, 209, 215, 217, 493, 499, 501], [22, 39, 73, 76, 85, 144, 148, 152, 155, 159, 190, 197, 200, 208, 210, 215, 217], [26, 39, 73, 77, 85, 144, 148, 152, 157, 159, 191, 197, 200, 208, 211, 215, 217], [18, 40, 73, 78, 85, 144, 146, 152, 154, 161, 205, 215, 221], [19, 40, 72, 86, 144, 146, 152, 155, 161, 207, 215, 221], [21, 40, 73, 74, 86, 144, 146, 152, 157, 161, 208, 209, 215, 221], [22, 40, 73, 76, 86, 144, 148, 152, 154, 161, 208, 210, 215, 221], [26, 40, 73, 77, 86, 144, 148, 152, 155, 161, 208, 211, 215, 221], [73, 78, 86, 144, 148, 152, 157, 161]"/>
    <n v="99.041034790365742"/>
    <s v="livestocktype, country"/>
    <n v="60"/>
    <n v="38.938053097345133"/>
    <n v="33.640552995391701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2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68, 569, 571, 577, 582, 584, 588, 594, 596, 599, 605]"/>
    <s v="Categorical"/>
    <s v="visualizing_livestock__CategoricalFeature[country=6;p=0,3]_window[8.0%]"/>
    <n v="76.923076923076934"/>
    <n v="61.53846153846154"/>
    <n v="15.38461538461538"/>
    <n v="53.846153846153847"/>
    <n v="-7.6923076923076987"/>
    <n v="53.846153846153847"/>
    <n v="-7.6923076923076987"/>
    <n v="61.53846153846154"/>
    <n v="0"/>
    <n v="84.615384615384613"/>
    <n v="23.07692307692308"/>
    <s v="[2, 34, 52, 57, 70, 95, 122, 150, 187, 204, 226, 246, 264, 291, 317, 351, 379, 385, 432, 473, 488, 545, 551, 586, 599], [0, 36, 45, 61, 88, 115, 140, 151, 195, 214, 223, 248, 266, 278, 318, 352, 366, 389, 421, 481, 506, 532, 561, 588, 601], [3, 41, 51, 58, 89, 116, 123, 143, 197, 207, 225, 250, 273, 283, 321, 354, 367, 386, 431, 480, 507, 537, 563, 584, 591], [5, 21, 44, 60, 90, 118, 125, 149, 196, 210, 224, 228, 275, 284, 323, 355, 375, 388, 435, 474, 508, 538, 565, 578, 596], [6, 22, 47, 63, 71, 99, 126, 145, 190, 211, 227, 236, 257, 290, 299, 359, 378, 391, 424, 479, 511, 544, 552, 579, 600], [12, 19, 46, 64, 77, 100, 128, 153, 191, 208, 232, 271, 292, 302, 361, 382, 393, 423, 484, 498, 548, 555, 569, 603], [14, 26, 50, 65, 78, 105, 129, 152, 199, 215, 233, 256, 280, 304, 360, 380, 395, 422, 485, 489, 546, 558, 571, 605], [4, 17, 55, 59, 83, 96, 134, 154, 200, 216, 234, 253, 279, 305, 363, 369, 387, 427, 486, 492, 534, 553, 575, 594], [1, 23, 48, 66, 85, 98, 124, 155, 188, 217, 235, 260, 285, 301, 364, 368, 392, 428, 487, 493, 533, 554, 577, 593], [7, 24, 49, 67, 86, 101, 127, 157, 192, 221, 238, 261, 286, 306, 353, 372, 394, 429, 477, 497, 539, 556, 570, 592], [8, 31, 53, 68, 72, 102, 130, 159, 193, 205, 239, 254, 287, 307, 356, 373, 396, 430, 478, 499, 540, 557, 572, 597], [9, 39, 54, 69, 74, 104, 131, 161, 194, 209, 240, 259, 288, 308, 357, 374, 397, 436, 482, 501, 541, 562, 573, 598], [10, 40, 56, 62, 76, 97, 132, 144, 201, 212, 244, 262, 289, 309, 358, 376, 390, 437, 483, 500, 542, 564, 574, 604], [11, 18, 81, 103, 133, 148, 202, 218, 247, 263, 295, 310, 365, 377, 425, 476, 490, 543, 566, 576, 606], [13, 29, 73, 107, 138, 156, 203, 219, 249, 265, 296, 314, 362, 383, 426, 475, 494, 549, 567, 580, 607], [15, 25, 75, 111, 141, 158, 198, 220, 251, 267, 297, 316, 384, 433, 495, 550, 559, 587, 595], [16, 27, 79, 113, 142, 160, 189, 222, 252, 268, 298, 319, 370, 434, 496, 535, 560, 589, 602], [32, 84, 117, 136, 162, 206, 229, 270, 281, 320, 371, 504, 536, 590], [33, 87, 119, 137, 146, 213, 230, 274, 282, 322, 381, 509, 547, 568], [35, 91, 120, 139, 147, 231, 276, 293, 324, 510, 581], [37, 92, 121, 135, 163, 242, 277, 294, 325, 512, 583], [38, 93, 109, 243, 258, 300, 513, 585], [42, 94, 110, 245, 269, 303, 514, 582], [43, 80, 112, 237, 272, 312, 502], [30, 82, 114, 241, 255, 313, 503], [20, 106, 315, 505], [28, 108, 311, 491]"/>
    <n v="73.940677966101703"/>
    <s v="livestocktype, country, target"/>
    <n v="60"/>
    <n v="45.333333333333329"/>
    <n v="44"/>
    <n v="76.923076923076934"/>
    <n v="15.38461538461538"/>
    <n v="84.615384615384613"/>
    <n v="23.07692307692308"/>
    <s v="[0, 17, 44, 57, 70, 95, 122, 143, 187, 204, 223, 228, 253, 278, 299, 351, 366, 385, 421, 473, 488, 532, 551, 568, 591], [1, 2, 18, 29, 45, 58, 71, 96, 123, 144, 145, 188, 195, 205, 214, 224, 225, 229, 254, 259, 279, 290, 300, 352, 359, 367, 378, 386, 422, 431, 474, 489, 533, 544, 552, 569, 592, 599], [1, 3, 19, 29, 46, 51, 59, 60, 72, 81, 97, 98, 124, 125, 144, 149, 190, 195, 207, 214, 224, 226, 233, 254, 260, 280, 290, 301, 302, 353, 359, 368, 378, 387, 388, 423, 431, 480, 490, 497, 534, 544, 553, 554, 570, 571, 593, 599], [1, 4, 5, 21, 29, 47, 51, 59, 61, 73, 74, 81, 97, 99, 124, 126, 133, 144, 150, 191, 195, 208, 209, 214, 234, 235, 254, 261, 279, 291, 301, 303, 352, 360, 363, 369, 378, 387, 389, 422, 432, 481, 492, 497, 533, 545, 553, 555, 570, 575, 592, 600], [1, 4, 6, 22, 29, 46, 52, 73, 76, 81, 97, 100, 124, 128, 133, 144, 151, 188, 196, 199, 208, 210, 214, 234, 236, 256, 259, 280, 291, 301, 304, 353, 360, 363, 367, 379, 423, 432, 493, 497, 534, 545, 553, 556, 557, 570, 577, 593, 600], [23, 26, 29, 47, 52, 73, 77, 81, 97, 101, 104, 124, 129, 133, 144, 152, 153, 190, 196, 199, 208, 211, 214, 256, 260, 301, 305, 352, 361, 363, 368, 379, 490, 498, 553, 556, 558, 570, 578, 592, 601], [24, 26, 29, 73, 78, 81, 97, 102, 104, 124, 126, 134, 144, 152, 154, 159, 191, 196, 199, 205, 215, 216, 256, 261, 353, 361, 363, 369, 379, 492, 498, 570, 579, 593, 601], [18, 31, 72, 83, 97, 101, 105, 124, 128, 134, 144, 152, 155, 159, 188, 197, 199, 207, 215, 216, 257, 259, 352, 360, 364, 493, 498], [19, 31, 73, 74, 83, 97, 102, 105, 124, 129, 134, 144, 152, 157, 159, 190, 197, 199, 208, 209, 215, 216, 257, 260, 353, 360, 364, 490, 499, 500], [21, 31, 73, 76, 83, 144, 152, 154, 161, 191, 197, 199, 208, 210, 215, 216, 257, 261, 352, 361, 364, 492, 499, 500], [22, 31, 73, 77, 83, 144, 152, 155, 161, 188, 196, 200, 208, 211, 215, 216, 353, 361, 364, 493, 499, 500], [23, 26, 31, 73, 78, 83, 144, 152, 157, 161, 190, 196, 200, 205, 215, 217, 490, 499, 501], [24, 26, 31, 72, 85, 191, 196, 200, 207, 215, 217, 492, 499, 501], [18, 39, 73, 74, 85, 188, 197, 200, 208, 209, 215, 217, 493, 499, 501], [19, 39, 73, 76, 85, 190, 197, 200, 208, 210, 215, 217], [21, 39, 73, 77, 85, 191, 197, 200, 208, 211, 215, 217], [22, 39, 73, 78, 85, 205, 215, 221], [23, 26, 39, 72, 86, 207, 215, 221], [24, 26, 39, 73, 74, 86, 208, 209, 215, 221], [18, 40, 73, 76, 86, 208, 210, 215, 221], [19, 40, 73, 77, 86, 208, 211, 215, 221], [21, 40, 73, 78, 86], [22, 40], [23, 26, 40], [24, 26, 40]"/>
    <n v="99.071056062581476"/>
    <s v="livestocktype, country"/>
    <n v="60"/>
    <n v="37.837837837837839"/>
    <n v="33.018867924528301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2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68, 569, 571, 577, 582, 584, 588, 594, 596, 599, 605]"/>
    <s v="Categorical"/>
    <s v="visualizing_livestock__CategoricalFeature[country=7;p=0,3]_window[8.0%]"/>
    <n v="76.923076923076934"/>
    <n v="61.53846153846154"/>
    <n v="15.38461538461538"/>
    <n v="46.153846153846153"/>
    <n v="-15.38461538461538"/>
    <n v="53.846153846153847"/>
    <n v="-7.6923076923076987"/>
    <n v="61.53846153846154"/>
    <n v="0"/>
    <n v="84.615384615384613"/>
    <n v="23.07692307692308"/>
    <s v="[2, 34, 52, 57, 70, 115, 122, 150, 187, 204, 226, 228, 264, 291, 317, 351, 379, 385, 432, 473, 488, 545, 551, 586, 599], [0, 36, 45, 61, 88, 116, 140, 143, 195, 214, 223, 246, 266, 278, 318, 352, 366, 389, 421, 481, 498, 532, 561, 588, 601], [3, 41, 51, 58, 89, 118, 123, 145, 197, 207, 225, 248, 273, 283, 321, 354, 367, 386, 431, 480, 489, 537, 563, 584, 591], [5, 26, 44, 60, 90, 95, 125, 149, 196, 210, 224, 250, 275, 284, 323, 355, 375, 388, 435, 474, 497, 538, 565, 578, 596], [6, 21, 47, 63, 71, 105, 126, 151, 190, 211, 227, 229, 257, 290, 299, 359, 378, 391, 424, 479, 506, 544, 552, 579, 600], [12, 22, 46, 64, 77, 104, 128, 153, 191, 208, 230, 271, 292, 302, 361, 382, 393, 423, 484, 507, 548, 555, 569, 603], [14, 31, 50, 65, 78, 97, 129, 146, 199, 215, 232, 256, 280, 304, 360, 380, 395, 422, 485, 508, 546, 558, 571, 605], [4, 39, 55, 59, 83, 99, 134, 148, 200, 216, 236, 253, 279, 305, 363, 369, 387, 427, 486, 511, 534, 553, 575, 594], [1, 40, 48, 66, 85, 100, 124, 154, 188, 217, 231, 260, 285, 301, 364, 368, 392, 428, 487, 500, 533, 554, 577, 593], [7, 29, 49, 67, 86, 102, 127, 155, 192, 221, 233, 261, 286, 306, 353, 372, 394, 429, 477, 501, 539, 556, 570, 592], [8, 19, 53, 68, 72, 107, 130, 157, 193, 205, 234, 254, 287, 307, 356, 373, 396, 430, 478, 492, 540, 557, 572, 597], [9, 24, 54, 69, 74, 111, 131, 159, 194, 209, 235, 259, 288, 308, 357, 374, 397, 436, 482, 493, 541, 562, 573, 598], [10, 27, 56, 62, 76, 113, 132, 161, 201, 212, 238, 262, 289, 309, 358, 376, 390, 437, 483, 499, 542, 564, 574, 604], [11, 32, 81, 117, 133, 144, 202, 218, 239, 263, 295, 310, 365, 377, 425, 476, 490, 543, 566, 576, 606], [13, 33, 73, 119, 138, 152, 203, 219, 240, 265, 296, 314, 362, 383, 426, 475, 494, 549, 567, 580, 607], [15, 35, 75, 120, 141, 147, 198, 220, 244, 267, 297, 316, 384, 433, 495, 550, 559, 587, 595], [16, 37, 79, 121, 142, 156, 189, 222, 247, 268, 298, 319, 370, 434, 496, 535, 560, 589, 602], [38, 84, 96, 136, 158, 206, 249, 270, 281, 320, 371, 502, 536, 590], [42, 87, 98, 137, 160, 213, 251, 274, 282, 322, 381, 503, 547, 568], [43, 91, 101, 139, 162, 252, 276, 293, 324, 504, 581], [17, 92, 103, 135, 163, 242, 277, 294, 325, 509, 583], [23, 93, 109, 243, 258, 300, 510, 585], [25, 94, 110, 245, 269, 303, 512, 582], [30, 80, 112, 237, 272, 312, 513], [18, 82, 114, 241, 255, 313, 514], [20, 106, 315, 505], [28, 108, 311, 491]"/>
    <n v="73.940677966101703"/>
    <s v="livestocktype, country, target"/>
    <n v="60"/>
    <n v="45.333333333333329"/>
    <n v="44"/>
    <n v="76.923076923076934"/>
    <n v="15.38461538461538"/>
    <n v="84.615384615384613"/>
    <n v="23.07692307692308"/>
    <s v="[0, 17, 44, 57, 70, 95, 122, 143, 187, 204, 223, 228, 253, 278, 299, 351, 366, 385, 421, 473, 488, 532, 551, 568, 591], [1, 2, 18, 29, 45, 58, 71, 96, 123, 144, 145, 188, 195, 205, 214, 224, 225, 229, 254, 259, 279, 290, 300, 352, 359, 367, 378, 386, 422, 431, 474, 489, 533, 544, 552, 569, 592, 599], [1, 3, 19, 29, 46, 51, 59, 60, 72, 81, 97, 98, 124, 125, 144, 146, 149, 190, 195, 207, 214, 224, 226, 230, 233, 254, 260, 280, 290, 301, 302, 353, 359, 368, 378, 387, 388, 423, 431, 480, 490, 497, 534, 544, 553, 554, 570, 571, 593, 599], [1, 4, 5, 21, 29, 47, 51, 59, 61, 73, 74, 81, 97, 99, 124, 126, 133, 144, 148, 149, 191, 195, 208, 209, 214, 232, 233, 254, 261, 279, 291, 301, 303, 352, 360, 363, 369, 378, 387, 389, 422, 432, 481, 492, 497, 533, 545, 553, 555, 570, 575, 592, 600], [1, 4, 6, 22, 29, 46, 52, 73, 76, 81, 97, 100, 124, 128, 133, 144, 146, 150, 188, 196, 199, 208, 210, 214, 230, 234, 235, 256, 259, 280, 291, 301, 304, 353, 360, 363, 367, 379, 423, 432, 493, 497, 534, 545, 553, 556, 557, 570, 577, 593, 600], [26, 29, 47, 52, 73, 77, 81, 97, 104, 124, 129, 133, 144, 148, 150, 190, 196, 199, 208, 211, 214, 232, 234, 235, 256, 260, 301, 305, 352, 361, 363, 368, 379, 490, 498, 553, 556, 558, 570, 578, 592, 601], [18, 31, 73, 78, 81, 97, 105, 124, 126, 134, 144, 146, 151, 191, 196, 199, 205, 215, 216, 230, 234, 236, 256, 261, 353, 361, 363, 369, 379, 492, 498, 570, 579, 593, 601], [19, 31, 72, 83, 124, 128, 134, 144, 148, 151, 188, 197, 199, 207, 215, 216, 232, 234, 236, 257, 259, 352, 360, 364, 493, 498], [21, 31, 73, 74, 83, 124, 129, 134, 144, 146, 152, 153, 190, 197, 199, 208, 209, 215, 216, 257, 260, 353, 360, 364, 490, 499, 500], [22, 31, 73, 76, 83, 144, 148, 152, 153, 191, 197, 199, 208, 210, 215, 216, 257, 261, 352, 361, 364, 492, 499, 500], [26, 31, 73, 77, 83, 144, 146, 152, 154, 159, 188, 196, 200, 208, 211, 215, 216, 353, 361, 364, 493, 499, 500], [18, 39, 73, 78, 83, 144, 146, 152, 155, 159, 190, 196, 200, 205, 215, 217, 490, 499, 501], [19, 39, 72, 85, 144, 146, 152, 157, 159, 191, 196, 200, 207, 215, 217, 492, 499, 501], [21, 39, 73, 74, 85, 144, 148, 152, 154, 159, 188, 197, 200, 208, 209, 215, 217, 493, 499, 501], [22, 39, 73, 76, 85, 144, 148, 152, 155, 159, 190, 197, 200, 208, 210, 215, 217], [26, 39, 73, 77, 85, 144, 148, 152, 157, 159, 191, 197, 200, 208, 211, 215, 217], [18, 40, 73, 78, 85, 144, 146, 152, 154, 161, 205, 215, 221], [19, 40, 72, 86, 144, 146, 152, 155, 161, 207, 215, 221], [21, 40, 73, 74, 86, 144, 146, 152, 157, 161, 208, 209, 215, 221], [22, 40, 73, 76, 86, 144, 148, 152, 154, 161, 208, 210, 215, 221], [26, 40, 73, 77, 86, 144, 148, 152, 155, 161, 208, 211, 215, 221], [73, 78, 86, 144, 148, 152, 157, 161]"/>
    <n v="99.041034790365742"/>
    <s v="livestocktype, country"/>
    <n v="60"/>
    <n v="38.938053097345133"/>
    <n v="33.640552995391701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2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8;p=0,3]_window[8.0%]"/>
    <n v="76.923076923076934"/>
    <n v="61.53846153846154"/>
    <n v="15.38461538461538"/>
    <n v="53.846153846153847"/>
    <n v="-7.6923076923076987"/>
    <n v="53.846153846153847"/>
    <n v="-7.6923076923076987"/>
    <n v="61.53846153846154"/>
    <n v="0"/>
    <n v="84.615384615384613"/>
    <n v="23.07692307692308"/>
    <s v="[2, 34, 52, 57, 88, 95, 140, 150, 187, 204, 226, 246, 264, 291, 317, 351, 379, 385, 432, 473, 488, 545, 551, 599], [0, 36, 45, 61, 89, 115, 122, 151, 195, 214, 223, 248, 266, 278, 318, 352, 366, 389, 421, 481, 506, 532, 561, 601], [3, 41, 51, 58, 90, 116, 126, 143, 197, 207, 225, 250, 273, 283, 321, 354, 367, 386, 431, 480, 507, 537, 563, 591], [12, 21, 44, 60, 70, 118, 128, 149, 196, 208, 224, 228, 275, 284, 323, 355, 375, 388, 435, 474, 508, 538, 565, 596], [14, 22, 47, 63, 83, 99, 129, 145, 190, 210, 227, 236, 257, 290, 299, 359, 378, 391, 424, 479, 511, 544, 552, 600], [5, 17, 46, 64, 85, 100, 125, 153, 191, 211, 232, 271, 292, 302, 361, 382, 393, 423, 484, 498, 548, 555, 603], [6, 19, 50, 65, 86, 96, 127, 152, 199, 215, 233, 256, 280, 304, 360, 380, 395, 422, 485, 489, 546, 558, 605], [4, 23, 55, 59, 81, 98, 130, 154, 200, 216, 234, 253, 279, 305, 363, 369, 387, 427, 486, 492, 534, 553, 594], [1, 24, 48, 66, 75, 101, 131, 155, 188, 217, 235, 260, 285, 301, 364, 368, 392, 428, 487, 493, 533, 554, 593], [7, 26, 49, 67, 77, 102, 132, 157, 192, 221, 238, 261, 286, 306, 353, 372, 394, 429, 477, 497, 539, 556, 592], [8, 31, 53, 68, 78, 105, 134, 159, 193, 205, 239, 254, 287, 307, 356, 373, 396, 430, 478, 499, 540, 557, 597], [9, 39, 54, 69, 79, 104, 138, 161, 194, 209, 240, 259, 288, 308, 357, 374, 397, 436, 482, 501, 541, 562, 598], [10, 40, 56, 62, 84, 97, 141, 144, 201, 212, 244, 262, 289, 309, 358, 376, 390, 437, 483, 500, 542, 564, 604], [11, 18, 87, 103, 142, 148, 202, 218, 247, 263, 295, 310, 365, 377, 425, 476, 490, 543, 566, 606], [13, 29, 91, 107, 123, 156, 203, 219, 249, 265, 296, 314, 362, 383, 426, 475, 494, 549, 567, 607], [15, 25, 92, 109, 124, 158, 198, 220, 251, 267, 297, 316, 384, 433, 495, 550, 559, 595], [16, 27, 93, 111, 136, 160, 189, 222, 252, 268, 298, 319, 370, 434, 496, 535, 560, 602], [32, 94, 113, 137, 162, 213, 229, 270, 281, 320, 371, 504, 536], [33, 71, 117, 139, 146, 206, 230, 274, 282, 322, 381, 509, 547], [35, 73, 119, 133, 147, 231, 276, 293, 324, 510], [37, 74, 120, 135, 163, 242, 277, 294, 325, 512], [38, 76, 121, 243, 258, 300, 513], [42, 80, 106, 245, 269, 303, 514], [43, 82, 108, 237, 272, 312, 502], [28, 72, 110, 241, 255, 313, 503], [30, 112, 315, 505], [20, 114, 311, 491]"/>
    <n v="69.519832985386216"/>
    <s v="livestocktype, country, target"/>
    <n v="54.166666666666657"/>
    <n v="43.055555555555557"/>
    <n v="43.333333333333343"/>
    <n v="84.615384615384613"/>
    <n v="23.07692307692308"/>
    <n v="84.615384615384613"/>
    <n v="23.0769230769230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4, 125, 144, 149, 190, 195, 207, 214, 224, 226, 233, 254, 260, 280, 290, 301, 302, 353, 359, 368, 378, 387, 388, 423, 431, 480, 490, 497, 534, 544, 553, 554, 593, 599], [1, 4, 5, 21, 29, 47, 51, 59, 61, 73, 81, 97, 99, 124, 126, 144, 150, 191, 195, 208, 209, 214, 234, 235, 254, 261, 279, 291, 301, 303, 352, 360, 363, 369, 378, 387, 389, 422, 432, 481, 492, 497, 533, 545, 553, 555, 592, 600], [1, 4, 6, 22, 29, 46, 52, 72, 83, 97, 100, 124, 128, 144, 151, 188, 196, 199, 208, 210, 214, 234, 236, 256, 259, 280, 291, 301, 304, 353, 360, 363, 367, 379, 423, 432, 493, 497, 534, 545, 553, 556, 557, 593, 600], [23, 26, 29, 47, 52, 73, 83, 97, 101, 104, 124, 129, 144, 152, 153, 190, 196, 199, 208, 211, 214, 256, 260, 301, 305, 352, 361, 363, 368, 379, 490, 498, 553, 556, 558, 592, 601], [24, 26, 29, 72, 85, 97, 102, 104, 144, 152, 154, 159, 191, 196, 199, 205, 215, 216, 256, 261, 353, 361, 363, 369, 379, 492, 498, 593, 601], [18, 31, 73, 85, 97, 101, 105, 144, 152, 155, 159, 188, 197, 199, 207, 215, 216, 257, 259, 352, 360, 364, 493, 498], [19, 31, 72, 86, 97, 102, 105, 144, 152, 157, 159, 190, 197, 199, 208, 209, 215, 216, 257, 260, 353, 360, 364, 490, 499, 500], [21, 31, 73, 86, 144, 152, 154, 161, 191, 197, 199, 208, 210, 215, 216, 257, 261, 352, 361, 364, 492, 499, 500], [22, 31, 144, 152, 155, 161, 188, 196, 200, 208, 211, 215, 216, 353, 361, 364, 493, 499, 500], [23, 26, 31, 144, 152, 157, 161, 190, 196, 200, 205, 215, 217, 490, 499, 501], [24, 26, 31, 191, 196, 200, 207, 215, 217, 492, 499, 501], [18, 39, 188, 197, 200, 208, 209, 215, 217, 493, 499, 501], [19, 39, 190, 197, 200, 208, 210, 215, 217], [21, 39, 191, 197, 200, 208, 211, 215, 217], [22, 39, 205, 215, 221], [23, 26, 39, 207, 215, 221], [24, 26, 39, 208, 209, 215, 221], [18, 40, 208, 210, 215, 221], [19, 40, 208, 211, 215, 221], [21, 40], [22, 40], [23, 26, 40], [24, 26, 40]"/>
    <n v="99.032074397418882"/>
    <s v="livestocktype, country"/>
    <n v="58.333333333333343"/>
    <n v="36.44859813084112"/>
    <n v="31.5"/>
    <n v="84.615384615384613"/>
    <n v="23.07692307692308"/>
    <n v="84.615384615384613"/>
    <n v="23.07692307692308"/>
  </r>
  <r>
    <x v="4"/>
    <n v="130"/>
    <n v="608"/>
    <n v="2"/>
    <x v="4"/>
    <n v="10"/>
    <n v="1"/>
    <s v="Binary"/>
    <x v="2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68, 569, 571, 577, 582, 584, 588, 594, 596, 599, 605]"/>
    <s v="Categorical"/>
    <s v="visualizing_livestock__CategoricalFeature[country=10;p=0,3]_window[8.0%]"/>
    <n v="76.923076923076934"/>
    <n v="61.53846153846154"/>
    <n v="15.38461538461538"/>
    <n v="53.846153846153847"/>
    <n v="-7.6923076923076987"/>
    <n v="53.846153846153847"/>
    <n v="-7.6923076923076987"/>
    <n v="61.53846153846154"/>
    <n v="0"/>
    <n v="84.615384615384613"/>
    <n v="23.07692307692308"/>
    <s v="[2, 34, 52, 57, 70, 115, 122, 150, 187, 204, 226, 228, 264, 291, 317, 351, 379, 385, 432, 473, 488, 545, 551, 586, 599], [0, 36, 45, 61, 71, 116, 123, 143, 195, 210, 223, 246, 266, 278, 318, 352, 366, 389, 421, 481, 498, 532, 561, 588, 601], [3, 41, 51, 58, 88, 118, 140, 145, 197, 211, 225, 248, 273, 283, 321, 354, 367, 386, 431, 480, 489, 537, 563, 569, 591], [5, 21, 44, 60, 89, 95, 134, 149, 196, 214, 224, 250, 275, 284, 323, 355, 375, 388, 435, 474, 497, 538, 565, 578, 596], [6, 26, 47, 63, 90, 105, 124, 151, 190, 207, 227, 229, 257, 290, 299, 359, 378, 391, 424, 479, 506, 544, 552, 579, 600], [4, 19, 46, 64, 72, 104, 125, 153, 191, 208, 230, 271, 292, 302, 361, 382, 393, 423, 484, 507, 548, 555, 584, 603], [12, 22, 50, 65, 77, 97, 128, 146, 199, 215, 232, 256, 280, 304, 360, 380, 395, 422, 485, 508, 546, 558, 570, 605], [14, 17, 55, 59, 78, 99, 129, 148, 200, 216, 236, 253, 279, 305, 363, 369, 387, 427, 486, 511, 534, 553, 577, 594], [1, 27, 48, 66, 73, 100, 133, 154, 188, 217, 231, 260, 285, 301, 364, 368, 392, 428, 487, 500, 533, 554, 568, 593], [7, 31, 49, 67, 76, 102, 126, 155, 192, 221, 233, 261, 286, 306, 353, 372, 394, 429, 477, 501, 539, 556, 571, 592], [8, 39, 53, 68, 83, 107, 130, 157, 193, 205, 234, 254, 287, 307, 356, 373, 396, 430, 478, 492, 540, 557, 575, 597], [9, 40, 54, 69, 85, 111, 131, 159, 194, 209, 235, 259, 288, 308, 357, 374, 397, 436, 482, 493, 541, 562, 572, 598], [10, 18, 56, 62, 86, 113, 132, 161, 201, 212, 238, 262, 289, 309, 358, 376, 390, 437, 483, 499, 542, 564, 573, 604], [11, 29, 74, 117, 138, 144, 202, 218, 239, 263, 295, 310, 365, 377, 425, 476, 490, 543, 566, 574, 606], [13, 24, 81, 119, 141, 152, 203, 219, 240, 265, 296, 314, 362, 383, 426, 475, 494, 549, 567, 580, 607], [15, 32, 79, 120, 142, 147, 198, 220, 244, 267, 297, 316, 384, 433, 495, 550, 559, 587, 595], [16, 33, 84, 121, 136, 156, 189, 222, 247, 268, 298, 319, 370, 434, 496, 535, 560, 589, 602], [35, 87, 96, 137, 158, 206, 249, 270, 281, 320, 371, 502, 536, 590], [37, 91, 98, 139, 160, 213, 251, 274, 282, 322, 381, 503, 547, 581], [38, 92, 101, 127, 162, 252, 276, 293, 324, 504, 583], [42, 93, 103, 135, 163, 242, 277, 294, 325, 509, 585], [43, 94, 110, 243, 258, 300, 510, 576], [23, 80, 112, 245, 269, 303, 512, 582], [25, 82, 114, 237, 272, 312, 513], [30, 75, 109, 241, 255, 313, 514], [20, 106, 315, 505], [28, 108, 311, 491]"/>
    <n v="73.940677966101703"/>
    <s v="livestocktype, country, target"/>
    <n v="60"/>
    <n v="45.333333333333329"/>
    <n v="43.2"/>
    <n v="76.923076923076934"/>
    <n v="15.38461538461538"/>
    <n v="84.615384615384613"/>
    <n v="23.07692307692308"/>
    <s v="[0, 17, 44, 57, 70, 95, 122, 143, 187, 204, 223, 228, 253, 278, 299, 351, 366, 385, 421, 473, 488, 532, 551, 568, 591], [1, 2, 18, 29, 45, 58, 71, 96, 123, 144, 145, 188, 195, 205, 214, 224, 225, 229, 254, 259, 279, 290, 300, 352, 359, 367, 378, 386, 422, 431, 474, 489, 533, 544, 552, 569, 592, 599], [1, 3, 19, 29, 46, 51, 59, 60, 72, 81, 97, 98, 124, 125, 144, 146, 149, 190, 195, 207, 214, 224, 226, 230, 233, 254, 260, 280, 290, 301, 302, 353, 359, 368, 378, 387, 388, 423, 431, 480, 490, 497, 534, 544, 553, 554, 570, 571, 593, 599], [1, 4, 5, 21, 29, 47, 51, 59, 61, 73, 74, 81, 97, 99, 124, 126, 133, 144, 148, 149, 191, 195, 208, 209, 214, 232, 233, 254, 261, 279, 291, 301, 303, 352, 360, 363, 369, 378, 387, 389, 422, 432, 481, 492, 497, 533, 545, 553, 555, 570, 575, 592, 600], [1, 4, 6, 22, 27, 29, 46, 52, 73, 76, 81, 97, 100, 124, 128, 133, 144, 146, 150, 188, 196, 199, 208, 210, 214, 230, 234, 235, 256, 259, 280, 291, 301, 304, 353, 360, 363, 367, 379, 423, 432, 493, 497, 534, 545, 553, 556, 557, 570, 577, 593, 600], [26, 27, 29, 47, 52, 73, 77, 81, 97, 104, 124, 129, 133, 144, 148, 150, 190, 196, 199, 208, 211, 214, 232, 234, 235, 256, 260, 301, 305, 352, 361, 363, 368, 379, 490, 498, 553, 556, 558, 570, 578, 592, 601], [18, 31, 73, 78, 81, 97, 105, 124, 126, 134, 144, 146, 151, 191, 196, 199, 205, 215, 216, 230, 234, 236, 256, 261, 353, 361, 363, 369, 379, 492, 498, 570, 579, 593, 601], [19, 31, 72, 83, 124, 128, 134, 144, 148, 151, 188, 197, 199, 207, 215, 216, 232, 234, 236, 257, 259, 352, 360, 364, 493, 498], [21, 31, 73, 74, 83, 124, 129, 134, 144, 146, 152, 153, 190, 197, 199, 208, 209, 215, 216, 257, 260, 353, 360, 364, 490, 499, 500], [22, 27, 31, 73, 76, 83, 144, 148, 152, 153, 191, 197, 199, 208, 210, 215, 216, 257, 261, 352, 361, 364, 492, 499, 500], [26, 27, 31, 73, 77, 83, 144, 146, 152, 154, 159, 188, 196, 200, 208, 211, 215, 216, 353, 361, 364, 493, 499, 500], [18, 39, 73, 78, 83, 144, 146, 152, 155, 159, 190, 196, 200, 205, 215, 217, 490, 499, 501], [19, 39, 72, 85, 144, 146, 152, 157, 159, 191, 196, 200, 207, 215, 217, 492, 499, 501], [21, 39, 73, 74, 85, 144, 148, 152, 154, 159, 188, 197, 200, 208, 209, 215, 217, 493, 499, 501], [22, 27, 39, 73, 76, 85, 144, 148, 152, 155, 159, 190, 197, 200, 208, 210, 215, 217], [26, 27, 39, 73, 77, 85, 144, 148, 152, 157, 159, 191, 197, 200, 208, 211, 215, 217], [18, 40, 73, 78, 85, 144, 146, 152, 154, 161, 205, 215, 221], [19, 40, 72, 86, 144, 146, 152, 155, 161, 207, 215, 221], [21, 40, 73, 74, 86, 144, 146, 152, 157, 161, 208, 209, 215, 221], [22, 27, 40, 73, 76, 86, 144, 148, 152, 154, 161, 208, 210, 215, 221], [26, 27, 40, 73, 77, 86, 144, 148, 152, 155, 161, 208, 211, 215, 221], [73, 78, 86, 144, 148, 152, 157, 161]"/>
    <n v="99.043822479928636"/>
    <s v="livestocktype, country"/>
    <n v="60"/>
    <n v="38.938053097345133"/>
    <n v="33.486238532110093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2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68, 569, 571, 577, 582, 584, 588, 594, 596, 599, 605]"/>
    <s v="Categorical"/>
    <s v="visualizing_livestock__CategoricalFeature[country=11;p=0,3]_window[8.0%]"/>
    <n v="76.923076923076934"/>
    <n v="61.53846153846154"/>
    <n v="15.38461538461538"/>
    <n v="53.846153846153847"/>
    <n v="-7.6923076923076987"/>
    <n v="53.846153846153847"/>
    <n v="-7.6923076923076987"/>
    <n v="61.53846153846154"/>
    <n v="0"/>
    <n v="84.615384615384613"/>
    <n v="23.07692307692308"/>
    <s v="[2, 19, 52, 57, 70, 95, 122, 150, 187, 204, 226, 246, 264, 291, 317, 351, 379, 385, 432, 473, 488, 545, 551, 586, 599], [0, 21, 45, 61, 88, 115, 123, 151, 195, 210, 223, 248, 266, 278, 318, 352, 366, 389, 421, 481, 506, 532, 561, 588, 601], [3, 22, 51, 58, 89, 116, 140, 143, 197, 211, 225, 250, 273, 283, 321, 354, 367, 386, 431, 480, 507, 537, 563, 584, 591], [6, 34, 44, 60, 90, 118, 134, 149, 196, 214, 224, 228, 275, 284, 323, 355, 375, 388, 435, 474, 508, 538, 565, 570, 596], [5, 36, 47, 63, 73, 105, 124, 145, 190, 207, 227, 236, 257, 290, 299, 359, 378, 391, 424, 479, 511, 544, 552, 579, 600], [12, 41, 46, 64, 71, 99, 125, 153, 191, 208, 232, 271, 292, 302, 361, 382, 393, 423, 484, 498, 548, 555, 569, 603], [14, 26, 50, 65, 78, 100, 128, 152, 199, 215, 233, 256, 280, 304, 360, 380, 395, 422, 485, 489, 546, 558, 578, 605], [4, 17, 55, 59, 83, 96, 129, 154, 200, 216, 234, 253, 279, 305, 363, 369, 387, 427, 486, 492, 534, 553, 572, 594], [1, 23, 48, 66, 85, 98, 133, 155, 188, 217, 235, 260, 285, 301, 364, 368, 392, 428, 487, 493, 533, 554, 573, 593], [9, 24, 49, 67, 86, 101, 126, 157, 192, 221, 238, 261, 286, 306, 353, 372, 394, 429, 477, 497, 539, 556, 574, 592], [10, 31, 53, 68, 72, 102, 130, 159, 193, 205, 239, 254, 287, 307, 356, 373, 396, 430, 478, 499, 540, 557, 577, 597], [11, 39, 54, 69, 77, 104, 131, 161, 194, 209, 240, 259, 288, 308, 357, 374, 397, 436, 482, 501, 541, 562, 587, 598], [13, 40, 56, 62, 81, 97, 132, 144, 201, 212, 244, 262, 289, 309, 358, 376, 390, 437, 483, 500, 542, 564, 589, 604], [15, 18, 76, 103, 138, 148, 202, 218, 247, 263, 295, 310, 365, 377, 425, 476, 490, 543, 566, 590, 606], [16, 29, 84, 107, 141, 156, 203, 219, 249, 265, 296, 314, 362, 383, 426, 475, 494, 549, 567, 568, 607], [7, 20, 87, 111, 142, 158, 198, 220, 251, 267, 297, 316, 384, 433, 495, 550, 559, 580, 595], [8, 25, 91, 113, 136, 160, 189, 222, 252, 268, 298, 319, 370, 434, 496, 535, 560, 581, 602], [27, 92, 117, 137, 162, 206, 229, 270, 281, 320, 371, 504, 536, 583], [32, 93, 119, 139, 146, 213, 230, 274, 282, 322, 381, 509, 547, 585], [33, 94, 120, 127, 147, 231, 276, 293, 324, 510, 571], [35, 79, 121, 135, 163, 242, 277, 294, 325, 512, 575], [37, 80, 110, 243, 258, 300, 513, 576], [38, 82, 112, 245, 269, 303, 514, 582], [42, 74, 114, 237, 272, 312, 502], [43, 75, 109, 241, 255, 313, 503], [30, 106, 315, 505], [28, 108, 311, 491]"/>
    <n v="73.940677966101703"/>
    <s v="livestocktype, country, target"/>
    <n v="56.000000000000007"/>
    <n v="44"/>
    <n v="40.799999999999997"/>
    <n v="76.923076923076934"/>
    <n v="15.38461538461538"/>
    <n v="84.615384615384613"/>
    <n v="23.07692307692308"/>
    <s v="[0, 17, 44, 57, 70, 95, 122, 143, 187, 204, 223, 228, 253, 278, 299, 351, 366, 385, 421, 473, 488, 532, 551, 568, 591], [1, 2, 18, 29, 45, 58, 71, 96, 123, 144, 145, 188, 195, 205, 214, 224, 225, 229, 254, 259, 279, 290, 300, 352, 359, 367, 378, 386, 422, 431, 474, 489, 533, 544, 552, 569, 592, 599], [1, 3, 19, 29, 46, 51, 59, 60, 72, 81, 97, 98, 124, 125, 144, 149, 190, 195, 207, 214, 224, 226, 233, 254, 260, 280, 290, 301, 302, 353, 359, 368, 378, 387, 388, 423, 431, 480, 490, 497, 534, 544, 553, 554, 570, 571, 593, 599], [1, 4, 5, 21, 29, 47, 51, 59, 61, 73, 74, 81, 97, 99, 124, 126, 133, 144, 150, 191, 195, 208, 209, 214, 234, 235, 254, 261, 279, 291, 301, 303, 352, 360, 363, 369, 378, 387, 389, 422, 432, 481, 492, 497, 533, 545, 553, 555, 570, 575, 592, 600], [1, 4, 6, 22, 29, 46, 52, 73, 76, 81, 97, 100, 124, 128, 133, 144, 151, 188, 196, 199, 208, 210, 214, 234, 236, 256, 259, 280, 291, 301, 304, 353, 360, 363, 367, 379, 423, 432, 493, 497, 534, 545, 553, 556, 557, 570, 577, 593, 600], [23, 26, 29, 47, 52, 73, 77, 81, 97, 101, 104, 124, 129, 133, 144, 152, 153, 190, 196, 199, 208, 211, 214, 256, 260, 301, 305, 352, 361, 363, 368, 379, 490, 498, 553, 556, 558, 570, 578, 592, 601], [24, 26, 29, 73, 78, 81, 97, 102, 104, 124, 126, 134, 144, 152, 154, 159, 191, 196, 199, 205, 215, 216, 256, 261, 353, 361, 363, 369, 379, 492, 498, 570, 579, 593, 601], [18, 31, 72, 83, 97, 101, 105, 124, 128, 134, 144, 152, 155, 159, 188, 197, 199, 207, 215, 216, 257, 259, 352, 360, 364, 493, 498], [19, 31, 73, 74, 83, 97, 102, 105, 124, 129, 134, 144, 152, 157, 159, 190, 197, 199, 208, 209, 215, 216, 257, 260, 353, 360, 364, 490, 499, 500], [21, 31, 73, 76, 83, 144, 152, 154, 161, 191, 197, 199, 208, 210, 215, 216, 257, 261, 352, 361, 364, 492, 499, 500], [22, 31, 73, 77, 83, 144, 152, 155, 161, 188, 196, 200, 208, 211, 215, 216, 353, 361, 364, 493, 499, 500], [23, 26, 31, 73, 78, 83, 144, 152, 157, 161, 190, 196, 200, 205, 215, 217, 490, 499, 501], [24, 26, 31, 72, 85, 191, 196, 200, 207, 215, 217, 492, 499, 501], [18, 39, 73, 74, 85, 188, 197, 200, 208, 209, 215, 217, 493, 499, 501], [19, 39, 73, 76, 85, 190, 197, 200, 208, 210, 215, 217], [21, 39, 73, 77, 85, 191, 197, 200, 208, 211, 215, 217], [22, 39, 73, 78, 85, 205, 215, 221], [23, 26, 39, 72, 86, 207, 215, 221], [24, 26, 39, 73, 74, 86, 208, 209, 215, 221], [18, 40, 73, 76, 86, 208, 210, 215, 221], [19, 40, 73, 77, 86, 208, 211, 215, 221], [21, 40, 73, 78, 86], [22, 40], [23, 26, 40], [24, 26, 40]"/>
    <n v="99.071056062581476"/>
    <s v="livestocktype, country"/>
    <n v="60"/>
    <n v="37.837837837837839"/>
    <n v="33.018867924528301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2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38, 439, 445, 447, 452, 453, 460, 463, 469, 473, 475, 477, 482, 484, 488, 490, 494, 497, 498, 502, 506, 507, 535, 537, 538, 539, 546, 548, 551, 555, 557, 565, 568, 569, 571, 577, 582, 584, 588, 594, 596, 599, 605]"/>
    <s v="Categorical"/>
    <s v="visualizing_livestock__CategoricalFeature[country=12;p=0,3]_window[8.0%]"/>
    <n v="76.923076923076934"/>
    <n v="61.53846153846154"/>
    <n v="15.38461538461538"/>
    <n v="53.846153846153847"/>
    <n v="-7.6923076923076987"/>
    <n v="53.846153846153847"/>
    <n v="-7.6923076923076987"/>
    <n v="61.53846153846154"/>
    <n v="0"/>
    <n v="84.615384615384613"/>
    <n v="23.07692307692308"/>
    <s v="[2, 34, 52, 57, 70, 115, 122, 150, 187, 204, 226, 228, 264, 291, 299, 351, 379, 385, 432, 438, 473, 488, 545, 551, 586, 599], [0, 36, 45, 61, 71, 116, 123, 143, 195, 210, 223, 229, 266, 278, 302, 352, 366, 389, 421, 439, 481, 498, 532, 561, 588, 601], [3, 41, 51, 58, 88, 118, 140, 145, 197, 211, 225, 246, 273, 283, 317, 354, 367, 386, 431, 460, 480, 489, 537, 563, 569, 591], [5, 26, 44, 60, 89, 95, 134, 149, 196, 214, 224, 248, 275, 284, 318, 355, 375, 388, 435, 466, 474, 497, 538, 565, 578, 596], [6, 19, 47, 63, 90, 105, 124, 151, 190, 207, 227, 250, 257, 290, 321, 359, 378, 391, 424, 467, 479, 506, 544, 552, 579, 600], [4, 21, 46, 64, 72, 104, 125, 153, 191, 208, 233, 271, 292, 323, 361, 382, 393, 423, 469, 484, 507, 548, 555, 584, 603], [12, 22, 50, 65, 77, 97, 128, 146, 199, 215, 235, 256, 280, 304, 360, 380, 395, 422, 446, 485, 508, 546, 558, 570, 605], [14, 31, 55, 59, 78, 99, 129, 148, 200, 216, 236, 253, 279, 300, 363, 369, 387, 427, 443, 486, 511, 534, 553, 577, 594], [1, 39, 48, 66, 73, 100, 133, 154, 188, 217, 230, 260, 285, 303, 364, 368, 392, 428, 445, 487, 500, 533, 554, 568, 593], [7, 40, 49, 67, 76, 102, 126, 155, 192, 221, 232, 261, 286, 305, 353, 372, 394, 429, 440, 477, 501, 539, 556, 571, 592], [8, 29, 53, 68, 83, 107, 130, 157, 193, 205, 238, 254, 287, 306, 356, 373, 396, 430, 442, 478, 492, 540, 557, 575, 597], [9, 20, 54, 69, 85, 111, 131, 159, 194, 209, 239, 259, 288, 307, 357, 374, 397, 436, 456, 482, 493, 541, 562, 572, 598], [10, 24, 56, 62, 86, 113, 132, 161, 201, 212, 231, 262, 289, 308, 358, 376, 390, 437, 457, 483, 499, 542, 564, 573, 604], [11, 27, 74, 117, 138, 144, 202, 218, 234, 263, 295, 301, 365, 377, 425, 441, 476, 490, 543, 566, 574, 606], [13, 32, 81, 119, 141, 152, 203, 219, 237, 265, 296, 309, 362, 383, 426, 444, 475, 494, 549, 567, 580, 607], [15, 33, 79, 120, 142, 147, 198, 220, 240, 267, 297, 310, 384, 433, 448, 495, 550, 559, 587, 595], [16, 35, 84, 121, 136, 156, 189, 222, 244, 268, 298, 314, 370, 434, 449, 496, 535, 560, 589, 602], [37, 87, 96, 137, 158, 206, 247, 270, 281, 316, 371, 450, 502, 536, 590], [38, 91, 98, 139, 160, 213, 249, 274, 282, 319, 381, 452, 503, 547, 581], [42, 92, 101, 127, 162, 251, 276, 293, 320, 453, 504, 583], [43, 93, 103, 135, 163, 252, 277, 294, 322, 454, 509, 585], [17, 94, 110, 242, 258, 324, 458, 510, 576], [23, 80, 112, 243, 269, 325, 459, 512, 582], [25, 82, 114, 245, 272, 312, 461, 513], [30, 75, 109, 241, 255, 313, 462, 514], [18, 106, 315, 463, 505], [28, 108, 311, 464, 491], [465], [468], [470], [471], [472], [447], [451], [455]"/>
    <n v="80.561555075593944"/>
    <s v="livestocktype, country, target"/>
    <n v="61.53846153846154"/>
    <n v="50"/>
    <n v="43.846153846153847"/>
    <n v="69.230769230769226"/>
    <n v="7.6923076923076872"/>
    <n v="84.615384615384613"/>
    <n v="23.07692307692308"/>
    <s v="[0, 17, 44, 57, 70, 95, 122, 143, 187, 204, 223, 228, 253, 278, 299, 351, 366, 385, 421, 438, 473, 488, 532, 551, 568, 591], [1, 2, 18, 29, 45, 58, 71, 96, 123, 144, 145, 188, 195, 205, 214, 224, 225, 229, 254, 259, 279, 290, 300, 352, 359, 367, 378, 386, 422, 431, 439, 452, 474, 489, 533, 544, 552, 569, 592, 599], [1, 3, 19, 29, 46, 51, 59, 60, 72, 81, 97, 98, 124, 125, 144, 146, 149, 190, 195, 207, 214, 224, 226, 230, 233, 254, 260, 280, 290, 301, 302, 353, 359, 368, 378, 387, 388, 423, 431, 439, 453, 460, 480, 490, 497, 534, 544, 553, 554, 570, 571, 593, 599], [1, 4, 5, 21, 29, 47, 51, 59, 61, 73, 74, 81, 97, 99, 124, 126, 133, 144, 148, 149, 191, 195, 208, 209, 214, 232, 233, 254, 261, 279, 291, 301, 303, 352, 360, 363, 369, 378, 387, 389, 422, 432, 439, 453, 461, 481, 492, 497, 533, 545, 553, 555, 570, 575, 592, 600], [1, 4, 6, 22, 29, 46, 52, 73, 76, 81, 97, 100, 124, 128, 133, 144, 146, 150, 188, 196, 199, 208, 210, 214, 230, 234, 235, 256, 259, 280, 291, 301, 304, 353, 360, 363, 367, 379, 423, 432, 439, 453, 462, 493, 497, 534, 545, 553, 556, 557, 570, 577, 593, 600], [26, 29, 47, 52, 73, 77, 81, 97, 104, 124, 129, 133, 144, 148, 150, 190, 196, 199, 208, 211, 214, 232, 234, 235, 256, 260, 301, 305, 306, 352, 361, 363, 368, 379, 439, 454, 460, 490, 498, 553, 556, 558, 570, 578, 592, 601], [18, 31, 73, 78, 81, 97, 105, 124, 126, 134, 144, 146, 151, 191, 196, 199, 205, 215, 216, 230, 234, 236, 237, 256, 261, 301, 305, 307, 353, 361, 363, 369, 379, 439, 454, 461, 492, 498, 570, 579, 593, 601], [19, 31, 72, 83, 124, 128, 134, 144, 148, 151, 188, 197, 199, 207, 215, 216, 232, 234, 236, 237, 257, 259, 301, 305, 308, 352, 360, 364, 439, 454, 462, 493, 498], [21, 31, 73, 74, 83, 124, 129, 134, 144, 146, 152, 153, 190, 197, 199, 208, 209, 215, 216, 230, 234, 236, 238, 257, 260, 353, 360, 364, 439, 456, 460, 490, 499, 500], [22, 31, 73, 76, 83, 144, 148, 152, 153, 191, 197, 199, 208, 210, 215, 216, 232, 234, 236, 238, 257, 261, 352, 361, 364, 439, 456, 461, 492, 499, 500], [26, 31, 73, 77, 83, 144, 146, 152, 154, 159, 188, 196, 200, 208, 211, 215, 216, 230, 234, 236, 239, 353, 361, 364, 439, 456, 462, 493, 499, 500], [18, 39, 73, 78, 83, 144, 146, 152, 155, 159, 190, 196, 200, 205, 215, 217, 232, 234, 236, 239, 439, 457, 460, 490, 499, 501], [19, 39, 72, 85, 144, 146, 152, 157, 159, 191, 196, 200, 207, 215, 217, 439, 457, 461, 492, 499, 501], [21, 39, 73, 74, 85, 144, 148, 152, 154, 159, 188, 197, 200, 208, 209, 215, 217, 439, 457, 462, 493, 499, 501], [22, 39, 73, 76, 85, 144, 148, 152, 155, 159, 190, 197, 200, 208, 210, 215, 217, 440, 443, 452], [26, 39, 73, 77, 85, 144, 148, 152, 157, 159, 191, 197, 200, 208, 211, 215, 217, 442, 443, 452], [18, 40, 73, 78, 85, 144, 146, 152, 154, 161, 205, 215, 221, 440, 443, 453, 460], [19, 40, 72, 86, 144, 146, 152, 155, 161, 207, 215, 221, 440, 443, 453, 461], [21, 40, 73, 74, 86, 144, 146, 152, 157, 161, 208, 209, 215, 221, 440, 443, 453, 462], [22, 40, 73, 76, 86, 144, 148, 152, 154, 161, 208, 210, 215, 221, 442, 443, 453, 460], [26, 40, 73, 77, 86, 144, 148, 152, 155, 161, 208, 211, 215, 221, 442, 443, 453, 461], [73, 78, 86, 144, 148, 152, 157, 161, 442, 443, 453, 462], [440, 443, 454, 460], [440, 443, 454, 461], [440, 443, 454, 462], [442, 443, 454, 460], [442, 443, 454, 461], [442, 443, 454, 462], [440, 443, 456, 460], [440, 443, 456, 461], [440, 443, 456, 462], [442, 443, 456, 460], [442, 443, 456, 461], [442, 443, 456, 462], [440, 443, 457, 460], [440, 443, 457, 461], [440, 443, 457, 462], [442, 443, 457, 460], [442, 443, 457, 461], [442, 443, 457, 462], [440, 445, 452], [442, 445, 452], [440, 445, 453, 460], [440, 445, 453, 461], [440, 445, 453, 462], [442, 445, 453, 460], [442, 445, 453, 461], [442, 445, 453, 462], [440, 445, 454, 460], [440, 445, 454, 461], [440, 445, 454, 462], [442, 445, 454, 460], [442, 445, 454, 461], [442, 445, 454, 462], [440, 445, 456, 460], [440, 445, 456, 461], [440, 445, 456, 462], [442, 445, 456, 460], [442, 445, 456, 461], [442, 445, 456, 462], [440, 445, 457, 460], [440, 445, 457, 461], [440, 445, 457, 462], [442, 445, 457, 460], [442, 445, 457, 461], [442, 445, 457, 462], [440, 446, 452], [442, 446, 452], [440, 446, 453, 460], [440, 446, 453, 461], [440, 446, 453, 462], [442, 446, 453, 460], [442, 446, 453, 461], [442, 446, 453, 462], [440, 446, 454, 460], [440, 446, 454, 461], [440, 446, 454, 462], [442, 446, 454, 460], [442, 446, 454, 461], [442, 446, 454, 462], [440, 446, 456, 460], [440, 446, 456, 461], [440, 446, 456, 462], [442, 446, 456, 460], [442, 446, 456, 461], [442, 446, 456, 462], [440, 446, 457, 460], [440, 446, 457, 461], [440, 446, 457, 462], [442, 446, 457, 460], [442, 446, 457, 461], [442, 446, 457, 462]"/>
    <n v="99.096799528764961"/>
    <s v="livestocktype, country"/>
    <n v="61.53846153846154"/>
    <n v="42.016806722689083"/>
    <n v="36.244541484716159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2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38, 439, 445, 447, 452, 453, 460, 463, 469, 473, 475, 477, 482, 484, 488, 490, 494, 497, 498, 502, 506, 507, 535, 537, 538, 539, 546, 548, 551, 555, 557, 565, 568, 569, 571, 577, 582, 584, 588, 594, 596, 599, 605]"/>
    <s v="Categorical"/>
    <s v="visualizing_livestock__CategoricalFeature[country=13;p=0,3]_window[8.0%]"/>
    <n v="76.923076923076934"/>
    <n v="61.53846153846154"/>
    <n v="15.38461538461538"/>
    <n v="53.846153846153847"/>
    <n v="-7.6923076923076987"/>
    <n v="61.53846153846154"/>
    <n v="0"/>
    <n v="61.53846153846154"/>
    <n v="0"/>
    <n v="84.615384615384613"/>
    <n v="23.07692307692308"/>
    <s v="[2, 34, 52, 57, 70, 95, 122, 150, 176, 187, 204, 226, 228, 264, 291, 299, 351, 379, 385, 432, 438, 473, 488, 545, 551, 586, 599], [0, 36, 45, 61, 71, 115, 123, 143, 177, 195, 210, 223, 229, 266, 278, 302, 352, 366, 389, 421, 452, 481, 498, 532, 561, 588, 601], [3, 41, 51, 58, 88, 116, 140, 145, 178, 197, 211, 225, 246, 273, 283, 317, 354, 367, 386, 431, 453, 480, 489, 537, 563, 569, 591], [5, 26, 44, 60, 89, 118, 134, 149, 179, 196, 214, 224, 248, 275, 284, 318, 355, 375, 388, 435, 459, 474, 497, 538, 565, 578, 596], [6, 19, 47, 63, 90, 104, 124, 151, 182, 190, 207, 227, 250, 257, 290, 321, 359, 378, 391, 424, 439, 479, 506, 544, 552, 579, 600], [4, 21, 46, 64, 72, 105, 125, 153, 174, 191, 208, 233, 271, 292, 323, 361, 382, 393, 423, 446, 484, 507, 548, 555, 584, 603], [12, 22, 50, 65, 77, 99, 128, 157, 166, 199, 215, 235, 256, 280, 304, 360, 380, 395, 422, 443, 485, 508, 546, 558, 570, 605], [14, 31, 55, 59, 78, 100, 129, 152, 170, 200, 216, 236, 253, 279, 300, 363, 369, 387, 427, 445, 486, 511, 534, 553, 577, 594], [1, 39, 48, 66, 73, 96, 133, 154, 165, 188, 217, 230, 260, 285, 303, 364, 368, 392, 428, 460, 487, 500, 533, 554, 568, 593], [7, 40, 49, 67, 76, 98, 126, 155, 169, 192, 221, 232, 261, 286, 305, 353, 372, 394, 429, 466, 477, 501, 539, 556, 571, 592], [8, 29, 53, 68, 83, 111, 130, 146, 180, 193, 205, 238, 254, 287, 306, 356, 373, 396, 430, 467, 478, 492, 540, 557, 575, 597], [9, 20, 54, 69, 85, 110, 131, 148, 181, 194, 209, 239, 259, 288, 310, 357, 374, 397, 436, 469, 482, 493, 541, 562, 572, 598], [10, 24, 56, 62, 86, 97, 132, 159, 183, 201, 212, 231, 262, 289, 301, 358, 376, 390, 437, 440, 483, 499, 542, 564, 573, 604], [11, 27, 74, 102, 138, 161, 184, 202, 218, 234, 263, 295, 307, 365, 377, 425, 442, 476, 490, 543, 566, 574, 606], [13, 32, 81, 106, 141, 144, 185, 203, 219, 237, 265, 296, 308, 362, 383, 426, 441, 475, 494, 549, 567, 580, 607], [15, 33, 79, 107, 142, 147, 186, 198, 220, 240, 267, 297, 309, 384, 433, 444, 495, 550, 559, 587, 595], [16, 35, 84, 108, 136, 158, 164, 189, 222, 244, 268, 298, 314, 370, 434, 448, 496, 535, 560, 589, 602], [37, 87, 113, 137, 160, 167, 206, 247, 270, 281, 316, 371, 449, 502, 536, 590], [38, 91, 117, 139, 162, 171, 213, 249, 274, 282, 319, 381, 450, 503, 547, 581], [42, 92, 119, 127, 163, 173, 251, 276, 293, 320, 454, 504, 583], [43, 93, 120, 135, 156, 175, 252, 277, 294, 322, 455, 509, 585], [17, 94, 121, 168, 242, 258, 324, 456, 510, 576], [23, 80, 101, 172, 243, 269, 325, 457, 512, 582], [25, 82, 103, 245, 272, 312, 458, 513], [30, 75, 109, 241, 255, 313, 461, 514], [18, 112, 315, 462, 505], [28, 114, 311, 463, 491], [464], [465], [468], [470], [471], [472], [447], [451]"/>
    <n v="85.494505494505489"/>
    <s v="livestocktype, country, target"/>
    <n v="66.666666666666657"/>
    <n v="51.851851851851848"/>
    <n v="45.925925925925917"/>
    <n v="69.230769230769226"/>
    <n v="7.6923076923076872"/>
    <n v="84.615384615384613"/>
    <n v="23.07692307692308"/>
    <s v="[0, 17, 44, 57, 70, 95, 122, 143, 164, 187, 204, 223, 228, 253, 278, 299, 351, 366, 385, 421, 438, 473, 488, 532, 551, 568, 591], [1, 2, 18, 29, 45, 58, 71, 96, 123, 144, 145, 165, 188, 195, 205, 214, 224, 225, 229, 254, 259, 279, 290, 300, 352, 359, 367, 378, 386, 422, 431, 439, 452, 474, 489, 533, 544, 552, 569, 592, 599], [1, 3, 19, 29, 46, 51, 59, 60, 72, 81, 97, 98, 124, 125, 144, 146, 149, 166, 167, 190, 195, 207, 214, 224, 226, 230, 233, 254, 260, 280, 290, 301, 302, 353, 359, 368, 378, 387, 388, 423, 431, 440, 443, 452, 480, 490, 497, 534, 544, 553, 554, 570, 571, 593, 599], [1, 4, 5, 21, 29, 47, 51, 59, 61, 73, 74, 81, 97, 99, 124, 126, 133, 144, 148, 149, 166, 169, 191, 195, 208, 209, 214, 232, 233, 254, 261, 279, 291, 301, 303, 352, 360, 363, 369, 378, 387, 389, 422, 432, 442, 443, 452, 481, 492, 497, 533, 545, 553, 555, 570, 575, 592, 600], [1, 4, 6, 22, 29, 46, 52, 73, 76, 81, 97, 100, 124, 128, 133, 144, 146, 150, 166, 170, 188, 196, 199, 208, 210, 214, 230, 234, 235, 256, 259, 280, 291, 301, 304, 353, 360, 363, 367, 379, 423, 432, 440, 445, 452, 493, 497, 534, 545, 553, 556, 557, 570, 577, 593, 600], [26, 29, 47, 52, 73, 77, 81, 97, 104, 124, 129, 133, 144, 148, 150, 190, 196, 199, 208, 211, 214, 232, 234, 235, 256, 260, 301, 305, 306, 352, 361, 363, 368, 379, 442, 445, 452, 490, 498, 553, 556, 558, 570, 578, 592, 601], [18, 31, 73, 78, 81, 97, 105, 106, 124, 126, 134, 144, 146, 151, 191, 196, 199, 205, 215, 216, 230, 234, 236, 237, 256, 261, 301, 305, 310, 353, 361, 363, 369, 379, 440, 446, 452, 492, 498, 570, 579, 593, 601], [19, 31, 72, 83, 97, 105, 108, 124, 128, 134, 144, 148, 151, 188, 197, 199, 207, 215, 216, 232, 234, 236, 237, 257, 259, 352, 360, 364, 442, 446, 452, 493, 498], [21, 31, 73, 74, 83, 97, 105, 110, 124, 129, 134, 144, 146, 152, 153, 190, 197, 199, 208, 209, 215, 216, 230, 234, 236, 238, 257, 260, 353, 360, 364, 439, 453, 460, 490, 499, 500], [22, 31, 73, 76, 83, 97, 105, 111, 144, 148, 152, 153, 191, 197, 199, 208, 210, 215, 216, 232, 234, 236, 238, 257, 261, 352, 361, 364, 439, 453, 461, 492, 499, 500], [26, 31, 73, 77, 83, 144, 146, 152, 154, 159, 188, 196, 200, 208, 211, 215, 216, 230, 234, 236, 239, 353, 361, 364, 439, 453, 462, 493, 499, 500], [18, 39, 73, 78, 83, 144, 148, 152, 154, 159, 190, 196, 200, 205, 215, 217, 232, 234, 236, 239, 440, 443, 453, 460, 490, 499, 501], [19, 39, 72, 85, 144, 146, 152, 155, 159, 191, 196, 200, 207, 215, 217, 440, 443, 453, 461, 492, 499, 501], [21, 39, 73, 74, 85, 144, 148, 152, 155, 159, 188, 197, 200, 208, 209, 215, 217, 440, 443, 453, 462, 493, 499, 501], [22, 39, 73, 76, 85, 144, 146, 152, 157, 159, 190, 197, 200, 208, 210, 215, 217, 442, 443, 453, 460], [26, 39, 73, 77, 85, 144, 148, 152, 157, 159, 191, 197, 200, 208, 211, 215, 217, 442, 443, 453, 461], [18, 40, 73, 78, 85, 144, 146, 152, 154, 161, 205, 215, 221, 442, 443, 453, 462], [19, 40, 72, 86, 144, 148, 152, 154, 161, 207, 215, 221, 440, 445, 453, 460], [21, 40, 73, 74, 86, 144, 146, 152, 155, 161, 208, 209, 215, 221, 440, 445, 453, 461], [22, 40, 73, 76, 86, 144, 148, 152, 155, 161, 208, 210, 215, 221, 440, 445, 453, 462], [26, 40, 73, 77, 86, 144, 146, 152, 157, 161, 208, 211, 215, 221, 442, 445, 453, 460], [73, 78, 86, 144, 148, 152, 157, 161, 442, 445, 453, 461], [442, 445, 453, 462], [440, 446, 453, 460], [440, 446, 453, 461], [440, 446, 453, 462], [442, 446, 453, 460], [442, 446, 453, 461], [442, 446, 453, 462], [439, 459, 460], [439, 459, 461], [439, 459, 462], [440, 443, 459, 460], [440, 443, 459, 461], [440, 443, 459, 462], [442, 443, 459, 460], [442, 443, 459, 461], [442, 443, 459, 462], [440, 445, 459, 460], [440, 445, 459, 461], [440, 445, 459, 462], [442, 445, 459, 460], [442, 445, 459, 461], [442, 445, 459, 462], [440, 446, 459, 460], [440, 446, 459, 461], [440, 446, 459, 462], [442, 446, 459, 460], [442, 446, 459, 461], [442, 446, 459, 462]"/>
    <n v="99.129225205174563"/>
    <s v="livestocktype, country"/>
    <n v="62.962962962962962"/>
    <n v="40.650406504065039"/>
    <n v="35.021097046413502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2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68, 569, 571, 577, 582, 584, 588, 594, 596, 599, 605]"/>
    <s v="Categorical"/>
    <s v="visualizing_livestock__CategoricalFeature[country=14;p=0,3]_window[8.0%]"/>
    <n v="76.923076923076934"/>
    <n v="61.53846153846154"/>
    <n v="15.38461538461538"/>
    <n v="53.846153846153847"/>
    <n v="-7.6923076923076987"/>
    <n v="61.53846153846154"/>
    <n v="0"/>
    <n v="61.53846153846154"/>
    <n v="0"/>
    <n v="84.615384615384613"/>
    <n v="23.07692307692308"/>
    <s v="[2, 34, 52, 57, 70, 115, 122, 150, 176, 187, 204, 226, 228, 264, 291, 317, 351, 379, 385, 432, 473, 488, 545, 551, 586, 599], [0, 36, 45, 61, 71, 116, 140, 143, 177, 195, 210, 223, 246, 266, 278, 318, 352, 366, 389, 421, 481, 498, 532, 561, 588, 601], [3, 41, 51, 58, 88, 118, 124, 145, 178, 197, 211, 225, 248, 273, 283, 321, 354, 367, 386, 431, 480, 489, 537, 563, 584, 591], [5, 26, 44, 60, 89, 95, 123, 149, 179, 196, 214, 224, 250, 275, 284, 323, 355, 375, 388, 435, 474, 497, 538, 565, 570, 596], [6, 19, 47, 63, 90, 105, 128, 151, 182, 190, 207, 227, 236, 257, 290, 299, 359, 378, 391, 424, 479, 506, 544, 552, 578, 600], [4, 21, 46, 64, 72, 104, 129, 153, 174, 191, 208, 229, 271, 292, 302, 361, 382, 393, 423, 484, 507, 548, 555, 579, 603], [12, 22, 50, 65, 77, 97, 134, 157, 166, 199, 215, 230, 256, 280, 304, 360, 380, 395, 422, 485, 508, 546, 558, 569, 605], [14, 31, 55, 59, 78, 99, 126, 152, 170, 200, 216, 232, 253, 279, 305, 363, 369, 387, 427, 486, 511, 534, 553, 572, 594], [1, 39, 48, 66, 73, 100, 130, 154, 165, 188, 217, 231, 260, 285, 301, 364, 368, 392, 428, 487, 500, 533, 554, 573, 593], [7, 40, 49, 67, 76, 102, 131, 155, 169, 192, 221, 233, 261, 286, 306, 353, 372, 394, 429, 477, 501, 539, 556, 574, 592], [8, 29, 53, 68, 83, 107, 132, 146, 180, 193, 205, 234, 254, 287, 307, 356, 373, 396, 430, 478, 492, 540, 557, 577, 597], [9, 20, 54, 69, 85, 111, 138, 148, 181, 194, 209, 235, 259, 288, 308, 357, 374, 397, 436, 482, 493, 541, 562, 580, 598], [10, 24, 56, 62, 86, 113, 141, 159, 183, 201, 212, 238, 262, 289, 309, 358, 376, 390, 437, 483, 499, 542, 564, 587, 604], [11, 27, 74, 117, 142, 161, 184, 202, 218, 239, 263, 295, 310, 365, 377, 425, 476, 490, 543, 566, 589, 606], [13, 32, 81, 119, 125, 144, 185, 203, 219, 240, 265, 296, 314, 362, 383, 426, 475, 494, 549, 567, 590, 607], [15, 33, 79, 120, 133, 147, 186, 198, 220, 244, 267, 297, 316, 384, 433, 495, 550, 559, 568, 595], [16, 35, 84, 121, 137, 158, 164, 189, 222, 247, 268, 298, 319, 370, 434, 496, 535, 560, 583, 602], [37, 87, 96, 139, 160, 167, 206, 249, 270, 281, 320, 371, 502, 536, 585], [38, 91, 98, 127, 162, 171, 213, 251, 274, 282, 322, 381, 503, 547, 571], [42, 92, 101, 136, 163, 173, 252, 276, 293, 324, 504, 575], [43, 93, 103, 135, 156, 175, 243, 277, 294, 325, 509, 576], [17, 94, 109, 168, 245, 258, 300, 510, 581], [23, 80, 114, 172, 242, 269, 303, 512, 582], [25, 82, 110, 237, 272, 313, 513], [30, 75, 112, 241, 255, 315, 514], [18, 106, 312, 505], [28, 108, 311, 491]"/>
    <n v="78.448275862068968"/>
    <s v="livestocktype, country, target"/>
    <n v="61.53846153846154"/>
    <n v="46.153846153846153"/>
    <n v="42.307692307692307"/>
    <n v="76.923076923076934"/>
    <n v="15.38461538461538"/>
    <n v="84.615384615384613"/>
    <n v="23.07692307692308"/>
    <s v="[0, 17, 44, 57, 70, 95, 122, 143, 164, 187, 204, 223, 228, 253, 278, 299, 351, 366, 385, 421, 473, 488, 532, 551, 568, 591], [1, 2, 18, 29, 45, 58, 71, 96, 123, 144, 145, 165, 188, 195, 205, 214, 224, 225, 229, 254, 259, 279, 290, 300, 352, 359, 367, 378, 386, 422, 431, 474, 489, 533, 544, 552, 569, 592, 599], [1, 3, 19, 29, 46, 51, 59, 60, 72, 81, 97, 98, 124, 125, 144, 146, 149, 166, 167, 190, 195, 207, 214, 224, 226, 230, 233, 254, 260, 280, 290, 301, 302, 353, 359, 368, 378, 387, 388, 423, 431, 480, 490, 497, 534, 544, 553, 554, 570, 571, 593, 599], [1, 4, 5, 21, 29, 47, 51, 59, 61, 73, 74, 81, 97, 99, 124, 126, 133, 144, 148, 149, 166, 169, 191, 195, 208, 209, 214, 232, 233, 254, 261, 279, 291, 301, 303, 352, 360, 363, 369, 378, 387, 389, 422, 432, 481, 492, 497, 533, 545, 553, 555, 570, 575, 592, 600], [1, 4, 6, 22, 29, 46, 52, 73, 76, 81, 97, 100, 124, 128, 133, 144, 146, 150, 166, 170, 188, 196, 199, 208, 210, 214, 230, 234, 235, 256, 259, 280, 291, 301, 304, 353, 360, 363, 367, 379, 423, 432, 493, 497, 534, 545, 553, 556, 557, 570, 577, 593, 600], [26, 29, 47, 52, 73, 77, 81, 97, 104, 124, 129, 133, 144, 148, 150, 190, 196, 199, 208, 211, 214, 232, 234, 235, 256, 260, 301, 305, 352, 361, 363, 368, 379, 490, 498, 553, 556, 558, 570, 578, 592, 601], [18, 31, 73, 78, 81, 97, 105, 124, 126, 134, 144, 146, 151, 191, 196, 199, 205, 215, 216, 230, 234, 236, 256, 261, 353, 361, 363, 369, 379, 492, 498, 570, 579, 593, 601], [19, 31, 72, 83, 124, 128, 134, 144, 148, 151, 188, 197, 199, 207, 215, 216, 232, 234, 236, 257, 259, 352, 360, 364, 493, 498], [21, 31, 73, 74, 83, 124, 129, 134, 144, 146, 152, 153, 190, 197, 199, 208, 209, 215, 216, 257, 260, 353, 360, 364, 490, 499, 500], [22, 31, 73, 76, 83, 144, 148, 152, 153, 191, 197, 199, 208, 210, 215, 216, 257, 261, 352, 361, 364, 492, 499, 500], [26, 31, 73, 77, 83, 144, 146, 152, 154, 159, 188, 196, 200, 208, 211, 215, 216, 353, 361, 364, 493, 499, 500], [18, 39, 73, 78, 83, 144, 148, 152, 154, 159, 190, 196, 200, 205, 215, 217, 490, 499, 501], [19, 39, 72, 85, 144, 146, 152, 155, 159, 191, 196, 200, 207, 215, 217, 492, 499, 501], [21, 39, 73, 74, 85, 144, 148, 152, 155, 159, 188, 197, 200, 208, 209, 215, 217, 493, 499, 501], [22, 39, 73, 76, 85, 144, 146, 152, 157, 159, 190, 197, 200, 208, 210, 215, 217], [26, 39, 73, 77, 85, 144, 148, 152, 157, 159, 191, 197, 200, 208, 211, 215, 217], [18, 40, 73, 78, 85, 144, 146, 152, 154, 161, 205, 215, 221], [19, 40, 72, 86, 144, 148, 152, 154, 161, 207, 215, 221], [21, 40, 73, 74, 86, 144, 146, 152, 155, 161, 208, 209, 215, 221], [22, 40, 73, 76, 86, 144, 148, 152, 155, 161, 208, 210, 215, 221], [26, 40, 73, 77, 86, 144, 146, 152, 157, 161, 208, 211, 215, 221], [73, 78, 86, 144, 148, 152, 157, 161]"/>
    <n v="99.113984674329501"/>
    <s v="livestocktype, country"/>
    <n v="61.53846153846154"/>
    <n v="39.316239316239319"/>
    <n v="33.777777777777779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2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68, 569, 571, 577, 582, 584, 588, 594, 596, 599, 605]"/>
    <s v="Categorical"/>
    <s v="visualizing_livestock__CategoricalFeature[country=15;p=0,3]_window[8.0%]"/>
    <n v="76.923076923076934"/>
    <n v="61.53846153846154"/>
    <n v="15.38461538461538"/>
    <n v="53.846153846153847"/>
    <n v="-7.6923076923076987"/>
    <n v="53.846153846153847"/>
    <n v="-7.6923076923076987"/>
    <n v="61.53846153846154"/>
    <n v="0"/>
    <n v="84.615384615384613"/>
    <n v="23.07692307692308"/>
    <s v="[2, 34, 52, 57, 70, 115, 122, 150, 187, 204, 226, 228, 264, 291, 317, 351, 379, 385, 432, 473, 488, 545, 551, 586, 599], [0, 36, 45, 61, 88, 116, 140, 143, 195, 210, 223, 246, 266, 278, 318, 352, 366, 389, 421, 481, 498, 532, 552, 588, 601], [3, 41, 51, 58, 89, 118, 124, 145, 197, 211, 225, 248, 273, 283, 321, 354, 367, 386, 431, 480, 489, 537, 555, 584, 591], [5, 26, 44, 60, 90, 95, 123, 149, 196, 214, 224, 250, 275, 284, 323, 355, 375, 388, 435, 474, 497, 538, 554, 570, 596], [6, 19, 47, 63, 73, 105, 128, 151, 190, 207, 227, 236, 257, 290, 299, 359, 378, 391, 424, 479, 506, 544, 558, 578, 600], [4, 21, 46, 64, 71, 104, 129, 153, 191, 208, 229, 271, 292, 302, 361, 382, 393, 423, 484, 507, 548, 557, 579, 603], [12, 22, 50, 65, 77, 97, 134, 157, 199, 215, 230, 256, 280, 304, 360, 380, 395, 422, 485, 508, 546, 561, 569, 605], [14, 31, 55, 59, 78, 99, 126, 152, 200, 216, 232, 253, 279, 305, 363, 369, 387, 427, 486, 511, 534, 563, 572, 594], [1, 39, 48, 66, 83, 100, 130, 154, 188, 217, 231, 260, 285, 301, 364, 368, 392, 428, 487, 500, 533, 565, 573, 593], [7, 40, 49, 67, 85, 102, 131, 155, 192, 221, 233, 261, 286, 306, 353, 372, 394, 429, 477, 501, 539, 556, 574, 592], [8, 29, 53, 68, 86, 107, 132, 146, 193, 205, 234, 254, 287, 307, 356, 373, 396, 430, 478, 492, 540, 553, 577, 597], [9, 20, 54, 69, 72, 111, 138, 148, 194, 209, 235, 259, 288, 308, 357, 374, 397, 436, 482, 493, 541, 562, 580, 598], [10, 24, 56, 62, 81, 113, 141, 159, 201, 212, 238, 262, 289, 309, 358, 376, 390, 437, 483, 499, 542, 564, 587, 604], [11, 27, 76, 117, 142, 161, 202, 218, 239, 263, 295, 310, 365, 377, 425, 476, 490, 543, 566, 589, 606], [13, 32, 79, 119, 125, 144, 203, 219, 240, 265, 296, 314, 362, 383, 426, 475, 494, 549, 567, 590, 607], [15, 33, 84, 120, 133, 147, 198, 220, 244, 267, 297, 316, 384, 433, 495, 550, 559, 568, 595], [16, 35, 87, 121, 137, 158, 189, 222, 247, 268, 298, 319, 370, 434, 496, 535, 560, 583, 602], [37, 91, 96, 139, 160, 206, 249, 270, 281, 320, 371, 502, 536, 585], [38, 92, 98, 127, 162, 213, 251, 274, 282, 322, 381, 503, 547, 571], [42, 93, 101, 136, 163, 252, 276, 293, 324, 504, 575], [43, 94, 103, 135, 156, 243, 277, 294, 325, 509, 576], [17, 82, 109, 245, 258, 300, 510, 581], [23, 74, 114, 242, 269, 303, 512, 582], [25, 75, 110, 237, 272, 313, 513], [30, 80, 112, 241, 255, 315, 514], [18, 106, 312, 505], [28, 108, 311, 491]"/>
    <n v="73.940677966101703"/>
    <s v="livestocktype, country, target"/>
    <n v="60"/>
    <n v="45.333333333333329"/>
    <n v="40.799999999999997"/>
    <n v="76.923076923076934"/>
    <n v="15.38461538461538"/>
    <n v="84.615384615384613"/>
    <n v="23.07692307692308"/>
    <s v="[0, 17, 44, 57, 70, 95, 122, 143, 187, 204, 223, 228, 253, 278, 299, 351, 366, 385, 421, 473, 488, 532, 551, 568, 591], [1, 2, 18, 29, 45, 58, 71, 96, 123, 144, 145, 188, 195, 205, 214, 224, 225, 229, 254, 259, 279, 290, 300, 352, 359, 367, 378, 386, 422, 431, 474, 489, 533, 544, 552, 569, 592, 599], [1, 3, 19, 29, 46, 51, 59, 60, 72, 81, 97, 98, 124, 125, 144, 146, 149, 190, 195, 207, 214, 224, 226, 230, 233, 254, 260, 280, 290, 301, 302, 353, 359, 368, 378, 387, 388, 423, 431, 480, 490, 497, 534, 544, 553, 554, 570, 571, 593, 599], [1, 4, 5, 21, 29, 47, 51, 59, 61, 73, 74, 81, 97, 99, 124, 126, 133, 144, 148, 149, 191, 195, 208, 209, 214, 232, 233, 254, 261, 279, 291, 301, 303, 352, 360, 363, 369, 378, 387, 389, 422, 432, 481, 492, 497, 533, 545, 553, 555, 570, 575, 592, 600], [1, 4, 6, 22, 29, 46, 52, 73, 76, 81, 97, 100, 124, 128, 133, 144, 146, 150, 188, 196, 199, 208, 210, 214, 230, 234, 235, 256, 259, 280, 291, 301, 304, 353, 360, 363, 367, 379, 423, 432, 493, 497, 534, 545, 553, 556, 557, 570, 577, 593, 600], [26, 29, 47, 52, 73, 77, 81, 97, 104, 124, 129, 133, 144, 148, 150, 190, 196, 199, 208, 211, 214, 232, 234, 235, 256, 260, 301, 305, 352, 361, 363, 368, 379, 490, 498, 553, 556, 558, 570, 578, 592, 601], [18, 31, 73, 78, 81, 97, 105, 124, 126, 134, 144, 146, 151, 191, 196, 199, 205, 215, 216, 230, 234, 236, 256, 261, 353, 361, 363, 369, 379, 492, 498, 570, 579, 593, 601], [19, 31, 72, 83, 124, 128, 134, 144, 148, 151, 188, 197, 199, 207, 215, 216, 232, 234, 236, 257, 259, 352, 360, 364, 493, 498], [21, 31, 73, 74, 83, 124, 129, 134, 144, 146, 152, 153, 190, 197, 199, 208, 209, 215, 216, 257, 260, 353, 360, 364, 490, 499, 500], [22, 31, 73, 76, 83, 144, 148, 152, 153, 191, 197, 199, 208, 210, 215, 216, 257, 261, 352, 361, 364, 492, 499, 500], [26, 31, 73, 77, 83, 144, 146, 152, 154, 159, 188, 196, 200, 208, 211, 215, 216, 353, 361, 364, 493, 499, 500], [18, 39, 73, 78, 83, 144, 148, 152, 154, 159, 190, 196, 200, 205, 215, 217, 490, 499, 501], [19, 39, 72, 85, 144, 146, 152, 155, 159, 191, 196, 200, 207, 215, 217, 492, 499, 501], [21, 39, 73, 74, 85, 144, 148, 152, 155, 159, 188, 197, 200, 208, 209, 215, 217, 493, 499, 501], [22, 39, 73, 76, 85, 144, 146, 152, 157, 159, 190, 197, 200, 208, 210, 215, 217], [26, 39, 73, 77, 85, 144, 148, 152, 157, 159, 191, 197, 200, 208, 211, 215, 217], [18, 40, 73, 78, 85, 144, 146, 152, 154, 161, 205, 215, 221], [19, 40, 72, 86, 144, 148, 152, 154, 161, 207, 215, 221], [21, 40, 73, 74, 86, 144, 146, 152, 155, 161, 208, 209, 215, 221], [22, 40, 73, 76, 86, 144, 148, 152, 155, 161, 208, 210, 215, 221], [26, 40, 73, 77, 86, 144, 146, 152, 157, 161, 208, 211, 215, 221], [73, 78, 86, 144, 148, 152, 157, 161]"/>
    <n v="99.041034790365742"/>
    <s v="livestocktype, country"/>
    <n v="60"/>
    <n v="38.938053097345133"/>
    <n v="33.640552995391701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2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68, 569, 571, 577, 582, 584, 588, 594, 596, 599, 605]"/>
    <s v="Categorical"/>
    <s v="visualizing_livestock__CategoricalFeature[country=16;p=0,3]_window[8.0%]"/>
    <n v="76.923076923076934"/>
    <n v="61.53846153846154"/>
    <n v="15.38461538461538"/>
    <n v="53.846153846153847"/>
    <n v="-7.6923076923076987"/>
    <n v="53.846153846153847"/>
    <n v="-7.6923076923076987"/>
    <n v="61.53846153846154"/>
    <n v="0"/>
    <n v="84.615384615384613"/>
    <n v="23.07692307692308"/>
    <s v="[2, 34, 52, 57, 70, 115, 122, 150, 187, 204, 226, 228, 264, 291, 317, 351, 379, 385, 432, 473, 488, 545, 551, 586, 599], [0, 36, 45, 61, 88, 116, 140, 143, 195, 210, 223, 246, 266, 278, 318, 352, 366, 389, 421, 481, 498, 532, 552, 588, 601], [3, 41, 51, 58, 89, 118, 124, 145, 197, 211, 225, 248, 273, 283, 321, 354, 367, 386, 431, 480, 489, 537, 555, 584, 591], [5, 26, 44, 60, 90, 95, 123, 149, 196, 214, 224, 250, 275, 284, 323, 355, 375, 388, 435, 474, 497, 538, 554, 570, 596], [6, 19, 47, 63, 73, 105, 128, 151, 190, 207, 227, 236, 257, 290, 299, 359, 378, 391, 424, 479, 506, 544, 558, 578, 600], [4, 21, 46, 64, 71, 104, 129, 153, 191, 208, 229, 271, 292, 302, 361, 382, 393, 423, 484, 507, 548, 557, 579, 603], [12, 22, 50, 65, 77, 97, 134, 157, 199, 215, 230, 256, 280, 304, 360, 380, 395, 422, 485, 508, 546, 561, 569, 605], [14, 31, 55, 59, 78, 99, 126, 152, 200, 216, 232, 253, 279, 305, 363, 369, 387, 427, 486, 511, 534, 563, 572, 594], [1, 39, 48, 66, 83, 100, 130, 154, 188, 217, 231, 260, 285, 301, 364, 368, 392, 428, 487, 500, 533, 565, 573, 593], [7, 40, 49, 67, 85, 102, 131, 155, 192, 221, 233, 261, 286, 306, 353, 372, 394, 429, 477, 501, 539, 556, 574, 592], [8, 29, 53, 68, 86, 107, 132, 146, 193, 205, 234, 254, 287, 307, 356, 373, 396, 430, 478, 492, 540, 553, 577, 597], [9, 20, 54, 69, 72, 111, 138, 148, 194, 209, 235, 259, 288, 308, 357, 374, 397, 436, 482, 493, 541, 562, 580, 598], [10, 24, 56, 62, 81, 113, 141, 159, 201, 212, 238, 262, 289, 309, 358, 376, 390, 437, 483, 499, 542, 564, 587, 604], [11, 27, 76, 117, 142, 161, 202, 218, 239, 263, 295, 310, 365, 377, 425, 476, 490, 543, 566, 589, 606], [13, 32, 79, 119, 125, 144, 203, 219, 240, 265, 296, 314, 362, 383, 426, 475, 494, 549, 567, 590, 607], [15, 33, 84, 120, 133, 147, 198, 220, 244, 267, 297, 316, 384, 433, 495, 550, 559, 568, 595], [16, 35, 87, 121, 137, 158, 189, 222, 247, 268, 298, 319, 370, 434, 496, 535, 560, 583, 602], [37, 91, 96, 139, 160, 206, 249, 270, 281, 320, 371, 502, 536, 585], [38, 92, 98, 127, 162, 213, 251, 274, 282, 322, 381, 503, 547, 571], [42, 93, 101, 136, 163, 252, 276, 293, 324, 504, 575], [43, 94, 103, 135, 156, 243, 277, 294, 325, 509, 576], [17, 82, 109, 245, 258, 300, 510, 581], [23, 74, 114, 242, 269, 303, 512, 582], [25, 75, 110, 237, 272, 313, 513], [30, 80, 112, 241, 255, 315, 514], [18, 106, 312, 505], [28, 108, 311, 491]"/>
    <n v="73.940677966101703"/>
    <s v="livestocktype, country, target"/>
    <n v="60"/>
    <n v="45.333333333333329"/>
    <n v="40.799999999999997"/>
    <n v="76.923076923076934"/>
    <n v="15.38461538461538"/>
    <n v="84.615384615384613"/>
    <n v="23.07692307692308"/>
    <s v="[0, 17, 44, 57, 70, 95, 122, 143, 187, 204, 223, 228, 253, 278, 299, 351, 366, 385, 421, 473, 488, 532, 551, 568, 591], [1, 2, 18, 29, 45, 58, 71, 96, 123, 144, 145, 188, 195, 205, 214, 224, 225, 229, 254, 259, 279, 290, 300, 352, 359, 367, 378, 386, 422, 431, 474, 489, 533, 544, 552, 569, 592, 599], [1, 3, 19, 29, 46, 51, 59, 60, 72, 81, 97, 98, 124, 125, 144, 146, 149, 190, 195, 207, 214, 224, 226, 230, 233, 254, 260, 280, 290, 301, 302, 353, 359, 368, 378, 387, 388, 423, 431, 480, 490, 497, 534, 544, 553, 554, 570, 571, 593, 599], [1, 4, 5, 21, 29, 47, 51, 59, 61, 73, 74, 81, 97, 99, 124, 126, 133, 144, 148, 149, 191, 195, 208, 209, 214, 232, 233, 254, 261, 279, 291, 301, 303, 352, 360, 363, 369, 378, 387, 389, 422, 432, 481, 492, 497, 533, 545, 553, 555, 570, 575, 592, 600], [1, 4, 6, 22, 29, 46, 52, 73, 76, 81, 97, 100, 124, 128, 133, 144, 146, 150, 188, 196, 199, 208, 210, 214, 230, 234, 235, 256, 259, 280, 291, 301, 304, 353, 360, 363, 367, 379, 423, 432, 493, 497, 534, 545, 553, 556, 557, 570, 577, 593, 600], [26, 29, 47, 52, 73, 77, 81, 97, 104, 124, 129, 133, 144, 148, 150, 190, 196, 199, 208, 211, 214, 232, 234, 235, 256, 260, 301, 305, 352, 361, 363, 368, 379, 490, 498, 553, 556, 558, 570, 578, 592, 601], [18, 31, 73, 78, 81, 97, 105, 124, 126, 134, 144, 146, 151, 191, 196, 199, 205, 215, 216, 230, 234, 236, 256, 261, 353, 361, 363, 369, 379, 492, 498, 570, 579, 593, 601], [19, 31, 72, 83, 124, 128, 134, 144, 148, 151, 188, 197, 199, 207, 215, 216, 232, 234, 236, 257, 259, 352, 360, 364, 493, 498], [21, 31, 73, 74, 83, 124, 129, 134, 144, 146, 152, 153, 190, 197, 199, 208, 209, 215, 216, 257, 260, 353, 360, 364, 490, 499, 500], [22, 31, 73, 76, 83, 144, 148, 152, 153, 191, 197, 199, 208, 210, 215, 216, 257, 261, 352, 361, 364, 492, 499, 500], [26, 31, 73, 77, 83, 144, 146, 152, 154, 159, 188, 196, 200, 208, 211, 215, 216, 353, 361, 364, 493, 499, 500], [18, 39, 73, 78, 83, 144, 148, 152, 154, 159, 190, 196, 200, 205, 215, 217, 490, 499, 501], [19, 39, 72, 85, 144, 146, 152, 155, 159, 191, 196, 200, 207, 215, 217, 492, 499, 501], [21, 39, 73, 74, 85, 144, 148, 152, 155, 159, 188, 197, 200, 208, 209, 215, 217, 493, 499, 501], [22, 39, 73, 76, 85, 144, 146, 152, 157, 159, 190, 197, 200, 208, 210, 215, 217], [26, 39, 73, 77, 85, 144, 148, 152, 157, 159, 191, 197, 200, 208, 211, 215, 217], [18, 40, 73, 78, 85, 144, 146, 152, 154, 161, 205, 215, 221], [19, 40, 72, 86, 144, 148, 152, 154, 161, 207, 215, 221], [21, 40, 73, 74, 86, 144, 146, 152, 155, 161, 208, 209, 215, 221], [22, 40, 73, 76, 86, 144, 148, 152, 155, 161, 208, 210, 215, 221], [26, 40, 73, 77, 86, 144, 146, 152, 157, 161, 208, 211, 215, 221], [73, 78, 86, 144, 148, 152, 157, 161]"/>
    <n v="99.041034790365742"/>
    <s v="livestocktype, country"/>
    <n v="60"/>
    <n v="38.938053097345133"/>
    <n v="33.640552995391701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2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68, 569, 571, 577, 582, 584, 588, 594, 596, 599, 605]"/>
    <s v="Categorical"/>
    <s v="visualizing_livestock__CategoricalFeature[country=17;p=0,3]_window[8.0%]"/>
    <n v="76.923076923076934"/>
    <n v="61.53846153846154"/>
    <n v="15.38461538461538"/>
    <n v="53.846153846153847"/>
    <n v="-7.6923076923076987"/>
    <n v="53.846153846153847"/>
    <n v="-7.6923076923076987"/>
    <n v="61.53846153846154"/>
    <n v="0"/>
    <n v="84.615384615384613"/>
    <n v="23.07692307692308"/>
    <s v="[2, 34, 45, 57, 70, 95, 122, 150, 187, 204, 226, 228, 264, 278, 317, 351, 367, 385, 421, 473, 488, 532, 551, 586, 599], [0, 36, 44, 61, 88, 115, 140, 143, 195, 210, 223, 246, 266, 283, 318, 352, 366, 389, 424, 481, 498, 537, 552, 588, 601], [3, 41, 52, 58, 89, 116, 124, 145, 197, 211, 225, 248, 273, 284, 321, 354, 379, 386, 432, 480, 489, 538, 555, 584, 591], [5, 26, 46, 60, 90, 118, 123, 149, 196, 214, 224, 250, 275, 291, 323, 355, 378, 388, 431, 474, 497, 545, 554, 570, 596], [6, 19, 51, 63, 73, 105, 128, 151, 190, 207, 227, 236, 257, 290, 299, 359, 375, 391, 435, 479, 506, 544, 558, 578, 600], [4, 21, 48, 64, 71, 99, 129, 153, 191, 208, 229, 271, 279, 302, 361, 382, 393, 422, 484, 507, 548, 557, 579, 603], [12, 22, 50, 65, 77, 96, 134, 154, 199, 215, 230, 256, 281, 304, 360, 368, 395, 425, 485, 508, 533, 561, 569, 605], [14, 31, 47, 59, 78, 98, 126, 158, 200, 216, 232, 253, 285, 305, 363, 370, 387, 427, 486, 511, 535, 563, 572, 594], [1, 39, 49, 66, 83, 104, 130, 152, 188, 217, 231, 260, 286, 301, 364, 372, 392, 428, 487, 500, 539, 565, 573, 593], [7, 40, 55, 67, 85, 113, 131, 146, 192, 221, 233, 261, 292, 306, 353, 373, 394, 423, 477, 501, 540, 556, 574, 592], [8, 29, 53, 68, 86, 100, 132, 148, 193, 205, 234, 254, 280, 307, 356, 380, 396, 426, 478, 492, 546, 553, 577, 597], [9, 20, 54, 69, 72, 97, 138, 155, 194, 209, 235, 259, 282, 308, 357, 369, 397, 429, 482, 493, 534, 562, 580, 598], [10, 24, 56, 62, 81, 102, 141, 157, 201, 212, 238, 262, 287, 309, 358, 371, 390, 430, 483, 499, 536, 564, 587, 604], [11, 27, 76, 107, 142, 159, 202, 218, 239, 263, 288, 310, 365, 374, 436, 476, 490, 541, 566, 589, 606], [13, 32, 79, 111, 125, 161, 203, 219, 240, 265, 289, 314, 362, 376, 437, 475, 494, 542, 567, 590, 607], [15, 33, 84, 117, 133, 144, 198, 220, 244, 267, 295, 316, 377, 433, 495, 543, 559, 568, 595], [16, 35, 87, 119, 137, 147, 189, 222, 247, 268, 296, 319, 383, 434, 496, 549, 560, 583, 602], [37, 91, 120, 139, 156, 206, 249, 270, 297, 320, 384, 502, 550, 585], [38, 92, 121, 127, 160, 213, 251, 274, 298, 322, 381, 503, 547, 571], [42, 93, 101, 136, 162, 252, 276, 293, 324, 504, 575], [43, 94, 103, 135, 163, 243, 277, 294, 325, 509, 576], [17, 82, 109, 245, 258, 300, 510, 581], [23, 74, 110, 242, 269, 303, 512, 582], [25, 75, 112, 237, 272, 313, 513], [30, 80, 114, 241, 255, 315, 514], [18, 106, 312, 505], [28, 108, 311, 491]"/>
    <n v="73.940677966101703"/>
    <s v="livestocktype, country, target"/>
    <n v="68"/>
    <n v="50.666666666666671"/>
    <n v="40.799999999999997"/>
    <n v="69.230769230769226"/>
    <n v="7.6923076923076872"/>
    <n v="84.615384615384613"/>
    <n v="23.07692307692308"/>
    <s v="[0, 17, 44, 57, 70, 95, 122, 143, 187, 204, 223, 228, 253, 278, 299, 351, 366, 385, 421, 473, 488, 532, 551, 568, 591], [1, 2, 18, 29, 45, 58, 71, 96, 123, 144, 145, 188, 195, 205, 214, 224, 225, 229, 254, 259, 279, 290, 300, 352, 359, 367, 378, 386, 422, 431, 474, 489, 533, 544, 552, 569, 592, 599], [1, 3, 19, 29, 46, 51, 59, 60, 72, 81, 97, 98, 124, 125, 144, 146, 149, 190, 195, 207, 214, 224, 226, 230, 233, 254, 260, 280, 281, 290, 301, 302, 353, 359, 368, 378, 387, 388, 423, 424, 431, 480, 490, 497, 534, 535, 544, 553, 554, 570, 571, 593, 599], [1, 4, 5, 21, 29, 46, 52, 59, 61, 73, 74, 81, 97, 99, 124, 126, 133, 144, 148, 149, 191, 195, 208, 209, 214, 232, 233, 254, 261, 280, 283, 290, 301, 303, 352, 360, 363, 369, 370, 378, 387, 389, 423, 425, 431, 481, 492, 497, 534, 537, 544, 553, 555, 570, 575, 592, 600], [1, 4, 6, 22, 29, 47, 48, 51, 73, 76, 81, 97, 100, 113, 124, 128, 133, 144, 146, 150, 188, 196, 199, 208, 210, 214, 230, 234, 235, 256, 259, 280, 284, 290, 301, 304, 353, 360, 363, 369, 372, 378, 423, 427, 431, 493, 497, 534, 538, 544, 553, 556, 557, 570, 577, 593, 600], [26, 29, 47, 48, 52, 73, 77, 81, 97, 104, 113, 124, 129, 133, 144, 148, 150, 190, 196, 199, 208, 211, 214, 232, 234, 235, 256, 260, 280, 285, 290, 301, 305, 352, 361, 363, 369, 373, 378, 423, 428, 431, 490, 498, 534, 539, 544, 553, 556, 558, 570, 578, 592, 601], [18, 31, 47, 50, 51, 73, 78, 81, 97, 105, 113, 124, 126, 134, 144, 146, 151, 191, 196, 199, 205, 215, 216, 230, 234, 236, 256, 261, 280, 286, 290, 353, 361, 363, 367, 379, 422, 432, 492, 498, 534, 540, 544, 570, 579, 593, 601], [19, 31, 47, 50, 52, 72, 83, 124, 128, 134, 144, 148, 151, 188, 197, 199, 207, 215, 216, 232, 234, 236, 257, 259, 279, 291, 352, 360, 364, 368, 379, 423, 424, 432, 493, 498, 533, 545], [21, 31, 73, 74, 83, 124, 129, 134, 144, 146, 152, 153, 190, 197, 199, 208, 209, 215, 216, 257, 260, 280, 281, 291, 353, 360, 364, 369, 370, 379, 423, 425, 432, 490, 499, 500, 534, 535, 545], [22, 31, 73, 76, 83, 144, 148, 152, 153, 191, 197, 199, 208, 210, 215, 216, 257, 261, 280, 283, 291, 352, 361, 364, 369, 372, 379, 423, 427, 432, 492, 499, 500, 534, 537, 545], [26, 31, 73, 77, 83, 144, 146, 152, 154, 159, 188, 196, 200, 208, 211, 215, 216, 280, 284, 291, 353, 361, 364, 369, 373, 379, 423, 428, 432, 493, 499, 500, 534, 538, 545], [18, 39, 73, 78, 83, 144, 148, 152, 154, 159, 190, 196, 200, 205, 215, 217, 280, 285, 291, 490, 499, 501, 534, 539, 545], [19, 39, 72, 85, 144, 146, 152, 155, 158, 159, 191, 196, 200, 207, 215, 217, 280, 286, 291, 492, 499, 501, 534, 540, 545], [21, 39, 73, 74, 85, 144, 146, 152, 157, 158, 159, 188, 197, 200, 208, 209, 215, 217, 493, 499, 501], [22, 39, 73, 76, 85, 144, 148, 152, 155, 158, 159, 190, 197, 200, 208, 210, 215, 217], [26, 39, 73, 77, 85, 144, 148, 152, 157, 158, 159, 191, 197, 200, 208, 211, 215, 217], [18, 40, 73, 78, 85, 144, 146, 152, 154, 161, 205, 215, 221], [19, 40, 72, 86, 144, 148, 152, 154, 161, 207, 215, 221], [21, 40, 73, 74, 86, 144, 146, 152, 155, 158, 161, 208, 209, 215, 221], [22, 40, 73, 76, 86, 144, 146, 152, 157, 158, 161, 208, 210, 215, 221], [26, 40, 73, 77, 86, 144, 148, 152, 155, 158, 161, 208, 211, 215, 221], [73, 78, 86, 144, 148, 152, 157, 158, 161]"/>
    <n v="98.848414434117004"/>
    <s v="livestocktype, country"/>
    <n v="60"/>
    <n v="40.517241379310342"/>
    <n v="36.521739130434781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2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68, 569, 571, 577, 582, 584, 588, 594, 596, 599, 605]"/>
    <s v="Categorical"/>
    <s v="visualizing_livestock__CategoricalFeature[country=19;p=0,3]_window[8.0%]"/>
    <n v="76.923076923076934"/>
    <n v="61.53846153846154"/>
    <n v="15.38461538461538"/>
    <n v="61.53846153846154"/>
    <n v="0"/>
    <n v="61.53846153846154"/>
    <n v="0"/>
    <n v="61.53846153846154"/>
    <n v="0"/>
    <n v="84.615384615384613"/>
    <n v="23.07692307692308"/>
    <s v="[2, 36, 45, 57, 70, 115, 122, 150, 187, 204, 226, 228, 266, 278, 299, 351, 379, 385, 432, 473, 488, 545, 551, 586, 599], [0, 41, 46, 61, 71, 116, 123, 143, 195, 214, 223, 246, 273, 283, 302, 352, 366, 389, 421, 481, 506, 532, 552, 588, 601], [3, 26, 47, 58, 88, 118, 140, 145, 199, 216, 225, 248, 275, 284, 317, 354, 367, 386, 431, 480, 507, 544, 555, 569, 591], [5, 34, 52, 60, 89, 95, 124, 149, 200, 217, 224, 250, 264, 291, 318, 355, 375, 388, 435, 474, 508, 548, 554, 570, 596], [6, 39, 51, 63, 90, 105, 125, 151, 197, 205, 227, 236, 271, 290, 321, 359, 378, 391, 424, 476, 511, 537, 558, 578, 600], [4, 40, 48, 64, 72, 104, 133, 153, 191, 207, 229, 253, 279, 323, 361, 382, 393, 423, 484, 498, 538, 557, 579, 603], [12, 19, 49, 65, 85, 99, 134, 161, 196, 210, 230, 257, 281, 300, 360, 380, 395, 422, 485, 489, 546, 561, 571, 605], [14, 21, 50, 59, 86, 100, 138, 152, 188, 211, 232, 270, 285, 303, 363, 369, 387, 426, 486, 497, 534, 563, 575, 594], [1, 22, 55, 66, 73, 97, 129, 159, 189, 221, 231, 254, 286, 304, 364, 368, 392, 428, 487, 499, 533, 565, 577, 593], [7, 17, 44, 67, 77, 102, 137, 146, 190, 208, 233, 256, 292, 305, 353, 371, 394, 430, 478, 500, 536, 556, 572, 592], [8, 31, 53, 68, 78, 107, 126, 148, 193, 209, 234, 259, 280, 314, 356, 373, 396, 436, 482, 501, 540, 553, 573, 597], [9, 18, 54, 69, 83, 111, 127, 154, 201, 218, 235, 261, 282, 313, 357, 376, 397, 437, 483, 493, 542, 562, 574, 598], [10, 29, 56, 62, 74, 113, 128, 155, 202, 219, 238, 269, 287, 301, 358, 377, 390, 425, 479, 490, 543, 564, 576, 604], [11, 20, 76, 117, 131, 157, 203, 215, 239, 255, 288, 306, 365, 383, 427, 475, 491, 549, 566, 580, 606], [13, 24, 81, 119, 135, 144, 192, 206, 240, 260, 289, 307, 362, 384, 429, 477, 492, 550, 567, 587, 607], [15, 27, 75, 120, 141, 147, 194, 212, 244, 263, 295, 308, 370, 433, 495, 535, 559, 589, 595], [16, 37, 79, 121, 142, 156, 198, 220, 247, 267, 296, 309, 372, 434, 502, 539, 560, 590, 602], [38, 87, 96, 130, 158, 222, 249, 268, 297, 310, 374, 503, 541, 568], [42, 91, 98, 132, 162, 213, 251, 274, 298, 311, 381, 504, 547, 581], [43, 92, 101, 136, 163, 252, 276, 293, 316, 509, 583], [23, 93, 103, 139, 160, 242, 277, 294, 319, 510, 584], [25, 94, 109, 243, 258, 320, 512, 585], [30, 80, 110, 245, 262, 322, 513, 582], [33, 82, 112, 237, 265, 324, 514], [35, 84, 106, 241, 272, 325, 494], [28, 108, 312, 496], [32, 114, 315, 505]"/>
    <n v="73.093220338983059"/>
    <s v="livestocktype, country, target"/>
    <n v="60"/>
    <n v="48"/>
    <n v="40"/>
    <n v="69.230769230769226"/>
    <n v="7.6923076923076872"/>
    <n v="84.615384615384613"/>
    <n v="23.07692307692308"/>
    <s v="[0, 17, 44, 57, 70, 95, 122, 143, 187, 204, 223, 228, 253, 278, 299, 351, 366, 385, 421, 473, 488, 532, 551, 568, 591], [1, 2, 18, 29, 45, 58, 71, 96, 123, 144, 145, 188, 195, 205, 214, 224, 225, 229, 254, 259, 279, 290, 300, 352, 359, 367, 378, 386, 422, 431, 474, 489, 533, 544, 552, 569, 592, 599], [1, 3, 19, 29, 46, 51, 59, 60, 72, 81, 97, 98, 124, 125, 144, 146, 149, 190, 195, 207, 214, 224, 226, 230, 233, 254, 260, 269, 280, 281, 290, 301, 302, 353, 359, 368, 378, 387, 388, 423, 431, 480, 490, 497, 534, 544, 553, 554, 570, 571, 593, 599], [1, 4, 5, 21, 29, 47, 51, 59, 61, 73, 74, 81, 97, 99, 124, 126, 133, 144, 148, 149, 191, 195, 208, 209, 214, 232, 233, 254, 261, 269, 280, 283, 290, 301, 303, 352, 360, 363, 369, 378, 387, 389, 422, 432, 481, 492, 497, 533, 545, 553, 555, 570, 575, 592, 600], [1, 4, 6, 22, 29, 46, 52, 73, 76, 81, 97, 100, 124, 128, 133, 144, 146, 150, 188, 196, 199, 208, 210, 214, 230, 234, 235, 254, 260, 270, 280, 284, 290, 301, 304, 311, 353, 360, 363, 367, 379, 423, 432, 493, 497, 534, 545, 553, 556, 557, 570, 577, 593, 600], [26, 29, 47, 52, 73, 77, 81, 97, 104, 124, 129, 133, 144, 148, 150, 190, 196, 199, 208, 211, 214, 232, 234, 235, 254, 261, 270, 280, 285, 290, 301, 304, 313, 352, 361, 363, 368, 379, 490, 498, 553, 556, 558, 570, 578, 592, 601], [18, 31, 73, 78, 81, 97, 105, 124, 126, 134, 135, 144, 146, 151, 191, 196, 199, 205, 215, 216, 230, 234, 236, 256, 259, 280, 286, 290, 301, 304, 314, 353, 361, 363, 369, 379, 492, 498, 570, 579, 593, 601], [19, 31, 72, 83, 124, 128, 134, 135, 144, 148, 151, 188, 197, 199, 207, 215, 216, 232, 234, 236, 256, 260, 269, 279, 291, 301, 305, 311, 352, 360, 364, 493, 498], [21, 31, 73, 74, 83, 124, 129, 134, 135, 144, 146, 152, 153, 190, 197, 199, 208, 209, 215, 216, 256, 261, 269, 280, 281, 291, 301, 305, 313, 353, 360, 364, 490, 499, 500], [22, 31, 73, 76, 83, 124, 126, 134, 137, 144, 148, 152, 153, 191, 197, 199, 208, 210, 215, 216, 256, 260, 270, 280, 283, 291, 301, 305, 314, 352, 361, 364, 492, 499, 500], [26, 31, 73, 77, 83, 124, 128, 134, 137, 144, 146, 152, 154, 159, 188, 196, 200, 208, 211, 215, 216, 256, 261, 270, 280, 284, 291, 353, 361, 364, 493, 499, 500], [18, 39, 73, 78, 83, 124, 129, 134, 137, 144, 146, 152, 155, 159, 190, 196, 200, 205, 215, 217, 257, 259, 280, 285, 291, 490, 499, 501], [19, 39, 72, 85, 124, 126, 134, 138, 144, 146, 152, 157, 159, 191, 196, 200, 207, 215, 217, 257, 260, 269, 280, 286, 291, 492, 499, 501], [21, 39, 73, 74, 85, 124, 128, 134, 138, 144, 148, 152, 154, 159, 188, 197, 200, 208, 209, 215, 217, 257, 261, 269, 493, 499, 501], [22, 39, 73, 76, 85, 124, 129, 134, 138, 144, 148, 152, 155, 159, 190, 197, 200, 208, 210, 215, 217, 257, 260, 270], [26, 39, 73, 77, 85, 144, 148, 152, 157, 159, 191, 197, 200, 208, 211, 215, 217, 257, 261, 270], [18, 40, 73, 78, 85, 144, 146, 152, 154, 161, 205, 215, 218, 221], [19, 40, 72, 86, 144, 146, 152, 155, 161, 207, 215, 218, 221], [21, 40, 73, 74, 86, 144, 146, 152, 157, 161, 208, 209, 215, 218, 221], [22, 40, 73, 76, 86, 144, 148, 152, 154, 161, 208, 210, 215, 218, 221], [26, 40, 73, 77, 86, 144, 148, 152, 155, 161, 208, 211, 215, 218, 221], [73, 78, 86, 144, 148, 152, 157, 161, 205, 215, 219, 221], [207, 215, 219, 221], [208, 209, 215, 219, 221], [208, 210, 215, 219, 221], [208, 211, 215, 219, 221]"/>
    <n v="98.911787365177204"/>
    <s v="livestocktype, country"/>
    <n v="60"/>
    <n v="40"/>
    <n v="35.267857142857153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2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68, 569, 571, 577, 582, 584, 588, 594, 596, 599, 605]"/>
    <s v="Categorical"/>
    <s v="visualizing_livestock__CategoricalFeature[country=20;p=0,3]_window[8.0%]"/>
    <n v="76.923076923076934"/>
    <n v="61.53846153846154"/>
    <n v="15.38461538461538"/>
    <n v="61.53846153846154"/>
    <n v="0"/>
    <n v="61.53846153846154"/>
    <n v="0"/>
    <n v="61.53846153846154"/>
    <n v="0"/>
    <n v="84.615384615384613"/>
    <n v="23.07692307692308"/>
    <s v="[2, 36, 45, 57, 70, 115, 122, 150, 187, 204, 226, 228, 266, 291, 317, 351, 379, 385, 432, 473, 488, 545, 551, 586, 599], [0, 41, 46, 61, 71, 116, 140, 143, 195, 205, 223, 246, 273, 278, 318, 352, 366, 389, 421, 481, 506, 532, 561, 588, 601], [3, 26, 47, 58, 88, 118, 124, 145, 199, 207, 225, 248, 275, 290, 321, 354, 367, 386, 431, 480, 507, 544, 563, 569, 591], [5, 34, 52, 60, 89, 95, 123, 149, 200, 210, 224, 250, 264, 283, 323, 355, 375, 388, 435, 474, 508, 548, 565, 570, 596], [6, 39, 51, 63, 90, 105, 134, 151, 197, 211, 227, 236, 271, 284, 299, 359, 378, 391, 424, 476, 511, 537, 556, 578, 600], [4, 40, 48, 64, 72, 104, 129, 153, 191, 214, 229, 257, 292, 302, 363, 382, 393, 423, 484, 498, 538, 552, 579, 603], [12, 19, 49, 65, 85, 99, 126, 161, 196, 221, 230, 254, 280, 304, 364, 380, 395, 422, 485, 489, 546, 555, 571, 605], [14, 21, 50, 59, 86, 100, 127, 152, 188, 216, 232, 256, 279, 305, 361, 369, 387, 426, 486, 497, 534, 558, 575, 594], [1, 22, 55, 66, 73, 97, 128, 159, 189, 217, 231, 261, 282, 301, 360, 368, 392, 428, 487, 499, 533, 553, 577, 593], [7, 17, 44, 67, 77, 102, 131, 146, 190, 208, 233, 255, 286, 306, 353, 371, 394, 430, 478, 500, 536, 554, 572, 592], [8, 31, 53, 68, 78, 107, 138, 148, 193, 209, 234, 260, 288, 307, 356, 373, 396, 436, 482, 501, 540, 562, 573, 597], [9, 18, 54, 69, 83, 111, 141, 154, 201, 215, 235, 263, 289, 308, 357, 376, 397, 437, 483, 493, 542, 564, 574, 598], [10, 29, 56, 62, 74, 113, 142, 155, 202, 206, 238, 267, 295, 309, 358, 377, 390, 425, 479, 490, 543, 566, 576, 604], [11, 20, 76, 117, 125, 157, 203, 212, 239, 268, 296, 310, 365, 383, 427, 475, 491, 549, 567, 580, 606], [13, 24, 81, 119, 130, 144, 192, 219, 240, 270, 297, 314, 362, 384, 429, 477, 492, 550, 557, 587, 607], [15, 27, 75, 120, 132, 147, 194, 222, 244, 274, 298, 316, 370, 433, 495, 535, 560, 589, 595], [16, 37, 79, 121, 133, 156, 198, 218, 247, 276, 281, 319, 372, 434, 502, 539, 559, 590, 602], [38, 87, 96, 136, 158, 220, 249, 277, 285, 320, 374, 503, 541, 568], [42, 91, 98, 137, 162, 213, 251, 253, 287, 322, 381, 504, 547, 581], [43, 92, 101, 139, 163, 252, 258, 293, 324, 509, 583], [23, 93, 103, 135, 160, 242, 262, 294, 325, 510, 584], [25, 94, 109, 243, 265, 300, 512, 585], [30, 80, 110, 245, 259, 303, 513, 582], [33, 82, 112, 237, 269, 312, 514], [35, 84, 106, 241, 272, 313, 494], [28, 108, 315, 496], [32, 114, 311, 505]"/>
    <n v="73.940677966101703"/>
    <s v="livestocktype, country, target"/>
    <n v="60"/>
    <n v="41.333333333333343"/>
    <n v="40.799999999999997"/>
    <n v="76.923076923076934"/>
    <n v="15.38461538461538"/>
    <n v="84.615384615384613"/>
    <n v="23.07692307692308"/>
    <s v="[0, 17, 44, 57, 70, 95, 122, 143, 187, 204, 223, 228, 253, 278, 299, 351, 366, 385, 421, 473, 488, 532, 551, 568, 591], [1, 2, 18, 29, 45, 58, 71, 96, 123, 144, 145, 188, 195, 205, 214, 224, 225, 229, 254, 259, 279, 290, 300, 352, 359, 367, 378, 386, 422, 431, 474, 489, 533, 544, 552, 569, 592, 599], [1, 3, 19, 29, 46, 51, 59, 60, 72, 81, 97, 98, 124, 125, 144, 146, 149, 190, 195, 207, 214, 224, 226, 230, 233, 254, 260, 280, 290, 301, 302, 353, 359, 368, 378, 387, 388, 423, 431, 480, 490, 497, 534, 544, 553, 554, 570, 571, 593, 599], [1, 4, 5, 21, 29, 47, 51, 59, 61, 73, 74, 81, 97, 99, 124, 126, 133, 144, 148, 149, 191, 195, 208, 209, 214, 232, 233, 254, 261, 279, 291, 301, 303, 352, 360, 363, 369, 378, 387, 389, 422, 432, 481, 492, 497, 533, 545, 553, 555, 570, 575, 592, 600], [1, 4, 6, 22, 29, 46, 52, 73, 76, 81, 97, 100, 124, 128, 133, 144, 146, 150, 188, 196, 199, 208, 210, 214, 230, 234, 235, 256, 259, 280, 291, 301, 304, 353, 360, 363, 367, 379, 423, 432, 493, 497, 534, 545, 553, 556, 557, 570, 577, 593, 600], [26, 29, 47, 52, 73, 77, 81, 97, 104, 124, 129, 133, 144, 148, 150, 190, 196, 199, 208, 211, 214, 232, 234, 235, 256, 260, 301, 305, 352, 361, 363, 368, 379, 490, 498, 553, 556, 558, 570, 578, 592, 601], [18, 31, 73, 78, 81, 97, 105, 124, 126, 134, 144, 146, 151, 191, 196, 199, 205, 215, 216, 230, 234, 236, 256, 261, 353, 361, 363, 369, 379, 492, 498, 570, 579, 593, 601], [19, 31, 72, 83, 124, 128, 134, 144, 148, 151, 188, 197, 199, 207, 215, 216, 232, 234, 236, 257, 259, 352, 360, 364, 493, 498], [21, 31, 73, 74, 83, 124, 129, 134, 144, 146, 152, 153, 190, 197, 199, 208, 209, 215, 216, 257, 260, 353, 360, 364, 490, 499, 500], [22, 31, 73, 76, 83, 144, 148, 152, 153, 191, 197, 199, 208, 210, 215, 216, 257, 261, 352, 361, 364, 492, 499, 500], [26, 31, 73, 77, 83, 144, 146, 152, 154, 159, 188, 196, 200, 208, 211, 215, 216, 353, 361, 364, 493, 499, 500], [18, 39, 73, 78, 83, 144, 146, 152, 155, 159, 190, 196, 200, 205, 215, 217, 490, 499, 501], [19, 39, 72, 85, 144, 146, 152, 157, 159, 191, 196, 200, 207, 215, 217, 492, 499, 501], [21, 39, 73, 74, 85, 144, 148, 152, 154, 159, 188, 197, 200, 208, 209, 215, 217, 493, 499, 501], [22, 39, 73, 76, 85, 144, 148, 152, 155, 159, 190, 197, 200, 208, 210, 215, 217], [26, 39, 73, 77, 85, 144, 148, 152, 157, 159, 191, 197, 200, 208, 211, 215, 217], [18, 40, 73, 78, 85, 144, 146, 152, 154, 161, 205, 215, 221], [19, 40, 72, 86, 144, 146, 152, 155, 161, 207, 215, 221], [21, 40, 73, 74, 86, 144, 146, 152, 157, 161, 208, 209, 215, 221], [22, 40, 73, 76, 86, 144, 148, 152, 154, 161, 208, 210, 215, 221], [26, 40, 73, 77, 86, 144, 148, 152, 155, 161, 208, 211, 215, 221], [73, 78, 86, 144, 148, 152, 157, 161]"/>
    <n v="99.041034790365742"/>
    <s v="livestocktype, country"/>
    <n v="60"/>
    <n v="38.938053097345133"/>
    <n v="33.640552995391701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2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38, 439, 445, 447, 452, 453, 460, 463, 469, 473, 475, 477, 482, 484, 488, 490, 494, 497, 498, 502, 506, 507, 535, 537, 538, 539, 546, 548, 551, 555, 557, 565, 568, 569, 571, 577, 582, 584, 588, 594, 596, 599, 605]"/>
    <s v="Categorical"/>
    <s v="visualizing_livestock__CategoricalFeature[country=21;p=0,3]_window[8.0%]"/>
    <n v="76.923076923076934"/>
    <n v="61.53846153846154"/>
    <n v="15.38461538461538"/>
    <n v="53.846153846153847"/>
    <n v="-7.6923076923076987"/>
    <n v="53.846153846153847"/>
    <n v="-7.6923076923076987"/>
    <n v="61.53846153846154"/>
    <n v="0"/>
    <n v="84.615384615384613"/>
    <n v="23.07692307692308"/>
    <s v="[2, 17, 52, 57, 70, 95, 140, 150, 174, 187, 204, 226, 228, 264, 291, 317, 351, 379, 385, 432, 438, 473, 488, 545, 551, 584, 599], [0, 34, 44, 61, 88, 115, 122, 143, 176, 195, 207, 223, 246, 266, 278, 318, 352, 366, 389, 421, 439, 481, 489, 532, 561, 586, 601], [3, 36, 51, 58, 89, 116, 126, 145, 177, 197, 205, 225, 248, 271, 283, 321, 354, 367, 386, 431, 460, 474, 497, 537, 563, 588, 591], [5, 41, 45, 60, 90, 118, 128, 149, 178, 199, 208, 224, 250, 273, 284, 323, 355, 375, 388, 435, 466, 480, 498, 538, 565, 582, 596], [6, 29, 56, 63, 81, 96, 129, 151, 179, 200, 214, 227, 229, 275, 290, 299, 359, 378, 391, 424, 467, 477, 506, 544, 552, 585, 600], [12, 31, 47, 64, 83, 98, 125, 153, 182, 196, 216, 232, 257, 292, 302, 361, 382, 393, 423, 469, 479, 507, 548, 555, 572, 603], [14, 21, 50, 65, 85, 99, 127, 159, 172, 190, 217, 236, 253, 280, 301, 363, 380, 395, 422, 440, 475, 508, 546, 557, 573, 605], [1, 22, 55, 59, 86, 100, 130, 161, 175, 191, 221, 230, 256, 279, 304, 364, 369, 387, 427, 442, 478, 511, 534, 558, 574, 594], [4, 39, 46, 66, 71, 102, 131, 148, 168, 188, 210, 233, 254, 285, 305, 360, 368, 392, 428, 445, 484, 499, 533, 553, 576, 593], [7, 40, 48, 67, 84, 105, 132, 154, 170, 192, 211, 235, 259, 286, 306, 353, 372, 394, 429, 446, 485, 492, 539, 554, 578, 592], [8, 19, 49, 68, 75, 101, 134, 155, 173, 193, 209, 234, 260, 287, 307, 356, 373, 396, 430, 443, 486, 493, 540, 556, 579, 597], [9, 24, 53, 69, 77, 104, 137, 157, 180, 194, 215, 238, 261, 288, 308, 357, 374, 397, 436, 441, 487, 500, 541, 559, 580, 598], [10, 26, 54, 62, 78, 97, 138, 144, 181, 201, 212, 239, 262, 289, 309, 358, 376, 390, 437, 447, 476, 501, 542, 562, 583, 604], [11, 18, 79, 107, 139, 146, 183, 202, 218, 240, 263, 295, 310, 365, 377, 425, 448, 482, 490, 543, 564, 587, 606], [13, 23, 82, 109, 141, 152, 184, 203, 219, 243, 265, 296, 313, 362, 383, 426, 449, 483, 494, 549, 566, 589, 607], [15, 32, 87, 111, 142, 156, 185, 189, 220, 244, 267, 297, 314, 384, 433, 450, 495, 550, 567, 590, 595], [16, 33, 91, 113, 123, 158, 186, 198, 222, 245, 268, 298, 315, 370, 434, 451, 496, 535, 560, 568, 602], [27, 92, 114, 124, 160, 164, 206, 247, 269, 281, 316, 371, 452, 502, 536, 570], [30, 93, 117, 133, 162, 166, 213, 249, 270, 282, 319, 381, 453, 503, 547, 571], [35, 94, 119, 135, 163, 167, 251, 272, 293, 320, 454, 504, 575], [37, 73, 120, 136, 147, 169, 252, 274, 294, 322, 455, 505, 577], [38, 74, 121, 171, 231, 276, 324, 456, 509, 581], [42, 76, 103, 165, 237, 277, 325, 457, 510, 569], [43, 80, 106, 241, 255, 300, 458, 512], [20, 72, 108, 242, 258, 303, 459, 513], [25, 110, 311, 461, 514], [28, 112, 312, 462, 491], [463], [464], [465], [468], [470], [471], [472], [444]"/>
    <n v="84.175824175824175"/>
    <s v="livestocktype, country, target"/>
    <n v="66.666666666666657"/>
    <n v="51.851851851851848"/>
    <n v="47.407407407407412"/>
    <n v="69.230769230769226"/>
    <n v="7.6923076923076872"/>
    <n v="84.615384615384613"/>
    <n v="23.07692307692308"/>
    <s v="[0, 17, 44, 57, 70, 95, 122, 143, 164, 187, 204, 223, 228, 253, 278, 299, 351, 366, 385, 421, 438, 473, 488, 532, 551, 568, 591], [1, 2, 18, 29, 45, 56, 58, 71, 96, 123, 144, 145, 165, 172, 188, 195, 205, 214, 224, 225, 229, 254, 259, 279, 290, 300, 352, 359, 367, 378, 386, 422, 431, 439, 452, 474, 489, 533, 544, 552, 569, 582, 592, 599], [1, 3, 19, 29, 51, 56, 59, 60, 72, 81, 97, 98, 124, 125, 144, 146, 149, 166, 172, 190, 195, 207, 214, 224, 226, 230, 233, 256, 259, 280, 290, 301, 302, 353, 359, 368, 378, 387, 388, 423, 431, 440, 443, 452, 475, 480, 490, 497, 534, 544, 553, 554, 570, 582, 593, 599], [1, 4, 5, 21, 29, 52, 56, 59, 61, 73, 81, 97, 99, 114, 124, 126, 133, 144, 148, 149, 165, 174, 191, 195, 208, 209, 214, 232, 233, 257, 259, 279, 291, 301, 303, 352, 360, 363, 369, 378, 387, 389, 422, 432, 440, 445, 452, 477, 480, 492, 497, 533, 545, 553, 555, 569, 584, 592, 600], [1, 4, 6, 22, 29, 72, 83, 97, 100, 114, 124, 128, 133, 144, 146, 150, 166, 174, 188, 196, 199, 208, 210, 214, 230, 234, 235, 254, 260, 269, 280, 291, 301, 304, 311, 353, 360, 363, 367, 379, 423, 432, 440, 446, 452, 479, 480, 493, 497, 534, 545, 553, 556, 557, 570, 584, 593, 600], [23, 26, 29, 73, 83, 97, 101, 104, 114, 124, 129, 133, 144, 148, 150, 165, 175, 190, 196, 199, 208, 211, 214, 232, 234, 235, 254, 261, 269, 301, 305, 311, 352, 361, 363, 368, 379, 442, 443, 452, 475, 481, 490, 498, 505, 553, 556, 558, 559, 569, 585, 592, 601], [24, 26, 29, 72, 84, 85, 97, 101, 105, 114, 124, 126, 135, 144, 146, 151, 166, 175, 191, 196, 199, 205, 215, 216, 230, 234, 236, 237, 256, 260, 269, 301, 304, 313, 353, 361, 363, 369, 379, 442, 445, 452, 477, 481, 492, 498, 505, 570, 585, 593, 601], [18, 31, 73, 84, 85, 97, 102, 104, 114, 124, 128, 135, 144, 148, 151, 188, 197, 199, 207, 215, 216, 232, 234, 236, 237, 256, 261, 269, 301, 305, 313, 352, 360, 364, 442, 446, 452, 479, 481, 493, 498, 505], [19, 31, 72, 84, 86, 97, 102, 105, 114, 124, 129, 135, 144, 146, 152, 153, 190, 197, 199, 208, 209, 215, 216, 230, 234, 236, 241, 257, 260, 269, 301, 304, 315, 353, 360, 364, 439, 460, 490, 499, 500, 505], [21, 31, 73, 84, 86, 124, 126, 137, 144, 148, 152, 153, 191, 197, 199, 208, 210, 215, 216, 232, 234, 236, 241, 257, 261, 269, 301, 305, 315, 352, 361, 364, 440, 443, 460, 490, 499, 501, 505], [22, 31, 124, 128, 137, 144, 146, 152, 154, 159, 188, 196, 200, 208, 211, 215, 216, 230, 234, 236, 243, 254, 260, 271, 353, 361, 364, 440, 445, 460, 492, 499, 500, 505], [23, 26, 31, 124, 129, 137, 144, 146, 152, 155, 159, 190, 196, 200, 205, 215, 217, 232, 234, 236, 243, 254, 261, 271, 440, 446, 460, 492, 499, 501, 505], [24, 26, 31, 124, 126, 139, 144, 146, 152, 157, 159, 191, 196, 200, 207, 215, 217, 230, 234, 236, 245, 256, 260, 271, 442, 443, 460, 493, 499, 500, 505], [18, 32, 39, 124, 128, 139, 144, 148, 152, 154, 159, 188, 197, 200, 208, 209, 215, 217, 232, 234, 236, 245, 256, 261, 271, 442, 445, 460, 493, 499, 501, 505], [18, 33, 39, 124, 129, 139, 144, 148, 152, 155, 159, 190, 197, 200, 208, 210, 215, 217, 257, 260, 271, 442, 446, 460], [19, 32, 39, 144, 148, 152, 157, 159, 191, 197, 200, 208, 211, 215, 217, 257, 261, 271, 439, 461], [19, 33, 39, 144, 146, 152, 154, 161, 205, 215, 221, 254, 260, 272, 440, 443, 461], [21, 32, 39, 144, 146, 152, 155, 161, 207, 215, 221, 254, 261, 272, 440, 445, 461], [21, 33, 39, 144, 146, 152, 157, 161, 208, 209, 215, 221, 256, 260, 272, 440, 446, 461], [22, 32, 39, 144, 148, 152, 154, 161, 208, 210, 215, 221, 256, 261, 272, 442, 443, 461], [22, 33, 39, 144, 148, 152, 155, 161, 208, 211, 215, 221, 257, 260, 272, 442, 445, 461], [23, 26, 32, 39, 144, 148, 152, 157, 161, 257, 261, 272, 442, 446, 461], [23, 26, 33, 39, 439, 462], [24, 26, 32, 39, 440, 443, 462], [24, 26, 33, 39, 440, 445, 462], [18, 32, 40, 440, 446, 462], [18, 33, 40, 442, 443, 462], [19, 32, 40, 442, 445, 462], [19, 33, 40, 442, 446, 462], [21, 32, 40], [21, 33, 40], [22, 32, 40], [22, 33, 40], [23, 26, 32, 40], [23, 26, 33, 40], [24, 26, 32, 40], [24, 26, 33, 40]"/>
    <n v="99.076329076329074"/>
    <s v="livestocktype, country"/>
    <n v="62.962962962962962"/>
    <n v="42.519685039370081"/>
    <n v="38.114754098360663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2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68, 569, 571, 577, 582, 584, 588, 594, 596, 599, 605]"/>
    <s v="Categorical"/>
    <s v="visualizing_livestock__CategoricalFeature[country=22;p=0,3]_window[8.0%]"/>
    <n v="76.923076923076934"/>
    <n v="61.53846153846154"/>
    <n v="15.38461538461538"/>
    <n v="61.53846153846154"/>
    <n v="0"/>
    <n v="53.846153846153847"/>
    <n v="-7.6923076923076987"/>
    <n v="61.53846153846154"/>
    <n v="0"/>
    <n v="84.615384615384613"/>
    <n v="23.07692307692308"/>
    <s v="[0, 36, 45, 57, 70, 115, 122, 150, 176, 187, 204, 226, 248, 266, 291, 299, 351, 379, 393, 432, 473, 488, 545, 551, 588, 591], [2, 26, 46, 61, 71, 116, 140, 143, 177, 195, 205, 223, 228, 275, 278, 317, 352, 366, 385, 421, 481, 489, 532, 552, 568, 596], [3, 34, 47, 58, 88, 118, 124, 145, 178, 199, 207, 225, 229, 264, 290, 318, 354, 367, 386, 431, 480, 506, 544, 565, 569, 599], [12, 39, 52, 60, 89, 95, 123, 149, 182, 200, 210, 224, 250, 253, 283, 321, 355, 375, 389, 435, 474, 507, 548, 555, 589, 605], [5, 40, 51, 63, 90, 105, 134, 151, 181, 197, 211, 227, 233, 257, 284, 323, 359, 378, 394, 424, 476, 511, 537, 554, 570, 601], [6, 19, 48, 64, 72, 104, 129, 153, 179, 191, 214, 236, 273, 280, 300, 363, 382, 395, 423, 484, 498, 538, 556, 586, 594], [4, 21, 49, 65, 85, 99, 126, 161, 164, 196, 221, 230, 274, 279, 302, 364, 369, 388, 422, 485, 497, 546, 553, 578, 600], [14, 22, 50, 59, 86, 100, 127, 152, 166, 188, 216, 232, 254, 282, 304, 361, 368, 391, 426, 486, 490, 534, 558, 579, 603], [13, 17, 55, 66, 73, 97, 128, 159, 174, 189, 217, 234, 256, 286, 305, 360, 371, 387, 428, 487, 492, 533, 563, 584, 604], [1, 31, 44, 67, 77, 102, 131, 146, 165, 190, 208, 249, 259, 288, 316, 353, 373, 396, 430, 478, 493, 536, 564, 571, 593], [7, 18, 53, 68, 78, 107, 138, 148, 172, 193, 209, 235, 261, 289, 301, 356, 376, 397, 436, 482, 499, 540, 557, 575, 592], [8, 29, 54, 69, 83, 111, 141, 154, 168, 201, 215, 231, 269, 295, 303, 357, 377, 390, 437, 483, 500, 542, 561, 577, 597], [9, 20, 56, 62, 74, 113, 142, 155, 170, 202, 206, 238, 271, 296, 306, 358, 383, 392, 425, 479, 501, 543, 566, 582, 598], [10, 24, 76, 117, 125, 157, 183, 203, 212, 239, 255, 297, 307, 365, 384, 427, 475, 510, 549, 567, 572, 606], [11, 27, 81, 119, 130, 144, 184, 192, 219, 240, 260, 298, 308, 362, 370, 429, 477, 491, 550, 559, 573, 607], [15, 37, 75, 120, 132, 147, 185, 194, 222, 244, 263, 281, 309, 372, 433, 494, 535, 560, 574, 595], [16, 38, 79, 121, 133, 156, 186, 198, 218, 246, 267, 285, 310, 374, 434, 495, 539, 562, 576, 602], [41, 87, 96, 136, 158, 167, 220, 251, 268, 287, 314, 380, 496, 541, 580], [42, 91, 98, 137, 162, 169, 213, 252, 270, 292, 319, 381, 502, 547, 590], [43, 92, 101, 139, 163, 171, 242, 276, 293, 320, 503, 581], [23, 93, 103, 135, 160, 173, 243, 277, 294, 322, 504, 583], [25, 94, 109, 175, 245, 258, 324, 508, 585], [30, 80, 110, 180, 237, 262, 325, 512, 587], [33, 82, 112, 241, 265, 312, 513], [35, 84, 106, 247, 272, 313, 514], [28, 108, 315, 505], [32, 114, 311, 509]"/>
    <n v="78.448275862068968"/>
    <s v="livestocktype, country, target"/>
    <n v="57.692307692307693"/>
    <n v="51.282051282051277"/>
    <n v="45.384615384615387"/>
    <n v="84.615384615384613"/>
    <n v="23.07692307692308"/>
    <n v="84.615384615384613"/>
    <n v="23.07692307692308"/>
    <s v="[0, 17, 44, 57, 70, 95, 122, 143, 164, 187, 204, 223, 228, 253, 278, 299, 351, 366, 385, 421, 473, 488, 532, 551, 568, 591], [1, 2, 18, 29, 45, 58, 71, 96, 123, 144, 145, 165, 172, 188, 195, 205, 214, 224, 225, 229, 246, 254, 259, 279, 290, 300, 352, 359, 367, 378, 386, 391, 422, 431, 474, 489, 506, 533, 544, 552, 561, 569, 582, 592, 599], [1, 3, 12, 19, 29, 46, 51, 59, 60, 72, 81, 97, 98, 124, 125, 144, 146, 149, 166, 172, 190, 195, 207, 214, 224, 226, 229, 248, 254, 260, 269, 280, 290, 301, 302, 353, 359, 368, 378, 386, 393, 423, 431, 480, 489, 507, 534, 544, 552, 563, 570, 571, 582, 593, 599], [1, 3, 13, 21, 29, 47, 51, 59, 61, 73, 74, 81, 97, 99, 124, 126, 133, 144, 148, 149, 165, 174, 191, 195, 208, 209, 214, 229, 249, 254, 261, 269, 279, 291, 301, 303, 316, 352, 360, 363, 369, 378, 386, 394, 422, 432, 481, 489, 508, 533, 545, 552, 564, 570, 575, 582, 592, 600, 603], [1, 4, 5, 12, 22, 29, 46, 52, 73, 76, 81, 97, 100, 124, 128, 133, 144, 146, 150, 166, 174, 188, 196, 199, 208, 210, 214, 230, 233, 246, 254, 260, 271, 280, 291, 301, 304, 316, 353, 360, 363, 367, 379, 387, 388, 391, 423, 432, 489, 510, 534, 545, 553, 554, 561, 570, 577, 582, 593, 600, 603], [1, 4, 5, 13, 26, 29, 47, 52, 73, 77, 81, 97, 104, 124, 129, 133, 144, 148, 150, 165, 176, 190, 196, 199, 208, 211, 214, 232, 233, 246, 254, 261, 271, 301, 305, 316, 352, 361, 363, 368, 379, 387, 388, 393, 490, 497, 506, 553, 554, 563, 570, 578, 582, 592, 600, 604], [1, 4, 6, 12, 18, 31, 73, 78, 81, 97, 105, 124, 126, 134, 144, 146, 151, 166, 176, 191, 196, 199, 205, 215, 216, 230, 233, 248, 254, 260, 273, 353, 361, 363, 369, 379, 387, 388, 394, 492, 497, 506, 553, 554, 564, 570, 579, 582, 593, 600, 604], [1, 4, 6, 13, 19, 31, 72, 83, 124, 128, 134, 144, 148, 151, 165, 177, 188, 197, 199, 207, 215, 216, 232, 233, 248, 254, 261, 273, 352, 360, 364, 387, 389, 391, 493, 497, 506, 553, 555, 561, 569, 584, 592, 601, 603], [21, 31, 73, 74, 83, 124, 129, 134, 144, 146, 152, 153, 166, 177, 190, 197, 199, 208, 209, 215, 216, 230, 233, 249, 254, 260, 274, 353, 360, 364, 387, 389, 393, 490, 497, 507, 553, 555, 563, 570, 571, 584, 593, 601, 603], [22, 31, 73, 76, 83, 144, 148, 152, 153, 165, 178, 191, 197, 199, 208, 210, 215, 216, 232, 233, 249, 254, 261, 274, 352, 361, 364, 387, 389, 394, 492, 497, 507, 553, 555, 564, 570, 575, 584, 592, 601, 604], [26, 31, 73, 77, 83, 144, 146, 152, 154, 159, 166, 178, 188, 196, 200, 208, 211, 215, 216, 230, 234, 235, 246, 256, 259, 353, 361, 364, 493, 497, 507, 553, 556, 557, 561, 570, 577, 584, 593, 601, 604], [18, 39, 73, 78, 83, 144, 146, 152, 155, 159, 165, 179, 190, 196, 200, 205, 215, 217, 232, 234, 235, 246, 256, 260, 269, 490, 497, 508, 553, 556, 558, 561, 570, 578, 584], [19, 39, 72, 85, 144, 146, 152, 157, 159, 166, 179, 191, 196, 200, 207, 215, 217, 230, 234, 235, 248, 256, 261, 269, 492, 497, 508, 553, 556, 557, 563, 570, 579, 584], [21, 39, 73, 74, 85, 144, 148, 152, 154, 159, 165, 181, 188, 197, 200, 208, 209, 215, 217, 232, 234, 235, 248, 256, 260, 271, 493, 497, 508, 553, 556, 558, 563, 569, 586], [22, 39, 73, 76, 85, 144, 148, 152, 155, 159, 166, 181, 190, 197, 200, 208, 210, 215, 217, 230, 234, 235, 249, 256, 261, 271, 490, 497, 510, 553, 556, 557, 564, 570, 571, 586], [26, 39, 73, 77, 85, 144, 148, 152, 157, 159, 191, 197, 200, 208, 211, 215, 217, 232, 234, 235, 249, 256, 260, 273, 492, 497, 510, 553, 556, 558, 564, 570, 575, 586], [18, 40, 73, 78, 85, 144, 146, 152, 154, 161, 205, 215, 221, 230, 234, 236, 246, 256, 261, 273, 493, 497, 510, 570, 577, 586], [19, 40, 72, 86, 144, 146, 152, 155, 161, 207, 215, 221, 232, 234, 236, 246, 256, 260, 274, 490, 498, 506, 570, 578, 586], [21, 40, 73, 74, 86, 144, 146, 152, 157, 161, 208, 209, 215, 221, 230, 234, 236, 248, 256, 261, 274, 492, 498, 506, 570, 579, 586], [22, 40, 73, 76, 86, 144, 148, 152, 154, 161, 208, 210, 215, 221, 232, 234, 236, 248, 257, 259, 493, 498, 506, 569, 588], [26, 40, 73, 77, 86, 144, 148, 152, 155, 161, 208, 211, 215, 221, 230, 234, 236, 249, 257, 260, 269, 490, 498, 507, 570, 571, 588], [73, 78, 86, 144, 148, 152, 157, 161, 232, 234, 236, 249, 257, 261, 269, 492, 498, 507, 570, 575, 588], [257, 260, 271, 493, 498, 507, 570, 577, 588], [257, 261, 271, 490, 498, 508, 570, 578, 588], [257, 260, 273, 492, 498, 508, 570, 579, 588], [257, 261, 273, 493, 498, 508, 569, 589], [257, 260, 274, 490, 498, 510, 570, 571, 589], [257, 261, 274, 492, 498, 510, 570, 575, 589], [493, 498, 510, 570, 577, 589], [490, 499, 500, 506, 570, 578, 589], [492, 499, 500, 506, 570, 579, 589], [493, 499, 500, 506], [490, 499, 500, 507], [492, 499, 500, 507], [493, 499, 500, 507], [490, 499, 500, 508], [492, 499, 500, 508], [493, 499, 500, 508], [490, 499, 500, 510], [492, 499, 500, 510], [493, 499, 500, 510], [490, 499, 501, 506], [492, 499, 501, 506], [493, 499, 501, 506], [490, 499, 501, 507], [492, 499, 501, 507], [493, 499, 501, 507], [490, 499, 501, 508], [492, 499, 501, 508], [493, 499, 501, 508], [490, 499, 501, 510], [492, 499, 501, 510], [493, 499, 501, 510]"/>
    <n v="98.983530622748319"/>
    <s v="livestocktype, country"/>
    <n v="61.53846153846154"/>
    <n v="42.857142857142847"/>
    <n v="35.772357723577237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2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3;p=0,3]_window[8.0%]"/>
    <n v="76.923076923076934"/>
    <n v="61.53846153846154"/>
    <n v="15.38461538461538"/>
    <n v="61.53846153846154"/>
    <n v="0"/>
    <n v="53.846153846153847"/>
    <n v="-7.6923076923076987"/>
    <n v="61.53846153846154"/>
    <n v="0"/>
    <n v="84.615384615384613"/>
    <n v="23.07692307692308"/>
    <s v="[0, 36, 45, 57, 70, 118, 122, 150, 187, 204, 226, 248, 266, 291, 299, 351, 379, 393, 421, 473, 488, 529, 532, 551, 588, 591], [2, 26, 46, 58, 89, 95, 140, 143, 195, 205, 223, 228, 275, 278, 317, 352, 366, 385, 432, 481, 489, 530, 537, 552, 568, 596], [3, 34, 47, 63, 71, 105, 124, 145, 199, 207, 225, 229, 264, 290, 318, 354, 367, 386, 431, 480, 506, 521, 545, 565, 569, 599], [12, 39, 52, 64, 72, 115, 123, 149, 200, 210, 224, 250, 253, 283, 321, 355, 375, 389, 435, 474, 507, 525, 544, 555, 589, 605], [5, 40, 51, 61, 73, 96, 134, 151, 197, 211, 227, 233, 257, 284, 323, 359, 378, 394, 422, 476, 511, 527, 548, 554, 570, 601], [6, 19, 48, 60, 88, 97, 129, 153, 191, 214, 236, 273, 280, 300, 363, 382, 395, 424, 484, 498, 515, 533, 556, 586, 594], [4, 21, 49, 59, 77, 104, 126, 161, 196, 221, 230, 274, 279, 302, 364, 369, 388, 430, 485, 497, 523, 535, 553, 578, 600], [14, 22, 50, 67, 78, 119, 127, 152, 188, 216, 232, 254, 282, 304, 361, 368, 391, 423, 486, 490, 522, 538, 558, 579, 603], [13, 17, 55, 65, 83, 121, 128, 159, 189, 217, 234, 256, 286, 305, 360, 371, 387, 425, 487, 492, 517, 542, 563, 584, 604], [1, 31, 44, 68, 85, 99, 131, 146, 190, 208, 249, 259, 288, 316, 353, 373, 396, 426, 478, 493, 519, 534, 564, 571, 593], [7, 18, 53, 69, 86, 100, 138, 148, 193, 209, 235, 261, 289, 301, 356, 376, 397, 427, 482, 499, 526, 536, 557, 575, 592], [8, 29, 54, 62, 92, 116, 141, 154, 201, 215, 231, 269, 295, 303, 357, 377, 390, 428, 483, 500, 531, 539, 561, 577, 597], [9, 20, 56, 66, 94, 98, 142, 155, 202, 206, 238, 271, 296, 306, 358, 383, 392, 429, 479, 501, 516, 540, 566, 582, 598], [10, 24, 74, 102, 125, 157, 203, 212, 239, 255, 297, 307, 365, 384, 436, 475, 510, 518, 541, 567, 572, 606], [11, 27, 76, 107, 130, 144, 192, 219, 240, 260, 298, 308, 362, 370, 437, 477, 491, 520, 543, 559, 573, 607], [15, 37, 81, 111, 132, 147, 194, 222, 244, 263, 281, 309, 372, 433, 494, 524, 549, 560, 574, 595], [16, 38, 90, 113, 133, 156, 198, 218, 246, 267, 285, 310, 374, 434, 495, 528, 550, 562, 576, 602], [41, 75, 120, 136, 158, 220, 251, 268, 287, 314, 380, 496, 546, 580], [42, 79, 101, 137, 162, 213, 252, 270, 292, 319, 381, 502, 547, 590], [43, 84, 103, 139, 163, 242, 276, 293, 320, 503, 581], [23, 87, 109, 135, 160, 243, 277, 294, 322, 504, 583], [25, 93, 110, 245, 258, 324, 508, 585], [30, 80, 112, 237, 262, 325, 512, 587], [33, 82, 114, 241, 265, 312, 513], [35, 91, 117, 247, 272, 313, 514], [28, 106, 315, 505], [32, 108, 311, 509]"/>
    <n v="77.301927194860809"/>
    <s v="livestocktype, country, target"/>
    <n v="61.53846153846154"/>
    <n v="53.846153846153847"/>
    <n v="46.153846153846153"/>
    <n v="84.615384615384613"/>
    <n v="23.07692307692308"/>
    <n v="84.615384615384613"/>
    <n v="23.07692307692308"/>
    <s v="[0, 17, 44, 57, 70, 95, 122, 143, 187, 204, 223, 228, 253, 278, 299, 351, 366, 385, 421, 473, 488, 515, 532, 551, 568, 591], [1, 2, 18, 29, 45, 58, 63, 71, 88, 96, 115, 123, 144, 145, 188, 195, 205, 214, 224, 225, 229, 246, 254, 259, 279, 290, 300, 352, 359, 367, 378, 386, 391, 422, 431, 474, 489, 506, 516, 521, 533, 544, 552, 561, 569, 582, 592, 599], [1, 3, 12, 19, 29, 46, 51, 58, 64, 71, 89, 94, 97, 98, 115, 124, 125, 144, 146, 149, 190, 195, 207, 214, 224, 226, 229, 248, 254, 260, 269, 280, 290, 301, 302, 353, 359, 368, 378, 386, 393, 423, 424, 431, 480, 489, 507, 518, 521, 534, 535, 544, 552, 563, 570, 571, 582, 593, 599], [1, 3, 13, 21, 29, 47, 51, 58, 65, 71, 90, 94, 97, 99, 115, 124, 126, 133, 144, 148, 149, 191, 195, 208, 209, 214, 229, 249, 254, 261, 269, 279, 291, 301, 303, 316, 352, 360, 363, 369, 378, 386, 394, 423, 430, 431, 481, 489, 508, 519, 521, 534, 537, 544, 552, 564, 570, 575, 582, 592, 600, 603], [1, 4, 5, 12, 22, 29, 46, 52, 58, 67, 71, 92, 94, 97, 100, 115, 124, 128, 133, 144, 146, 150, 188, 196, 199, 208, 210, 214, 230, 233, 246, 254, 260, 271, 280, 291, 301, 304, 316, 353, 360, 363, 367, 379, 387, 388, 391, 422, 432, 489, 510, 516, 522, 523, 534, 538, 544, 553, 554, 561, 570, 577, 582, 593, 600, 603], [1, 4, 5, 13, 26, 29, 47, 52, 59, 60, 63, 72, 81, 88, 97, 104, 115, 124, 129, 133, 144, 148, 150, 190, 196, 199, 208, 211, 214, 232, 233, 246, 254, 261, 271, 301, 305, 316, 352, 361, 363, 368, 379, 387, 388, 393, 423, 424, 432, 490, 497, 506, 518, 522, 523, 534, 542, 544, 553, 554, 563, 570, 578, 582, 592, 600, 604], [1, 4, 6, 12, 18, 31, 59, 60, 64, 73, 74, 81, 88, 97, 105, 115, 124, 126, 134, 144, 146, 151, 191, 196, 199, 205, 215, 216, 230, 233, 248, 254, 260, 273, 353, 361, 363, 369, 379, 387, 388, 394, 423, 430, 432, 492, 497, 506, 519, 522, 523, 533, 545, 553, 554, 564, 570, 579, 582, 593, 600, 604], [1, 4, 6, 13, 19, 31, 59, 60, 65, 73, 76, 81, 88, 96, 116, 121, 124, 128, 134, 144, 148, 151, 188, 197, 199, 207, 215, 216, 232, 233, 248, 254, 261, 273, 352, 360, 364, 387, 389, 391, 493, 497, 506, 516, 522, 525, 534, 535, 545, 553, 555, 561, 569, 584, 592, 601, 603], [21, 31, 59, 60, 67, 73, 77, 81, 88, 97, 98, 116, 121, 124, 129, 134, 144, 146, 152, 153, 190, 197, 199, 208, 209, 215, 216, 230, 233, 249, 254, 260, 274, 353, 360, 364, 387, 389, 393, 490, 497, 507, 518, 522, 525, 534, 537, 545, 553, 555, 563, 570, 571, 584, 593, 601, 603], [22, 31, 59, 61, 63, 73, 78, 81, 88, 97, 99, 116, 121, 144, 148, 152, 153, 191, 197, 199, 208, 210, 215, 216, 232, 233, 249, 254, 261, 274, 352, 361, 364, 387, 389, 394, 492, 497, 507, 519, 522, 525, 534, 538, 545, 553, 555, 564, 570, 575, 584, 592, 601, 604], [26, 31, 59, 61, 64, 72, 81, 89, 94, 97, 100, 116, 121, 144, 146, 152, 154, 159, 188, 196, 200, 208, 211, 215, 216, 230, 234, 235, 246, 256, 259, 353, 361, 364, 493, 497, 507, 516, 522, 527, 534, 542, 545, 553, 556, 557, 561, 570, 577, 584, 593, 601, 604], [18, 39, 59, 61, 65, 73, 74, 81, 89, 94, 97, 104, 116, 121, 144, 146, 152, 155, 159, 190, 196, 200, 205, 215, 217, 232, 234, 235, 246, 256, 260, 269, 490, 497, 508, 518, 522, 527, 553, 556, 558, 561, 570, 578, 584], [19, 39, 59, 61, 67, 73, 76, 81, 89, 94, 97, 105, 116, 121, 144, 146, 152, 157, 159, 191, 196, 200, 207, 215, 217, 230, 234, 235, 248, 256, 261, 269, 492, 497, 508, 519, 522, 527, 553, 556, 557, 563, 570, 579, 584], [21, 39, 73, 77, 81, 89, 94, 96, 118, 121, 144, 148, 152, 154, 159, 188, 197, 200, 208, 209, 215, 217, 232, 234, 235, 248, 256, 260, 271, 493, 497, 508, 516, 522, 529, 553, 556, 558, 563, 569, 586], [22, 39, 73, 78, 81, 89, 94, 97, 98, 118, 121, 144, 148, 152, 155, 159, 190, 197, 200, 208, 210, 215, 217, 230, 234, 235, 249, 256, 261, 271, 490, 497, 510, 518, 522, 529, 553, 556, 557, 564, 570, 571, 586], [26, 39, 72, 81, 90, 94, 97, 99, 118, 121, 144, 148, 152, 157, 159, 191, 197, 200, 208, 211, 215, 217, 232, 234, 235, 249, 256, 260, 273, 492, 497, 510, 519, 522, 529, 553, 556, 558, 564, 570, 575, 586], [18, 40, 73, 74, 81, 90, 94, 97, 100, 118, 121, 144, 146, 152, 154, 161, 205, 215, 221, 230, 234, 236, 246, 256, 261, 273, 493, 497, 510, 516, 522, 530, 570, 577, 586], [19, 40, 73, 76, 81, 90, 94, 97, 104, 118, 121, 144, 146, 152, 155, 161, 207, 215, 221, 232, 234, 236, 246, 256, 260, 274, 490, 498, 506, 518, 522, 530, 570, 578, 586], [21, 40, 73, 77, 81, 90, 94, 97, 105, 118, 121, 144, 146, 152, 157, 161, 208, 209, 215, 221, 230, 234, 236, 248, 256, 261, 274, 492, 498, 506, 519, 522, 530, 570, 579, 586], [22, 40, 73, 78, 81, 90, 94, 96, 119, 121, 144, 148, 152, 154, 161, 208, 210, 215, 221, 232, 234, 236, 248, 257, 259, 493, 498, 506, 569, 588], [26, 40, 72, 81, 92, 94, 97, 98, 119, 121, 144, 148, 152, 155, 161, 208, 211, 215, 221, 230, 234, 236, 249, 257, 260, 269, 490, 498, 507, 570, 571, 588], [73, 74, 81, 92, 94, 97, 99, 119, 121, 144, 148, 152, 157, 161, 232, 234, 236, 249, 257, 261, 269, 492, 498, 507, 570, 575, 588], [73, 76, 81, 92, 94, 97, 100, 119, 121, 257, 260, 271, 493, 498, 507, 570, 577, 588], [73, 77, 81, 92, 94, 97, 104, 119, 121, 257, 261, 271, 490, 498, 508, 570, 578, 588], [73, 78, 81, 92, 94, 97, 105, 119, 121, 257, 260, 273, 492, 498, 508, 570, 579, 588], [72, 83, 88, 257, 261, 273, 493, 498, 508, 569, 589], [73, 74, 83, 88, 257, 260, 274, 490, 498, 510, 570, 571, 589], [73, 76, 83, 88, 257, 261, 274, 492, 498, 510, 570, 575, 589], [73, 77, 83, 88, 493, 498, 510, 570, 577, 589], [73, 78, 83, 88, 490, 499, 500, 506, 570, 578, 589], [72, 83, 89, 94, 492, 499, 500, 506, 570, 579, 589], [73, 74, 83, 89, 94, 493, 499, 500, 506], [73, 76, 83, 89, 94, 490, 499, 500, 507], [73, 77, 83, 89, 94, 492, 499, 500, 507], [73, 78, 83, 89, 94, 493, 499, 500, 507], [72, 83, 90, 94, 490, 499, 500, 508], [73, 74, 83, 90, 94, 492, 499, 500, 508], [73, 76, 83, 90, 94, 493, 499, 500, 508], [73, 77, 83, 90, 94, 490, 499, 500, 510], [73, 78, 83, 90, 94, 492, 499, 500, 510], [72, 83, 92, 94, 493, 499, 500, 510], [73, 74, 83, 92, 94, 490, 499, 501, 506], [73, 76, 83, 92, 94, 492, 499, 501, 506], [73, 77, 83, 92, 94, 493, 499, 501, 506], [73, 78, 83, 92, 94, 490, 499, 501, 507], [72, 85, 88, 492, 499, 501, 507], [73, 74, 85, 88, 493, 499, 501, 507], [73, 76, 85, 88, 490, 499, 501, 508], [73, 77, 85, 88, 492, 499, 501, 508], [73, 78, 85, 88, 493, 499, 501, 508], [72, 85, 89, 94, 490, 499, 501, 510], [73, 74, 85, 89, 94, 492, 499, 501, 510], [73, 76, 85, 89, 94, 493, 499, 501, 510], [73, 77, 85, 89, 94], [73, 78, 85, 89, 94], [72, 85, 90, 94], [73, 74, 85, 90, 94], [73, 76, 85, 90, 94], [73, 77, 85, 90, 94], [73, 78, 85, 90, 94], [72, 85, 92, 94], [73, 74, 85, 92, 94], [73, 76, 85, 92, 94], [73, 77, 85, 92, 94], [73, 78, 85, 92, 94], [72, 86, 88], [73, 74, 86, 88], [73, 76, 86, 88], [73, 77, 86, 88], [73, 78, 86, 88], [72, 86, 89, 94], [73, 74, 86, 89, 94], [73, 76, 86, 89, 94], [73, 77, 86, 89, 94], [73, 78, 86, 89, 94], [72, 86, 90, 94], [73, 74, 86, 90, 94], [73, 76, 86, 90, 94], [73, 77, 86, 90, 94], [73, 78, 86, 90, 94], [72, 86, 92, 94], [73, 74, 86, 92, 94], [73, 76, 86, 92, 94], [73, 77, 86, 92, 94], [73, 78, 86, 92, 94]"/>
    <n v="98.877648969947558"/>
    <s v="livestocktype, country"/>
    <n v="61.53846153846154"/>
    <n v="41.353383458646611"/>
    <n v="33.716475095785441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2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3]_window[8.0%]"/>
    <n v="76.923076923076934"/>
    <n v="61.53846153846154"/>
    <n v="15.38461538461538"/>
    <n v="61.53846153846154"/>
    <n v="0"/>
    <n v="53.846153846153847"/>
    <n v="-7.6923076923076987"/>
    <n v="61.53846153846154"/>
    <n v="0"/>
    <n v="84.615384615384613"/>
    <n v="23.07692307692308"/>
    <s v="[0, 36, 45, 63, 70, 118, 122, 143, 176, 187, 204, 226, 248, 266, 278, 317, 344, 351, 366, 393, 421, 469, 473, 506, 529, 532, 551, 588, 591], [2, 17, 46, 57, 89, 95, 140, 145, 177, 195, 205, 223, 228, 253, 283, 299, 348, 354, 375, 385, 432, 438, 487, 488, 530, 537, 552, 568, 596], [3, 31, 47, 64, 71, 105, 124, 149, 185, 199, 207, 225, 229, 275, 291, 321, 347, 359, 367, 386, 431, 439, 481, 489, 521, 545, 565, 569, 599], [12, 26, 52, 68, 72, 115, 123, 150, 164, 200, 210, 224, 250, 259, 290, 323, 340, 363, 379, 389, 435, 446, 480, 498, 525, 544, 555, 589, 601], [5, 29, 51, 58, 73, 96, 134, 151, 174, 197, 211, 227, 233, 260, 279, 320, 345, 364, 378, 394, 422, 470, 474, 513, 527, 548, 554, 570, 605], [6, 39, 48, 61, 88, 97, 129, 153, 172, 191, 214, 236, 257, 281, 318, 326, 352, 376, 395, 424, 443, 476, 497, 515, 533, 556, 586, 592], [4, 40, 49, 60, 77, 104, 126, 162, 166, 196, 221, 230, 262, 284, 300, 328, 353, 382, 388, 430, 445, 479, 507, 523, 535, 553, 578, 600], [14, 19, 50, 59, 78, 119, 127, 152, 165, 188, 216, 232, 264, 288, 301, 330, 357, 368, 391, 423, 452, 484, 511, 522, 538, 558, 579, 594], [13, 21, 55, 65, 83, 121, 128, 146, 168, 189, 217, 234, 267, 280, 304, 331, 361, 369, 387, 425, 460, 485, 490, 517, 542, 563, 584, 597], [1, 22, 44, 66, 85, 99, 131, 148, 170, 190, 208, 249, 273, 282, 305, 329, 355, 370, 396, 426, 466, 486, 492, 519, 534, 564, 571, 603], [7, 34, 53, 67, 86, 100, 138, 154, 178, 193, 209, 235, 274, 285, 302, 332, 360, 371, 397, 427, 467, 475, 493, 526, 536, 557, 575, 604], [8, 37, 54, 69, 92, 116, 141, 155, 179, 201, 215, 231, 254, 286, 303, 333, 358, 372, 390, 428, 440, 477, 499, 531, 539, 561, 577, 593], [9, 18, 56, 62, 94, 98, 142, 157, 180, 202, 206, 238, 256, 287, 306, 334, 365, 373, 392, 429, 442, 478, 500, 516, 540, 566, 582, 595], [10, 32, 74, 102, 125, 159, 181, 203, 212, 239, 261, 289, 307, 337, 356, 374, 436, 441, 482, 501, 518, 541, 567, 572, 598], [11, 20, 76, 107, 130, 161, 182, 192, 219, 240, 269, 295, 308, 341, 362, 377, 437, 444, 483, 491, 520, 543, 559, 573, 606], [15, 24, 81, 111, 132, 144, 183, 194, 222, 244, 271, 296, 309, 342, 383, 433, 448, 494, 524, 549, 560, 574, 607], [16, 27, 90, 113, 133, 147, 184, 198, 218, 246, 255, 297, 310, 343, 384, 434, 449, 495, 528, 550, 562, 576, 602], [35, 75, 120, 136, 156, 186, 220, 251, 263, 298, 314, 349, 380, 450, 496, 546, 580], [38, 79, 101, 137, 158, 167, 213, 252, 265, 292, 316, 350, 381, 453, 502, 547, 590], [41, 84, 103, 139, 160, 169, 242, 268, 293, 322, 327, 454, 503, 581], [42, 87, 109, 135, 163, 171, 243, 270, 294, 324, 336, 455, 504, 583], [43, 93, 110, 173, 245, 276, 325, 338, 456, 508, 585], [23, 80, 112, 175, 237, 277, 312, 346, 457, 509, 587], [25, 82, 114, 241, 258, 313, 339, 458, 510], [30, 91, 117, 247, 272, 315, 335, 459, 514], [33, 106, 319, 461, 505], [28, 108, 311, 462, 512], [463], [464], [465], [471], [472], [447], [451], [468]"/>
    <n v="94.369369369369366"/>
    <s v="livestocktype, country, target"/>
    <n v="62.068965517241381"/>
    <n v="57.47126436781609"/>
    <n v="46.206896551724142"/>
    <n v="84.615384615384613"/>
    <n v="23.07692307692308"/>
    <n v="84.615384615384613"/>
    <n v="23.07692307692308"/>
    <s v="[0, 17, 44, 57, 70, 95, 122, 143, 164, 187, 204, 223, 228, 253, 278, 299, 326, 351, 366, 385, 421, 438, 473, 488, 515, 532, 551, 568, 591], [1, 2, 18, 29, 45, 58, 63, 71, 88, 96, 115, 123, 144, 145, 165, 172, 188, 195, 205, 214, 224, 225, 229, 246, 254, 259, 279, 290, 300, 317, 327, 340, 352, 359, 367, 378, 386, 391, 422, 431, 439, 452, 474, 487, 489, 506, 516, 521, 533, 544, 552, 561, 569, 582, 592, 599], [1, 3, 12, 19, 29, 46, 51, 58, 64, 71, 89, 94, 97, 98, 115, 124, 125, 144, 146, 149, 166, 172, 190, 195, 207, 214, 224, 226, 229, 248, 256, 259, 280, 281, 290, 301, 302, 317, 328, 335, 340, 353, 354, 359, 368, 375, 378, 386, 393, 423, 424, 431, 440, 443, 452, 480, 487, 490, 497, 506, 518, 521, 534, 535, 544, 552, 563, 570, 571, 582, 593, 594, 599], [1, 3, 13, 21, 29, 47, 51, 58, 68, 71, 90, 94, 97, 99, 115, 124, 126, 133, 144, 148, 149, 165, 174, 191, 195, 208, 209, 214, 229, 249, 257, 259, 280, 283, 290, 301, 303, 317, 330, 335, 340, 353, 355, 359, 369, 375, 378, 386, 394, 423, 430, 431, 442, 443, 452, 481, 487, 492, 497, 506, 519, 521, 534, 537, 544, 552, 564, 570, 575, 582, 593, 596, 599], [1, 4, 5, 12, 22, 29, 46, 52, 59, 60, 63, 71, 92, 94, 97, 100, 115, 124, 128, 133, 144, 146, 150, 166, 174, 188, 196, 199, 208, 210, 214, 230, 233, 246, 254, 260, 269, 280, 284, 290, 301, 304, 317, 331, 335, 340, 353, 357, 359, 368, 376, 378, 387, 388, 391, 422, 432, 440, 445, 452, 493, 497, 506, 516, 522, 523, 534, 538, 544, 553, 554, 561, 570, 577, 582, 593, 597, 599], [1, 4, 5, 13, 26, 29, 47, 52, 59, 60, 64, 72, 81, 88, 97, 104, 115, 124, 129, 133, 144, 148, 150, 165, 176, 190, 196, 199, 208, 211, 214, 232, 233, 246, 254, 260, 271, 280, 288, 290, 301, 305, 317, 328, 336, 340, 352, 360, 363, 369, 376, 378, 387, 388, 393, 423, 424, 432, 442, 445, 452, 490, 498, 506, 518, 522, 523, 534, 542, 544, 553, 554, 563, 570, 578, 582, 592, 600, 603], [1, 4, 6, 12, 18, 31, 59, 60, 68, 73, 74, 81, 88, 97, 105, 115, 124, 126, 134, 144, 146, 151, 162, 166, 176, 191, 196, 199, 205, 215, 216, 230, 233, 248, 254, 260, 273, 279, 291, 300, 318, 330, 336, 340, 352, 361, 363, 367, 379, 387, 388, 394, 423, 430, 432, 440, 446, 452, 492, 498, 506, 519, 522, 523, 533, 545, 553, 554, 564, 570, 579, 582, 592, 600, 604], [1, 4, 6, 13, 19, 31, 59, 61, 63, 73, 76, 81, 88, 96, 116, 121, 124, 128, 134, 144, 148, 151, 162, 165, 177, 188, 197, 199, 207, 215, 216, 232, 233, 248, 254, 260, 274, 280, 281, 291, 301, 302, 318, 331, 336, 340, 353, 354, 360, 363, 368, 375, 379, 387, 389, 391, 442, 446, 452, 493, 498, 506, 516, 522, 525, 534, 535, 545, 553, 555, 561, 569, 584, 593, 594, 600, 603], [21, 31, 59, 61, 64, 73, 77, 81, 88, 97, 98, 116, 121, 124, 129, 134, 144, 146, 152, 153, 162, 166, 177, 190, 197, 199, 208, 209, 215, 216, 230, 233, 249, 256, 260, 269, 280, 283, 291, 301, 303, 318, 328, 337, 340, 353, 354, 361, 363, 369, 375, 379, 387, 389, 393, 439, 460, 490, 499, 500, 506, 518, 522, 525, 534, 537, 545, 553, 555, 563, 570, 571, 584, 593, 594, 600, 604], [22, 31, 59, 61, 68, 73, 78, 81, 88, 97, 99, 116, 121, 144, 148, 152, 153, 162, 165, 185, 191, 197, 199, 208, 210, 215, 216, 232, 233, 249, 256, 260, 271, 280, 284, 291, 301, 304, 318, 330, 337, 340, 353, 355, 360, 363, 368, 376, 379, 387, 389, 394, 440, 443, 460, 492, 499, 500, 506, 519, 522, 525, 534, 538, 545, 553, 555, 564, 570, 575, 584, 593, 596, 600, 603], [26, 31, 72, 81, 89, 94, 97, 100, 116, 121, 144, 146, 152, 154, 159, 162, 166, 185, 188, 196, 200, 208, 211, 215, 216, 230, 234, 235, 246, 256, 260, 273, 280, 288, 291, 301, 305, 318, 331, 337, 340, 353, 355, 361, 363, 369, 376, 379, 442, 443, 460, 493, 499, 500, 506, 516, 522, 527, 534, 542, 545, 553, 556, 557, 561, 570, 577, 584, 593, 596, 600, 604], [18, 32, 39, 73, 74, 81, 89, 94, 97, 104, 116, 121, 144, 146, 152, 155, 159, 162, 190, 196, 200, 205, 215, 217, 232, 234, 235, 246, 256, 260, 274, 300, 320, 327, 344, 353, 357, 360, 363, 440, 445, 460, 490, 499, 501, 506, 518, 522, 527, 553, 556, 558, 561, 570, 578, 584, 593, 597, 600, 603], [19, 32, 39, 73, 76, 81, 89, 94, 97, 105, 116, 121, 144, 146, 152, 157, 159, 162, 191, 196, 200, 207, 215, 217, 230, 234, 235, 248, 257, 260, 269, 301, 302, 320, 328, 335, 344, 353, 357, 361, 363, 442, 445, 460, 492, 499, 501, 506, 519, 522, 527, 553, 556, 557, 563, 570, 579, 584, 593, 597, 600, 604], [21, 32, 39, 73, 77, 81, 89, 94, 96, 118, 121, 144, 148, 152, 154, 159, 162, 188, 197, 200, 208, 209, 215, 217, 232, 234, 235, 248, 257, 260, 271, 301, 303, 320, 330, 335, 344, 352, 360, 364, 440, 446, 460, 493, 499, 501, 506, 516, 522, 529, 553, 556, 558, 563, 569, 586, 592, 601, 603], [22, 32, 39, 73, 78, 81, 89, 94, 97, 98, 118, 121, 144, 148, 152, 155, 159, 162, 190, 197, 200, 208, 210, 215, 217, 230, 234, 235, 249, 257, 260, 273, 301, 304, 320, 331, 335, 344, 352, 361, 364, 442, 446, 460, 489, 507, 518, 522, 529, 553, 556, 557, 564, 570, 571, 586, 592, 601, 604], [26, 32, 39, 72, 81, 90, 94, 97, 99, 118, 121, 144, 148, 152, 157, 159, 162, 191, 197, 200, 208, 211, 215, 217, 232, 234, 235, 249, 257, 260, 274, 301, 305, 320, 328, 336, 344, 353, 354, 360, 364, 439, 461, 466, 490, 497, 507, 519, 522, 529, 553, 556, 558, 564, 570, 575, 586, 593, 594, 601, 603], [18, 34, 39, 73, 74, 81, 90, 94, 97, 100, 118, 121, 144, 146, 152, 154, 161, 162, 205, 215, 221, 230, 234, 236, 246, 254, 261, 262, 269, 330, 336, 344, 353, 354, 361, 364, 439, 462, 466, 492, 497, 507, 516, 522, 530, 570, 577, 586, 593, 594, 601, 604], [19, 34, 39, 73, 76, 81, 90, 94, 97, 104, 118, 121, 144, 146, 152, 155, 161, 162, 207, 215, 221, 232, 234, 236, 246, 254, 261, 262, 271, 331, 336, 344, 353, 355, 360, 364, 440, 443, 461, 466, 493, 497, 507, 518, 522, 530, 570, 578, 586, 593, 596, 601, 603], [21, 34, 39, 73, 77, 81, 90, 94, 97, 105, 118, 121, 144, 146, 152, 157, 161, 162, 208, 209, 215, 221, 230, 234, 236, 248, 254, 261, 262, 273, 328, 337, 344, 353, 355, 361, 364, 440, 443, 462, 466, 490, 498, 507, 519, 522, 530, 570, 579, 586, 593, 596, 601, 604], [22, 34, 39, 73, 78, 81, 90, 94, 96, 119, 121, 144, 148, 152, 154, 161, 162, 208, 210, 215, 221, 232, 234, 236, 248, 254, 261, 262, 274, 330, 337, 344, 353, 357, 360, 364, 442, 443, 461, 466, 492, 498, 507, 569, 588, 593, 597, 601, 603], [26, 34, 39, 72, 81, 92, 94, 97, 98, 119, 121, 144, 148, 152, 155, 161, 162, 208, 211, 215, 221, 230, 234, 236, 249, 256, 261, 262, 269, 331, 337, 344, 353, 357, 361, 364, 442, 443, 462, 466, 493, 498, 507, 570, 571, 588, 593, 597, 601, 604], [18, 36, 39, 73, 74, 81, 92, 94, 97, 99, 119, 121, 144, 148, 152, 157, 161, 162, 232, 234, 236, 249, 256, 261, 262, 271, 327, 345, 440, 445, 461, 466, 490, 499, 500, 507, 570, 575, 588], [19, 36, 39, 73, 76, 81, 92, 94, 97, 100, 119, 121, 256, 261, 262, 273, 328, 335, 345, 440, 445, 462, 466, 492, 499, 500, 507, 570, 577, 588], [21, 36, 39, 73, 77, 81, 92, 94, 97, 104, 119, 121, 256, 261, 262, 274, 330, 335, 345, 442, 445, 461, 466, 493, 499, 500, 507, 570, 578, 588], [22, 36, 39, 73, 78, 81, 92, 94, 97, 105, 119, 121, 257, 261, 262, 269, 331, 335, 345, 442, 445, 462, 466, 490, 499, 501, 507, 570, 579, 588], [26, 36, 39, 72, 83, 88, 257, 261, 262, 271, 328, 336, 345, 440, 446, 461, 466, 492, 499, 501, 507, 569, 589], [18, 37, 39, 73, 74, 83, 88, 257, 261, 262, 273, 330, 336, 345, 440, 446, 462, 466, 493, 499, 501, 507, 570, 571, 589], [19, 37, 39, 73, 76, 83, 88, 257, 261, 262, 274, 331, 336, 345, 442, 446, 461, 466, 489, 511, 570, 575, 589], [21, 37, 39, 73, 77, 83, 88, 254, 261, 264, 269, 328, 337, 345, 442, 446, 462, 466, 490, 497, 511, 570, 577, 589], [22, 37, 39, 73, 78, 83, 88, 254, 261, 264, 271, 330, 337, 345, 439, 461, 467, 492, 497, 511, 570, 578, 589], [26, 37, 39, 72, 83, 89, 94, 254, 261, 264, 273, 331, 337, 345, 439, 462, 467, 493, 497, 511, 570, 579, 589], [18, 32, 40, 73, 74, 83, 89, 94, 254, 261, 264, 274, 327, 347, 440, 443, 461, 467, 490, 498, 511], [19, 32, 40, 73, 76, 83, 89, 94, 256, 261, 264, 269, 328, 335, 347, 440, 443, 462, 467, 492, 498, 511], [21, 32, 40, 73, 77, 83, 89, 94, 256, 261, 264, 271, 330, 335, 347, 442, 443, 461, 467, 493, 498, 511], [22, 32, 40, 73, 78, 83, 89, 94, 256, 261, 264, 273, 331, 335, 347, 442, 443, 462, 467, 490, 499, 500, 511], [26, 32, 40, 72, 83, 90, 94, 256, 261, 264, 274, 328, 336, 347, 440, 445, 461, 467, 492, 499, 500, 511], [18, 34, 40, 73, 74, 83, 90, 94, 257, 261, 264, 269, 330, 336, 347, 440, 445, 462, 467, 493, 499, 500, 511], [19, 34, 40, 73, 76, 83, 90, 94, 257, 261, 264, 271, 331, 336, 347, 442, 445, 461, 467, 490, 499, 501, 511], [21, 34, 40, 73, 77, 83, 90, 94, 257, 261, 264, 273, 328, 337, 347, 442, 445, 462, 467, 492, 499, 501, 511], [22, 34, 40, 73, 78, 83, 90, 94, 257, 261, 264, 274, 330, 337, 347, 440, 446, 461, 467, 493, 499, 501, 511], [26, 34, 40, 72, 83, 92, 94, 254, 261, 266, 269, 331, 337, 347, 440, 446, 462, 467, 489, 513], [18, 36, 40, 73, 74, 83, 92, 94, 254, 261, 266, 271, 442, 446, 461, 467, 490, 497, 513], [19, 36, 40, 73, 76, 83, 92, 94, 254, 261, 266, 273, 442, 446, 462, 467, 492, 497, 513], [21, 36, 40, 73, 77, 83, 92, 94, 254, 261, 266, 274, 439, 461, 469, 493, 497, 513], [22, 36, 40, 73, 78, 83, 92, 94, 256, 261, 266, 269, 439, 462, 469, 490, 498, 513], [26, 36, 40, 72, 85, 88, 256, 261, 266, 271, 440, 443, 461, 469, 492, 498, 513], [18, 37, 40, 73, 74, 85, 88, 256, 261, 266, 273, 440, 443, 462, 469, 493, 498, 513], [19, 37, 40, 73, 76, 85, 88, 256, 261, 266, 274, 442, 443, 461, 469, 490, 499, 500, 513], [21, 37, 40, 73, 77, 85, 88, 257, 261, 266, 269, 442, 443, 462, 469, 492, 499, 500, 513], [22, 37, 40, 73, 78, 85, 88, 257, 261, 266, 271, 440, 445, 461, 469, 493, 499, 500, 513], [26, 37, 40, 72, 85, 89, 94, 257, 261, 266, 273, 440, 445, 462, 469, 490, 499, 501, 513], [73, 74, 85, 89, 94, 257, 261, 266, 274, 442, 445, 461, 469, 492, 499, 501, 513], [73, 76, 85, 89, 94, 254, 261, 267, 269, 442, 445, 462, 469, 493, 499, 501, 513], [73, 77, 85, 89, 94, 254, 261, 267, 271, 440, 446, 461, 469], [73, 78, 85, 89, 94, 254, 261, 267, 273, 440, 446, 462, 469], [72, 85, 90, 94, 254, 261, 267, 274, 442, 446, 461, 469], [73, 74, 85, 90, 94, 256, 261, 267, 269, 442, 446, 462, 469], [73, 76, 85, 90, 94, 256, 261, 267, 271, 439, 461, 470], [73, 77, 85, 90, 94, 256, 261, 267, 273, 439, 462, 470], [73, 78, 85, 90, 94, 256, 261, 267, 274, 440, 443, 461, 470], [72, 85, 92, 94, 257, 261, 267, 269, 440, 443, 462, 470], [73, 74, 85, 92, 94, 257, 261, 267, 271, 442, 443, 461, 470], [73, 76, 85, 92, 94, 257, 261, 267, 273, 442, 443, 462, 470], [73, 77, 85, 92, 94, 257, 261, 267, 274, 440, 445, 461, 470], [73, 78, 85, 92, 94, 440, 445, 462, 470], [72, 86, 88, 442, 445, 461, 470], [73, 74, 86, 88, 442, 445, 462, 470], [73, 76, 86, 88, 440, 446, 461, 470], [73, 77, 86, 88, 440, 446, 462, 470], [73, 78, 86, 88, 442, 446, 461, 470], [72, 86, 89, 94, 442, 446, 462, 470], [73, 74, 86, 89, 94], [73, 76, 86, 89, 94], [73, 77, 86, 89, 94], [73, 78, 86, 89, 94], [72, 86, 90, 94], [73, 74, 86, 90, 94], [73, 76, 86, 90, 94], [73, 77, 86, 90, 94], [73, 78, 86, 90, 94], [72, 86, 92, 94], [73, 74, 86, 92, 94], [73, 76, 86, 92, 94], [73, 77, 86, 92, 94], [73, 78, 86, 92, 94]"/>
    <n v="98.882706235647404"/>
    <s v="livestocktype, country"/>
    <n v="65.517241379310349"/>
    <n v="47.468354430379748"/>
    <n v="42.071197411003233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2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68, 569, 571, 577, 582, 584, 588, 594, 596, 599, 605]"/>
    <s v="Categorical"/>
    <s v="visualizing_livestock__CategoricalFeature[country=25;p=0,3]_window[8.0%]"/>
    <n v="76.923076923076934"/>
    <n v="61.53846153846154"/>
    <n v="15.38461538461538"/>
    <n v="61.53846153846154"/>
    <n v="0"/>
    <n v="53.846153846153847"/>
    <n v="-7.6923076923076987"/>
    <n v="61.53846153846154"/>
    <n v="0"/>
    <n v="84.615384615384613"/>
    <n v="23.07692307692308"/>
    <s v="[0, 26, 45, 58, 70, 105, 122, 143, 187, 204, 226, 228, 253, 291, 299, 351, 379, 385, 421, 473, 489, 545, 551, 569, 591], [2, 39, 46, 61, 71, 95, 123, 145, 195, 205, 223, 229, 257, 278, 300, 359, 366, 386, 432, 487, 498, 532, 552, 570, 599], [3, 40, 47, 60, 72, 96, 124, 149, 199, 207, 225, 233, 273, 290, 301, 363, 378, 389, 431, 481, 497, 544, 555, 578, 601], [5, 19, 52, 57, 73, 97, 125, 150, 200, 210, 224, 236, 274, 280, 304, 364, 368, 388, 422, 480, 488, 534, 554, 579, 600], [6, 21, 51, 59, 77, 104, 126, 151, 197, 211, 227, 230, 254, 279, 305, 353, 369, 387, 424, 474, 490, 533, 556, 571, 603], [4, 22, 48, 64, 78, 121, 128, 153, 191, 214, 232, 256, 282, 323, 361, 367, 397, 430, 476, 492, 536, 553, 575, 604], [12, 17, 49, 65, 83, 99, 129, 162, 196, 221, 234, 259, 284, 324, 360, 370, 393, 423, 479, 493, 538, 558, 577, 593], [14, 31, 50, 66, 85, 100, 134, 152, 188, 216, 248, 261, 285, 302, 352, 371, 395, 425, 484, 499, 539, 563, 572, 592], [15, 18, 55, 67, 86, 98, 142, 146, 189, 217, 250, 269, 286, 303, 355, 372, 391, 426, 485, 500, 540, 564, 573, 595], [1, 29, 44, 68, 94, 102, 127, 148, 190, 208, 251, 271, 287, 306, 356, 373, 394, 427, 486, 501, 541, 557, 574, 597], [7, 20, 53, 62, 74, 107, 130, 154, 193, 209, 235, 255, 288, 307, 357, 374, 390, 428, 475, 491, 542, 561, 576, 605], [8, 24, 54, 63, 76, 111, 131, 155, 201, 215, 231, 260, 295, 308, 365, 376, 392, 429, 477, 494, 548, 565, 580, 606], [9, 27, 56, 69, 81, 113, 132, 157, 202, 206, 238, 263, 296, 309, 362, 382, 396, 435, 478, 495, 549, 566, 589, 607], [10, 35, 75, 115, 133, 159, 203, 212, 239, 265, 297, 310, 354, 383, 436, 482, 496, 550, 567, 568, 594], [11, 37, 79, 119, 138, 161, 192, 219, 240, 267, 298, 314, 358, 384, 437, 483, 502, 535, 559, 581, 596], [13, 41, 84, 101, 140, 144, 194, 222, 244, 270, 281, 316, 380, 433, 503, 537, 560, 583, 598], [16, 42, 87, 103, 136, 147, 198, 218, 246, 275, 283, 317, 381, 434, 504, 543, 562, 585, 602], [43, 88, 109, 137, 156, 220, 249, 276, 289, 318, 375, 507, 546, 587], [23, 90, 110, 139, 158, 213, 252, 277, 292, 319, 377, 508, 547, 588], [25, 91, 112, 135, 160, 242, 258, 293, 320, 509, 590], [30, 92, 114, 141, 163, 243, 262, 294, 321, 510, 586], [33, 80, 117, 245, 264, 325, 511, 584], [34, 82, 118, 237, 266, 312, 512, 582], [36, 89, 120, 241, 268, 313, 513], [38, 93, 106, 247, 272, 315, 505], [28, 108, 311, 506], [32, 116, 322, 514]"/>
    <n v="73.093220338983059"/>
    <s v="livestocktype, country, target"/>
    <n v="40"/>
    <n v="33.333333333333329"/>
    <n v="30.4"/>
    <n v="76.923076923076934"/>
    <n v="15.38461538461538"/>
    <n v="84.615384615384613"/>
    <n v="23.07692307692308"/>
    <s v="[0, 17, 44, 57, 70, 95, 122, 143, 187, 204, 223, 228, 253, 278, 299, 351, 366, 385, 421, 473, 488, 532, 551, 568, 591], [1, 2, 18, 29, 45, 58, 71, 88, 96, 115, 123, 140, 144, 145, 188, 195, 205, 214, 224, 225, 229, 246, 254, 259, 279, 290, 300, 317, 352, 359, 367, 378, 386, 391, 422, 431, 474, 487, 489, 533, 544, 552, 561, 569, 592, 599], [1, 3, 12, 19, 29, 46, 51, 59, 60, 71, 94, 96, 121, 123, 142, 144, 146, 149, 190, 195, 207, 214, 224, 226, 229, 248, 254, 260, 269, 280, 290, 300, 321, 353, 359, 368, 378, 386, 393, 423, 424, 431, 480, 487, 490, 497, 534, 544, 552, 563, 570, 571, 593, 599], [1, 3, 14, 21, 29, 47, 51, 59, 61, 72, 81, 88, 97, 98, 115, 124, 125, 140, 144, 148, 149, 191, 195, 208, 209, 214, 229, 250, 254, 261, 269, 279, 291, 300, 323, 352, 360, 363, 369, 378, 386, 395, 423, 430, 431, 481, 487, 492, 497, 533, 545, 552, 564, 570, 575, 592, 600, 603], [1, 3, 15, 22, 29, 46, 52, 72, 81, 94, 97, 98, 121, 124, 125, 142, 144, 146, 150, 188, 196, 199, 208, 210, 214, 229, 251, 254, 260, 271, 280, 291, 300, 324, 353, 360, 363, 367, 379, 386, 397, 422, 432, 493, 497, 534, 545, 553, 554, 561, 570, 577, 593, 600, 603], [1, 4, 5, 12, 26, 29, 47, 52, 73, 74, 81, 88, 97, 99, 115, 124, 126, 133, 140, 144, 148, 150, 190, 196, 199, 208, 211, 214, 230, 233, 246, 254, 261, 271, 301, 302, 317, 352, 361, 363, 368, 379, 387, 388, 391, 423, 424, 432, 490, 498, 553, 554, 563, 570, 578, 592, 600, 604], [1, 4, 5, 14, 18, 31, 73, 74, 81, 94, 97, 99, 121, 124, 128, 133, 140, 144, 146, 151, 162, 191, 196, 199, 205, 215, 216, 232, 233, 246, 254, 260, 273, 301, 302, 321, 353, 361, 363, 369, 379, 387, 388, 393, 423, 430, 432, 492, 498, 553, 554, 564, 570, 579, 593, 600, 604], [1, 4, 5, 15, 19, 31, 73, 76, 81, 88, 97, 100, 115, 124, 129, 133, 140, 144, 148, 151, 162, 188, 197, 199, 207, 215, 216, 230, 233, 248, 254, 261, 273, 301, 302, 323, 352, 360, 364, 387, 388, 395, 493, 498, 553, 555, 561, 592, 601, 603], [1, 4, 6, 12, 21, 31, 73, 76, 81, 94, 97, 100, 121, 124, 126, 133, 142, 144, 146, 152, 153, 162, 190, 197, 199, 208, 209, 215, 216, 232, 233, 248, 254, 260, 274, 301, 302, 324, 353, 360, 364, 387, 388, 397, 490, 499, 500, 553, 555, 563, 593, 601, 603], [1, 4, 6, 14, 22, 31, 73, 77, 81, 88, 97, 104, 115, 124, 128, 133, 142, 144, 148, 152, 153, 162, 191, 197, 199, 208, 210, 215, 216, 230, 233, 250, 254, 261, 274, 301, 303, 317, 352, 361, 364, 387, 389, 391, 492, 499, 500, 553, 555, 564, 592, 601, 604], [1, 4, 6, 15, 26, 31, 73, 77, 81, 94, 97, 104, 121, 124, 129, 133, 142, 144, 146, 152, 154, 159, 162, 188, 196, 200, 208, 211, 215, 216, 232, 233, 250, 256, 259, 301, 303, 321, 353, 361, 364, 387, 389, 393, 493, 499, 500, 553, 556, 557, 561, 593, 601, 604], [18, 39, 73, 78, 81, 88, 97, 105, 115, 124, 126, 134, 140, 144, 146, 152, 155, 159, 162, 190, 196, 200, 205, 215, 217, 230, 233, 251, 256, 260, 269, 301, 303, 323, 387, 389, 395, 490, 499, 501, 553, 556, 558, 561], [19, 39, 73, 78, 81, 94, 97, 105, 121, 124, 128, 134, 140, 144, 146, 152, 157, 159, 162, 191, 196, 200, 207, 215, 217, 232, 233, 251, 256, 261, 269, 301, 303, 324, 387, 389, 397, 492, 499, 501, 553, 556, 557, 563], [21, 39, 72, 83, 88, 124, 129, 134, 140, 144, 148, 152, 154, 159, 162, 188, 197, 200, 208, 209, 215, 217, 230, 234, 235, 246, 256, 260, 271, 301, 304, 317, 493, 499, 501, 553, 556, 558, 563], [22, 39, 72, 83, 94, 124, 126, 134, 142, 144, 148, 152, 155, 159, 162, 190, 197, 200, 208, 210, 215, 217, 232, 234, 235, 246, 256, 261, 271, 301, 304, 321, 553, 556, 557, 564], [26, 39, 73, 74, 83, 88, 124, 128, 134, 142, 144, 148, 152, 157, 159, 162, 191, 197, 200, 208, 211, 215, 217, 230, 234, 235, 248, 256, 260, 273, 301, 304, 323, 553, 556, 558, 564], [18, 40, 73, 74, 83, 94, 124, 129, 134, 142, 144, 146, 152, 154, 161, 162, 205, 215, 221, 232, 234, 235, 248, 256, 261, 273, 301, 304, 324], [19, 40, 73, 76, 83, 88, 144, 146, 152, 155, 161, 162, 207, 215, 221, 230, 234, 235, 250, 256, 260, 274, 301, 305, 317], [21, 40, 73, 76, 83, 94, 144, 146, 152, 157, 161, 162, 208, 209, 215, 221, 232, 234, 235, 250, 256, 261, 274, 301, 305, 321], [22, 40, 73, 77, 83, 88, 144, 148, 152, 154, 161, 162, 208, 210, 215, 221, 230, 234, 235, 251, 257, 259, 301, 305, 323], [26, 40, 73, 77, 83, 94, 144, 148, 152, 155, 161, 162, 208, 211, 215, 221, 232, 234, 235, 251, 257, 260, 269, 301, 305, 324], [73, 78, 83, 88, 144, 148, 152, 157, 161, 162, 230, 234, 236, 246, 257, 261, 269], [73, 78, 83, 94, 232, 234, 236, 246, 257, 260, 271], [72, 85, 88, 230, 234, 236, 248, 257, 261, 271], [72, 85, 94, 232, 234, 236, 248, 257, 260, 273], [73, 74, 85, 88, 230, 234, 236, 250, 257, 261, 273], [73, 74, 85, 94, 232, 234, 236, 250, 257, 260, 274], [73, 76, 85, 88, 230, 234, 236, 251, 257, 261, 274], [73, 76, 85, 94, 232, 234, 236, 251], [73, 77, 85, 88], [73, 77, 85, 94], [73, 78, 85, 88], [73, 78, 85, 94], [72, 86, 88], [72, 86, 94], [73, 74, 86, 88], [73, 74, 86, 94], [73, 76, 86, 88], [73, 76, 86, 94], [73, 77, 86, 88], [73, 77, 86, 94], [73, 78, 86, 88], [73, 78, 86, 94]"/>
    <n v="99.026651928273139"/>
    <s v="livestocktype, country"/>
    <n v="60"/>
    <n v="38.4"/>
    <n v="31.512605042016801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0;p=0,5]_window[8.0%]"/>
    <n v="76.923076923076934"/>
    <n v="61.53846153846154"/>
    <n v="15.38461538461538"/>
    <n v="53.846153846153847"/>
    <n v="-7.6923076923076987"/>
    <n v="69.230769230769226"/>
    <n v="7.6923076923076872"/>
    <n v="61.53846153846154"/>
    <n v="0"/>
    <n v="69.230769230769226"/>
    <n v="7.6923076923076872"/>
    <s v="[2, 34, 52, 57, 88, 115, 140, 150, 187, 204, 226, 228, 264, 291, 317, 351, 379, 385, 432, 473, 488, 545, 551, 599], [0, 36, 45, 61, 89, 116, 122, 143, 195, 208, 223, 246, 266, 278, 318, 352, 366, 389, 421, 481, 498, 532, 561, 601], [3, 41, 51, 58, 90, 118, 126, 145, 197, 214, 225, 248, 273, 283, 321, 354, 367, 386, 431, 480, 489, 537, 563, 591], [12, 24, 44, 60, 70, 95, 128, 149, 196, 207, 224, 250, 275, 284, 323, 355, 375, 388, 435, 474, 497, 538, 565, 596], [14, 31, 47, 63, 83, 102, 129, 151, 190, 215, 227, 229, 257, 290, 299, 359, 378, 391, 424, 479, 506, 544, 552, 600], [5, 39, 46, 64, 85, 101, 125, 153, 191, 216, 230, 271, 292, 302, 361, 382, 393, 423, 484, 507, 548, 555, 603], [6, 40, 50, 65, 86, 97, 127, 146, 199, 217, 232, 256, 280, 304, 360, 380, 395, 422, 485, 508, 546, 558, 605], [4, 21, 55, 59, 81, 99, 130, 148, 200, 221, 234, 253, 279, 305, 363, 369, 387, 427, 486, 511, 534, 553, 594], [1, 22, 48, 66, 75, 100, 131, 154, 188, 205, 231, 260, 285, 301, 364, 368, 392, 428, 487, 499, 533, 554, 593], [7, 23, 49, 67, 77, 105, 132, 155, 192, 210, 233, 261, 286, 306, 353, 372, 394, 429, 477, 492, 539, 556, 592], [8, 29, 53, 68, 78, 107, 134, 157, 193, 211, 236, 254, 287, 307, 356, 373, 396, 430, 478, 493, 540, 557, 597], [9, 26, 54, 69, 79, 109, 138, 159, 194, 212, 238, 259, 288, 308, 357, 374, 397, 436, 482, 500, 541, 562, 598], [10, 27, 56, 62, 84, 111, 141, 161, 201, 218, 239, 262, 289, 309, 358, 376, 390, 437, 483, 501, 542, 564, 604], [11, 32, 87, 113, 142, 144, 202, 219, 240, 263, 295, 310, 365, 377, 425, 476, 490, 543, 566, 606], [13, 33, 91, 117, 123, 147, 203, 220, 244, 265, 296, 314, 362, 383, 426, 475, 494, 549, 567, 607], [15, 35, 92, 119, 124, 152, 198, 222, 247, 267, 297, 316, 384, 433, 495, 550, 559, 595], [16, 37, 93, 120, 136, 156, 189, 209, 249, 268, 298, 319, 370, 434, 496, 535, 560, 602], [38, 94, 121, 137, 158, 213, 251, 270, 281, 320, 371, 502, 536], [42, 71, 96, 139, 160, 206, 252, 274, 282, 322, 381, 503, 547], [43, 73, 98, 133, 162, 242, 276, 293, 324, 504], [17, 74, 103, 135, 163, 243, 277, 294, 325, 509], [19, 76, 104, 245, 258, 300, 510], [25, 80, 106, 235, 269, 303, 512], [28, 82, 108, 237, 272, 312, 513], [30, 72, 110, 241, 255, 313, 514], [18, 112, 315, 505], [20, 114, 311, 491]"/>
    <n v="69.519832985386216"/>
    <s v="livestocktype, country, target"/>
    <n v="54.166666666666657"/>
    <n v="41.666666666666671"/>
    <n v="41.666666666666671"/>
    <n v="69.230769230769226"/>
    <n v="7.6923076923076872"/>
    <n v="84.615384615384613"/>
    <n v="23.0769230769230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4, 125, 144, 146, 149, 190, 195, 207, 214, 224, 226, 230, 233, 254, 260, 280, 290, 301, 302, 353, 359, 368, 378, 387, 388, 423, 431, 480, 490, 497, 534, 544, 553, 554, 593, 599], [1, 4, 5, 21, 29, 47, 51, 59, 61, 73, 81, 97, 99, 124, 126, 144, 147, 148, 149, 191, 195, 208, 214, 230, 234, 254, 261, 279, 291, 301, 303, 352, 360, 363, 369, 378, 387, 389, 422, 432, 481, 492, 497, 533, 545, 553, 555, 592, 600], [1, 4, 6, 22, 29, 46, 52, 72, 83, 97, 100, 124, 128, 144, 146, 150, 188, 196, 199, 205, 215, 216, 231, 232, 233, 256, 259, 280, 291, 301, 304, 353, 360, 363, 367, 379, 423, 432, 493, 497, 534, 545, 553, 556, 557, 593, 600], [23, 29, 47, 52, 73, 83, 97, 101, 124, 129, 144, 147, 148, 150, 190, 196, 199, 207, 215, 216, 231, 232, 234, 256, 260, 301, 305, 352, 361, 363, 368, 379, 490, 498, 553, 556, 558, 592, 601], [24, 29, 72, 85, 97, 102, 144, 146, 151, 191, 196, 199, 208, 215, 216, 256, 261, 353, 361, 363, 369, 379, 492, 498, 593, 601], [18, 31, 73, 85, 144, 147, 148, 151, 188, 197, 199, 205, 215, 217, 257, 259, 352, 360, 364, 493, 498], [19, 31, 72, 86, 144, 146, 153, 190, 197, 199, 207, 215, 217, 257, 260, 353, 360, 364, 490, 499, 500], [21, 31, 73, 86, 144, 147, 148, 153, 191, 197, 199, 208, 215, 217, 257, 261, 352, 361, 364, 490, 499, 501], [22, 31, 144, 146, 154, 159, 188, 196, 200, 205, 215, 221, 353, 361, 364, 492, 499, 500], [23, 31, 144, 146, 155, 159, 190, 196, 200, 207, 215, 221, 492, 499, 501], [24, 31, 144, 146, 157, 159, 191, 196, 200, 208, 215, 221, 493, 499, 500], [18, 39, 144, 147, 148, 154, 159, 188, 197, 200, 493, 499, 501], [19, 39, 144, 147, 148, 155, 159, 190, 197, 200], [21, 39, 144, 147, 148, 157, 159, 191, 197, 200], [22, 39, 144, 146, 154, 161], [23, 39, 144, 146, 155, 161], [24, 39, 144, 146, 157, 161], [18, 40, 144, 147, 148, 154, 161], [19, 40, 144, 147, 148, 155, 161], [21, 40, 144, 147, 148, 157, 161], [22, 40], [23, 40], [24, 40]"/>
    <n v="99.053936206759857"/>
    <s v="livestocktype, country"/>
    <n v="58.333333333333343"/>
    <n v="37.61467889908257"/>
    <n v="30.73170731707317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0;p=0,7]_window[8.0%]"/>
    <n v="76.923076923076934"/>
    <n v="61.53846153846154"/>
    <n v="15.38461538461538"/>
    <n v="61.53846153846154"/>
    <n v="0"/>
    <n v="69.230769230769226"/>
    <n v="7.6923076923076872"/>
    <n v="61.53846153846154"/>
    <n v="0"/>
    <n v="69.230769230769226"/>
    <n v="7.6923076923076872"/>
    <s v="[2, 34, 52, 57, 88, 115, 140, 150, 187, 204, 226, 228, 264, 291, 317, 351, 379, 385, 432, 473, 488, 545, 551, 599], [0, 36, 45, 61, 89, 116, 122, 143, 195, 208, 223, 246, 266, 278, 318, 352, 366, 389, 421, 481, 498, 532, 561, 601], [3, 41, 51, 58, 90, 118, 126, 145, 197, 214, 225, 248, 273, 283, 321, 354, 367, 386, 431, 480, 489, 537, 563, 591], [12, 24, 44, 60, 70, 95, 128, 149, 196, 207, 224, 250, 275, 284, 323, 355, 375, 388, 435, 474, 497, 538, 565, 596], [14, 31, 47, 63, 83, 102, 129, 151, 190, 215, 227, 229, 257, 290, 299, 359, 378, 391, 424, 479, 506, 544, 552, 600], [5, 39, 46, 64, 85, 101, 125, 153, 191, 216, 230, 271, 292, 302, 361, 382, 393, 423, 484, 507, 548, 555, 603], [6, 40, 50, 65, 86, 97, 127, 146, 199, 217, 232, 256, 280, 304, 360, 380, 395, 422, 485, 508, 546, 558, 605], [4, 21, 55, 59, 81, 99, 130, 148, 200, 221, 234, 253, 279, 305, 363, 369, 387, 427, 486, 511, 534, 553, 594], [1, 22, 48, 66, 75, 100, 131, 154, 188, 205, 231, 260, 285, 301, 364, 368, 392, 428, 487, 499, 533, 554, 593], [7, 23, 49, 67, 77, 105, 132, 155, 192, 210, 233, 261, 286, 306, 353, 372, 394, 429, 477, 492, 539, 556, 592], [8, 29, 53, 68, 78, 107, 134, 157, 193, 211, 236, 254, 287, 307, 356, 373, 396, 430, 478, 493, 540, 557, 597], [9, 26, 54, 69, 79, 109, 138, 159, 194, 212, 238, 259, 288, 308, 357, 374, 397, 436, 482, 500, 541, 562, 598], [10, 27, 56, 62, 84, 111, 141, 161, 201, 218, 239, 262, 289, 309, 358, 376, 390, 437, 483, 501, 542, 564, 604], [11, 32, 87, 113, 142, 144, 202, 219, 240, 263, 295, 310, 365, 377, 425, 476, 490, 543, 566, 606], [13, 33, 91, 117, 123, 147, 203, 220, 244, 265, 296, 314, 362, 383, 426, 475, 494, 549, 567, 607], [15, 35, 92, 119, 124, 152, 198, 222, 247, 267, 297, 316, 384, 433, 495, 550, 559, 595], [16, 37, 93, 120, 136, 156, 189, 209, 249, 268, 298, 319, 370, 434, 496, 535, 560, 602], [38, 94, 121, 137, 158, 213, 251, 270, 281, 320, 371, 502, 536], [42, 71, 96, 139, 160, 206, 252, 274, 282, 322, 381, 503, 547], [43, 73, 98, 133, 162, 242, 276, 293, 324, 504], [17, 74, 103, 135, 163, 243, 277, 294, 325, 509], [19, 76, 104, 245, 258, 300, 510], [25, 80, 106, 235, 269, 303, 512], [28, 82, 108, 237, 272, 312, 513], [30, 72, 110, 241, 255, 313, 514], [18, 112, 315, 505], [20, 114, 311, 491]"/>
    <n v="69.519832985386216"/>
    <s v="livestocktype, country, target"/>
    <n v="54.166666666666657"/>
    <n v="41.666666666666671"/>
    <n v="41.666666666666671"/>
    <n v="69.230769230769226"/>
    <n v="7.6923076923076872"/>
    <n v="84.615384615384613"/>
    <n v="23.0769230769230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4, 125, 144, 146, 149, 190, 195, 207, 214, 224, 226, 230, 233, 254, 260, 280, 290, 301, 302, 353, 359, 368, 378, 387, 388, 423, 431, 480, 490, 497, 534, 544, 553, 554, 593, 599], [1, 4, 5, 21, 29, 47, 51, 59, 61, 73, 81, 97, 99, 124, 126, 144, 147, 148, 149, 191, 195, 208, 214, 230, 234, 254, 261, 279, 291, 301, 303, 352, 360, 363, 369, 378, 387, 389, 422, 432, 481, 492, 497, 533, 545, 553, 555, 592, 600], [1, 4, 6, 22, 29, 46, 52, 72, 83, 97, 100, 124, 128, 144, 146, 150, 188, 196, 199, 205, 215, 216, 231, 232, 233, 256, 259, 280, 291, 301, 304, 353, 360, 363, 367, 379, 423, 432, 493, 497, 534, 545, 553, 556, 557, 593, 600], [23, 29, 47, 52, 73, 83, 97, 101, 124, 129, 144, 147, 148, 150, 190, 196, 199, 207, 215, 216, 231, 232, 234, 256, 260, 301, 305, 352, 361, 363, 368, 379, 490, 498, 553, 556, 558, 592, 601], [24, 29, 72, 85, 97, 102, 144, 146, 151, 191, 196, 199, 208, 215, 216, 256, 261, 353, 361, 363, 369, 379, 492, 498, 593, 601], [18, 31, 73, 85, 144, 147, 148, 151, 188, 197, 199, 205, 215, 217, 257, 259, 352, 360, 364, 493, 498], [19, 31, 72, 86, 144, 146, 153, 190, 197, 199, 207, 215, 217, 257, 260, 353, 360, 364, 490, 499, 500], [21, 31, 73, 86, 144, 147, 148, 153, 191, 197, 199, 208, 215, 217, 257, 261, 352, 361, 364, 490, 499, 501], [22, 31, 144, 146, 154, 159, 188, 196, 200, 205, 215, 221, 353, 361, 364, 492, 499, 500], [23, 31, 144, 146, 155, 159, 190, 196, 200, 207, 215, 221, 492, 499, 501], [24, 31, 144, 146, 157, 159, 191, 196, 200, 208, 215, 221, 493, 499, 500], [18, 39, 144, 147, 148, 154, 159, 188, 197, 200, 493, 499, 501], [19, 39, 144, 147, 148, 155, 159, 190, 197, 200], [21, 39, 144, 147, 148, 157, 159, 191, 197, 200], [22, 39, 144, 146, 154, 161], [23, 39, 144, 146, 155, 161], [24, 39, 144, 146, 157, 161], [18, 40, 144, 147, 148, 154, 161], [19, 40, 144, 147, 148, 155, 161], [21, 40, 144, 147, 148, 157, 161], [22, 40], [23, 40], [24, 40]"/>
    <n v="99.053936206759857"/>
    <s v="livestocktype, country"/>
    <n v="58.333333333333343"/>
    <n v="37.61467889908257"/>
    <n v="30.73170731707317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94, 596, 599, 605]"/>
    <s v="Categorical"/>
    <s v="visualizing_livestock__CategoricalFeature[country=1;p=0,5]_window[8.0%]"/>
    <n v="76.923076923076934"/>
    <n v="61.53846153846154"/>
    <n v="15.38461538461538"/>
    <n v="38.461538461538467"/>
    <n v="-23.07692307692308"/>
    <n v="69.230769230769226"/>
    <n v="7.6923076923076872"/>
    <n v="61.53846153846154"/>
    <n v="0"/>
    <n v="84.615384615384613"/>
    <n v="23.07692307692308"/>
    <s v="[2, 21, 52, 57, 88, 95, 140, 150, 187, 204, 226, 246, 264, 291, 317, 326, 351, 379, 385, 432, 438, 473, 488, 529, 545, 561, 599], [12, 22, 45, 61, 89, 99, 122, 149, 195, 207, 223, 248, 266, 278, 318, 340, 352, 366, 389, 421, 439, 481, 499, 519, 532, 563, 601], [14, 17, 51, 58, 90, 100, 126, 151, 197, 205, 225, 250, 273, 283, 321, 341, 354, 367, 386, 431, 442, 480, 498, 527, 537, 565, 591], [0, 24, 44, 60, 70, 96, 128, 143, 196, 208, 224, 228, 275, 284, 323, 344, 355, 375, 388, 435, 460, 474, 489, 518, 538, 551, 596], [3, 34, 47, 63, 83, 98, 129, 152, 190, 214, 227, 233, 257, 290, 299, 345, 359, 378, 391, 424, 440, 479, 497, 515, 544, 553, 600], [5, 36, 46, 64, 85, 102, 125, 153, 191, 209, 234, 271, 292, 302, 348, 361, 382, 393, 423, 466, 484, 506, 522, 548, 556, 603], [6, 41, 50, 65, 86, 115, 127, 159, 199, 210, 236, 256, 280, 301, 337, 360, 380, 395, 422, 467, 485, 507, 516, 546, 558, 605], [1, 18, 55, 59, 81, 116, 130, 161, 200, 211, 235, 253, 279, 304, 336, 363, 369, 387, 427, 469, 486, 508, 521, 534, 562, 594], [4, 19, 48, 66, 74, 118, 131, 144, 188, 215, 232, 260, 285, 305, 327, 364, 368, 392, 428, 443, 487, 511, 524, 533, 564, 593], [7, 23, 49, 67, 75, 101, 132, 145, 192, 216, 238, 261, 286, 306, 330, 353, 372, 394, 429, 445, 477, 492, 526, 539, 566, 592], [8, 26, 53, 68, 76, 104, 134, 148, 193, 217, 239, 254, 287, 307, 331, 356, 373, 396, 430, 446, 478, 493, 530, 540, 567, 597], [9, 31, 54, 69, 77, 105, 136, 154, 194, 221, 240, 259, 288, 308, 335, 357, 374, 397, 436, 452, 482, 490, 531, 541, 552, 598], [10, 39, 56, 62, 78, 97, 138, 155, 201, 212, 242, 262, 289, 309, 328, 358, 376, 390, 437, 461, 483, 494, 520, 542, 555, 604], [11, 40, 79, 106, 141, 156, 202, 213, 244, 263, 295, 310, 332, 365, 377, 425, 462, 476, 495, 523, 543, 557, 606], [13, 29, 80, 107, 142, 157, 203, 218, 247, 265, 296, 312, 333, 362, 383, 426, 444, 475, 496, 525, 549, 559, 607], [15, 27, 84, 108, 123, 158, 198, 219, 249, 267, 297, 314, 334, 384, 433, 447, 502, 528, 550, 560, 595], [16, 28, 87, 109, 133, 160, 189, 220, 251, 268, 298, 316, 342, 370, 434, 448, 503, 517, 535, 554, 602], [32, 91, 110, 135, 162, 222, 252, 270, 281, 319, 343, 371, 449, 504, 536], [33, 92, 111, 137, 163, 206, 229, 274, 282, 320, 346, 381, 450, 509, 547], [35, 93, 112, 139, 146, 237, 276, 293, 322, 347, 451, 510], [37, 94, 113, 124, 147, 241, 277, 294, 324, 349, 453, 512], [38, 71, 117, 243, 258, 325, 350, 454, 513], [42, 82, 119, 245, 269, 300, 338, 455, 514], [43, 72, 120, 230, 272, 303, 339, 456, 500], [25, 73, 121, 231, 255, 311, 329, 457, 501], [30, 103, 313, 458, 505], [20, 114, 315, 459, 491], [463], [464], [465], [468], [470], [471], [472], [441]"/>
    <n v="83.442265795206964"/>
    <s v="livestocktype, country, target"/>
    <n v="55.555555555555557"/>
    <n v="46.913580246913583"/>
    <n v="43.703703703703702"/>
    <n v="84.615384615384613"/>
    <n v="23.07692307692308"/>
    <n v="84.615384615384613"/>
    <n v="23.07692307692308"/>
    <s v="[0, 17, 44, 57, 70, 95, 122, 143, 187, 204, 223, 228, 253, 278, 299, 326, 351, 366, 385, 421, 438, 473, 488, 515, 532, 551, 591], [1, 2, 18, 29, 45, 58, 71, 96, 123, 144, 145, 188, 195, 205, 214, 224, 225, 229, 254, 259, 279, 290, 300, 327, 352, 359, 367, 378, 386, 422, 431, 439, 452, 474, 489, 516, 521, 533, 544, 552, 592, 599], [1, 3, 19, 29, 46, 51, 59, 60, 72, 81, 97, 98, 124, 125, 144, 146, 149, 190, 195, 207, 214, 224, 226, 230, 233, 254, 260, 280, 290, 301, 302, 328, 335, 353, 359, 368, 378, 387, 388, 423, 431, 439, 460, 480, 490, 497, 516, 522, 534, 544, 553, 554, 593, 599], [1, 4, 5, 21, 29, 47, 51, 59, 61, 73, 81, 97, 99, 124, 126, 144, 147, 149, 191, 195, 208, 209, 214, 230, 234, 235, 254, 261, 279, 291, 301, 303, 330, 335, 352, 360, 363, 369, 378, 387, 389, 422, 432, 439, 461, 481, 492, 497, 518, 521, 533, 545, 553, 555, 592, 600], [1, 4, 6, 22, 29, 46, 52, 72, 83, 97, 100, 124, 128, 144, 146, 150, 188, 196, 199, 208, 210, 214, 230, 234, 236, 256, 259, 280, 291, 301, 304, 331, 335, 353, 360, 363, 367, 379, 423, 432, 439, 462, 493, 497, 518, 522, 534, 545, 553, 556, 593, 600], [23, 26, 29, 47, 52, 73, 83, 97, 101, 104, 124, 129, 144, 147, 150, 190, 196, 199, 208, 211, 214, 231, 233, 256, 260, 301, 305, 328, 336, 352, 361, 363, 368, 379, 440, 443, 452, 490, 498, 519, 521, 592, 601], [24, 26, 29, 72, 85, 97, 101, 105, 144, 146, 151, 191, 196, 199, 205, 215, 216, 231, 234, 235, 256, 261, 330, 336, 353, 361, 363, 369, 379, 440, 445, 452, 492, 498, 519, 522, 593, 601], [18, 31, 73, 85, 97, 102, 104, 144, 147, 151, 188, 197, 199, 207, 215, 216, 231, 234, 236, 257, 259, 331, 336, 352, 360, 364, 440, 446, 452, 493, 498], [19, 31, 72, 86, 97, 102, 105, 144, 146, 152, 153, 190, 197, 199, 208, 209, 215, 216, 257, 260, 328, 337, 353, 360, 364, 440, 443, 460, 490, 499], [21, 31, 73, 86, 144, 147, 152, 153, 191, 197, 199, 208, 210, 215, 216, 257, 261, 330, 337, 352, 361, 364, 440, 445, 460, 492, 499], [22, 31, 144, 146, 152, 159, 188, 196, 200, 208, 211, 215, 216, 331, 337, 353, 361, 364, 440, 446, 460, 493, 499], [23, 26, 31, 144, 147, 152, 159, 190, 196, 200, 205, 215, 217, 440, 443, 461], [24, 26, 31, 144, 146, 152, 161, 191, 196, 200, 207, 215, 217, 440, 445, 461], [18, 39, 144, 147, 152, 161, 188, 197, 200, 208, 209, 215, 217, 440, 446, 461], [19, 39, 190, 197, 200, 208, 210, 215, 217, 440, 443, 462], [21, 39, 191, 197, 200, 208, 211, 215, 217, 440, 445, 462], [22, 39, 205, 215, 221, 440, 446, 462], [23, 26, 39, 207, 215, 221, 442, 443, 452], [24, 26, 39, 208, 209, 215, 221, 442, 445, 452], [18, 40, 208, 210, 215, 221, 442, 446, 452], [19, 40, 208, 211, 215, 221, 442, 443, 460], [21, 40, 442, 445, 460], [22, 40, 442, 446, 460], [23, 26, 40, 442, 443, 461], [24, 26, 40, 442, 445, 461], [442, 446, 461], [442, 443, 462], [442, 445, 462], [442, 446, 462]"/>
    <n v="99.197860962566835"/>
    <s v="livestocktype, country"/>
    <n v="62.962962962962962"/>
    <n v="40.650406504065039"/>
    <n v="34.1991341991342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94, 596, 599, 605]"/>
    <s v="Categorical"/>
    <s v="visualizing_livestock__CategoricalFeature[country=1;p=0,7]_window[8.0%]"/>
    <n v="76.923076923076934"/>
    <n v="61.53846153846154"/>
    <n v="15.38461538461538"/>
    <n v="53.846153846153847"/>
    <n v="-7.6923076923076987"/>
    <n v="69.230769230769226"/>
    <n v="7.6923076923076872"/>
    <n v="61.53846153846154"/>
    <n v="0"/>
    <n v="84.615384615384613"/>
    <n v="23.07692307692308"/>
    <s v="[2, 21, 52, 57, 88, 95, 140, 150, 187, 204, 226, 246, 264, 291, 317, 326, 351, 379, 385, 432, 438, 473, 488, 529, 545, 561, 599], [12, 22, 45, 61, 89, 99, 122, 149, 195, 207, 223, 248, 266, 278, 318, 340, 352, 366, 389, 421, 439, 481, 499, 519, 532, 563, 601], [14, 17, 51, 58, 90, 100, 126, 151, 197, 205, 225, 250, 273, 283, 321, 341, 354, 367, 386, 431, 442, 480, 498, 527, 537, 565, 591], [0, 24, 44, 60, 70, 96, 128, 143, 196, 208, 224, 228, 275, 284, 323, 344, 355, 375, 388, 435, 460, 474, 489, 518, 538, 551, 596], [3, 34, 47, 63, 83, 98, 129, 152, 190, 214, 227, 233, 257, 290, 299, 345, 359, 378, 391, 424, 440, 479, 497, 515, 544, 553, 600], [5, 36, 46, 64, 85, 102, 125, 153, 191, 209, 234, 271, 292, 302, 348, 361, 382, 393, 423, 466, 484, 506, 522, 548, 556, 603], [6, 41, 50, 65, 86, 115, 127, 159, 199, 210, 236, 256, 280, 301, 337, 360, 380, 395, 422, 467, 485, 507, 516, 546, 558, 605], [1, 18, 55, 59, 81, 116, 130, 161, 200, 211, 235, 253, 279, 304, 336, 363, 369, 387, 427, 469, 486, 508, 521, 534, 562, 594], [4, 19, 48, 66, 74, 118, 131, 144, 188, 215, 232, 260, 285, 305, 327, 364, 368, 392, 428, 443, 487, 511, 524, 533, 564, 593], [7, 23, 49, 67, 75, 101, 132, 145, 192, 216, 238, 261, 286, 306, 330, 353, 372, 394, 429, 445, 477, 492, 526, 539, 566, 592], [8, 26, 53, 68, 76, 104, 134, 148, 193, 217, 239, 254, 287, 307, 331, 356, 373, 396, 430, 446, 478, 493, 530, 540, 567, 597], [9, 31, 54, 69, 77, 105, 136, 154, 194, 221, 240, 259, 288, 308, 335, 357, 374, 397, 436, 452, 482, 490, 531, 541, 552, 598], [10, 39, 56, 62, 78, 97, 138, 155, 201, 212, 242, 262, 289, 309, 328, 358, 376, 390, 437, 461, 483, 494, 520, 542, 555, 604], [11, 40, 79, 106, 141, 156, 202, 213, 244, 263, 295, 310, 332, 365, 377, 425, 462, 476, 495, 523, 543, 557, 606], [13, 29, 80, 107, 142, 157, 203, 218, 247, 265, 296, 312, 333, 362, 383, 426, 444, 475, 496, 525, 549, 559, 607], [15, 27, 84, 108, 123, 158, 198, 219, 249, 267, 297, 314, 334, 384, 433, 447, 502, 528, 550, 560, 595], [16, 28, 87, 109, 133, 160, 189, 220, 251, 268, 298, 316, 342, 370, 434, 448, 503, 517, 535, 554, 602], [32, 91, 110, 135, 162, 222, 252, 270, 281, 319, 343, 371, 449, 504, 536], [33, 92, 111, 137, 163, 206, 229, 274, 282, 320, 346, 381, 450, 509, 547], [35, 93, 112, 139, 146, 237, 276, 293, 322, 347, 451, 510], [37, 94, 113, 124, 147, 241, 277, 294, 324, 349, 453, 512], [38, 71, 117, 243, 258, 325, 350, 454, 513], [42, 82, 119, 245, 269, 300, 338, 455, 514], [43, 72, 120, 230, 272, 303, 339, 456, 500], [25, 73, 121, 231, 255, 311, 329, 457, 501], [30, 103, 313, 458, 505], [20, 114, 315, 459, 491], [463], [464], [465], [468], [470], [471], [472], [441]"/>
    <n v="83.442265795206964"/>
    <s v="livestocktype, country, target"/>
    <n v="55.555555555555557"/>
    <n v="46.913580246913583"/>
    <n v="43.703703703703702"/>
    <n v="84.615384615384613"/>
    <n v="23.07692307692308"/>
    <n v="84.615384615384613"/>
    <n v="23.07692307692308"/>
    <s v="[0, 17, 44, 57, 70, 95, 122, 143, 187, 204, 223, 228, 253, 278, 299, 326, 351, 366, 385, 421, 438, 473, 488, 515, 532, 551, 591], [1, 2, 18, 29, 45, 58, 71, 96, 123, 144, 145, 188, 195, 205, 214, 224, 225, 229, 254, 259, 279, 290, 300, 327, 352, 359, 367, 378, 386, 422, 431, 439, 452, 474, 489, 516, 521, 533, 544, 552, 592, 599], [1, 3, 19, 29, 46, 51, 59, 60, 72, 81, 97, 98, 124, 125, 144, 146, 149, 190, 195, 207, 214, 224, 226, 230, 233, 254, 260, 280, 290, 301, 302, 328, 335, 353, 359, 368, 378, 387, 388, 423, 431, 439, 460, 480, 490, 497, 516, 522, 534, 544, 553, 554, 593, 599], [1, 4, 5, 21, 29, 47, 51, 59, 61, 73, 81, 97, 99, 124, 126, 144, 147, 149, 191, 195, 208, 209, 214, 230, 234, 235, 254, 261, 279, 291, 301, 303, 330, 335, 352, 360, 363, 369, 378, 387, 389, 422, 432, 439, 461, 481, 492, 497, 518, 521, 533, 545, 553, 555, 592, 600], [1, 4, 6, 22, 29, 46, 52, 72, 83, 97, 100, 124, 128, 144, 146, 150, 188, 196, 199, 208, 210, 214, 230, 234, 236, 256, 259, 280, 291, 301, 304, 331, 335, 353, 360, 363, 367, 379, 423, 432, 439, 462, 493, 497, 518, 522, 534, 545, 553, 556, 593, 600], [23, 26, 29, 47, 52, 73, 83, 97, 101, 104, 124, 129, 144, 147, 150, 190, 196, 199, 208, 211, 214, 231, 233, 256, 260, 301, 305, 328, 336, 352, 361, 363, 368, 379, 440, 443, 452, 490, 498, 519, 521, 592, 601], [24, 26, 29, 72, 85, 97, 101, 105, 144, 146, 151, 191, 196, 199, 205, 215, 216, 231, 234, 235, 256, 261, 330, 336, 353, 361, 363, 369, 379, 440, 445, 452, 492, 498, 519, 522, 593, 601], [18, 31, 73, 85, 97, 102, 104, 144, 147, 151, 188, 197, 199, 207, 215, 216, 231, 234, 236, 257, 259, 331, 336, 352, 360, 364, 440, 446, 452, 493, 498], [19, 31, 72, 86, 97, 102, 105, 144, 146, 152, 153, 190, 197, 199, 208, 209, 215, 216, 257, 260, 328, 337, 353, 360, 364, 440, 443, 460, 490, 499], [21, 31, 73, 86, 144, 147, 152, 153, 191, 197, 199, 208, 210, 215, 216, 257, 261, 330, 337, 352, 361, 364, 440, 445, 460, 492, 499], [22, 31, 144, 146, 152, 159, 188, 196, 200, 208, 211, 215, 216, 331, 337, 353, 361, 364, 440, 446, 460, 493, 499], [23, 26, 31, 144, 147, 152, 159, 190, 196, 200, 205, 215, 217, 440, 443, 461], [24, 26, 31, 144, 146, 152, 161, 191, 196, 200, 207, 215, 217, 440, 445, 461], [18, 39, 144, 147, 152, 161, 188, 197, 200, 208, 209, 215, 217, 440, 446, 461], [19, 39, 190, 197, 200, 208, 210, 215, 217, 440, 443, 462], [21, 39, 191, 197, 200, 208, 211, 215, 217, 440, 445, 462], [22, 39, 205, 215, 221, 440, 446, 462], [23, 26, 39, 207, 215, 221, 442, 443, 452], [24, 26, 39, 208, 209, 215, 221, 442, 445, 452], [18, 40, 208, 210, 215, 221, 442, 446, 452], [19, 40, 208, 211, 215, 221, 442, 443, 460], [21, 40, 442, 445, 460], [22, 40, 442, 446, 460], [23, 26, 40, 442, 443, 461], [24, 26, 40, 442, 445, 461], [442, 446, 461], [442, 443, 462], [442, 445, 462], [442, 446, 462]"/>
    <n v="99.197860962566835"/>
    <s v="livestocktype, country"/>
    <n v="62.962962962962962"/>
    <n v="40.650406504065039"/>
    <n v="34.1991341991342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94, 596, 599, 605]"/>
    <s v="Categorical"/>
    <s v="visualizing_livestock__CategoricalFeature[country=2;p=0,5]_window[8.0%]"/>
    <n v="76.923076923076934"/>
    <n v="61.53846153846154"/>
    <n v="15.38461538461538"/>
    <n v="46.153846153846153"/>
    <n v="-15.38461538461538"/>
    <n v="69.230769230769226"/>
    <n v="7.6923076923076872"/>
    <n v="61.53846153846154"/>
    <n v="0"/>
    <n v="84.615384615384613"/>
    <n v="23.07692307692308"/>
    <s v="[2, 21, 52, 57, 88, 95, 140, 143, 187, 204, 226, 228, 264, 291, 317, 326, 351, 379, 385, 432, 438, 473, 488, 529, 545, 561, 599], [12, 22, 45, 61, 89, 99, 122, 145, 195, 207, 223, 229, 266, 278, 318, 340, 352, 366, 389, 421, 439, 481, 499, 519, 532, 563, 601], [14, 17, 51, 58, 90, 100, 126, 150, 197, 205, 225, 230, 273, 283, 321, 341, 354, 367, 386, 431, 442, 480, 498, 527, 537, 565, 591], [0, 24, 44, 60, 70, 96, 128, 146, 196, 208, 224, 232, 275, 284, 323, 344, 355, 375, 388, 435, 460, 474, 489, 518, 538, 551, 596], [3, 34, 47, 63, 83, 98, 129, 148, 190, 214, 227, 233, 257, 290, 299, 345, 359, 378, 391, 424, 440, 479, 497, 515, 544, 553, 600], [5, 36, 46, 64, 85, 102, 125, 149, 191, 209, 234, 271, 292, 302, 348, 361, 382, 393, 423, 466, 484, 506, 522, 548, 556, 603], [6, 41, 50, 65, 86, 115, 127, 151, 199, 210, 236, 256, 280, 301, 337, 360, 380, 395, 422, 467, 485, 507, 516, 546, 558, 605], [1, 18, 55, 59, 81, 116, 130, 152, 200, 211, 246, 253, 279, 304, 336, 363, 369, 387, 427, 469, 486, 508, 521, 534, 562, 594], [4, 19, 48, 66, 74, 118, 131, 153, 188, 215, 248, 260, 285, 305, 327, 364, 368, 392, 428, 443, 487, 511, 524, 533, 564, 593], [7, 23, 49, 67, 75, 101, 132, 159, 192, 216, 250, 261, 286, 306, 330, 353, 372, 394, 429, 445, 477, 492, 526, 539, 566, 592], [8, 26, 53, 68, 76, 104, 134, 161, 193, 217, 235, 254, 287, 307, 331, 356, 373, 396, 430, 446, 478, 493, 530, 540, 567, 597], [9, 31, 54, 69, 77, 105, 136, 144, 194, 221, 231, 259, 288, 308, 335, 357, 374, 397, 436, 452, 482, 490, 531, 541, 552, 598], [10, 39, 56, 62, 78, 97, 138, 147, 201, 212, 238, 262, 289, 309, 328, 358, 376, 390, 437, 461, 483, 494, 520, 542, 555, 604], [11, 40, 79, 106, 141, 154, 202, 213, 239, 263, 295, 310, 332, 365, 377, 425, 462, 476, 495, 523, 543, 557, 606], [13, 29, 80, 107, 142, 155, 203, 218, 240, 265, 296, 312, 333, 362, 383, 426, 444, 475, 496, 525, 549, 559, 607], [15, 27, 84, 108, 123, 156, 198, 219, 242, 267, 297, 314, 334, 384, 433, 447, 502, 528, 550, 560, 595], [16, 28, 87, 109, 133, 157, 189, 220, 244, 268, 298, 316, 342, 370, 434, 448, 503, 517, 535, 554, 602], [32, 91, 110, 135, 158, 222, 247, 270, 281, 319, 343, 371, 449, 504, 536], [33, 92, 111, 137, 160, 206, 249, 274, 282, 320, 346, 381, 450, 509, 547], [35, 93, 112, 139, 162, 251, 276, 293, 322, 347, 451, 510], [37, 94, 113, 124, 163, 252, 277, 294, 324, 349, 453, 512], [38, 71, 117, 237, 258, 325, 350, 454, 513], [42, 82, 119, 241, 269, 300, 338, 455, 514], [43, 72, 120, 243, 272, 303, 339, 456, 500], [25, 73, 121, 245, 255, 311, 329, 457, 501], [30, 103, 313, 458, 505], [20, 114, 315, 459, 491], [463], [464], [465], [468], [470], [471], [472], [441]"/>
    <n v="83.442265795206964"/>
    <s v="livestocktype, country, target"/>
    <n v="55.555555555555557"/>
    <n v="49.382716049382722"/>
    <n v="45.185185185185183"/>
    <n v="84.615384615384613"/>
    <n v="23.07692307692308"/>
    <n v="84.615384615384613"/>
    <n v="23.07692307692308"/>
    <s v="[0, 17, 44, 57, 70, 95, 122, 143, 187, 204, 223, 228, 253, 278, 299, 326, 351, 366, 385, 421, 438, 473, 488, 515, 532, 551, 591], [1, 2, 18, 29, 45, 58, 71, 96, 123, 144, 145, 188, 195, 205, 214, 224, 225, 229, 254, 259, 279, 290, 300, 327, 352, 359, 367, 378, 386, 422, 431, 439, 452, 474, 489, 516, 521, 533, 544, 552, 592, 599], [1, 3, 19, 29, 46, 51, 59, 60, 72, 81, 97, 98, 124, 125, 144, 146, 149, 190, 195, 207, 214, 224, 226, 230, 233, 254, 260, 280, 290, 301, 302, 328, 335, 353, 359, 368, 378, 387, 388, 423, 431, 439, 460, 480, 490, 497, 516, 522, 534, 544, 553, 554, 593, 599], [1, 4, 5, 21, 29, 47, 51, 59, 61, 73, 81, 97, 99, 124, 126, 144, 148, 149, 191, 195, 208, 209, 214, 230, 234, 235, 254, 261, 279, 291, 301, 303, 330, 335, 352, 360, 363, 369, 378, 387, 389, 422, 432, 439, 461, 481, 492, 497, 518, 521, 533, 545, 553, 555, 592, 600], [1, 4, 6, 22, 29, 46, 52, 72, 83, 97, 100, 124, 128, 144, 146, 150, 188, 196, 199, 208, 210, 214, 230, 234, 236, 256, 259, 280, 291, 301, 304, 331, 335, 353, 360, 363, 367, 379, 423, 432, 439, 462, 493, 497, 518, 522, 534, 545, 553, 556, 593, 600], [23, 26, 29, 47, 52, 73, 83, 97, 101, 104, 124, 129, 144, 148, 150, 190, 196, 199, 208, 211, 214, 232, 233, 256, 260, 301, 305, 328, 336, 352, 361, 363, 368, 379, 440, 443, 452, 490, 498, 519, 521, 592, 601], [24, 26, 29, 72, 85, 97, 101, 105, 144, 146, 151, 191, 196, 199, 205, 215, 216, 232, 234, 235, 256, 261, 330, 336, 353, 361, 363, 369, 379, 440, 445, 452, 492, 498, 519, 522, 593, 601], [18, 31, 73, 85, 97, 102, 104, 144, 148, 151, 188, 197, 199, 207, 215, 216, 232, 234, 236, 257, 259, 331, 336, 352, 360, 364, 440, 446, 452, 493, 498], [19, 31, 72, 86, 97, 102, 105, 144, 146, 152, 153, 190, 197, 199, 208, 209, 215, 216, 257, 260, 328, 337, 353, 360, 364, 440, 443, 460, 490, 499], [21, 31, 73, 86, 144, 148, 152, 153, 191, 197, 199, 208, 210, 215, 216, 257, 261, 330, 337, 352, 361, 364, 440, 445, 460, 492, 499], [22, 31, 144, 146, 152, 159, 188, 196, 200, 208, 211, 215, 216, 331, 337, 353, 361, 364, 440, 446, 460, 493, 499], [23, 26, 31, 144, 148, 152, 159, 190, 196, 200, 205, 215, 217, 440, 443, 461], [24, 26, 31, 144, 146, 152, 161, 191, 196, 200, 207, 215, 217, 440, 445, 461], [18, 39, 144, 148, 152, 161, 188, 197, 200, 208, 209, 215, 217, 440, 446, 461], [19, 39, 190, 197, 200, 208, 210, 215, 217, 440, 443, 462], [21, 39, 191, 197, 200, 208, 211, 215, 217, 440, 445, 462], [22, 39, 205, 215, 221, 440, 446, 462], [23, 26, 39, 207, 215, 221, 442, 443, 452], [24, 26, 39, 208, 209, 215, 221, 442, 445, 452], [18, 40, 208, 210, 215, 221, 442, 446, 452], [19, 40, 208, 211, 215, 221, 442, 443, 460], [21, 40, 442, 445, 460], [22, 40, 442, 446, 460], [23, 26, 40, 442, 443, 461], [24, 26, 40, 442, 445, 461], [442, 446, 461], [442, 443, 462], [442, 445, 462], [442, 446, 462]"/>
    <n v="99.197860962566835"/>
    <s v="livestocktype, country"/>
    <n v="62.962962962962962"/>
    <n v="40.650406504065039"/>
    <n v="34.1991341991342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94, 596, 599, 605]"/>
    <s v="Categorical"/>
    <s v="visualizing_livestock__CategoricalFeature[country=2;p=0,7]_window[8.0%]"/>
    <n v="76.923076923076934"/>
    <n v="61.53846153846154"/>
    <n v="15.38461538461538"/>
    <n v="61.53846153846154"/>
    <n v="0"/>
    <n v="69.230769230769226"/>
    <n v="7.6923076923076872"/>
    <n v="61.53846153846154"/>
    <n v="0"/>
    <n v="84.615384615384613"/>
    <n v="23.07692307692308"/>
    <s v="[2, 21, 52, 57, 88, 95, 140, 143, 187, 204, 226, 228, 264, 291, 317, 326, 351, 379, 385, 432, 438, 473, 488, 529, 545, 561, 599], [12, 22, 45, 61, 89, 99, 122, 145, 195, 207, 223, 229, 266, 278, 318, 340, 352, 366, 389, 421, 439, 481, 499, 519, 532, 563, 601], [14, 17, 51, 58, 90, 100, 126, 150, 197, 205, 225, 230, 273, 283, 321, 341, 354, 367, 386, 431, 442, 480, 498, 527, 537, 565, 591], [0, 24, 44, 60, 70, 96, 128, 146, 196, 208, 224, 232, 275, 284, 323, 344, 355, 375, 388, 435, 460, 474, 489, 518, 538, 551, 596], [3, 34, 47, 63, 83, 98, 129, 148, 190, 214, 227, 233, 257, 290, 299, 345, 359, 378, 391, 424, 440, 479, 497, 515, 544, 553, 600], [5, 36, 46, 64, 85, 102, 125, 149, 191, 209, 234, 271, 292, 302, 348, 361, 382, 393, 423, 466, 484, 506, 522, 548, 556, 603], [6, 41, 50, 65, 86, 115, 127, 151, 199, 210, 236, 256, 280, 301, 337, 360, 380, 395, 422, 467, 485, 507, 516, 546, 558, 605], [1, 18, 55, 59, 81, 116, 130, 152, 200, 211, 246, 253, 279, 304, 336, 363, 369, 387, 427, 469, 486, 508, 521, 534, 562, 594], [4, 19, 48, 66, 74, 118, 131, 153, 188, 215, 248, 260, 285, 305, 327, 364, 368, 392, 428, 443, 487, 511, 524, 533, 564, 593], [7, 23, 49, 67, 75, 101, 132, 159, 192, 216, 250, 261, 286, 306, 330, 353, 372, 394, 429, 445, 477, 492, 526, 539, 566, 592], [8, 26, 53, 68, 76, 104, 134, 161, 193, 217, 235, 254, 287, 307, 331, 356, 373, 396, 430, 446, 478, 493, 530, 540, 567, 597], [9, 31, 54, 69, 77, 105, 136, 144, 194, 221, 231, 259, 288, 308, 335, 357, 374, 397, 436, 452, 482, 490, 531, 541, 552, 598], [10, 39, 56, 62, 78, 97, 138, 147, 201, 212, 238, 262, 289, 309, 328, 358, 376, 390, 437, 461, 483, 494, 520, 542, 555, 604], [11, 40, 79, 106, 141, 154, 202, 213, 239, 263, 295, 310, 332, 365, 377, 425, 462, 476, 495, 523, 543, 557, 606], [13, 29, 80, 107, 142, 155, 203, 218, 240, 265, 296, 312, 333, 362, 383, 426, 444, 475, 496, 525, 549, 559, 607], [15, 27, 84, 108, 123, 156, 198, 219, 242, 267, 297, 314, 334, 384, 433, 447, 502, 528, 550, 560, 595], [16, 28, 87, 109, 133, 157, 189, 220, 244, 268, 298, 316, 342, 370, 434, 448, 503, 517, 535, 554, 602], [32, 91, 110, 135, 158, 222, 247, 270, 281, 319, 343, 371, 449, 504, 536], [33, 92, 111, 137, 160, 206, 249, 274, 282, 320, 346, 381, 450, 509, 547], [35, 93, 112, 139, 162, 251, 276, 293, 322, 347, 451, 510], [37, 94, 113, 124, 163, 252, 277, 294, 324, 349, 453, 512], [38, 71, 117, 237, 258, 325, 350, 454, 513], [42, 82, 119, 241, 269, 300, 338, 455, 514], [43, 72, 120, 243, 272, 303, 339, 456, 500], [25, 73, 121, 245, 255, 311, 329, 457, 501], [30, 103, 313, 458, 505], [20, 114, 315, 459, 491], [463], [464], [465], [468], [470], [471], [472], [441]"/>
    <n v="83.442265795206964"/>
    <s v="livestocktype, country, target"/>
    <n v="55.555555555555557"/>
    <n v="49.382716049382722"/>
    <n v="45.185185185185183"/>
    <n v="84.615384615384613"/>
    <n v="23.07692307692308"/>
    <n v="84.615384615384613"/>
    <n v="23.07692307692308"/>
    <s v="[0, 17, 44, 57, 70, 95, 122, 143, 187, 204, 223, 228, 253, 278, 299, 326, 351, 366, 385, 421, 438, 473, 488, 515, 532, 551, 591], [1, 2, 18, 29, 45, 58, 71, 96, 123, 144, 145, 188, 195, 205, 214, 224, 225, 229, 254, 259, 279, 290, 300, 327, 352, 359, 367, 378, 386, 422, 431, 439, 452, 474, 489, 516, 521, 533, 544, 552, 592, 599], [1, 3, 19, 29, 46, 51, 59, 60, 72, 81, 97, 98, 124, 125, 144, 146, 149, 190, 195, 207, 214, 224, 226, 230, 233, 254, 260, 280, 290, 301, 302, 328, 335, 353, 359, 368, 378, 387, 388, 423, 431, 439, 460, 480, 490, 497, 516, 522, 534, 544, 553, 554, 593, 599], [1, 4, 5, 21, 29, 47, 51, 59, 61, 73, 81, 97, 99, 124, 126, 144, 148, 149, 191, 195, 208, 209, 214, 230, 234, 235, 254, 261, 279, 291, 301, 303, 330, 335, 352, 360, 363, 369, 378, 387, 389, 422, 432, 439, 461, 481, 492, 497, 518, 521, 533, 545, 553, 555, 592, 600], [1, 4, 6, 22, 29, 46, 52, 72, 83, 97, 100, 124, 128, 144, 146, 150, 188, 196, 199, 208, 210, 214, 230, 234, 236, 256, 259, 280, 291, 301, 304, 331, 335, 353, 360, 363, 367, 379, 423, 432, 439, 462, 493, 497, 518, 522, 534, 545, 553, 556, 593, 600], [23, 26, 29, 47, 52, 73, 83, 97, 101, 104, 124, 129, 144, 148, 150, 190, 196, 199, 208, 211, 214, 232, 233, 256, 260, 301, 305, 328, 336, 352, 361, 363, 368, 379, 440, 443, 452, 490, 498, 519, 521, 592, 601], [24, 26, 29, 72, 85, 97, 101, 105, 144, 146, 151, 191, 196, 199, 205, 215, 216, 232, 234, 235, 256, 261, 330, 336, 353, 361, 363, 369, 379, 440, 445, 452, 492, 498, 519, 522, 593, 601], [18, 31, 73, 85, 97, 102, 104, 144, 148, 151, 188, 197, 199, 207, 215, 216, 232, 234, 236, 257, 259, 331, 336, 352, 360, 364, 440, 446, 452, 493, 498], [19, 31, 72, 86, 97, 102, 105, 144, 146, 152, 153, 190, 197, 199, 208, 209, 215, 216, 257, 260, 328, 337, 353, 360, 364, 440, 443, 460, 490, 499], [21, 31, 73, 86, 144, 148, 152, 153, 191, 197, 199, 208, 210, 215, 216, 257, 261, 330, 337, 352, 361, 364, 440, 445, 460, 492, 499], [22, 31, 144, 146, 152, 159, 188, 196, 200, 208, 211, 215, 216, 331, 337, 353, 361, 364, 440, 446, 460, 493, 499], [23, 26, 31, 144, 148, 152, 159, 190, 196, 200, 205, 215, 217, 440, 443, 461], [24, 26, 31, 144, 146, 152, 161, 191, 196, 200, 207, 215, 217, 440, 445, 461], [18, 39, 144, 148, 152, 161, 188, 197, 200, 208, 209, 215, 217, 440, 446, 461], [19, 39, 190, 197, 200, 208, 210, 215, 217, 440, 443, 462], [21, 39, 191, 197, 200, 208, 211, 215, 217, 440, 445, 462], [22, 39, 205, 215, 221, 440, 446, 462], [23, 26, 39, 207, 215, 221, 442, 443, 452], [24, 26, 39, 208, 209, 215, 221, 442, 445, 452], [18, 40, 208, 210, 215, 221, 442, 446, 452], [19, 40, 208, 211, 215, 221, 442, 443, 460], [21, 40, 442, 445, 460], [22, 40, 442, 446, 460], [23, 26, 40, 442, 443, 461], [24, 26, 40, 442, 445, 461], [442, 446, 461], [442, 443, 462], [442, 445, 462], [442, 446, 462]"/>
    <n v="99.197860962566835"/>
    <s v="livestocktype, country"/>
    <n v="62.962962962962962"/>
    <n v="40.650406504065039"/>
    <n v="34.1991341991342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3;p=0,5]_window[8.0%]"/>
    <n v="76.923076923076934"/>
    <n v="61.53846153846154"/>
    <n v="15.38461538461538"/>
    <n v="61.53846153846154"/>
    <n v="0"/>
    <n v="53.846153846153847"/>
    <n v="-7.6923076923076987"/>
    <n v="61.53846153846154"/>
    <n v="0"/>
    <n v="84.615384615384613"/>
    <n v="23.07692307692308"/>
    <s v="[2, 34, 52, 57, 88, 115, 140, 150, 187, 204, 226, 228, 264, 291, 317, 351, 379, 385, 432, 473, 488, 545, 551, 599], [0, 36, 45, 61, 89, 116, 122, 143, 195, 208, 223, 246, 266, 278, 318, 352, 366, 389, 421, 481, 498, 532, 561, 601], [3, 41, 51, 58, 90, 118, 126, 145, 197, 214, 225, 248, 273, 283, 321, 354, 367, 386, 431, 480, 489, 537, 563, 591], [12, 24, 44, 60, 70, 95, 128, 149, 196, 207, 224, 250, 275, 284, 323, 355, 375, 388, 435, 474, 497, 538, 565, 596], [14, 31, 47, 63, 83, 102, 129, 151, 190, 215, 227, 229, 257, 290, 299, 359, 378, 391, 424, 479, 506, 544, 552, 600], [5, 39, 46, 64, 85, 101, 125, 153, 191, 216, 230, 271, 292, 302, 361, 382, 393, 423, 484, 507, 548, 555, 603], [6, 40, 50, 65, 86, 97, 127, 146, 199, 217, 232, 256, 280, 304, 360, 380, 395, 422, 485, 508, 546, 558, 605], [4, 21, 55, 59, 81, 99, 130, 148, 200, 221, 236, 253, 279, 305, 363, 369, 387, 427, 486, 511, 534, 553, 594], [1, 22, 48, 66, 75, 100, 131, 154, 188, 205, 231, 260, 285, 301, 364, 368, 392, 428, 487, 499, 533, 554, 593], [7, 23, 49, 67, 77, 105, 132, 155, 192, 210, 233, 261, 286, 306, 353, 372, 394, 429, 477, 492, 539, 556, 592], [8, 29, 53, 68, 78, 107, 134, 157, 193, 211, 234, 254, 287, 307, 356, 373, 396, 430, 478, 493, 540, 557, 597], [9, 26, 54, 69, 79, 109, 138, 159, 194, 212, 235, 259, 288, 308, 357, 374, 397, 436, 482, 500, 541, 562, 598], [10, 27, 56, 62, 84, 111, 141, 161, 201, 218, 238, 262, 289, 309, 358, 376, 390, 437, 483, 501, 542, 564, 604], [11, 32, 87, 113, 142, 144, 202, 219, 239, 263, 295, 310, 365, 377, 425, 476, 490, 543, 566, 606], [13, 33, 91, 117, 123, 152, 203, 220, 240, 265, 296, 314, 362, 383, 426, 475, 494, 549, 567, 607], [15, 35, 92, 119, 124, 147, 198, 222, 244, 267, 297, 316, 384, 433, 495, 550, 559, 595], [16, 37, 93, 120, 136, 156, 189, 209, 247, 268, 298, 319, 370, 434, 496, 535, 560, 602], [38, 94, 121, 137, 158, 213, 249, 270, 281, 320, 371, 502, 536], [42, 71, 96, 139, 160, 206, 251, 274, 282, 322, 381, 503, 547], [43, 73, 98, 133, 162, 252, 276, 293, 324, 504], [17, 74, 103, 135, 163, 242, 277, 294, 325, 509], [19, 76, 104, 243, 258, 300, 510], [25, 80, 106, 245, 269, 303, 512], [28, 82, 108, 237, 272, 312, 513], [30, 72, 110, 241, 255, 313, 514], [18, 112, 315, 505], [20, 114, 311, 491]"/>
    <n v="69.519832985386216"/>
    <s v="livestocktype, country, target"/>
    <n v="54.166666666666657"/>
    <n v="41.666666666666671"/>
    <n v="41.666666666666671"/>
    <n v="69.230769230769226"/>
    <n v="7.6923076923076872"/>
    <n v="84.615384615384613"/>
    <n v="23.0769230769230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4, 125, 144, 146, 149, 190, 195, 207, 214, 224, 226, 230, 233, 254, 260, 280, 290, 301, 302, 353, 359, 368, 378, 387, 388, 423, 431, 480, 490, 497, 534, 544, 553, 554, 593, 599], [1, 4, 5, 21, 29, 47, 51, 59, 61, 73, 81, 97, 99, 124, 126, 144, 148, 149, 191, 195, 208, 214, 232, 233, 254, 261, 279, 291, 301, 303, 352, 360, 363, 369, 378, 387, 389, 422, 432, 481, 492, 497, 533, 545, 553, 555, 592, 600], [1, 4, 6, 22, 29, 46, 52, 72, 83, 97, 100, 124, 128, 144, 146, 150, 188, 196, 199, 205, 215, 216, 230, 234, 235, 256, 259, 280, 291, 301, 304, 353, 360, 363, 367, 379, 423, 432, 493, 497, 534, 545, 553, 556, 557, 593, 600], [23, 29, 47, 52, 73, 83, 97, 101, 124, 129, 144, 148, 150, 190, 196, 199, 207, 215, 216, 232, 234, 235, 256, 260, 301, 305, 352, 361, 363, 368, 379, 490, 498, 553, 556, 558, 592, 601], [24, 29, 72, 85, 97, 102, 144, 146, 151, 191, 196, 199, 208, 215, 216, 230, 234, 236, 256, 261, 353, 361, 363, 369, 379, 492, 498, 593, 601], [18, 31, 73, 85, 144, 148, 151, 188, 197, 199, 205, 215, 217, 232, 234, 236, 257, 259, 352, 360, 364, 493, 498], [19, 31, 72, 86, 144, 146, 152, 153, 190, 197, 199, 207, 215, 217, 257, 260, 353, 360, 364, 490, 499, 500], [21, 31, 73, 86, 144, 148, 152, 153, 191, 197, 199, 208, 215, 217, 257, 261, 352, 361, 364, 490, 499, 501], [22, 31, 144, 146, 152, 154, 159, 188, 196, 200, 205, 215, 221, 353, 361, 364, 492, 499, 500], [23, 31, 144, 146, 152, 155, 159, 190, 196, 200, 207, 215, 221, 492, 499, 501], [24, 31, 144, 146, 152, 157, 159, 191, 196, 200, 208, 215, 221, 493, 499, 500], [18, 39, 144, 148, 152, 154, 159, 188, 197, 200, 493, 499, 501], [19, 39, 144, 148, 152, 155, 159, 190, 197, 200], [21, 39, 144, 148, 152, 157, 159, 191, 197, 200], [22, 39, 144, 146, 152, 154, 161], [23, 39, 144, 146, 152, 155, 161], [24, 39, 144, 146, 152, 157, 161], [18, 40, 144, 148, 152, 154, 161], [19, 40, 144, 148, 152, 155, 161], [21, 40, 144, 148, 152, 157, 161], [22, 40], [23, 40], [24, 40]"/>
    <n v="99.041807183769606"/>
    <s v="livestocktype, country"/>
    <n v="58.333333333333343"/>
    <n v="37.61467889908257"/>
    <n v="31.372549019607838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3;p=0,7]_window[8.0%]"/>
    <n v="76.923076923076934"/>
    <n v="61.53846153846154"/>
    <n v="15.38461538461538"/>
    <n v="69.230769230769226"/>
    <n v="7.6923076923076872"/>
    <n v="53.846153846153847"/>
    <n v="-7.6923076923076987"/>
    <n v="61.53846153846154"/>
    <n v="0"/>
    <n v="84.615384615384613"/>
    <n v="23.07692307692308"/>
    <s v="[2, 34, 52, 57, 88, 115, 140, 150, 187, 204, 226, 228, 264, 291, 317, 351, 379, 385, 432, 473, 488, 545, 551, 599], [0, 36, 45, 61, 89, 116, 122, 143, 195, 208, 223, 246, 266, 278, 318, 352, 366, 389, 421, 481, 498, 532, 561, 601], [3, 41, 51, 58, 90, 118, 126, 145, 197, 214, 225, 248, 273, 283, 321, 354, 367, 386, 431, 480, 489, 537, 563, 591], [12, 24, 44, 60, 70, 95, 128, 149, 196, 207, 224, 250, 275, 284, 323, 355, 375, 388, 435, 474, 497, 538, 565, 596], [14, 31, 47, 63, 83, 102, 129, 151, 190, 215, 227, 229, 257, 290, 299, 359, 378, 391, 424, 479, 506, 544, 552, 600], [5, 39, 46, 64, 85, 101, 125, 153, 191, 216, 230, 271, 292, 302, 361, 382, 393, 423, 484, 507, 548, 555, 603], [6, 40, 50, 65, 86, 97, 127, 146, 199, 217, 232, 256, 280, 304, 360, 380, 395, 422, 485, 508, 546, 558, 605], [4, 21, 55, 59, 81, 99, 130, 148, 200, 221, 236, 253, 279, 305, 363, 369, 387, 427, 486, 511, 534, 553, 594], [1, 22, 48, 66, 75, 100, 131, 154, 188, 205, 231, 260, 285, 301, 364, 368, 392, 428, 487, 499, 533, 554, 593], [7, 23, 49, 67, 77, 105, 132, 155, 192, 210, 233, 261, 286, 306, 353, 372, 394, 429, 477, 492, 539, 556, 592], [8, 29, 53, 68, 78, 107, 134, 157, 193, 211, 234, 254, 287, 307, 356, 373, 396, 430, 478, 493, 540, 557, 597], [9, 26, 54, 69, 79, 109, 138, 159, 194, 212, 235, 259, 288, 308, 357, 374, 397, 436, 482, 500, 541, 562, 598], [10, 27, 56, 62, 84, 111, 141, 161, 201, 218, 238, 262, 289, 309, 358, 376, 390, 437, 483, 501, 542, 564, 604], [11, 32, 87, 113, 142, 144, 202, 219, 239, 263, 295, 310, 365, 377, 425, 476, 490, 543, 566, 606], [13, 33, 91, 117, 123, 152, 203, 220, 240, 265, 296, 314, 362, 383, 426, 475, 494, 549, 567, 607], [15, 35, 92, 119, 124, 147, 198, 222, 244, 267, 297, 316, 384, 433, 495, 550, 559, 595], [16, 37, 93, 120, 136, 156, 189, 209, 247, 268, 298, 319, 370, 434, 496, 535, 560, 602], [38, 94, 121, 137, 158, 213, 249, 270, 281, 320, 371, 502, 536], [42, 71, 96, 139, 160, 206, 251, 274, 282, 322, 381, 503, 547], [43, 73, 98, 133, 162, 252, 276, 293, 324, 504], [17, 74, 103, 135, 163, 242, 277, 294, 325, 509], [19, 76, 104, 243, 258, 300, 510], [25, 80, 106, 245, 269, 303, 512], [28, 82, 108, 237, 272, 312, 513], [30, 72, 110, 241, 255, 313, 514], [18, 112, 315, 505], [20, 114, 311, 491]"/>
    <n v="69.519832985386216"/>
    <s v="livestocktype, country, target"/>
    <n v="54.166666666666657"/>
    <n v="41.666666666666671"/>
    <n v="41.666666666666671"/>
    <n v="69.230769230769226"/>
    <n v="7.6923076923076872"/>
    <n v="84.615384615384613"/>
    <n v="23.0769230769230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4, 125, 144, 146, 149, 190, 195, 207, 214, 224, 226, 230, 233, 254, 260, 280, 290, 301, 302, 353, 359, 368, 378, 387, 388, 423, 431, 480, 490, 497, 534, 544, 553, 554, 593, 599], [1, 4, 5, 21, 29, 47, 51, 59, 61, 73, 81, 97, 99, 124, 126, 144, 148, 149, 191, 195, 208, 214, 232, 233, 254, 261, 279, 291, 301, 303, 352, 360, 363, 369, 378, 387, 389, 422, 432, 481, 492, 497, 533, 545, 553, 555, 592, 600], [1, 4, 6, 22, 29, 46, 52, 72, 83, 97, 100, 124, 128, 144, 146, 150, 188, 196, 199, 205, 215, 216, 230, 234, 235, 256, 259, 280, 291, 301, 304, 353, 360, 363, 367, 379, 423, 432, 493, 497, 534, 545, 553, 556, 557, 593, 600], [23, 29, 47, 52, 73, 83, 97, 101, 124, 129, 144, 148, 150, 190, 196, 199, 207, 215, 216, 232, 234, 235, 256, 260, 301, 305, 352, 361, 363, 368, 379, 490, 498, 553, 556, 558, 592, 601], [24, 29, 72, 85, 97, 102, 144, 146, 151, 191, 196, 199, 208, 215, 216, 230, 234, 236, 256, 261, 353, 361, 363, 369, 379, 492, 498, 593, 601], [18, 31, 73, 85, 144, 148, 151, 188, 197, 199, 205, 215, 217, 232, 234, 236, 257, 259, 352, 360, 364, 493, 498], [19, 31, 72, 86, 144, 146, 152, 153, 190, 197, 199, 207, 215, 217, 257, 260, 353, 360, 364, 490, 499, 500], [21, 31, 73, 86, 144, 148, 152, 153, 191, 197, 199, 208, 215, 217, 257, 261, 352, 361, 364, 490, 499, 501], [22, 31, 144, 146, 152, 154, 159, 188, 196, 200, 205, 215, 221, 353, 361, 364, 492, 499, 500], [23, 31, 144, 146, 152, 155, 159, 190, 196, 200, 207, 215, 221, 492, 499, 501], [24, 31, 144, 146, 152, 157, 159, 191, 196, 200, 208, 215, 221, 493, 499, 500], [18, 39, 144, 148, 152, 154, 159, 188, 197, 200, 493, 499, 501], [19, 39, 144, 148, 152, 155, 159, 190, 197, 200], [21, 39, 144, 148, 152, 157, 159, 191, 197, 200], [22, 39, 144, 146, 152, 154, 161], [23, 39, 144, 146, 152, 155, 161], [24, 39, 144, 146, 152, 157, 161], [18, 40, 144, 148, 152, 154, 161], [19, 40, 144, 148, 152, 155, 161], [21, 40, 144, 148, 152, 157, 161], [22, 40], [23, 40], [24, 40]"/>
    <n v="99.041807183769606"/>
    <s v="livestocktype, country"/>
    <n v="58.333333333333343"/>
    <n v="37.61467889908257"/>
    <n v="31.372549019607838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94, 596, 599, 605]"/>
    <s v="Categorical"/>
    <s v="visualizing_livestock__CategoricalFeature[country=4;p=0,5]_window[8.0%]"/>
    <n v="76.923076923076934"/>
    <n v="61.53846153846154"/>
    <n v="15.38461538461538"/>
    <n v="53.846153846153847"/>
    <n v="-7.6923076923076987"/>
    <n v="69.230769230769226"/>
    <n v="7.6923076923076872"/>
    <n v="61.53846153846154"/>
    <n v="0"/>
    <n v="84.615384615384613"/>
    <n v="23.07692307692308"/>
    <s v="[2, 34, 52, 57, 88, 115, 140, 150, 187, 204, 226, 228, 264, 291, 317, 326, 351, 379, 385, 432, 473, 488, 529, 545, 561, 599], [12, 36, 45, 61, 89, 116, 122, 143, 195, 214, 223, 246, 266, 278, 318, 340, 352, 366, 389, 421, 481, 498, 519, 532, 563, 601], [14, 41, 51, 58, 90, 118, 126, 145, 197, 207, 225, 248, 273, 283, 321, 341, 354, 367, 386, 431, 480, 489, 527, 537, 565, 591], [0, 31, 44, 60, 70, 95, 128, 146, 196, 208, 224, 250, 275, 284, 323, 344, 355, 375, 388, 435, 474, 497, 518, 538, 551, 596], [3, 39, 47, 63, 83, 104, 129, 148, 190, 215, 227, 229, 257, 290, 299, 345, 359, 378, 391, 424, 479, 506, 515, 544, 553, 600], [5, 40, 46, 64, 85, 105, 125, 149, 191, 216, 230, 271, 292, 302, 348, 361, 382, 393, 423, 484, 507, 522, 548, 556, 603], [6, 26, 50, 65, 86, 97, 127, 151, 199, 217, 232, 256, 280, 301, 337, 360, 380, 395, 422, 485, 508, 516, 546, 558, 605], [1, 29, 55, 59, 81, 99, 130, 153, 200, 221, 236, 253, 279, 304, 336, 363, 369, 387, 427, 486, 511, 521, 534, 562, 594], [4, 21, 48, 66, 74, 100, 131, 159, 188, 205, 231, 260, 285, 305, 327, 364, 368, 392, 428, 487, 500, 524, 533, 564, 593], [7, 22, 49, 67, 75, 102, 132, 161, 192, 209, 233, 261, 286, 306, 330, 353, 372, 394, 429, 477, 501, 526, 539, 566, 592], [8, 24, 53, 68, 76, 106, 134, 144, 193, 210, 234, 254, 287, 307, 331, 356, 373, 396, 430, 478, 492, 530, 540, 567, 597], [9, 27, 54, 69, 77, 107, 136, 147, 194, 211, 235, 259, 288, 308, 335, 357, 374, 397, 436, 482, 493, 531, 541, 552, 598], [10, 28, 56, 62, 78, 108, 138, 152, 201, 212, 238, 262, 289, 309, 328, 358, 376, 390, 437, 483, 499, 520, 542, 555, 604], [11, 32, 79, 109, 141, 154, 202, 213, 239, 263, 295, 310, 332, 365, 377, 425, 476, 490, 523, 543, 557, 606], [13, 33, 80, 110, 142, 155, 203, 218, 240, 265, 296, 312, 333, 362, 383, 426, 475, 494, 525, 549, 559, 607], [15, 35, 84, 111, 123, 156, 198, 219, 242, 267, 297, 314, 334, 384, 433, 495, 528, 550, 560, 595], [16, 37, 87, 112, 133, 157, 189, 220, 244, 268, 298, 316, 342, 370, 434, 496, 517, 535, 554, 602], [38, 91, 113, 135, 158, 222, 247, 270, 281, 319, 343, 371, 502, 536], [42, 92, 117, 137, 160, 206, 249, 274, 282, 320, 346, 381, 503, 547], [43, 93, 119, 139, 162, 251, 276, 293, 322, 347, 504], [17, 94, 120, 124, 163, 252, 277, 294, 324, 349, 509], [23, 71, 121, 237, 258, 325, 350, 510], [25, 82, 96, 241, 269, 300, 338, 512], [30, 72, 98, 243, 272, 303, 339, 513], [18, 73, 101, 245, 255, 311, 329, 514], [19, 103, 313, 505], [20, 114, 315, 491]"/>
    <n v="76.923076923076934"/>
    <s v="livestocktype, country, target"/>
    <n v="53.846153846153847"/>
    <n v="44.871794871794883"/>
    <n v="43.846153846153847"/>
    <n v="84.615384615384613"/>
    <n v="23.07692307692308"/>
    <n v="84.615384615384613"/>
    <n v="23.07692307692308"/>
    <s v="[0, 17, 44, 57, 70, 95, 122, 143, 187, 204, 223, 228, 253, 278, 299, 326, 351, 366, 385, 421, 473, 488, 515, 532, 551, 591], [1, 2, 18, 29, 45, 58, 71, 96, 123, 144, 145, 188, 195, 205, 214, 224, 225, 229, 254, 259, 279, 290, 300, 327, 352, 359, 367, 378, 386, 422, 431, 474, 489, 516, 521, 533, 544, 552, 592, 599], [1, 3, 19, 29, 46, 51, 59, 60, 72, 81, 97, 98, 124, 125, 144, 146, 149, 190, 195, 207, 214, 224, 226, 230, 233, 254, 260, 280, 290, 301, 302, 328, 335, 353, 359, 368, 378, 387, 388, 423, 431, 480, 490, 497, 516, 522, 534, 544, 553, 554, 593, 599], [1, 4, 5, 21, 29, 47, 51, 59, 61, 73, 81, 97, 99, 124, 126, 144, 148, 149, 191, 195, 208, 209, 214, 232, 233, 254, 261, 279, 291, 301, 303, 330, 335, 352, 360, 363, 369, 378, 387, 389, 422, 432, 481, 492, 497, 518, 521, 533, 545, 553, 555, 592, 600], [1, 4, 6, 22, 29, 46, 52, 72, 83, 97, 100, 124, 128, 144, 146, 150, 188, 196, 199, 208, 210, 214, 230, 234, 235, 256, 259, 280, 291, 301, 304, 331, 335, 353, 360, 363, 367, 379, 423, 432, 493, 497, 518, 522, 534, 545, 553, 556, 593, 600], [26, 29, 47, 52, 73, 83, 97, 104, 124, 129, 144, 148, 150, 190, 196, 199, 208, 211, 214, 232, 234, 235, 256, 260, 301, 305, 328, 336, 352, 361, 363, 368, 379, 490, 498, 519, 521, 592, 601], [18, 31, 72, 85, 97, 105, 144, 146, 151, 191, 196, 199, 205, 215, 216, 230, 234, 236, 256, 261, 330, 336, 353, 361, 363, 369, 379, 492, 498, 519, 522, 593, 601], [19, 31, 73, 85, 144, 148, 151, 188, 197, 199, 207, 215, 216, 232, 234, 236, 257, 259, 331, 336, 352, 360, 364, 493, 498], [21, 31, 72, 86, 144, 146, 152, 153, 190, 197, 199, 208, 209, 215, 216, 257, 260, 328, 337, 353, 360, 364, 490, 499, 500], [22, 31, 73, 86, 144, 148, 152, 153, 191, 197, 199, 208, 210, 215, 216, 257, 261, 330, 337, 352, 361, 364, 492, 499, 500], [26, 31, 144, 146, 152, 159, 188, 196, 200, 208, 211, 215, 216, 331, 337, 353, 361, 364, 493, 499, 500], [18, 39, 144, 148, 152, 159, 190, 196, 200, 205, 215, 217, 490, 499, 501], [19, 39, 144, 146, 152, 161, 191, 196, 200, 207, 215, 217, 492, 499, 501], [21, 39, 144, 148, 152, 161, 188, 197, 200, 208, 209, 215, 217, 493, 499, 501], [22, 39, 190, 197, 200, 208, 210, 215, 217], [26, 39, 191, 197, 200, 208, 211, 215, 217], [18, 40, 205, 215, 221], [19, 40, 207, 215, 221], [21, 40, 208, 209, 215, 221], [22, 40, 208, 210, 215, 221], [26, 40, 208, 211, 215, 221]"/>
    <n v="99.1325803825804"/>
    <s v="livestocktype, country"/>
    <n v="61.53846153846154"/>
    <n v="38.135593220338983"/>
    <n v="32.126696832579192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94, 596, 599, 605]"/>
    <s v="Categorical"/>
    <s v="visualizing_livestock__CategoricalFeature[country=4;p=0,7]_window[8.0%]"/>
    <n v="76.923076923076934"/>
    <n v="61.53846153846154"/>
    <n v="15.38461538461538"/>
    <n v="69.230769230769226"/>
    <n v="7.6923076923076872"/>
    <n v="69.230769230769226"/>
    <n v="7.6923076923076872"/>
    <n v="61.53846153846154"/>
    <n v="0"/>
    <n v="84.615384615384613"/>
    <n v="23.07692307692308"/>
    <s v="[2, 34, 52, 57, 88, 115, 140, 150, 187, 204, 226, 228, 264, 291, 317, 326, 351, 379, 385, 432, 473, 488, 529, 545, 561, 599], [12, 36, 45, 61, 89, 116, 122, 143, 195, 214, 223, 246, 266, 278, 318, 340, 352, 366, 389, 421, 481, 498, 519, 532, 563, 601], [14, 41, 51, 58, 90, 118, 126, 145, 197, 207, 225, 248, 273, 283, 321, 341, 354, 367, 386, 431, 480, 489, 527, 537, 565, 591], [0, 31, 44, 60, 70, 95, 128, 146, 196, 208, 224, 250, 275, 284, 323, 344, 355, 375, 388, 435, 474, 497, 518, 538, 551, 596], [3, 39, 47, 63, 83, 104, 129, 148, 190, 215, 227, 229, 257, 290, 299, 345, 359, 378, 391, 424, 479, 506, 515, 544, 553, 600], [5, 40, 46, 64, 85, 105, 125, 149, 191, 216, 230, 271, 292, 302, 348, 361, 382, 393, 423, 484, 507, 522, 548, 556, 603], [6, 26, 50, 65, 86, 97, 127, 151, 199, 217, 232, 256, 280, 301, 337, 360, 380, 395, 422, 485, 508, 516, 546, 558, 605], [1, 29, 55, 59, 81, 99, 130, 153, 200, 221, 236, 253, 279, 304, 336, 363, 369, 387, 427, 486, 511, 521, 534, 562, 594], [4, 21, 48, 66, 74, 100, 131, 159, 188, 205, 231, 260, 285, 305, 327, 364, 368, 392, 428, 487, 500, 524, 533, 564, 593], [7, 22, 49, 67, 75, 102, 132, 161, 192, 209, 233, 261, 286, 306, 330, 353, 372, 394, 429, 477, 501, 526, 539, 566, 592], [8, 24, 53, 68, 76, 106, 134, 144, 193, 210, 234, 254, 287, 307, 331, 356, 373, 396, 430, 478, 492, 530, 540, 567, 597], [9, 27, 54, 69, 77, 107, 136, 147, 194, 211, 235, 259, 288, 308, 335, 357, 374, 397, 436, 482, 493, 531, 541, 552, 598], [10, 28, 56, 62, 78, 108, 138, 152, 201, 212, 238, 262, 289, 309, 328, 358, 376, 390, 437, 483, 499, 520, 542, 555, 604], [11, 32, 79, 109, 141, 154, 202, 213, 239, 263, 295, 310, 332, 365, 377, 425, 476, 490, 523, 543, 557, 606], [13, 33, 80, 110, 142, 155, 203, 218, 240, 265, 296, 312, 333, 362, 383, 426, 475, 494, 525, 549, 559, 607], [15, 35, 84, 111, 123, 156, 198, 219, 242, 267, 297, 314, 334, 384, 433, 495, 528, 550, 560, 595], [16, 37, 87, 112, 133, 157, 189, 220, 244, 268, 298, 316, 342, 370, 434, 496, 517, 535, 554, 602], [38, 91, 113, 135, 158, 222, 247, 270, 281, 319, 343, 371, 502, 536], [42, 92, 117, 137, 160, 206, 249, 274, 282, 320, 346, 381, 503, 547], [43, 93, 119, 139, 162, 251, 276, 293, 322, 347, 504], [17, 94, 120, 124, 163, 252, 277, 294, 324, 349, 509], [23, 71, 121, 237, 258, 325, 350, 510], [25, 82, 96, 241, 269, 300, 338, 512], [30, 72, 98, 243, 272, 303, 339, 513], [18, 73, 101, 245, 255, 311, 329, 514], [19, 103, 313, 505], [20, 114, 315, 491]"/>
    <n v="76.923076923076934"/>
    <s v="livestocktype, country, target"/>
    <n v="53.846153846153847"/>
    <n v="44.871794871794883"/>
    <n v="43.846153846153847"/>
    <n v="84.615384615384613"/>
    <n v="23.07692307692308"/>
    <n v="84.615384615384613"/>
    <n v="23.07692307692308"/>
    <s v="[0, 17, 44, 57, 70, 95, 122, 143, 187, 204, 223, 228, 253, 278, 299, 326, 351, 366, 385, 421, 473, 488, 515, 532, 551, 591], [1, 2, 18, 29, 45, 58, 71, 96, 123, 144, 145, 188, 195, 205, 214, 224, 225, 229, 254, 259, 279, 290, 300, 327, 352, 359, 367, 378, 386, 422, 431, 474, 489, 516, 521, 533, 544, 552, 592, 599], [1, 3, 19, 29, 46, 51, 59, 60, 72, 81, 97, 98, 124, 125, 144, 146, 149, 190, 195, 207, 214, 224, 226, 230, 233, 254, 260, 280, 290, 301, 302, 328, 335, 353, 359, 368, 378, 387, 388, 423, 431, 480, 490, 497, 516, 522, 534, 544, 553, 554, 593, 599], [1, 4, 5, 21, 29, 47, 51, 59, 61, 73, 81, 97, 99, 124, 126, 144, 148, 149, 191, 195, 208, 209, 214, 232, 233, 254, 261, 279, 291, 301, 303, 330, 335, 352, 360, 363, 369, 378, 387, 389, 422, 432, 481, 492, 497, 518, 521, 533, 545, 553, 555, 592, 600], [1, 4, 6, 22, 29, 46, 52, 72, 83, 97, 100, 124, 128, 144, 146, 150, 188, 196, 199, 208, 210, 214, 230, 234, 235, 256, 259, 280, 291, 301, 304, 331, 335, 353, 360, 363, 367, 379, 423, 432, 493, 497, 518, 522, 534, 545, 553, 556, 593, 600], [26, 29, 47, 52, 73, 83, 97, 104, 124, 129, 144, 148, 150, 190, 196, 199, 208, 211, 214, 232, 234, 235, 256, 260, 301, 305, 328, 336, 352, 361, 363, 368, 379, 490, 498, 519, 521, 592, 601], [18, 31, 72, 85, 97, 105, 144, 146, 151, 191, 196, 199, 205, 215, 216, 230, 234, 236, 256, 261, 330, 336, 353, 361, 363, 369, 379, 492, 498, 519, 522, 593, 601], [19, 31, 73, 85, 144, 148, 151, 188, 197, 199, 207, 215, 216, 232, 234, 236, 257, 259, 331, 336, 352, 360, 364, 493, 498], [21, 31, 72, 86, 144, 146, 152, 153, 190, 197, 199, 208, 209, 215, 216, 257, 260, 328, 337, 353, 360, 364, 490, 499, 500], [22, 31, 73, 86, 144, 148, 152, 153, 191, 197, 199, 208, 210, 215, 216, 257, 261, 330, 337, 352, 361, 364, 492, 499, 500], [26, 31, 144, 146, 152, 159, 188, 196, 200, 208, 211, 215, 216, 331, 337, 353, 361, 364, 493, 499, 500], [18, 39, 144, 148, 152, 159, 190, 196, 200, 205, 215, 217, 490, 499, 501], [19, 39, 144, 146, 152, 161, 191, 196, 200, 207, 215, 217, 492, 499, 501], [21, 39, 144, 148, 152, 161, 188, 197, 200, 208, 209, 215, 217, 493, 499, 501], [22, 39, 190, 197, 200, 208, 210, 215, 217], [26, 39, 191, 197, 200, 208, 211, 215, 217], [18, 40, 205, 215, 221], [19, 40, 207, 215, 221], [21, 40, 208, 209, 215, 221], [22, 40, 208, 210, 215, 221], [26, 40, 208, 211, 215, 221]"/>
    <n v="99.1325803825804"/>
    <s v="livestocktype, country"/>
    <n v="61.53846153846154"/>
    <n v="38.135593220338983"/>
    <n v="32.126696832579192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5;p=0,5]_window[8.0%]"/>
    <n v="76.923076923076934"/>
    <n v="53.846153846153847"/>
    <n v="23.07692307692308"/>
    <n v="61.53846153846154"/>
    <n v="7.6923076923076987"/>
    <n v="53.846153846153847"/>
    <n v="0"/>
    <n v="61.53846153846154"/>
    <n v="7.6923076923076987"/>
    <n v="84.615384615384613"/>
    <n v="30.76923076923077"/>
    <s v="[2, 34, 52, 57, 88, 115, 140, 150, 187, 204, 226, 228, 264, 291, 317, 351, 379, 385, 432, 473, 488, 545, 551, 599], [0, 36, 45, 61, 89, 116, 122, 143, 195, 214, 223, 246, 266, 278, 318, 352, 366, 389, 421, 481, 498, 532, 561, 601], [3, 41, 51, 58, 90, 118, 126, 145, 197, 207, 225, 248, 273, 283, 321, 354, 367, 386, 431, 480, 489, 537, 563, 591], [12, 26, 44, 60, 70, 95, 128, 149, 196, 208, 224, 250, 275, 284, 323, 355, 375, 388, 435, 474, 497, 538, 565, 596], [14, 31, 47, 63, 83, 105, 129, 151, 190, 210, 227, 229, 257, 290, 299, 359, 378, 391, 424, 479, 506, 544, 552, 600], [5, 39, 46, 64, 85, 104, 125, 153, 191, 211, 230, 271, 292, 302, 361, 382, 393, 423, 484, 507, 548, 555, 603], [6, 40, 50, 65, 86, 97, 127, 146, 199, 215, 232, 256, 280, 304, 360, 380, 395, 422, 485, 508, 546, 558, 605], [4, 21, 55, 59, 81, 99, 130, 148, 200, 216, 236, 253, 279, 305, 363, 369, 387, 427, 486, 511, 534, 553, 594], [1, 22, 48, 66, 75, 100, 131, 154, 188, 217, 231, 260, 285, 301, 364, 368, 392, 428, 487, 500, 533, 554, 593], [7, 29, 49, 67, 77, 102, 132, 155, 192, 221, 233, 261, 286, 306, 353, 372, 394, 429, 477, 501, 539, 556, 592], [8, 24, 53, 68, 78, 107, 134, 157, 193, 205, 234, 254, 287, 307, 356, 373, 396, 430, 478, 492, 540, 557, 597], [9, 27, 54, 69, 79, 109, 138, 159, 194, 209, 235, 259, 288, 308, 357, 374, 397, 436, 482, 493, 541, 562, 598], [10, 32, 56, 62, 84, 111, 141, 161, 201, 212, 238, 262, 289, 309, 358, 376, 390, 437, 483, 499, 542, 564, 604], [11, 33, 87, 113, 142, 144, 202, 218, 239, 263, 295, 310, 365, 377, 425, 476, 490, 543, 566, 606], [13, 35, 91, 117, 123, 152, 203, 219, 240, 265, 296, 314, 362, 383, 426, 475, 494, 549, 567, 607], [15, 37, 92, 119, 124, 147, 198, 220, 244, 267, 297, 316, 384, 433, 495, 550, 559, 595], [16, 38, 93, 120, 136, 156, 189, 222, 247, 268, 298, 319, 370, 434, 496, 535, 560, 602], [42, 94, 121, 137, 158, 213, 249, 270, 281, 320, 371, 502, 536], [43, 71, 96, 139, 160, 206, 251, 274, 282, 322, 381, 503, 547], [17, 73, 98, 133, 162, 252, 276, 293, 324, 504], [19, 74, 101, 135, 163, 242, 277, 294, 325, 509], [23, 76, 103, 243, 258, 300, 510], [25, 80, 106, 245, 269, 303, 512], [28, 82, 108, 237, 272, 312, 513], [30, 72, 110, 241, 255, 313, 514], [18, 112, 315, 505], [20, 114, 311, 491]"/>
    <n v="69.519832985386216"/>
    <s v="livestocktype, country, target"/>
    <n v="54.166666666666657"/>
    <n v="43.055555555555557"/>
    <n v="42.5"/>
    <n v="84.615384615384613"/>
    <n v="30.76923076923077"/>
    <n v="84.615384615384613"/>
    <n v="30.76923076923077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4, 125, 144, 146, 149, 190, 195, 207, 214, 224, 226, 230, 233, 254, 260, 280, 290, 301, 302, 353, 359, 368, 378, 387, 388, 423, 431, 480, 490, 497, 534, 544, 553, 554, 593, 599], [1, 4, 5, 21, 29, 47, 51, 59, 61, 73, 81, 97, 99, 124, 126, 144, 148, 149, 191, 195, 208, 209, 214, 232, 233, 254, 261, 279, 291, 301, 303, 352, 360, 363, 369, 378, 387, 389, 422, 432, 481, 492, 497, 533, 545, 553, 555, 592, 600], [1, 4, 6, 22, 29, 46, 52, 72, 83, 97, 100, 124, 128, 144, 146, 150, 188, 196, 199, 208, 210, 214, 230, 234, 235, 256, 259, 280, 291, 301, 304, 353, 360, 363, 367, 379, 423, 432, 493, 497, 534, 545, 553, 556, 557, 593, 600], [26, 29, 47, 52, 73, 83, 97, 104, 124, 129, 144, 148, 150, 190, 196, 199, 208, 211, 214, 232, 234, 235, 256, 260, 301, 305, 352, 361, 363, 368, 379, 490, 498, 553, 556, 558, 592, 601], [18, 31, 72, 85, 97, 105, 144, 146, 151, 191, 196, 199, 205, 215, 216, 230, 234, 236, 256, 261, 353, 361, 363, 369, 379, 492, 498, 593, 601], [19, 31, 73, 85, 144, 148, 151, 188, 197, 199, 207, 215, 216, 232, 234, 236, 257, 259, 352, 360, 364, 493, 498], [21, 31, 72, 86, 144, 146, 152, 153, 190, 197, 199, 208, 209, 215, 216, 257, 260, 353, 360, 364, 490, 499, 500], [22, 31, 73, 86, 144, 148, 152, 153, 191, 197, 199, 208, 210, 215, 216, 257, 261, 352, 361, 364, 492, 499, 500], [26, 31, 144, 146, 152, 154, 159, 188, 196, 200, 208, 211, 215, 216, 353, 361, 364, 493, 499, 500], [18, 39, 144, 146, 152, 155, 159, 190, 196, 200, 205, 215, 217, 490, 499, 501], [19, 39, 144, 146, 152, 157, 159, 191, 196, 200, 207, 215, 217, 492, 499, 501], [21, 39, 144, 148, 152, 154, 159, 188, 197, 200, 208, 209, 215, 217, 493, 499, 501], [22, 39, 144, 148, 152, 155, 159, 190, 197, 200, 208, 210, 215, 217], [26, 39, 144, 148, 152, 157, 159, 191, 197, 200, 208, 211, 215, 217], [18, 40, 144, 146, 152, 154, 161, 205, 215, 221], [19, 40, 144, 146, 152, 155, 161, 207, 215, 221], [21, 40, 144, 146, 152, 157, 161, 208, 209, 215, 221], [22, 40, 144, 148, 152, 154, 161, 208, 210, 215, 221], [26, 40, 144, 148, 152, 155, 161, 208, 211, 215, 221], [144, 148, 152, 157, 161]"/>
    <n v="99.00069589422408"/>
    <s v="livestocktype, country"/>
    <n v="58.333333333333343"/>
    <n v="37.61467889908257"/>
    <n v="32.195121951219512"/>
    <n v="76.923076923076934"/>
    <n v="23.07692307692308"/>
    <n v="84.615384615384613"/>
    <n v="30.76923076923077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5;p=0,7]_window[8.0%]"/>
    <n v="76.923076923076934"/>
    <n v="53.846153846153847"/>
    <n v="23.07692307692308"/>
    <n v="76.923076923076934"/>
    <n v="23.07692307692308"/>
    <n v="53.846153846153847"/>
    <n v="0"/>
    <n v="61.53846153846154"/>
    <n v="7.6923076923076987"/>
    <n v="84.615384615384613"/>
    <n v="30.76923076923077"/>
    <s v="[2, 34, 52, 57, 88, 115, 140, 150, 187, 204, 226, 228, 264, 291, 317, 351, 379, 385, 432, 473, 488, 545, 551, 599], [0, 36, 45, 61, 89, 116, 122, 143, 195, 214, 223, 246, 266, 278, 318, 352, 366, 389, 421, 481, 498, 532, 561, 601], [3, 41, 51, 58, 90, 118, 126, 145, 197, 207, 225, 248, 273, 283, 321, 354, 367, 386, 431, 480, 489, 537, 563, 591], [12, 26, 44, 60, 70, 95, 128, 149, 196, 208, 224, 250, 275, 284, 323, 355, 375, 388, 435, 474, 497, 538, 565, 596], [14, 31, 47, 63, 83, 105, 129, 151, 190, 210, 227, 229, 257, 290, 299, 359, 378, 391, 424, 479, 506, 544, 552, 600], [5, 39, 46, 64, 85, 104, 125, 153, 191, 211, 230, 271, 292, 302, 361, 382, 393, 423, 484, 507, 548, 555, 603], [6, 40, 50, 65, 86, 97, 127, 146, 199, 215, 232, 256, 280, 304, 360, 380, 395, 422, 485, 508, 546, 558, 605], [4, 21, 55, 59, 81, 99, 130, 148, 200, 216, 236, 253, 279, 305, 363, 369, 387, 427, 486, 511, 534, 553, 594], [1, 22, 48, 66, 75, 100, 131, 154, 188, 217, 231, 260, 285, 301, 364, 368, 392, 428, 487, 500, 533, 554, 593], [7, 29, 49, 67, 77, 102, 132, 155, 192, 221, 233, 261, 286, 306, 353, 372, 394, 429, 477, 501, 539, 556, 592], [8, 24, 53, 68, 78, 107, 134, 157, 193, 205, 234, 254, 287, 307, 356, 373, 396, 430, 478, 492, 540, 557, 597], [9, 27, 54, 69, 79, 109, 138, 159, 194, 209, 235, 259, 288, 308, 357, 374, 397, 436, 482, 493, 541, 562, 598], [10, 32, 56, 62, 84, 111, 141, 161, 201, 212, 238, 262, 289, 309, 358, 376, 390, 437, 483, 499, 542, 564, 604], [11, 33, 87, 113, 142, 144, 202, 218, 239, 263, 295, 310, 365, 377, 425, 476, 490, 543, 566, 606], [13, 35, 91, 117, 123, 152, 203, 219, 240, 265, 296, 314, 362, 383, 426, 475, 494, 549, 567, 607], [15, 37, 92, 119, 124, 147, 198, 220, 244, 267, 297, 316, 384, 433, 495, 550, 559, 595], [16, 38, 93, 120, 136, 156, 189, 222, 247, 268, 298, 319, 370, 434, 496, 535, 560, 602], [42, 94, 121, 137, 158, 213, 249, 270, 281, 320, 371, 502, 536], [43, 71, 96, 139, 160, 206, 251, 274, 282, 322, 381, 503, 547], [17, 73, 98, 133, 162, 252, 276, 293, 324, 504], [19, 74, 101, 135, 163, 242, 277, 294, 325, 509], [23, 76, 103, 243, 258, 300, 510], [25, 80, 106, 245, 269, 303, 512], [28, 82, 108, 237, 272, 312, 513], [30, 72, 110, 241, 255, 313, 514], [18, 112, 315, 505], [20, 114, 311, 491]"/>
    <n v="69.519832985386216"/>
    <s v="livestocktype, country, target"/>
    <n v="54.166666666666657"/>
    <n v="43.055555555555557"/>
    <n v="42.5"/>
    <n v="84.615384615384613"/>
    <n v="30.76923076923077"/>
    <n v="84.615384615384613"/>
    <n v="30.76923076923077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4, 125, 144, 146, 149, 190, 195, 207, 214, 224, 226, 230, 233, 254, 260, 280, 290, 301, 302, 353, 359, 368, 378, 387, 388, 423, 431, 480, 490, 497, 534, 544, 553, 554, 593, 599], [1, 4, 5, 21, 29, 47, 51, 59, 61, 73, 81, 97, 99, 124, 126, 144, 148, 149, 191, 195, 208, 209, 214, 232, 233, 254, 261, 279, 291, 301, 303, 352, 360, 363, 369, 378, 387, 389, 422, 432, 481, 492, 497, 533, 545, 553, 555, 592, 600], [1, 4, 6, 22, 29, 46, 52, 72, 83, 97, 100, 124, 128, 144, 146, 150, 188, 196, 199, 208, 210, 214, 230, 234, 235, 256, 259, 280, 291, 301, 304, 353, 360, 363, 367, 379, 423, 432, 493, 497, 534, 545, 553, 556, 557, 593, 600], [26, 29, 47, 52, 73, 83, 97, 104, 124, 129, 144, 148, 150, 190, 196, 199, 208, 211, 214, 232, 234, 235, 256, 260, 301, 305, 352, 361, 363, 368, 379, 490, 498, 553, 556, 558, 592, 601], [18, 31, 72, 85, 97, 105, 144, 146, 151, 191, 196, 199, 205, 215, 216, 230, 234, 236, 256, 261, 353, 361, 363, 369, 379, 492, 498, 593, 601], [19, 31, 73, 85, 144, 148, 151, 188, 197, 199, 207, 215, 216, 232, 234, 236, 257, 259, 352, 360, 364, 493, 498], [21, 31, 72, 86, 144, 146, 152, 153, 190, 197, 199, 208, 209, 215, 216, 257, 260, 353, 360, 364, 490, 499, 500], [22, 31, 73, 86, 144, 148, 152, 153, 191, 197, 199, 208, 210, 215, 216, 257, 261, 352, 361, 364, 492, 499, 500], [26, 31, 144, 146, 152, 154, 159, 188, 196, 200, 208, 211, 215, 216, 353, 361, 364, 493, 499, 500], [18, 39, 144, 146, 152, 155, 159, 190, 196, 200, 205, 215, 217, 490, 499, 501], [19, 39, 144, 146, 152, 157, 159, 191, 196, 200, 207, 215, 217, 492, 499, 501], [21, 39, 144, 148, 152, 154, 159, 188, 197, 200, 208, 209, 215, 217, 493, 499, 501], [22, 39, 144, 148, 152, 155, 159, 190, 197, 200, 208, 210, 215, 217], [26, 39, 144, 148, 152, 157, 159, 191, 197, 200, 208, 211, 215, 217], [18, 40, 144, 146, 152, 154, 161, 205, 215, 221], [19, 40, 144, 146, 152, 155, 161, 207, 215, 221], [21, 40, 144, 146, 152, 157, 161, 208, 209, 215, 221], [22, 40, 144, 148, 152, 154, 161, 208, 210, 215, 221], [26, 40, 144, 148, 152, 155, 161, 208, 211, 215, 221], [144, 148, 152, 157, 161]"/>
    <n v="99.00069589422408"/>
    <s v="livestocktype, country"/>
    <n v="58.333333333333343"/>
    <n v="37.61467889908257"/>
    <n v="32.195121951219512"/>
    <n v="76.923076923076934"/>
    <n v="23.07692307692308"/>
    <n v="84.615384615384613"/>
    <n v="30.76923076923077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94, 596, 599, 605]"/>
    <s v="Categorical"/>
    <s v="visualizing_livestock__CategoricalFeature[country=6;p=0,5]_window[8.0%]"/>
    <n v="76.923076923076934"/>
    <n v="61.53846153846154"/>
    <n v="15.38461538461538"/>
    <n v="53.846153846153847"/>
    <n v="-7.6923076923076987"/>
    <n v="69.230769230769226"/>
    <n v="7.6923076923076872"/>
    <n v="61.53846153846154"/>
    <n v="0"/>
    <n v="84.615384615384613"/>
    <n v="23.07692307692308"/>
    <s v="[2, 23, 52, 57, 88, 101, 140, 150, 187, 214, 226, 230, 264, 291, 317, 326, 351, 379, 385, 432, 473, 488, 529, 545, 561, 599], [12, 34, 45, 61, 89, 115, 122, 146, 195, 204, 223, 246, 266, 278, 318, 340, 352, 366, 389, 421, 481, 506, 519, 532, 563, 601], [14, 36, 51, 58, 90, 116, 126, 143, 197, 215, 225, 248, 273, 283, 321, 341, 354, 367, 386, 431, 480, 507, 527, 537, 565, 591], [0, 41, 44, 60, 70, 118, 128, 151, 196, 216, 224, 250, 275, 284, 323, 344, 355, 375, 388, 435, 474, 508, 518, 538, 551, 596], [3, 31, 47, 63, 83, 95, 129, 153, 190, 217, 227, 228, 257, 290, 299, 345, 359, 378, 391, 424, 479, 511, 515, 544, 553, 600], [5, 39, 46, 64, 85, 97, 125, 159, 191, 221, 231, 271, 292, 302, 348, 361, 382, 393, 423, 484, 501, 522, 548, 556, 603], [6, 40, 50, 65, 86, 99, 127, 161, 199, 207, 232, 256, 280, 301, 337, 360, 380, 395, 422, 485, 498, 516, 546, 558, 605], [1, 29, 55, 59, 81, 100, 130, 144, 200, 208, 234, 253, 279, 304, 336, 363, 369, 387, 427, 486, 500, 521, 534, 562, 594], [4, 21, 48, 66, 74, 102, 131, 145, 188, 209, 236, 260, 285, 305, 327, 364, 368, 392, 428, 487, 489, 524, 533, 564, 593], [7, 22, 49, 67, 75, 103, 132, 149, 192, 210, 238, 261, 286, 306, 330, 353, 372, 394, 429, 477, 492, 526, 539, 566, 592], [8, 24, 53, 68, 76, 104, 134, 147, 193, 211, 239, 254, 287, 307, 331, 356, 373, 396, 430, 478, 493, 530, 540, 567, 597], [9, 25, 54, 69, 77, 105, 136, 148, 194, 212, 240, 259, 288, 308, 335, 357, 374, 397, 436, 482, 497, 531, 541, 552, 598], [10, 26, 56, 62, 78, 106, 138, 152, 201, 213, 242, 262, 289, 309, 328, 358, 376, 390, 437, 483, 490, 520, 542, 555, 604], [11, 27, 79, 107, 141, 154, 202, 218, 244, 263, 295, 310, 332, 365, 377, 425, 476, 494, 523, 543, 557, 606], [13, 28, 80, 108, 142, 155, 203, 219, 247, 265, 296, 312, 333, 362, 383, 426, 475, 495, 525, 549, 559, 607], [15, 32, 84, 109, 123, 156, 198, 220, 249, 267, 297, 314, 334, 384, 433, 496, 528, 550, 560, 595], [16, 33, 87, 110, 133, 157, 189, 222, 251, 268, 298, 316, 342, 370, 434, 499, 517, 535, 554, 602], [35, 91, 111, 135, 158, 205, 252, 270, 281, 319, 343, 371, 504, 536], [37, 92, 112, 137, 160, 206, 229, 274, 282, 320, 346, 381, 509, 547], [38, 93, 113, 139, 162, 233, 276, 293, 322, 347, 510], [42, 94, 117, 124, 163, 235, 277, 294, 324, 349, 512], [43, 71, 119, 237, 258, 325, 350, 513], [17, 82, 120, 241, 269, 300, 338, 514], [30, 72, 121, 243, 272, 303, 339, 502], [18, 73, 96, 245, 255, 311, 329, 503], [19, 98, 313, 505], [20, 114, 315, 491]"/>
    <n v="76.923076923076934"/>
    <s v="livestocktype, country, target"/>
    <n v="46.153846153846153"/>
    <n v="42.307692307692307"/>
    <n v="42.307692307692307"/>
    <n v="84.615384615384613"/>
    <n v="23.07692307692308"/>
    <n v="84.615384615384613"/>
    <n v="23.07692307692308"/>
    <s v="[0, 17, 44, 57, 70, 95, 122, 143, 187, 204, 223, 228, 253, 278, 299, 326, 351, 366, 385, 421, 473, 488, 515, 532, 551, 591], [1, 2, 18, 29, 45, 58, 71, 96, 123, 144, 145, 188, 195, 205, 214, 224, 225, 229, 254, 259, 279, 290, 300, 327, 352, 359, 367, 378, 386, 422, 431, 474, 489, 516, 521, 533, 544, 552, 592, 599], [1, 3, 19, 29, 46, 51, 59, 60, 72, 81, 97, 98, 124, 125, 144, 149, 190, 195, 207, 214, 224, 226, 233, 254, 260, 280, 290, 301, 302, 328, 335, 353, 359, 368, 378, 387, 388, 423, 431, 480, 490, 497, 516, 522, 534, 544, 553, 554, 593, 599], [1, 4, 5, 21, 29, 47, 51, 59, 61, 73, 81, 97, 99, 124, 126, 144, 150, 191, 195, 209, 214, 234, 235, 254, 261, 279, 291, 301, 303, 330, 335, 352, 360, 363, 369, 378, 387, 389, 422, 432, 481, 492, 497, 518, 521, 533, 545, 553, 555, 592, 600], [1, 4, 6, 22, 29, 46, 52, 72, 83, 97, 100, 124, 128, 144, 151, 188, 196, 199, 210, 214, 234, 236, 256, 259, 280, 291, 301, 304, 331, 335, 353, 360, 363, 367, 379, 423, 432, 493, 497, 518, 522, 534, 545, 553, 556, 593, 600], [26, 29, 47, 52, 73, 83, 97, 104, 124, 129, 144, 152, 153, 190, 196, 199, 211, 214, 256, 260, 301, 305, 328, 336, 352, 361, 363, 368, 379, 490, 498, 519, 521, 592, 601], [18, 31, 72, 85, 97, 105, 144, 152, 159, 191, 196, 199, 205, 215, 216, 256, 261, 330, 336, 353, 361, 363, 369, 379, 492, 498, 519, 522, 593, 601], [19, 31, 73, 85, 144, 152, 161, 188, 197, 199, 207, 215, 216, 257, 259, 331, 336, 352, 360, 364, 493, 498], [21, 31, 72, 86, 190, 197, 199, 209, 215, 216, 257, 260, 328, 337, 353, 360, 364, 490, 500], [22, 31, 73, 86, 191, 197, 199, 210, 215, 216, 257, 261, 330, 337, 352, 361, 364, 492, 500], [26, 31, 188, 196, 200, 211, 215, 216, 331, 337, 353, 361, 364, 493, 500], [18, 39, 190, 196, 200, 205, 215, 217, 490, 501], [19, 39, 191, 196, 200, 207, 215, 217, 492, 501], [21, 39, 188, 197, 200, 209, 215, 217, 493, 501], [22, 39, 190, 197, 200, 210, 215, 217], [26, 39, 191, 197, 200, 211, 215, 217], [18, 40, 205, 215, 221], [19, 40, 207, 215, 221], [21, 40, 209, 215, 221], [22, 40, 210, 215, 221], [26, 40, 211, 215, 221]"/>
    <n v="99.142814549791296"/>
    <s v="livestocktype, country"/>
    <n v="61.53846153846154"/>
    <n v="37.068965517241381"/>
    <n v="31.77570093457944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94, 596, 599, 605]"/>
    <s v="Categorical"/>
    <s v="visualizing_livestock__CategoricalFeature[country=6;p=0,7]_window[8.0%]"/>
    <n v="76.923076923076934"/>
    <n v="61.53846153846154"/>
    <n v="15.38461538461538"/>
    <n v="69.230769230769226"/>
    <n v="7.6923076923076872"/>
    <n v="69.230769230769226"/>
    <n v="7.6923076923076872"/>
    <n v="61.53846153846154"/>
    <n v="0"/>
    <n v="84.615384615384613"/>
    <n v="23.07692307692308"/>
    <s v="[2, 23, 52, 57, 88, 101, 140, 150, 187, 214, 226, 230, 264, 291, 317, 326, 351, 379, 385, 432, 473, 488, 529, 545, 561, 599], [12, 34, 45, 61, 89, 115, 122, 146, 195, 204, 223, 246, 266, 278, 318, 340, 352, 366, 389, 421, 481, 506, 519, 532, 563, 601], [14, 36, 51, 58, 90, 116, 126, 143, 197, 215, 225, 248, 273, 283, 321, 341, 354, 367, 386, 431, 480, 507, 527, 537, 565, 591], [0, 41, 44, 60, 70, 118, 128, 151, 196, 216, 224, 250, 275, 284, 323, 344, 355, 375, 388, 435, 474, 508, 518, 538, 551, 596], [3, 31, 47, 63, 83, 95, 129, 153, 190, 217, 227, 228, 257, 290, 299, 345, 359, 378, 391, 424, 479, 511, 515, 544, 553, 600], [5, 39, 46, 64, 85, 97, 125, 159, 191, 221, 231, 271, 292, 302, 348, 361, 382, 393, 423, 484, 501, 522, 548, 556, 603], [6, 40, 50, 65, 86, 99, 127, 161, 199, 207, 232, 256, 280, 301, 337, 360, 380, 395, 422, 485, 498, 516, 546, 558, 605], [1, 29, 55, 59, 81, 100, 130, 144, 200, 208, 234, 253, 279, 304, 336, 363, 369, 387, 427, 486, 500, 521, 534, 562, 594], [4, 21, 48, 66, 74, 102, 131, 145, 188, 209, 236, 260, 285, 305, 327, 364, 368, 392, 428, 487, 489, 524, 533, 564, 593], [7, 22, 49, 67, 75, 103, 132, 149, 192, 210, 238, 261, 286, 306, 330, 353, 372, 394, 429, 477, 492, 526, 539, 566, 592], [8, 24, 53, 68, 76, 104, 134, 147, 193, 211, 239, 254, 287, 307, 331, 356, 373, 396, 430, 478, 493, 530, 540, 567, 597], [9, 25, 54, 69, 77, 105, 136, 148, 194, 212, 240, 259, 288, 308, 335, 357, 374, 397, 436, 482, 497, 531, 541, 552, 598], [10, 26, 56, 62, 78, 106, 138, 152, 201, 213, 242, 262, 289, 309, 328, 358, 376, 390, 437, 483, 490, 520, 542, 555, 604], [11, 27, 79, 107, 141, 154, 202, 218, 244, 263, 295, 310, 332, 365, 377, 425, 476, 494, 523, 543, 557, 606], [13, 28, 80, 108, 142, 155, 203, 219, 247, 265, 296, 312, 333, 362, 383, 426, 475, 495, 525, 549, 559, 607], [15, 32, 84, 109, 123, 156, 198, 220, 249, 267, 297, 314, 334, 384, 433, 496, 528, 550, 560, 595], [16, 33, 87, 110, 133, 157, 189, 222, 251, 268, 298, 316, 342, 370, 434, 499, 517, 535, 554, 602], [35, 91, 111, 135, 158, 205, 252, 270, 281, 319, 343, 371, 504, 536], [37, 92, 112, 137, 160, 206, 229, 274, 282, 320, 346, 381, 509, 547], [38, 93, 113, 139, 162, 233, 276, 293, 322, 347, 510], [42, 94, 117, 124, 163, 235, 277, 294, 324, 349, 512], [43, 71, 119, 237, 258, 325, 350, 513], [17, 82, 120, 241, 269, 300, 338, 514], [30, 72, 121, 243, 272, 303, 339, 502], [18, 73, 96, 245, 255, 311, 329, 503], [19, 98, 313, 505], [20, 114, 315, 491]"/>
    <n v="76.923076923076934"/>
    <s v="livestocktype, country, target"/>
    <n v="46.153846153846153"/>
    <n v="42.307692307692307"/>
    <n v="42.307692307692307"/>
    <n v="84.615384615384613"/>
    <n v="23.07692307692308"/>
    <n v="84.615384615384613"/>
    <n v="23.07692307692308"/>
    <s v="[0, 17, 44, 57, 70, 95, 122, 143, 187, 204, 223, 228, 253, 278, 299, 326, 351, 366, 385, 421, 473, 488, 515, 532, 551, 591], [1, 2, 18, 29, 45, 58, 71, 96, 123, 144, 145, 188, 195, 205, 214, 224, 225, 229, 254, 259, 279, 290, 300, 327, 352, 359, 367, 378, 386, 422, 431, 474, 489, 516, 521, 533, 544, 552, 592, 599], [1, 3, 19, 29, 46, 51, 59, 60, 72, 81, 97, 98, 124, 125, 144, 149, 190, 195, 207, 214, 224, 226, 233, 254, 260, 280, 290, 301, 302, 328, 335, 353, 359, 368, 378, 387, 388, 423, 431, 480, 490, 497, 516, 522, 534, 544, 553, 554, 593, 599], [1, 4, 5, 21, 29, 47, 51, 59, 61, 73, 81, 97, 99, 124, 126, 144, 150, 191, 195, 209, 214, 234, 235, 254, 261, 279, 291, 301, 303, 330, 335, 352, 360, 363, 369, 378, 387, 389, 422, 432, 481, 492, 497, 518, 521, 533, 545, 553, 555, 592, 600], [1, 4, 6, 22, 29, 46, 52, 72, 83, 97, 100, 124, 128, 144, 151, 188, 196, 199, 210, 214, 234, 236, 256, 259, 280, 291, 301, 304, 331, 335, 353, 360, 363, 367, 379, 423, 432, 493, 497, 518, 522, 534, 545, 553, 556, 593, 600], [26, 29, 47, 52, 73, 83, 97, 104, 124, 129, 144, 152, 153, 190, 196, 199, 211, 214, 256, 260, 301, 305, 328, 336, 352, 361, 363, 368, 379, 490, 498, 519, 521, 592, 601], [18, 31, 72, 85, 97, 105, 144, 152, 159, 191, 196, 199, 205, 215, 216, 256, 261, 330, 336, 353, 361, 363, 369, 379, 492, 498, 519, 522, 593, 601], [19, 31, 73, 85, 144, 152, 161, 188, 197, 199, 207, 215, 216, 257, 259, 331, 336, 352, 360, 364, 493, 498], [21, 31, 72, 86, 190, 197, 199, 209, 215, 216, 257, 260, 328, 337, 353, 360, 364, 490, 500], [22, 31, 73, 86, 191, 197, 199, 210, 215, 216, 257, 261, 330, 337, 352, 361, 364, 492, 500], [26, 31, 188, 196, 200, 211, 215, 216, 331, 337, 353, 361, 364, 493, 500], [18, 39, 190, 196, 200, 205, 215, 217, 490, 501], [19, 39, 191, 196, 200, 207, 215, 217, 492, 501], [21, 39, 188, 197, 200, 209, 215, 217, 493, 501], [22, 39, 190, 197, 200, 210, 215, 217], [26, 39, 191, 197, 200, 211, 215, 217], [18, 40, 205, 215, 221], [19, 40, 207, 215, 221], [21, 40, 209, 215, 221], [22, 40, 210, 215, 221], [26, 40, 211, 215, 221]"/>
    <n v="99.142814549791296"/>
    <s v="livestocktype, country"/>
    <n v="61.53846153846154"/>
    <n v="37.068965517241381"/>
    <n v="31.77570093457944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7;p=0,5]_window[8.0%]"/>
    <n v="76.923076923076934"/>
    <n v="61.53846153846154"/>
    <n v="15.38461538461538"/>
    <n v="61.53846153846154"/>
    <n v="0"/>
    <n v="69.230769230769226"/>
    <n v="7.6923076923076872"/>
    <n v="61.53846153846154"/>
    <n v="0"/>
    <n v="84.615384615384613"/>
    <n v="23.07692307692308"/>
    <s v="[2, 34, 52, 57, 88, 115, 140, 150, 187, 204, 226, 228, 264, 291, 317, 351, 379, 385, 432, 473, 488, 545, 551, 599], [0, 36, 45, 61, 89, 116, 122, 143, 195, 214, 223, 246, 266, 278, 318, 352, 366, 389, 421, 481, 498, 532, 561, 601], [3, 41, 51, 58, 90, 118, 126, 145, 197, 207, 225, 248, 273, 283, 321, 354, 367, 386, 431, 480, 489, 537, 563, 591], [12, 26, 44, 60, 70, 95, 128, 149, 196, 208, 224, 250, 275, 284, 323, 355, 375, 388, 435, 474, 497, 538, 565, 596], [14, 31, 47, 63, 83, 105, 129, 151, 190, 210, 227, 229, 257, 290, 299, 359, 378, 391, 424, 479, 506, 544, 552, 600], [5, 39, 46, 64, 85, 104, 125, 153, 191, 211, 230, 271, 292, 302, 361, 382, 393, 423, 484, 507, 548, 555, 603], [6, 40, 50, 65, 86, 97, 127, 146, 199, 215, 232, 256, 280, 304, 360, 380, 395, 422, 485, 508, 546, 558, 605], [4, 21, 55, 59, 81, 99, 130, 148, 200, 216, 236, 253, 279, 305, 363, 369, 387, 427, 486, 511, 534, 553, 594], [1, 22, 48, 66, 75, 100, 131, 154, 188, 217, 231, 260, 285, 301, 364, 368, 392, 428, 487, 500, 533, 554, 593], [7, 29, 49, 67, 77, 102, 132, 155, 192, 221, 233, 261, 286, 306, 353, 372, 394, 429, 477, 501, 539, 556, 592], [8, 24, 53, 68, 78, 107, 134, 157, 193, 205, 234, 254, 287, 307, 356, 373, 396, 430, 478, 492, 540, 557, 597], [9, 27, 54, 69, 79, 109, 138, 159, 194, 209, 235, 259, 288, 308, 357, 374, 397, 436, 482, 493, 541, 562, 598], [10, 32, 56, 62, 84, 111, 141, 161, 201, 212, 238, 262, 289, 309, 358, 376, 390, 437, 483, 499, 542, 564, 604], [11, 33, 87, 113, 142, 144, 202, 218, 239, 263, 295, 310, 365, 377, 425, 476, 490, 543, 566, 606], [13, 35, 91, 117, 123, 152, 203, 219, 240, 265, 296, 314, 362, 383, 426, 475, 494, 549, 567, 607], [15, 37, 92, 119, 124, 147, 198, 220, 244, 267, 297, 316, 384, 433, 495, 550, 559, 595], [16, 38, 93, 120, 136, 156, 189, 222, 247, 268, 298, 319, 370, 434, 496, 535, 560, 602], [42, 94, 121, 137, 158, 213, 249, 270, 281, 320, 371, 502, 536], [43, 71, 96, 139, 160, 206, 251, 274, 282, 322, 381, 503, 547], [17, 73, 98, 133, 162, 252, 276, 293, 324, 504], [19, 74, 101, 135, 163, 242, 277, 294, 325, 509], [23, 76, 103, 243, 258, 300, 510], [25, 80, 106, 245, 269, 303, 512], [28, 82, 108, 237, 272, 312, 513], [30, 72, 110, 241, 255, 313, 514], [18, 112, 315, 505], [20, 114, 311, 491]"/>
    <n v="69.519832985386216"/>
    <s v="livestocktype, country, target"/>
    <n v="54.166666666666657"/>
    <n v="43.055555555555557"/>
    <n v="42.5"/>
    <n v="84.615384615384613"/>
    <n v="23.07692307692308"/>
    <n v="84.615384615384613"/>
    <n v="23.0769230769230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4, 125, 144, 146, 149, 190, 195, 207, 214, 224, 226, 230, 233, 254, 260, 280, 290, 301, 302, 353, 359, 368, 378, 387, 388, 423, 431, 480, 490, 497, 534, 544, 553, 554, 593, 599], [1, 4, 5, 21, 29, 47, 51, 59, 61, 73, 81, 97, 99, 124, 126, 144, 148, 149, 191, 195, 208, 209, 214, 232, 233, 254, 261, 279, 291, 301, 303, 352, 360, 363, 369, 378, 387, 389, 422, 432, 481, 492, 497, 533, 545, 553, 555, 592, 600], [1, 4, 6, 22, 29, 46, 52, 72, 83, 97, 100, 124, 128, 144, 146, 150, 188, 196, 199, 208, 210, 214, 230, 234, 235, 256, 259, 280, 291, 301, 304, 353, 360, 363, 367, 379, 423, 432, 493, 497, 534, 545, 553, 556, 557, 593, 600], [26, 29, 47, 52, 73, 83, 97, 104, 124, 129, 144, 148, 150, 190, 196, 199, 208, 211, 214, 232, 234, 235, 256, 260, 301, 305, 352, 361, 363, 368, 379, 490, 498, 553, 556, 558, 592, 601], [18, 31, 72, 85, 97, 105, 144, 146, 151, 191, 196, 199, 205, 215, 216, 230, 234, 236, 256, 261, 353, 361, 363, 369, 379, 492, 498, 593, 601], [19, 31, 73, 85, 144, 148, 151, 188, 197, 199, 207, 215, 216, 232, 234, 236, 257, 259, 352, 360, 364, 493, 498], [21, 31, 72, 86, 144, 146, 152, 153, 190, 197, 199, 208, 209, 215, 216, 257, 260, 353, 360, 364, 490, 499, 500], [22, 31, 73, 86, 144, 148, 152, 153, 191, 197, 199, 208, 210, 215, 216, 257, 261, 352, 361, 364, 492, 499, 500], [26, 31, 144, 146, 152, 154, 159, 188, 196, 200, 208, 211, 215, 216, 353, 361, 364, 493, 499, 500], [18, 39, 144, 146, 152, 155, 159, 190, 196, 200, 205, 215, 217, 490, 499, 501], [19, 39, 144, 146, 152, 157, 159, 191, 196, 200, 207, 215, 217, 492, 499, 501], [21, 39, 144, 148, 152, 154, 159, 188, 197, 200, 208, 209, 215, 217, 493, 499, 501], [22, 39, 144, 148, 152, 155, 159, 190, 197, 200, 208, 210, 215, 217], [26, 39, 144, 148, 152, 157, 159, 191, 197, 200, 208, 211, 215, 217], [18, 40, 144, 146, 152, 154, 161, 205, 215, 221], [19, 40, 144, 146, 152, 155, 161, 207, 215, 221], [21, 40, 144, 146, 152, 157, 161, 208, 209, 215, 221], [22, 40, 144, 148, 152, 154, 161, 208, 210, 215, 221], [26, 40, 144, 148, 152, 155, 161, 208, 211, 215, 221], [144, 148, 152, 157, 161]"/>
    <n v="99.00069589422408"/>
    <s v="livestocktype, country"/>
    <n v="58.333333333333343"/>
    <n v="37.61467889908257"/>
    <n v="32.195121951219512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7;p=0,7]_window[8.0%]"/>
    <n v="76.923076923076934"/>
    <n v="61.53846153846154"/>
    <n v="15.38461538461538"/>
    <n v="69.230769230769226"/>
    <n v="7.6923076923076872"/>
    <n v="69.230769230769226"/>
    <n v="7.6923076923076872"/>
    <n v="61.53846153846154"/>
    <n v="0"/>
    <n v="84.615384615384613"/>
    <n v="23.07692307692308"/>
    <s v="[2, 34, 52, 57, 88, 115, 140, 150, 187, 204, 226, 228, 264, 291, 317, 351, 379, 385, 432, 473, 488, 545, 551, 599], [0, 36, 45, 61, 89, 116, 122, 143, 195, 214, 223, 246, 266, 278, 318, 352, 366, 389, 421, 481, 498, 532, 561, 601], [3, 41, 51, 58, 90, 118, 126, 145, 197, 207, 225, 248, 273, 283, 321, 354, 367, 386, 431, 480, 489, 537, 563, 591], [12, 26, 44, 60, 70, 95, 128, 149, 196, 208, 224, 250, 275, 284, 323, 355, 375, 388, 435, 474, 497, 538, 565, 596], [14, 31, 47, 63, 83, 105, 129, 151, 190, 210, 227, 229, 257, 290, 299, 359, 378, 391, 424, 479, 506, 544, 552, 600], [5, 39, 46, 64, 85, 104, 125, 153, 191, 211, 230, 271, 292, 302, 361, 382, 393, 423, 484, 507, 548, 555, 603], [6, 40, 50, 65, 86, 97, 127, 146, 199, 215, 232, 256, 280, 304, 360, 380, 395, 422, 485, 508, 546, 558, 605], [4, 21, 55, 59, 81, 99, 130, 148, 200, 216, 236, 253, 279, 305, 363, 369, 387, 427, 486, 511, 534, 553, 594], [1, 22, 48, 66, 75, 100, 131, 154, 188, 217, 231, 260, 285, 301, 364, 368, 392, 428, 487, 500, 533, 554, 593], [7, 29, 49, 67, 77, 102, 132, 155, 192, 221, 233, 261, 286, 306, 353, 372, 394, 429, 477, 501, 539, 556, 592], [8, 24, 53, 68, 78, 107, 134, 157, 193, 205, 234, 254, 287, 307, 356, 373, 396, 430, 478, 492, 540, 557, 597], [9, 27, 54, 69, 79, 109, 138, 159, 194, 209, 235, 259, 288, 308, 357, 374, 397, 436, 482, 493, 541, 562, 598], [10, 32, 56, 62, 84, 111, 141, 161, 201, 212, 238, 262, 289, 309, 358, 376, 390, 437, 483, 499, 542, 564, 604], [11, 33, 87, 113, 142, 144, 202, 218, 239, 263, 295, 310, 365, 377, 425, 476, 490, 543, 566, 606], [13, 35, 91, 117, 123, 152, 203, 219, 240, 265, 296, 314, 362, 383, 426, 475, 494, 549, 567, 607], [15, 37, 92, 119, 124, 147, 198, 220, 244, 267, 297, 316, 384, 433, 495, 550, 559, 595], [16, 38, 93, 120, 136, 156, 189, 222, 247, 268, 298, 319, 370, 434, 496, 535, 560, 602], [42, 94, 121, 137, 158, 213, 249, 270, 281, 320, 371, 502, 536], [43, 71, 96, 139, 160, 206, 251, 274, 282, 322, 381, 503, 547], [17, 73, 98, 133, 162, 252, 276, 293, 324, 504], [19, 74, 101, 135, 163, 242, 277, 294, 325, 509], [23, 76, 103, 243, 258, 300, 510], [25, 80, 106, 245, 269, 303, 512], [28, 82, 108, 237, 272, 312, 513], [30, 72, 110, 241, 255, 313, 514], [18, 112, 315, 505], [20, 114, 311, 491]"/>
    <n v="69.519832985386216"/>
    <s v="livestocktype, country, target"/>
    <n v="54.166666666666657"/>
    <n v="43.055555555555557"/>
    <n v="42.5"/>
    <n v="84.615384615384613"/>
    <n v="23.07692307692308"/>
    <n v="84.615384615384613"/>
    <n v="23.0769230769230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4, 125, 144, 146, 149, 190, 195, 207, 214, 224, 226, 230, 233, 254, 260, 280, 290, 301, 302, 353, 359, 368, 378, 387, 388, 423, 431, 480, 490, 497, 534, 544, 553, 554, 593, 599], [1, 4, 5, 21, 29, 47, 51, 59, 61, 73, 81, 97, 99, 124, 126, 144, 148, 149, 191, 195, 208, 209, 214, 232, 233, 254, 261, 279, 291, 301, 303, 352, 360, 363, 369, 378, 387, 389, 422, 432, 481, 492, 497, 533, 545, 553, 555, 592, 600], [1, 4, 6, 22, 29, 46, 52, 72, 83, 97, 100, 124, 128, 144, 146, 150, 188, 196, 199, 208, 210, 214, 230, 234, 235, 256, 259, 280, 291, 301, 304, 353, 360, 363, 367, 379, 423, 432, 493, 497, 534, 545, 553, 556, 557, 593, 600], [26, 29, 47, 52, 73, 83, 97, 104, 124, 129, 144, 148, 150, 190, 196, 199, 208, 211, 214, 232, 234, 235, 256, 260, 301, 305, 352, 361, 363, 368, 379, 490, 498, 553, 556, 558, 592, 601], [18, 31, 72, 85, 97, 105, 144, 146, 151, 191, 196, 199, 205, 215, 216, 230, 234, 236, 256, 261, 353, 361, 363, 369, 379, 492, 498, 593, 601], [19, 31, 73, 85, 144, 148, 151, 188, 197, 199, 207, 215, 216, 232, 234, 236, 257, 259, 352, 360, 364, 493, 498], [21, 31, 72, 86, 144, 146, 152, 153, 190, 197, 199, 208, 209, 215, 216, 257, 260, 353, 360, 364, 490, 499, 500], [22, 31, 73, 86, 144, 148, 152, 153, 191, 197, 199, 208, 210, 215, 216, 257, 261, 352, 361, 364, 492, 499, 500], [26, 31, 144, 146, 152, 154, 159, 188, 196, 200, 208, 211, 215, 216, 353, 361, 364, 493, 499, 500], [18, 39, 144, 146, 152, 155, 159, 190, 196, 200, 205, 215, 217, 490, 499, 501], [19, 39, 144, 146, 152, 157, 159, 191, 196, 200, 207, 215, 217, 492, 499, 501], [21, 39, 144, 148, 152, 154, 159, 188, 197, 200, 208, 209, 215, 217, 493, 499, 501], [22, 39, 144, 148, 152, 155, 159, 190, 197, 200, 208, 210, 215, 217], [26, 39, 144, 148, 152, 157, 159, 191, 197, 200, 208, 211, 215, 217], [18, 40, 144, 146, 152, 154, 161, 205, 215, 221], [19, 40, 144, 146, 152, 155, 161, 207, 215, 221], [21, 40, 144, 146, 152, 157, 161, 208, 209, 215, 221], [22, 40, 144, 148, 152, 154, 161, 208, 210, 215, 221], [26, 40, 144, 148, 152, 155, 161, 208, 211, 215, 221], [144, 148, 152, 157, 161]"/>
    <n v="99.00069589422408"/>
    <s v="livestocktype, country"/>
    <n v="58.333333333333343"/>
    <n v="37.61467889908257"/>
    <n v="32.195121951219512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94, 596, 599, 605]"/>
    <s v="Categorical"/>
    <s v="visualizing_livestock__CategoricalFeature[country=8;p=0,5]_window[8.0%]"/>
    <n v="76.923076923076934"/>
    <n v="61.53846153846154"/>
    <n v="15.38461538461538"/>
    <n v="69.230769230769226"/>
    <n v="7.6923076923076872"/>
    <n v="69.230769230769226"/>
    <n v="7.6923076923076872"/>
    <n v="61.53846153846154"/>
    <n v="0"/>
    <n v="84.615384615384613"/>
    <n v="23.07692307692308"/>
    <s v="[2, 23, 52, 57, 88, 101, 140, 150, 187, 214, 226, 230, 264, 291, 317, 326, 351, 379, 385, 432, 473, 488, 529, 545, 561, 599], [12, 34, 45, 61, 89, 115, 122, 146, 195, 204, 223, 246, 266, 278, 318, 340, 352, 366, 389, 421, 481, 506, 519, 532, 563, 601], [14, 36, 51, 58, 90, 116, 126, 143, 197, 215, 225, 248, 273, 283, 321, 341, 354, 367, 386, 431, 480, 507, 527, 537, 565, 591], [0, 41, 44, 60, 70, 118, 128, 151, 196, 216, 224, 250, 275, 284, 323, 344, 355, 375, 388, 435, 474, 508, 518, 538, 551, 596], [3, 31, 47, 63, 83, 95, 129, 153, 190, 217, 227, 228, 257, 290, 299, 345, 359, 378, 391, 424, 479, 511, 515, 544, 553, 600], [5, 39, 46, 64, 85, 97, 125, 159, 191, 221, 231, 271, 292, 302, 348, 361, 382, 393, 423, 484, 501, 522, 548, 556, 603], [6, 40, 50, 65, 86, 99, 127, 161, 199, 207, 232, 256, 280, 301, 337, 360, 380, 395, 422, 485, 498, 516, 546, 558, 605], [1, 29, 55, 59, 81, 100, 130, 144, 200, 208, 234, 253, 279, 304, 336, 363, 369, 387, 427, 486, 500, 521, 534, 562, 594], [4, 21, 48, 66, 74, 102, 131, 145, 188, 209, 236, 260, 285, 305, 327, 364, 368, 392, 428, 487, 489, 524, 533, 564, 593], [7, 22, 49, 67, 75, 103, 132, 149, 192, 210, 238, 261, 286, 306, 330, 353, 372, 394, 429, 477, 492, 526, 539, 566, 592], [8, 24, 53, 68, 76, 104, 134, 147, 193, 211, 239, 254, 287, 307, 331, 356, 373, 396, 430, 478, 493, 530, 540, 567, 597], [9, 25, 54, 69, 77, 105, 136, 148, 194, 212, 240, 259, 288, 308, 335, 357, 374, 397, 436, 482, 497, 531, 541, 552, 598], [10, 26, 56, 62, 78, 106, 138, 152, 201, 213, 242, 262, 289, 309, 328, 358, 376, 390, 437, 483, 490, 520, 542, 555, 604], [11, 27, 79, 107, 141, 154, 202, 218, 244, 263, 295, 310, 332, 365, 377, 425, 476, 494, 523, 543, 557, 606], [13, 28, 80, 108, 142, 155, 203, 219, 247, 265, 296, 312, 333, 362, 383, 426, 475, 495, 525, 549, 559, 607], [15, 32, 84, 109, 123, 156, 198, 220, 249, 267, 297, 314, 334, 384, 433, 496, 528, 550, 560, 595], [16, 33, 87, 110, 133, 157, 189, 222, 251, 268, 298, 316, 342, 370, 434, 499, 517, 535, 554, 602], [35, 91, 111, 135, 158, 205, 252, 270, 281, 319, 343, 371, 504, 536], [37, 92, 112, 137, 160, 206, 229, 274, 282, 320, 346, 381, 509, 547], [38, 93, 113, 139, 162, 233, 276, 293, 322, 347, 510], [42, 94, 117, 124, 163, 235, 277, 294, 324, 349, 512], [43, 71, 119, 237, 258, 325, 350, 513], [17, 82, 120, 241, 269, 300, 338, 514], [30, 72, 121, 243, 272, 303, 339, 502], [18, 73, 96, 245, 255, 311, 329, 503], [19, 98, 313, 505], [20, 114, 315, 491]"/>
    <n v="76.923076923076934"/>
    <s v="livestocktype, country, target"/>
    <n v="46.153846153846153"/>
    <n v="42.307692307692307"/>
    <n v="42.307692307692307"/>
    <n v="84.615384615384613"/>
    <n v="23.07692307692308"/>
    <n v="84.615384615384613"/>
    <n v="23.07692307692308"/>
    <s v="[0, 17, 44, 57, 70, 95, 122, 143, 187, 204, 223, 228, 253, 278, 299, 326, 351, 366, 385, 421, 473, 488, 515, 532, 551, 591], [1, 2, 18, 29, 45, 58, 71, 96, 123, 144, 145, 188, 195, 205, 214, 224, 225, 229, 254, 259, 279, 290, 300, 327, 352, 359, 367, 378, 386, 422, 431, 474, 489, 516, 521, 533, 544, 552, 592, 599], [1, 3, 19, 29, 46, 51, 59, 60, 72, 81, 97, 98, 124, 125, 144, 149, 190, 195, 207, 214, 224, 226, 233, 254, 260, 280, 290, 301, 302, 328, 335, 353, 359, 368, 378, 387, 388, 423, 431, 480, 490, 497, 516, 522, 534, 544, 553, 554, 593, 599], [1, 4, 5, 21, 29, 47, 51, 59, 61, 73, 81, 97, 99, 124, 126, 144, 150, 191, 195, 209, 214, 234, 235, 254, 261, 279, 291, 301, 303, 330, 335, 352, 360, 363, 369, 378, 387, 389, 422, 432, 481, 492, 497, 518, 521, 533, 545, 553, 555, 592, 600], [1, 4, 6, 22, 29, 46, 52, 72, 83, 97, 100, 124, 128, 144, 151, 188, 196, 199, 210, 214, 234, 236, 256, 259, 280, 291, 301, 304, 331, 335, 353, 360, 363, 367, 379, 423, 432, 493, 497, 518, 522, 534, 545, 553, 556, 593, 600], [26, 29, 47, 52, 73, 83, 97, 104, 124, 129, 144, 152, 153, 190, 196, 199, 211, 214, 256, 260, 301, 305, 328, 336, 352, 361, 363, 368, 379, 490, 498, 519, 521, 592, 601], [18, 31, 72, 85, 97, 105, 144, 152, 159, 191, 196, 199, 205, 215, 216, 256, 261, 330, 336, 353, 361, 363, 369, 379, 492, 498, 519, 522, 593, 601], [19, 31, 73, 85, 144, 152, 161, 188, 197, 199, 207, 215, 216, 257, 259, 331, 336, 352, 360, 364, 493, 498], [21, 31, 72, 86, 190, 197, 199, 209, 215, 216, 257, 260, 328, 337, 353, 360, 364, 490, 500], [22, 31, 73, 86, 191, 197, 199, 210, 215, 216, 257, 261, 330, 337, 352, 361, 364, 492, 500], [26, 31, 188, 196, 200, 211, 215, 216, 331, 337, 353, 361, 364, 493, 500], [18, 39, 190, 196, 200, 205, 215, 217, 490, 501], [19, 39, 191, 196, 200, 207, 215, 217, 492, 501], [21, 39, 188, 197, 200, 209, 215, 217, 493, 501], [22, 39, 190, 197, 200, 210, 215, 217], [26, 39, 191, 197, 200, 211, 215, 217], [18, 40, 205, 215, 221], [19, 40, 207, 215, 221], [21, 40, 209, 215, 221], [22, 40, 210, 215, 221], [26, 40, 211, 215, 221]"/>
    <n v="99.142814549791296"/>
    <s v="livestocktype, country"/>
    <n v="61.53846153846154"/>
    <n v="37.068965517241381"/>
    <n v="31.77570093457944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94, 596, 599, 605]"/>
    <s v="Categorical"/>
    <s v="visualizing_livestock__CategoricalFeature[country=8;p=0,7]_window[8.0%]"/>
    <n v="76.923076923076934"/>
    <n v="61.53846153846154"/>
    <n v="15.38461538461538"/>
    <n v="76.923076923076934"/>
    <n v="15.38461538461538"/>
    <n v="69.230769230769226"/>
    <n v="7.6923076923076872"/>
    <n v="61.53846153846154"/>
    <n v="0"/>
    <n v="84.615384615384613"/>
    <n v="23.07692307692308"/>
    <s v="[2, 23, 52, 57, 88, 101, 140, 150, 187, 214, 226, 230, 264, 291, 317, 326, 351, 379, 385, 432, 473, 488, 529, 545, 561, 599], [12, 34, 45, 61, 89, 115, 122, 146, 195, 204, 223, 246, 266, 278, 318, 340, 352, 366, 389, 421, 481, 506, 519, 532, 563, 601], [14, 36, 51, 58, 90, 116, 126, 143, 197, 215, 225, 248, 273, 283, 321, 341, 354, 367, 386, 431, 480, 507, 527, 537, 565, 591], [0, 41, 44, 60, 70, 118, 128, 151, 196, 216, 224, 250, 275, 284, 323, 344, 355, 375, 388, 435, 474, 508, 518, 538, 551, 596], [3, 31, 47, 63, 83, 95, 129, 153, 190, 217, 227, 228, 257, 290, 299, 345, 359, 378, 391, 424, 479, 511, 515, 544, 553, 600], [5, 39, 46, 64, 85, 97, 125, 159, 191, 221, 231, 271, 292, 302, 348, 361, 382, 393, 423, 484, 501, 522, 548, 556, 603], [6, 40, 50, 65, 86, 99, 127, 161, 199, 207, 232, 256, 280, 301, 337, 360, 380, 395, 422, 485, 498, 516, 546, 558, 605], [1, 29, 55, 59, 81, 100, 130, 144, 200, 208, 234, 253, 279, 304, 336, 363, 369, 387, 427, 486, 500, 521, 534, 562, 594], [4, 21, 48, 66, 74, 102, 131, 145, 188, 209, 236, 260, 285, 305, 327, 364, 368, 392, 428, 487, 489, 524, 533, 564, 593], [7, 22, 49, 67, 75, 103, 132, 149, 192, 210, 238, 261, 286, 306, 330, 353, 372, 394, 429, 477, 492, 526, 539, 566, 592], [8, 24, 53, 68, 76, 104, 134, 147, 193, 211, 239, 254, 287, 307, 331, 356, 373, 396, 430, 478, 493, 530, 540, 567, 597], [9, 25, 54, 69, 77, 105, 136, 148, 194, 212, 240, 259, 288, 308, 335, 357, 374, 397, 436, 482, 497, 531, 541, 552, 598], [10, 26, 56, 62, 78, 106, 138, 152, 201, 213, 242, 262, 289, 309, 328, 358, 376, 390, 437, 483, 490, 520, 542, 555, 604], [11, 27, 79, 107, 141, 154, 202, 218, 244, 263, 295, 310, 332, 365, 377, 425, 476, 494, 523, 543, 557, 606], [13, 28, 80, 108, 142, 155, 203, 219, 247, 265, 296, 312, 333, 362, 383, 426, 475, 495, 525, 549, 559, 607], [15, 32, 84, 109, 123, 156, 198, 220, 249, 267, 297, 314, 334, 384, 433, 496, 528, 550, 560, 595], [16, 33, 87, 110, 133, 157, 189, 222, 251, 268, 298, 316, 342, 370, 434, 499, 517, 535, 554, 602], [35, 91, 111, 135, 158, 205, 252, 270, 281, 319, 343, 371, 504, 536], [37, 92, 112, 137, 160, 206, 229, 274, 282, 320, 346, 381, 509, 547], [38, 93, 113, 139, 162, 233, 276, 293, 322, 347, 510], [42, 94, 117, 124, 163, 235, 277, 294, 324, 349, 512], [43, 71, 119, 237, 258, 325, 350, 513], [17, 82, 120, 241, 269, 300, 338, 514], [30, 72, 121, 243, 272, 303, 339, 502], [18, 73, 96, 245, 255, 311, 329, 503], [19, 98, 313, 505], [20, 114, 315, 491]"/>
    <n v="76.923076923076934"/>
    <s v="livestocktype, country, target"/>
    <n v="46.153846153846153"/>
    <n v="42.307692307692307"/>
    <n v="42.307692307692307"/>
    <n v="84.615384615384613"/>
    <n v="23.07692307692308"/>
    <n v="84.615384615384613"/>
    <n v="23.07692307692308"/>
    <s v="[0, 17, 44, 57, 70, 95, 122, 143, 187, 204, 223, 228, 253, 278, 299, 326, 351, 366, 385, 421, 473, 488, 515, 532, 551, 591], [1, 2, 18, 29, 45, 58, 71, 96, 123, 144, 145, 188, 195, 205, 214, 224, 225, 229, 254, 259, 279, 290, 300, 327, 352, 359, 367, 378, 386, 422, 431, 474, 489, 516, 521, 533, 544, 552, 592, 599], [1, 3, 19, 29, 46, 51, 59, 60, 72, 81, 97, 98, 124, 125, 144, 149, 190, 195, 207, 214, 224, 226, 233, 254, 260, 280, 290, 301, 302, 328, 335, 353, 359, 368, 378, 387, 388, 423, 431, 480, 490, 497, 516, 522, 534, 544, 553, 554, 593, 599], [1, 4, 5, 21, 29, 47, 51, 59, 61, 73, 81, 97, 99, 124, 126, 144, 150, 191, 195, 209, 214, 234, 235, 254, 261, 279, 291, 301, 303, 330, 335, 352, 360, 363, 369, 378, 387, 389, 422, 432, 481, 492, 497, 518, 521, 533, 545, 553, 555, 592, 600], [1, 4, 6, 22, 29, 46, 52, 72, 83, 97, 100, 124, 128, 144, 151, 188, 196, 199, 210, 214, 234, 236, 256, 259, 280, 291, 301, 304, 331, 335, 353, 360, 363, 367, 379, 423, 432, 493, 497, 518, 522, 534, 545, 553, 556, 593, 600], [26, 29, 47, 52, 73, 83, 97, 104, 124, 129, 144, 152, 153, 190, 196, 199, 211, 214, 256, 260, 301, 305, 328, 336, 352, 361, 363, 368, 379, 490, 498, 519, 521, 592, 601], [18, 31, 72, 85, 97, 105, 144, 152, 159, 191, 196, 199, 205, 215, 216, 256, 261, 330, 336, 353, 361, 363, 369, 379, 492, 498, 519, 522, 593, 601], [19, 31, 73, 85, 144, 152, 161, 188, 197, 199, 207, 215, 216, 257, 259, 331, 336, 352, 360, 364, 493, 498], [21, 31, 72, 86, 190, 197, 199, 209, 215, 216, 257, 260, 328, 337, 353, 360, 364, 490, 500], [22, 31, 73, 86, 191, 197, 199, 210, 215, 216, 257, 261, 330, 337, 352, 361, 364, 492, 500], [26, 31, 188, 196, 200, 211, 215, 216, 331, 337, 353, 361, 364, 493, 500], [18, 39, 190, 196, 200, 205, 215, 217, 490, 501], [19, 39, 191, 196, 200, 207, 215, 217, 492, 501], [21, 39, 188, 197, 200, 209, 215, 217, 493, 501], [22, 39, 190, 197, 200, 210, 215, 217], [26, 39, 191, 197, 200, 211, 215, 217], [18, 40, 205, 215, 221], [19, 40, 207, 215, 221], [21, 40, 209, 215, 221], [22, 40, 210, 215, 221], [26, 40, 211, 215, 221]"/>
    <n v="99.142814549791296"/>
    <s v="livestocktype, country"/>
    <n v="61.53846153846154"/>
    <n v="37.068965517241381"/>
    <n v="31.77570093457944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10;p=0,5]_window[8.0%]"/>
    <n v="76.923076923076934"/>
    <n v="61.53846153846154"/>
    <n v="15.38461538461538"/>
    <n v="69.230769230769226"/>
    <n v="7.6923076923076872"/>
    <n v="53.846153846153847"/>
    <n v="-7.6923076923076987"/>
    <n v="61.53846153846154"/>
    <n v="0"/>
    <n v="84.615384615384613"/>
    <n v="23.07692307692308"/>
    <s v="[2, 34, 52, 57, 88, 115, 140, 150, 187, 204, 226, 228, 264, 291, 317, 351, 379, 385, 432, 473, 488, 545, 551, 599], [5, 36, 45, 61, 89, 116, 122, 143, 195, 214, 223, 246, 266, 278, 318, 352, 366, 389, 421, 481, 498, 532, 561, 601], [6, 41, 51, 58, 90, 118, 128, 145, 197, 207, 225, 248, 273, 283, 321, 354, 367, 386, 431, 480, 489, 537, 563, 591], [0, 27, 44, 60, 70, 95, 129, 149, 196, 208, 224, 250, 275, 284, 323, 355, 375, 388, 435, 474, 497, 538, 565, 596], [3, 31, 47, 63, 77, 109, 134, 151, 190, 215, 227, 229, 257, 290, 299, 359, 378, 391, 424, 479, 506, 544, 552, 600], [12, 39, 46, 64, 78, 104, 125, 153, 191, 216, 230, 271, 292, 302, 361, 382, 393, 423, 484, 507, 548, 555, 603], [14, 40, 50, 65, 83, 106, 126, 146, 199, 217, 232, 256, 280, 304, 360, 380, 395, 422, 485, 508, 546, 558, 605], [1, 21, 55, 59, 85, 108, 130, 148, 200, 221, 236, 253, 279, 305, 363, 369, 387, 427, 486, 511, 534, 553, 594], [7, 29, 48, 66, 86, 97, 131, 154, 188, 205, 231, 260, 285, 301, 364, 368, 392, 428, 487, 500, 533, 554, 593], [8, 24, 49, 67, 76, 99, 132, 155, 192, 209, 233, 261, 286, 306, 353, 372, 394, 429, 477, 501, 539, 556, 592], [9, 26, 53, 68, 81, 100, 133, 157, 193, 213, 234, 254, 287, 307, 356, 373, 396, 430, 478, 492, 540, 557, 597], [10, 32, 54, 69, 79, 102, 138, 159, 194, 210, 235, 259, 288, 308, 357, 374, 397, 436, 482, 493, 541, 562, 598], [11, 33, 56, 62, 84, 105, 141, 161, 201, 211, 238, 262, 289, 309, 358, 376, 390, 437, 483, 499, 542, 564, 604], [13, 35, 87, 107, 142, 144, 202, 212, 239, 263, 295, 310, 365, 377, 425, 476, 490, 543, 566, 606], [15, 37, 91, 111, 123, 152, 203, 218, 240, 265, 296, 314, 362, 383, 426, 475, 494, 549, 567, 607], [16, 38, 92, 113, 124, 147, 198, 219, 244, 267, 297, 316, 384, 433, 495, 550, 559, 595], [4, 42, 93, 117, 136, 156, 189, 220, 247, 268, 298, 319, 370, 434, 496, 535, 560, 602], [43, 94, 119, 137, 158, 222, 249, 270, 281, 320, 371, 502, 536], [17, 71, 120, 139, 160, 206, 251, 274, 282, 322, 381, 503, 547], [19, 73, 121, 127, 162, 252, 276, 293, 324, 504], [22, 74, 96, 135, 163, 242, 277, 294, 325, 509], [23, 80, 98, 243, 258, 300, 510], [25, 82, 101, 245, 269, 303, 512], [28, 72, 103, 237, 272, 312, 513], [30, 75, 110, 241, 255, 313, 514], [18, 112, 315, 505], [20, 114, 311, 491]"/>
    <n v="69.519832985386216"/>
    <s v="livestocktype, country, target"/>
    <n v="54.166666666666657"/>
    <n v="40.277777777777779"/>
    <n v="40"/>
    <n v="69.230769230769226"/>
    <n v="7.6923076923076872"/>
    <n v="84.615384615384613"/>
    <n v="23.0769230769230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5, 144, 146, 149, 190, 195, 207, 214, 224, 226, 230, 233, 254, 260, 280, 290, 301, 302, 353, 359, 368, 378, 387, 388, 423, 431, 480, 490, 497, 534, 544, 553, 554, 593, 599], [1, 5, 21, 29, 47, 51, 59, 61, 74, 81, 97, 99, 126, 133, 144, 148, 149, 191, 195, 208, 209, 214, 232, 233, 254, 261, 279, 291, 301, 303, 352, 360, 363, 369, 378, 387, 389, 422, 432, 481, 492, 497, 533, 545, 553, 555, 592, 600], [1, 6, 27, 29, 46, 52, 76, 81, 97, 100, 128, 133, 144, 146, 150, 188, 196, 199, 208, 213, 214, 230, 234, 235, 256, 259, 280, 291, 301, 304, 353, 360, 363, 367, 379, 423, 432, 493, 497, 534, 545, 553, 556, 557, 593, 600], [18, 31, 47, 52, 77, 81, 97, 104, 129, 133, 144, 148, 150, 190, 196, 199, 205, 215, 216, 232, 234, 235, 256, 260, 301, 305, 352, 361, 363, 368, 379, 490, 498, 553, 556, 558, 592, 601], [19, 31, 78, 81, 97, 106, 126, 134, 144, 146, 151, 191, 196, 199, 207, 215, 216, 230, 234, 236, 256, 261, 353, 361, 363, 369, 379, 492, 498, 593, 601], [21, 31, 72, 83, 97, 108, 128, 134, 144, 148, 151, 188, 197, 199, 208, 209, 215, 216, 232, 234, 236, 257, 259, 352, 360, 364, 493, 498], [27, 31, 74, 83, 97, 109, 129, 134, 144, 146, 152, 153, 190, 197, 199, 208, 213, 215, 216, 257, 260, 353, 360, 364, 490, 499, 500], [18, 39, 76, 83, 144, 148, 152, 153, 191, 197, 199, 205, 215, 217, 257, 261, 352, 361, 364, 492, 499, 500], [19, 39, 77, 83, 144, 146, 152, 154, 159, 188, 196, 200, 207, 215, 217, 353, 361, 364, 493, 499, 500], [21, 39, 78, 83, 144, 146, 152, 155, 159, 190, 196, 200, 208, 209, 215, 217, 490, 499, 501], [27, 39, 72, 85, 144, 146, 152, 157, 159, 191, 196, 200, 208, 213, 215, 217, 492, 499, 501], [18, 40, 74, 85, 144, 148, 152, 154, 159, 188, 197, 200, 205, 215, 221, 493, 499, 501], [19, 40, 76, 85, 144, 148, 152, 155, 159, 190, 197, 200, 207, 215, 221], [21, 40, 77, 85, 144, 148, 152, 157, 159, 191, 197, 200, 208, 209, 215, 221], [27, 40, 78, 85, 144, 146, 152, 154, 161, 208, 213, 215, 221], [72, 86, 144, 146, 152, 155, 161], [74, 86, 144, 146, 152, 157, 161], [76, 86, 144, 148, 152, 154, 161], [77, 86, 144, 148, 152, 155, 161], [78, 86, 144, 148, 152, 157, 161]"/>
    <n v="98.976177538822327"/>
    <s v="livestocktype, country"/>
    <n v="58.333333333333343"/>
    <n v="37.962962962962962"/>
    <n v="33.168316831683171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10;p=0,7]_window[8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2, 34, 52, 57, 88, 115, 140, 150, 187, 204, 226, 228, 264, 291, 317, 351, 379, 385, 432, 473, 488, 545, 551, 599], [5, 36, 45, 61, 89, 116, 122, 143, 195, 214, 223, 246, 266, 278, 318, 352, 366, 389, 421, 481, 498, 532, 561, 601], [6, 41, 51, 58, 90, 118, 128, 145, 197, 207, 225, 248, 273, 283, 321, 354, 367, 386, 431, 480, 489, 537, 563, 591], [0, 27, 44, 60, 70, 95, 129, 149, 196, 208, 224, 250, 275, 284, 323, 355, 375, 388, 435, 474, 497, 538, 565, 596], [3, 31, 47, 63, 77, 109, 134, 151, 190, 215, 227, 229, 257, 290, 299, 359, 378, 391, 424, 479, 506, 544, 552, 600], [12, 39, 46, 64, 78, 104, 125, 153, 191, 216, 230, 271, 292, 302, 361, 382, 393, 423, 484, 507, 548, 555, 603], [14, 40, 50, 65, 83, 106, 126, 146, 199, 217, 232, 256, 280, 304, 360, 380, 395, 422, 485, 508, 546, 558, 605], [1, 21, 55, 59, 85, 108, 130, 148, 200, 221, 236, 253, 279, 305, 363, 369, 387, 427, 486, 511, 534, 553, 594], [7, 29, 48, 66, 86, 97, 131, 154, 188, 205, 231, 260, 285, 301, 364, 368, 392, 428, 487, 500, 533, 554, 593], [8, 24, 49, 67, 76, 99, 132, 155, 192, 209, 233, 261, 286, 306, 353, 372, 394, 429, 477, 501, 539, 556, 592], [9, 26, 53, 68, 81, 100, 133, 157, 193, 213, 234, 254, 287, 307, 356, 373, 396, 430, 478, 492, 540, 557, 597], [10, 32, 54, 69, 79, 102, 138, 159, 194, 210, 235, 259, 288, 308, 357, 374, 397, 436, 482, 493, 541, 562, 598], [11, 33, 56, 62, 84, 105, 141, 161, 201, 211, 238, 262, 289, 309, 358, 376, 390, 437, 483, 499, 542, 564, 604], [13, 35, 87, 107, 142, 144, 202, 212, 239, 263, 295, 310, 365, 377, 425, 476, 490, 543, 566, 606], [15, 37, 91, 111, 123, 152, 203, 218, 240, 265, 296, 314, 362, 383, 426, 475, 494, 549, 567, 607], [16, 38, 92, 113, 124, 147, 198, 219, 244, 267, 297, 316, 384, 433, 495, 550, 559, 595], [4, 42, 93, 117, 136, 156, 189, 220, 247, 268, 298, 319, 370, 434, 496, 535, 560, 602], [43, 94, 119, 137, 158, 222, 249, 270, 281, 320, 371, 502, 536], [17, 71, 120, 139, 160, 206, 251, 274, 282, 322, 381, 503, 547], [19, 73, 121, 127, 162, 252, 276, 293, 324, 504], [22, 74, 96, 135, 163, 242, 277, 294, 325, 509], [23, 80, 98, 243, 258, 300, 510], [25, 82, 101, 245, 269, 303, 512], [28, 72, 103, 237, 272, 312, 513], [30, 75, 110, 241, 255, 313, 514], [18, 112, 315, 505], [20, 114, 311, 491]"/>
    <n v="69.519832985386216"/>
    <s v="livestocktype, country, target"/>
    <n v="54.166666666666657"/>
    <n v="40.277777777777779"/>
    <n v="40"/>
    <n v="69.230769230769226"/>
    <n v="7.6923076923076872"/>
    <n v="84.615384615384613"/>
    <n v="23.0769230769230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5, 144, 146, 149, 190, 195, 207, 214, 224, 226, 230, 233, 254, 260, 280, 290, 301, 302, 353, 359, 368, 378, 387, 388, 423, 431, 480, 490, 497, 534, 544, 553, 554, 593, 599], [1, 5, 21, 29, 47, 51, 59, 61, 74, 81, 97, 99, 126, 133, 144, 148, 149, 191, 195, 208, 209, 214, 232, 233, 254, 261, 279, 291, 301, 303, 352, 360, 363, 369, 378, 387, 389, 422, 432, 481, 492, 497, 533, 545, 553, 555, 592, 600], [1, 6, 27, 29, 46, 52, 76, 81, 97, 100, 128, 133, 144, 146, 150, 188, 196, 199, 208, 213, 214, 230, 234, 235, 256, 259, 280, 291, 301, 304, 353, 360, 363, 367, 379, 423, 432, 493, 497, 534, 545, 553, 556, 557, 593, 600], [18, 31, 47, 52, 77, 81, 97, 104, 129, 133, 144, 148, 150, 190, 196, 199, 205, 215, 216, 232, 234, 235, 256, 260, 301, 305, 352, 361, 363, 368, 379, 490, 498, 553, 556, 558, 592, 601], [19, 31, 78, 81, 97, 106, 126, 134, 144, 146, 151, 191, 196, 199, 207, 215, 216, 230, 234, 236, 256, 261, 353, 361, 363, 369, 379, 492, 498, 593, 601], [21, 31, 72, 83, 97, 108, 128, 134, 144, 148, 151, 188, 197, 199, 208, 209, 215, 216, 232, 234, 236, 257, 259, 352, 360, 364, 493, 498], [27, 31, 74, 83, 97, 109, 129, 134, 144, 146, 152, 153, 190, 197, 199, 208, 213, 215, 216, 257, 260, 353, 360, 364, 490, 499, 500], [18, 39, 76, 83, 144, 148, 152, 153, 191, 197, 199, 205, 215, 217, 257, 261, 352, 361, 364, 492, 499, 500], [19, 39, 77, 83, 144, 146, 152, 154, 159, 188, 196, 200, 207, 215, 217, 353, 361, 364, 493, 499, 500], [21, 39, 78, 83, 144, 146, 152, 155, 159, 190, 196, 200, 208, 209, 215, 217, 490, 499, 501], [27, 39, 72, 85, 144, 146, 152, 157, 159, 191, 196, 200, 208, 213, 215, 217, 492, 499, 501], [18, 40, 74, 85, 144, 148, 152, 154, 159, 188, 197, 200, 205, 215, 221, 493, 499, 501], [19, 40, 76, 85, 144, 148, 152, 155, 159, 190, 197, 200, 207, 215, 221], [21, 40, 77, 85, 144, 148, 152, 157, 159, 191, 197, 200, 208, 209, 215, 221], [27, 40, 78, 85, 144, 146, 152, 154, 161, 208, 213, 215, 221], [72, 86, 144, 146, 152, 155, 161], [74, 86, 144, 146, 152, 157, 161], [76, 86, 144, 148, 152, 154, 161], [77, 86, 144, 148, 152, 155, 161], [78, 86, 144, 148, 152, 157, 161]"/>
    <n v="98.976177538822327"/>
    <s v="livestocktype, country"/>
    <n v="58.333333333333343"/>
    <n v="37.962962962962962"/>
    <n v="33.168316831683171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11;p=0,5]_window[8.0%]"/>
    <n v="76.923076923076934"/>
    <n v="61.53846153846154"/>
    <n v="15.38461538461538"/>
    <n v="69.230769230769226"/>
    <n v="7.6923076923076872"/>
    <n v="69.230769230769226"/>
    <n v="7.6923076923076872"/>
    <n v="61.53846153846154"/>
    <n v="0"/>
    <n v="84.615384615384613"/>
    <n v="23.07692307692308"/>
    <s v="[2, 23, 52, 57, 70, 101, 122, 150, 187, 214, 226, 230, 264, 291, 317, 326, 351, 379, 385, 432, 473, 488, 529, 545, 561, 586, 599], [0, 34, 45, 61, 71, 115, 123, 146, 195, 204, 223, 246, 266, 278, 318, 340, 352, 366, 389, 421, 481, 506, 519, 532, 563, 588, 601], [3, 36, 51, 58, 78, 116, 134, 143, 197, 210, 225, 248, 273, 283, 321, 341, 354, 367, 386, 431, 480, 507, 527, 537, 565, 579, 591], [6, 41, 44, 60, 88, 118, 125, 151, 196, 211, 224, 250, 275, 284, 323, 344, 355, 375, 388, 435, 474, 508, 518, 538, 551, 569, 596], [5, 19, 47, 63, 89, 95, 133, 153, 190, 215, 227, 228, 257, 290, 299, 345, 359, 378, 391, 424, 479, 511, 515, 544, 553, 577, 600], [12, 21, 46, 64, 90, 105, 140, 159, 191, 216, 231, 271, 292, 302, 348, 361, 382, 393, 423, 484, 501, 522, 548, 556, 578, 603], [14, 22, 50, 65, 72, 97, 124, 161, 199, 217, 232, 256, 280, 301, 337, 360, 380, 395, 422, 485, 498, 516, 546, 558, 584, 605], [4, 26, 55, 59, 76, 99, 128, 144, 200, 221, 234, 253, 279, 304, 336, 363, 369, 387, 427, 486, 500, 521, 534, 562, 568, 594], [1, 31, 48, 66, 77, 100, 129, 145, 188, 207, 236, 260, 285, 305, 327, 364, 368, 392, 428, 487, 489, 524, 533, 564, 570, 593], [9, 39, 49, 67, 73, 102, 126, 149, 192, 208, 238, 261, 286, 306, 330, 353, 372, 394, 429, 477, 492, 526, 539, 566, 571, 592], [10, 40, 53, 68, 74, 103, 130, 147, 193, 209, 239, 254, 287, 307, 331, 356, 373, 396, 430, 478, 493, 530, 540, 567, 575, 597], [11, 29, 54, 69, 83, 104, 131, 148, 194, 212, 240, 259, 288, 308, 335, 357, 374, 397, 436, 482, 497, 531, 541, 552, 572, 598], [13, 20, 56, 62, 85, 107, 132, 152, 201, 218, 242, 262, 289, 309, 328, 358, 376, 390, 437, 483, 490, 520, 542, 555, 573, 604], [15, 24, 86, 110, 136, 154, 202, 219, 244, 263, 295, 310, 332, 365, 377, 425, 476, 494, 523, 543, 557, 574, 606], [16, 25, 81, 111, 138, 155, 203, 220, 247, 265, 296, 312, 333, 362, 383, 426, 475, 495, 525, 549, 559, 581, 607], [7, 27, 80, 112, 141, 156, 198, 222, 249, 267, 297, 314, 334, 384, 433, 496, 528, 550, 560, 587, 595], [8, 32, 84, 113, 142, 157, 189, 205, 251, 268, 298, 316, 342, 370, 434, 499, 517, 535, 554, 589, 602], [33, 87, 117, 135, 158, 206, 252, 270, 281, 319, 343, 371, 504, 536, 590], [35, 91, 119, 137, 160, 213, 229, 274, 282, 320, 346, 381, 509, 547, 580], [37, 92, 120, 139, 162, 233, 276, 293, 322, 347, 510, 583], [38, 93, 121, 127, 163, 235, 277, 294, 324, 349, 512, 585], [42, 94, 96, 237, 258, 325, 350, 513, 576], [43, 79, 98, 241, 269, 300, 338, 514, 582], [17, 82, 114, 243, 272, 303, 339, 502], [30, 75, 106, 245, 255, 311, 329, 503], [18, 108, 313, 505], [28, 109, 315, 491]"/>
    <n v="81.56182212581345"/>
    <s v="livestocktype, country, target"/>
    <n v="51.851851851851848"/>
    <n v="44.444444444444443"/>
    <n v="44.444444444444443"/>
    <n v="84.615384615384613"/>
    <n v="23.07692307692308"/>
    <n v="84.615384615384613"/>
    <n v="23.07692307692308"/>
    <s v="[0, 17, 44, 57, 70, 95, 122, 143, 187, 204, 223, 228, 253, 278, 299, 326, 351, 366, 385, 421, 473, 488, 515, 532, 551, 568, 591], [1, 2, 18, 29, 45, 58, 71, 96, 123, 144, 145, 188, 195, 205, 214, 224, 225, 229, 254, 259, 279, 290, 300, 327, 352, 359, 367, 378, 386, 422, 431, 474, 489, 516, 521, 533, 544, 552, 569, 592, 599], [1, 3, 19, 28, 29, 46, 51, 59, 60, 72, 81, 97, 98, 124, 125, 144, 149, 190, 195, 207, 214, 224, 226, 233, 254, 260, 280, 290, 301, 302, 328, 335, 353, 359, 368, 378, 387, 388, 423, 431, 480, 490, 497, 516, 522, 534, 544, 553, 554, 570, 571, 593, 599], [1, 4, 5, 21, 28, 29, 47, 51, 59, 61, 73, 74, 81, 97, 99, 124, 126, 133, 144, 150, 191, 195, 209, 214, 234, 235, 254, 261, 279, 291, 301, 303, 330, 335, 352, 360, 363, 369, 378, 387, 389, 422, 432, 481, 492, 497, 518, 521, 533, 545, 553, 555, 570, 575, 592, 600], [1, 4, 6, 22, 28, 29, 46, 52, 73, 76, 81, 97, 100, 124, 128, 133, 144, 151, 188, 196, 199, 210, 213, 214, 234, 236, 256, 259, 280, 291, 301, 304, 331, 335, 353, 360, 363, 367, 379, 423, 432, 493, 497, 518, 522, 534, 545, 553, 556, 570, 577, 593, 600], [26, 28, 29, 47, 52, 73, 77, 81, 97, 104, 124, 129, 133, 144, 152, 153, 190, 196, 199, 211, 213, 214, 256, 260, 301, 305, 328, 336, 352, 361, 363, 368, 379, 490, 498, 519, 521, 570, 578, 592, 601], [18, 31, 73, 78, 81, 97, 105, 106, 124, 126, 134, 144, 152, 159, 191, 196, 199, 205, 215, 216, 256, 261, 330, 336, 353, 361, 363, 369, 379, 492, 498, 519, 522, 570, 579, 593, 601], [19, 28, 31, 72, 83, 97, 105, 108, 124, 128, 134, 144, 152, 161, 188, 197, 199, 207, 215, 216, 257, 259, 331, 336, 352, 360, 364, 493, 498], [21, 28, 31, 73, 74, 83, 97, 105, 109, 124, 129, 134, 190, 197, 199, 209, 215, 216, 257, 260, 328, 337, 353, 360, 364, 490, 500], [22, 28, 31, 73, 76, 83, 191, 197, 199, 210, 213, 215, 216, 257, 261, 330, 337, 352, 361, 364, 492, 500], [26, 28, 31, 73, 77, 83, 188, 196, 200, 211, 213, 215, 216, 331, 337, 353, 361, 364, 493, 500], [18, 39, 73, 78, 83, 190, 196, 200, 205, 215, 217, 490, 501], [19, 28, 39, 72, 85, 191, 196, 200, 207, 215, 217, 492, 501], [21, 28, 39, 73, 74, 85, 188, 197, 200, 209, 215, 217, 493, 501], [22, 28, 39, 73, 76, 85, 190, 197, 200, 210, 213, 215, 217], [26, 28, 39, 73, 77, 85, 191, 197, 200, 211, 213, 215, 217], [18, 40, 73, 78, 85, 205, 215, 221], [19, 28, 40, 72, 86, 207, 215, 221], [21, 28, 40, 73, 74, 86, 209, 215, 221], [22, 28, 40, 73, 76, 86, 210, 213, 215, 221], [26, 28, 40, 73, 77, 86, 211, 213, 215, 221], [73, 78, 86]"/>
    <n v="99.165497001403594"/>
    <s v="livestocktype, country"/>
    <n v="62.962962962962962"/>
    <n v="38.016528925619838"/>
    <n v="32.608695652173907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11;p=0,7]_window[8.0%]"/>
    <n v="76.923076923076934"/>
    <n v="61.53846153846154"/>
    <n v="15.38461538461538"/>
    <n v="76.923076923076934"/>
    <n v="15.38461538461538"/>
    <n v="69.230769230769226"/>
    <n v="7.6923076923076872"/>
    <n v="61.53846153846154"/>
    <n v="0"/>
    <n v="84.615384615384613"/>
    <n v="23.07692307692308"/>
    <s v="[2, 23, 52, 57, 70, 101, 122, 150, 187, 214, 226, 230, 264, 291, 317, 326, 351, 379, 385, 432, 473, 488, 529, 545, 561, 586, 599], [0, 34, 45, 61, 71, 115, 123, 146, 195, 204, 223, 246, 266, 278, 318, 340, 352, 366, 389, 421, 481, 506, 519, 532, 563, 588, 601], [3, 36, 51, 58, 78, 116, 134, 143, 197, 210, 225, 248, 273, 283, 321, 341, 354, 367, 386, 431, 480, 507, 527, 537, 565, 579, 591], [6, 41, 44, 60, 88, 118, 125, 151, 196, 211, 224, 250, 275, 284, 323, 344, 355, 375, 388, 435, 474, 508, 518, 538, 551, 569, 596], [5, 19, 47, 63, 89, 95, 133, 153, 190, 215, 227, 228, 257, 290, 299, 345, 359, 378, 391, 424, 479, 511, 515, 544, 553, 577, 600], [12, 21, 46, 64, 90, 105, 140, 159, 191, 216, 231, 271, 292, 302, 348, 361, 382, 393, 423, 484, 501, 522, 548, 556, 578, 603], [14, 22, 50, 65, 72, 97, 124, 161, 199, 217, 232, 256, 280, 301, 337, 360, 380, 395, 422, 485, 498, 516, 546, 558, 584, 605], [4, 26, 55, 59, 76, 99, 128, 144, 200, 221, 234, 253, 279, 304, 336, 363, 369, 387, 427, 486, 500, 521, 534, 562, 568, 594], [1, 31, 48, 66, 77, 100, 129, 145, 188, 207, 236, 260, 285, 305, 327, 364, 368, 392, 428, 487, 489, 524, 533, 564, 570, 593], [9, 39, 49, 67, 73, 102, 126, 149, 192, 208, 238, 261, 286, 306, 330, 353, 372, 394, 429, 477, 492, 526, 539, 566, 571, 592], [10, 40, 53, 68, 74, 103, 130, 147, 193, 209, 239, 254, 287, 307, 331, 356, 373, 396, 430, 478, 493, 530, 540, 567, 575, 597], [11, 29, 54, 69, 83, 104, 131, 148, 194, 212, 240, 259, 288, 308, 335, 357, 374, 397, 436, 482, 497, 531, 541, 552, 572, 598], [13, 20, 56, 62, 85, 107, 132, 152, 201, 218, 242, 262, 289, 309, 328, 358, 376, 390, 437, 483, 490, 520, 542, 555, 573, 604], [15, 24, 86, 110, 136, 154, 202, 219, 244, 263, 295, 310, 332, 365, 377, 425, 476, 494, 523, 543, 557, 574, 606], [16, 25, 81, 111, 138, 155, 203, 220, 247, 265, 296, 312, 333, 362, 383, 426, 475, 495, 525, 549, 559, 581, 607], [7, 27, 80, 112, 141, 156, 198, 222, 249, 267, 297, 314, 334, 384, 433, 496, 528, 550, 560, 587, 595], [8, 32, 84, 113, 142, 157, 189, 205, 251, 268, 298, 316, 342, 370, 434, 499, 517, 535, 554, 589, 602], [33, 87, 117, 135, 158, 206, 252, 270, 281, 319, 343, 371, 504, 536, 590], [35, 91, 119, 137, 160, 213, 229, 274, 282, 320, 346, 381, 509, 547, 580], [37, 92, 120, 139, 162, 233, 276, 293, 322, 347, 510, 583], [38, 93, 121, 127, 163, 235, 277, 294, 324, 349, 512, 585], [42, 94, 96, 237, 258, 325, 350, 513, 576], [43, 79, 98, 241, 269, 300, 338, 514, 582], [17, 82, 114, 243, 272, 303, 339, 502], [30, 75, 106, 245, 255, 311, 329, 503], [18, 108, 313, 505], [28, 109, 315, 491]"/>
    <n v="81.56182212581345"/>
    <s v="livestocktype, country, target"/>
    <n v="51.851851851851848"/>
    <n v="44.444444444444443"/>
    <n v="44.444444444444443"/>
    <n v="84.615384615384613"/>
    <n v="23.07692307692308"/>
    <n v="84.615384615384613"/>
    <n v="23.07692307692308"/>
    <s v="[0, 17, 44, 57, 70, 95, 122, 143, 187, 204, 223, 228, 253, 278, 299, 326, 351, 366, 385, 421, 473, 488, 515, 532, 551, 568, 591], [1, 2, 18, 29, 45, 58, 71, 96, 123, 144, 145, 188, 195, 205, 214, 224, 225, 229, 254, 259, 279, 290, 300, 327, 352, 359, 367, 378, 386, 422, 431, 474, 489, 516, 521, 533, 544, 552, 569, 592, 599], [1, 3, 19, 28, 29, 46, 51, 59, 60, 72, 81, 97, 98, 124, 125, 144, 149, 190, 195, 207, 214, 224, 226, 233, 254, 260, 280, 290, 301, 302, 328, 335, 353, 359, 368, 378, 387, 388, 423, 431, 480, 490, 497, 516, 522, 534, 544, 553, 554, 570, 571, 593, 599], [1, 4, 5, 21, 28, 29, 47, 51, 59, 61, 73, 74, 81, 97, 99, 124, 126, 133, 144, 150, 191, 195, 209, 214, 234, 235, 254, 261, 279, 291, 301, 303, 330, 335, 352, 360, 363, 369, 378, 387, 389, 422, 432, 481, 492, 497, 518, 521, 533, 545, 553, 555, 570, 575, 592, 600], [1, 4, 6, 22, 28, 29, 46, 52, 73, 76, 81, 97, 100, 124, 128, 133, 144, 151, 188, 196, 199, 210, 213, 214, 234, 236, 256, 259, 280, 291, 301, 304, 331, 335, 353, 360, 363, 367, 379, 423, 432, 493, 497, 518, 522, 534, 545, 553, 556, 570, 577, 593, 600], [26, 28, 29, 47, 52, 73, 77, 81, 97, 104, 124, 129, 133, 144, 152, 153, 190, 196, 199, 211, 213, 214, 256, 260, 301, 305, 328, 336, 352, 361, 363, 368, 379, 490, 498, 519, 521, 570, 578, 592, 601], [18, 31, 73, 78, 81, 97, 105, 106, 124, 126, 134, 144, 152, 159, 191, 196, 199, 205, 215, 216, 256, 261, 330, 336, 353, 361, 363, 369, 379, 492, 498, 519, 522, 570, 579, 593, 601], [19, 28, 31, 72, 83, 97, 105, 108, 124, 128, 134, 144, 152, 161, 188, 197, 199, 207, 215, 216, 257, 259, 331, 336, 352, 360, 364, 493, 498], [21, 28, 31, 73, 74, 83, 97, 105, 109, 124, 129, 134, 190, 197, 199, 209, 215, 216, 257, 260, 328, 337, 353, 360, 364, 490, 500], [22, 28, 31, 73, 76, 83, 191, 197, 199, 210, 213, 215, 216, 257, 261, 330, 337, 352, 361, 364, 492, 500], [26, 28, 31, 73, 77, 83, 188, 196, 200, 211, 213, 215, 216, 331, 337, 353, 361, 364, 493, 500], [18, 39, 73, 78, 83, 190, 196, 200, 205, 215, 217, 490, 501], [19, 28, 39, 72, 85, 191, 196, 200, 207, 215, 217, 492, 501], [21, 28, 39, 73, 74, 85, 188, 197, 200, 209, 215, 217, 493, 501], [22, 28, 39, 73, 76, 85, 190, 197, 200, 210, 213, 215, 217], [26, 28, 39, 73, 77, 85, 191, 197, 200, 211, 213, 215, 217], [18, 40, 73, 78, 85, 205, 215, 221], [19, 28, 40, 72, 86, 207, 215, 221], [21, 28, 40, 73, 74, 86, 209, 215, 221], [22, 28, 40, 73, 76, 86, 210, 213, 215, 221], [26, 28, 40, 73, 77, 86, 211, 213, 215, 221], [73, 78, 86]"/>
    <n v="99.165497001403594"/>
    <s v="livestocktype, country"/>
    <n v="62.962962962962962"/>
    <n v="38.016528925619838"/>
    <n v="32.608695652173907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12;p=0,5]_window[8.0%]"/>
    <n v="76.923076923076934"/>
    <n v="61.53846153846154"/>
    <n v="15.38461538461538"/>
    <n v="69.230769230769226"/>
    <n v="7.6923076923076872"/>
    <n v="53.846153846153847"/>
    <n v="-7.6923076923076987"/>
    <n v="61.53846153846154"/>
    <n v="0"/>
    <n v="69.230769230769226"/>
    <n v="7.6923076923076872"/>
    <s v="[2, 34, 52, 57, 88, 115, 140, 150, 187, 204, 226, 228, 264, 291, 317, 351, 379, 385, 432, 473, 488, 545, 551, 599], [5, 36, 45, 61, 89, 116, 122, 143, 195, 214, 223, 246, 266, 278, 318, 352, 366, 389, 421, 481, 498, 532, 561, 601], [6, 41, 51, 58, 90, 118, 128, 145, 197, 207, 225, 248, 273, 283, 321, 354, 367, 386, 431, 480, 489, 537, 563, 591], [0, 31, 44, 60, 70, 95, 129, 149, 196, 208, 224, 250, 275, 284, 323, 355, 375, 388, 435, 474, 497, 538, 565, 596], [3, 39, 47, 63, 77, 109, 134, 151, 190, 215, 227, 229, 257, 290, 299, 359, 378, 391, 424, 479, 506, 544, 552, 600], [12, 40, 46, 64, 78, 104, 125, 153, 191, 216, 230, 271, 292, 302, 361, 382, 393, 423, 484, 507, 548, 555, 603], [14, 29, 50, 65, 83, 106, 126, 146, 199, 217, 232, 256, 280, 306, 360, 380, 395, 422, 485, 508, 546, 558, 605], [1, 20, 55, 59, 85, 108, 130, 148, 200, 221, 238, 253, 279, 307, 363, 369, 387, 427, 486, 511, 534, 553, 594], [7, 24, 48, 66, 86, 97, 131, 154, 188, 205, 239, 260, 285, 308, 364, 368, 392, 428, 487, 500, 533, 554, 593], [8, 26, 49, 67, 76, 99, 132, 155, 192, 209, 231, 261, 286, 304, 353, 372, 394, 429, 477, 501, 539, 556, 592], [9, 27, 53, 68, 81, 100, 133, 157, 193, 213, 233, 254, 287, 301, 356, 373, 396, 430, 478, 492, 540, 557, 597], [10, 32, 54, 69, 79, 102, 138, 159, 194, 210, 234, 259, 288, 309, 357, 374, 397, 436, 482, 493, 541, 562, 598], [11, 33, 56, 62, 84, 105, 141, 161, 201, 211, 235, 262, 289, 310, 358, 376, 390, 437, 483, 499, 542, 564, 604], [13, 35, 87, 107, 142, 144, 202, 212, 236, 263, 295, 314, 365, 377, 425, 476, 490, 543, 566, 606], [15, 37, 91, 111, 123, 152, 203, 218, 237, 265, 296, 316, 362, 383, 426, 475, 494, 549, 567, 607], [16, 38, 92, 113, 124, 147, 198, 219, 240, 267, 297, 319, 384, 433, 495, 550, 559, 595], [4, 42, 93, 117, 136, 156, 189, 220, 244, 268, 298, 320, 370, 434, 496, 535, 560, 602], [43, 94, 119, 137, 158, 222, 247, 270, 281, 322, 371, 502, 536], [17, 71, 120, 139, 160, 206, 249, 274, 282, 324, 381, 503, 547], [19, 73, 121, 127, 162, 251, 276, 293, 325, 504], [21, 74, 96, 135, 163, 252, 277, 294, 300, 509], [22, 80, 98, 242, 258, 303, 510], [23, 82, 101, 243, 269, 305, 512], [25, 72, 103, 245, 272, 312, 513], [28, 75, 110, 241, 255, 313, 514], [30, 112, 315, 505], [18, 114, 311, 491]"/>
    <n v="69.519832985386216"/>
    <s v="livestocktype, country, target"/>
    <n v="54.166666666666657"/>
    <n v="40.277777777777779"/>
    <n v="40"/>
    <n v="69.230769230769226"/>
    <n v="7.6923076923076872"/>
    <n v="69.230769230769226"/>
    <n v="7.6923076923076872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28, 29, 46, 51, 59, 60, 72, 81, 97, 98, 125, 144, 146, 149, 190, 195, 207, 214, 224, 226, 230, 233, 254, 260, 280, 290, 301, 302, 353, 359, 368, 378, 387, 388, 423, 431, 480, 490, 497, 534, 544, 553, 554, 593, 599], [1, 5, 18, 31, 47, 51, 59, 61, 74, 81, 97, 99, 126, 133, 144, 148, 149, 191, 195, 208, 209, 214, 232, 233, 254, 261, 279, 291, 301, 303, 352, 360, 363, 369, 378, 387, 389, 422, 432, 481, 492, 497, 533, 545, 553, 555, 592, 600], [1, 6, 28, 31, 46, 52, 76, 81, 97, 100, 128, 133, 144, 146, 150, 188, 196, 199, 208, 213, 214, 230, 234, 235, 256, 259, 280, 291, 301, 304, 353, 360, 363, 367, 379, 423, 432, 493, 497, 534, 545, 553, 556, 557, 593, 600], [18, 39, 47, 52, 77, 81, 97, 104, 129, 133, 144, 148, 150, 190, 196, 199, 205, 215, 216, 232, 234, 235, 256, 260, 301, 306, 352, 361, 363, 368, 379, 490, 498, 553, 556, 558, 592, 601], [28, 39, 78, 81, 97, 106, 126, 134, 144, 146, 151, 191, 196, 199, 207, 215, 216, 230, 234, 237, 256, 261, 301, 307, 353, 361, 363, 369, 379, 492, 498, 593, 601], [18, 40, 72, 83, 97, 108, 128, 134, 144, 148, 151, 188, 197, 199, 208, 209, 215, 216, 232, 234, 237, 257, 259, 301, 308, 352, 360, 364, 493, 498], [28, 40, 74, 83, 97, 109, 129, 134, 144, 146, 152, 153, 190, 197, 199, 208, 213, 215, 216, 230, 234, 238, 257, 260, 353, 360, 364, 490, 499, 500], [76, 83, 144, 148, 152, 153, 191, 197, 199, 205, 215, 217, 232, 234, 238, 257, 261, 352, 361, 364, 492, 499, 500], [77, 83, 144, 146, 152, 154, 159, 188, 196, 200, 207, 215, 217, 230, 234, 239, 353, 361, 364, 493, 499, 500], [78, 83, 144, 146, 152, 155, 159, 190, 196, 200, 208, 209, 215, 217, 232, 234, 239, 490, 499, 501], [72, 85, 144, 146, 152, 157, 159, 191, 196, 200, 208, 213, 215, 217, 492, 499, 501], [74, 85, 144, 148, 152, 154, 159, 188, 197, 200, 205, 215, 221, 493, 499, 501], [76, 85, 144, 148, 152, 155, 159, 190, 197, 200, 207, 215, 221], [77, 85, 144, 148, 152, 157, 159, 191, 197, 200, 208, 209, 215, 221], [78, 85, 144, 146, 152, 154, 161, 208, 213, 215, 221], [72, 86, 144, 146, 152, 155, 161], [74, 86, 144, 146, 152, 157, 161], [76, 86, 144, 148, 152, 154, 161], [77, 86, 144, 148, 152, 155, 161], [78, 86, 144, 148, 152, 157, 161]"/>
    <n v="98.96485734168408"/>
    <s v="livestocktype, country"/>
    <n v="58.333333333333343"/>
    <n v="37.962962962962962"/>
    <n v="32.178217821782177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12;p=0,7]_window[8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69.230769230769226"/>
    <n v="7.6923076923076872"/>
    <s v="[2, 34, 52, 57, 88, 115, 140, 150, 187, 204, 226, 228, 264, 291, 317, 351, 379, 385, 432, 473, 488, 545, 551, 599], [5, 36, 45, 61, 89, 116, 122, 143, 195, 214, 223, 246, 266, 278, 318, 352, 366, 389, 421, 481, 498, 532, 561, 601], [6, 41, 51, 58, 90, 118, 128, 145, 197, 207, 225, 248, 273, 283, 321, 354, 367, 386, 431, 480, 489, 537, 563, 591], [0, 31, 44, 60, 70, 95, 129, 149, 196, 208, 224, 250, 275, 284, 323, 355, 375, 388, 435, 474, 497, 538, 565, 596], [3, 39, 47, 63, 77, 109, 134, 151, 190, 215, 227, 229, 257, 290, 299, 359, 378, 391, 424, 479, 506, 544, 552, 600], [12, 40, 46, 64, 78, 104, 125, 153, 191, 216, 230, 271, 292, 302, 361, 382, 393, 423, 484, 507, 548, 555, 603], [14, 29, 50, 65, 83, 106, 126, 146, 199, 217, 232, 256, 280, 306, 360, 380, 395, 422, 485, 508, 546, 558, 605], [1, 20, 55, 59, 85, 108, 130, 148, 200, 221, 238, 253, 279, 307, 363, 369, 387, 427, 486, 511, 534, 553, 594], [7, 24, 48, 66, 86, 97, 131, 154, 188, 205, 239, 260, 285, 308, 364, 368, 392, 428, 487, 500, 533, 554, 593], [8, 26, 49, 67, 76, 99, 132, 155, 192, 209, 231, 261, 286, 304, 353, 372, 394, 429, 477, 501, 539, 556, 592], [9, 27, 53, 68, 81, 100, 133, 157, 193, 213, 233, 254, 287, 301, 356, 373, 396, 430, 478, 492, 540, 557, 597], [10, 32, 54, 69, 79, 102, 138, 159, 194, 210, 234, 259, 288, 309, 357, 374, 397, 436, 482, 493, 541, 562, 598], [11, 33, 56, 62, 84, 105, 141, 161, 201, 211, 235, 262, 289, 310, 358, 376, 390, 437, 483, 499, 542, 564, 604], [13, 35, 87, 107, 142, 144, 202, 212, 236, 263, 295, 314, 365, 377, 425, 476, 490, 543, 566, 606], [15, 37, 91, 111, 123, 152, 203, 218, 237, 265, 296, 316, 362, 383, 426, 475, 494, 549, 567, 607], [16, 38, 92, 113, 124, 147, 198, 219, 240, 267, 297, 319, 384, 433, 495, 550, 559, 595], [4, 42, 93, 117, 136, 156, 189, 220, 244, 268, 298, 320, 370, 434, 496, 535, 560, 602], [43, 94, 119, 137, 158, 222, 247, 270, 281, 322, 371, 502, 536], [17, 71, 120, 139, 160, 206, 249, 274, 282, 324, 381, 503, 547], [19, 73, 121, 127, 162, 251, 276, 293, 325, 504], [21, 74, 96, 135, 163, 252, 277, 294, 300, 509], [22, 80, 98, 242, 258, 303, 510], [23, 82, 101, 243, 269, 305, 512], [25, 72, 103, 245, 272, 312, 513], [28, 75, 110, 241, 255, 313, 514], [30, 112, 315, 505], [18, 114, 311, 491]"/>
    <n v="69.519832985386216"/>
    <s v="livestocktype, country, target"/>
    <n v="54.166666666666657"/>
    <n v="40.277777777777779"/>
    <n v="40"/>
    <n v="69.230769230769226"/>
    <n v="7.6923076923076872"/>
    <n v="69.230769230769226"/>
    <n v="7.6923076923076872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28, 29, 46, 51, 59, 60, 72, 81, 97, 98, 125, 144, 146, 149, 190, 195, 207, 214, 224, 226, 230, 233, 254, 260, 280, 290, 301, 302, 353, 359, 368, 378, 387, 388, 423, 431, 480, 490, 497, 534, 544, 553, 554, 593, 599], [1, 5, 18, 31, 47, 51, 59, 61, 74, 81, 97, 99, 126, 133, 144, 148, 149, 191, 195, 208, 209, 214, 232, 233, 254, 261, 279, 291, 301, 303, 352, 360, 363, 369, 378, 387, 389, 422, 432, 481, 492, 497, 533, 545, 553, 555, 592, 600], [1, 6, 28, 31, 46, 52, 76, 81, 97, 100, 128, 133, 144, 146, 150, 188, 196, 199, 208, 213, 214, 230, 234, 235, 256, 259, 280, 291, 301, 304, 353, 360, 363, 367, 379, 423, 432, 493, 497, 534, 545, 553, 556, 557, 593, 600], [18, 39, 47, 52, 77, 81, 97, 104, 129, 133, 144, 148, 150, 190, 196, 199, 205, 215, 216, 232, 234, 235, 256, 260, 301, 306, 352, 361, 363, 368, 379, 490, 498, 553, 556, 558, 592, 601], [28, 39, 78, 81, 97, 106, 126, 134, 144, 146, 151, 191, 196, 199, 207, 215, 216, 230, 234, 237, 256, 261, 301, 307, 353, 361, 363, 369, 379, 492, 498, 593, 601], [18, 40, 72, 83, 97, 108, 128, 134, 144, 148, 151, 188, 197, 199, 208, 209, 215, 216, 232, 234, 237, 257, 259, 301, 308, 352, 360, 364, 493, 498], [28, 40, 74, 83, 97, 109, 129, 134, 144, 146, 152, 153, 190, 197, 199, 208, 213, 215, 216, 230, 234, 238, 257, 260, 353, 360, 364, 490, 499, 500], [76, 83, 144, 148, 152, 153, 191, 197, 199, 205, 215, 217, 232, 234, 238, 257, 261, 352, 361, 364, 492, 499, 500], [77, 83, 144, 146, 152, 154, 159, 188, 196, 200, 207, 215, 217, 230, 234, 239, 353, 361, 364, 493, 499, 500], [78, 83, 144, 146, 152, 155, 159, 190, 196, 200, 208, 209, 215, 217, 232, 234, 239, 490, 499, 501], [72, 85, 144, 146, 152, 157, 159, 191, 196, 200, 208, 213, 215, 217, 492, 499, 501], [74, 85, 144, 148, 152, 154, 159, 188, 197, 200, 205, 215, 221, 493, 499, 501], [76, 85, 144, 148, 152, 155, 159, 190, 197, 200, 207, 215, 221], [77, 85, 144, 148, 152, 157, 159, 191, 197, 200, 208, 209, 215, 221], [78, 85, 144, 146, 152, 154, 161, 208, 213, 215, 221], [72, 86, 144, 146, 152, 155, 161], [74, 86, 144, 146, 152, 157, 161], [76, 86, 144, 148, 152, 154, 161], [77, 86, 144, 148, 152, 155, 161], [78, 86, 144, 148, 152, 157, 161]"/>
    <n v="98.96485734168408"/>
    <s v="livestocktype, country"/>
    <n v="58.333333333333343"/>
    <n v="37.962962962962962"/>
    <n v="32.178217821782177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38, 439, 445, 447, 452, 453, 460, 463, 469, 473, 475, 477, 482, 484, 488, 490, 494, 497, 498, 502, 506, 507, 535, 537, 538, 539, 546, 548, 551, 555, 557, 565, 594, 596, 599, 605]"/>
    <s v="Categorical"/>
    <s v="visualizing_livestock__CategoricalFeature[country=13;p=0,5]_window[8.0%]"/>
    <n v="76.923076923076934"/>
    <n v="53.846153846153847"/>
    <n v="23.07692307692308"/>
    <n v="69.230769230769226"/>
    <n v="15.38461538461538"/>
    <n v="61.53846153846154"/>
    <n v="7.6923076923076987"/>
    <n v="61.53846153846154"/>
    <n v="7.6923076923076987"/>
    <n v="76.923076923076934"/>
    <n v="23.07692307692308"/>
    <s v="[2, 34, 52, 57, 88, 115, 140, 150, 187, 204, 226, 228, 264, 291, 317, 351, 379, 385, 432, 438, 473, 488, 545, 551, 599], [5, 36, 45, 61, 89, 116, 122, 143, 195, 214, 223, 246, 266, 278, 318, 352, 366, 389, 421, 452, 481, 498, 532, 561, 601], [6, 41, 51, 58, 90, 118, 128, 145, 197, 207, 225, 248, 273, 283, 321, 354, 367, 386, 431, 453, 480, 489, 537, 563, 591], [0, 31, 44, 60, 70, 95, 129, 149, 196, 208, 224, 250, 275, 284, 323, 355, 375, 388, 435, 459, 474, 497, 538, 565, 596], [3, 39, 47, 63, 77, 111, 134, 151, 190, 215, 227, 229, 257, 290, 299, 359, 378, 391, 424, 460, 479, 506, 544, 552, 600], [12, 40, 46, 64, 78, 104, 125, 153, 191, 216, 230, 271, 292, 302, 361, 382, 393, 423, 466, 484, 507, 548, 555, 603], [14, 29, 50, 65, 83, 106, 126, 157, 199, 217, 232, 256, 280, 306, 360, 380, 395, 422, 467, 485, 508, 546, 558, 605], [1, 20, 55, 59, 85, 108, 130, 154, 200, 221, 238, 253, 279, 310, 363, 369, 387, 427, 469, 486, 511, 534, 553, 594], [7, 24, 48, 66, 86, 110, 131, 155, 188, 205, 239, 260, 285, 304, 364, 368, 392, 428, 439, 487, 500, 533, 554, 593], [8, 26, 49, 67, 76, 97, 132, 146, 192, 209, 231, 261, 286, 301, 353, 372, 394, 429, 440, 477, 501, 539, 556, 592], [9, 27, 53, 68, 81, 99, 133, 148, 193, 213, 233, 254, 287, 307, 356, 373, 396, 430, 442, 478, 492, 540, 557, 597], [10, 32, 54, 69, 79, 100, 138, 159, 194, 210, 234, 259, 288, 308, 357, 374, 397, 436, 441, 482, 493, 541, 562, 598], [11, 33, 56, 62, 84, 102, 141, 161, 201, 211, 235, 262, 289, 309, 358, 376, 390, 437, 443, 483, 499, 542, 564, 604], [13, 35, 87, 105, 142, 144, 202, 212, 236, 263, 295, 314, 365, 377, 425, 444, 476, 490, 543, 566, 606], [15, 37, 91, 107, 123, 147, 203, 218, 237, 265, 296, 316, 362, 383, 426, 445, 475, 494, 549, 567, 607], [16, 38, 92, 109, 124, 152, 198, 219, 240, 267, 297, 319, 384, 433, 446, 495, 550, 559, 595], [4, 42, 93, 113, 136, 158, 189, 220, 244, 268, 298, 320, 370, 434, 447, 496, 535, 560, 602], [43, 94, 117, 137, 160, 222, 247, 270, 281, 322, 371, 448, 502, 536], [17, 71, 119, 139, 162, 206, 249, 274, 282, 324, 381, 449, 503, 547], [19, 73, 120, 127, 163, 251, 276, 293, 325, 450, 504], [21, 74, 121, 135, 156, 252, 277, 294, 300, 451, 509], [22, 80, 96, 242, 258, 303, 454, 510], [23, 82, 98, 243, 269, 305, 455, 512], [25, 72, 101, 245, 272, 312, 456, 513], [28, 75, 103, 241, 255, 313, 457, 514], [30, 112, 315, 458, 505], [18, 114, 311, 461, 491], [462], [463], [464], [465], [468], [470], [471], [472]"/>
    <n v="75.106382978723403"/>
    <s v="livestocktype, country, target"/>
    <n v="56.000000000000007"/>
    <n v="42.666666666666671"/>
    <n v="41.6"/>
    <n v="76.923076923076934"/>
    <n v="23.07692307692308"/>
    <n v="76.923076923076934"/>
    <n v="23.07692307692308"/>
    <s v="[0, 17, 44, 57, 70, 95, 122, 143, 187, 204, 223, 228, 253, 278, 299, 351, 366, 385, 421, 438, 473, 488, 532, 551, 591], [1, 2, 18, 29, 45, 58, 71, 96, 123, 144, 145, 188, 195, 205, 214, 224, 225, 229, 254, 259, 279, 290, 300, 352, 359, 367, 378, 386, 422, 431, 439, 452, 474, 489, 533, 544, 552, 592, 599], [1, 3, 28, 29, 46, 51, 59, 60, 72, 81, 97, 98, 125, 144, 146, 149, 190, 195, 207, 214, 224, 226, 230, 233, 254, 260, 280, 290, 301, 302, 353, 359, 368, 378, 387, 388, 423, 431, 440, 452, 480, 490, 497, 534, 544, 553, 554, 593, 599], [1, 5, 18, 31, 47, 51, 59, 61, 74, 81, 97, 99, 126, 133, 144, 148, 149, 191, 195, 208, 209, 214, 232, 233, 254, 261, 279, 291, 301, 303, 352, 360, 363, 369, 378, 387, 389, 422, 432, 442, 452, 481, 492, 497, 533, 545, 553, 555, 592, 600], [1, 6, 28, 31, 46, 52, 76, 81, 97, 100, 128, 133, 144, 146, 150, 188, 196, 199, 208, 213, 214, 230, 234, 235, 256, 259, 280, 291, 301, 304, 353, 360, 363, 367, 379, 423, 432, 439, 453, 460, 493, 497, 534, 545, 553, 556, 557, 593, 600], [18, 39, 47, 52, 77, 81, 97, 104, 129, 133, 144, 148, 150, 190, 196, 199, 205, 215, 216, 232, 234, 235, 256, 260, 301, 306, 352, 361, 363, 368, 379, 439, 453, 461, 490, 498, 553, 556, 558, 592, 601], [28, 39, 78, 81, 97, 106, 126, 134, 144, 146, 151, 191, 196, 199, 207, 215, 216, 230, 234, 237, 256, 261, 301, 310, 353, 361, 363, 369, 379, 439, 453, 462, 492, 498, 593, 601], [18, 40, 72, 83, 97, 108, 128, 134, 144, 148, 151, 188, 197, 199, 208, 209, 215, 216, 232, 234, 237, 257, 259, 352, 360, 364, 440, 453, 460, 493, 498], [28, 40, 74, 83, 97, 110, 129, 134, 144, 146, 153, 190, 197, 199, 208, 213, 215, 216, 230, 234, 238, 257, 260, 353, 360, 364, 440, 453, 461, 490, 499, 500], [76, 83, 97, 111, 144, 148, 153, 191, 197, 199, 205, 215, 217, 232, 234, 238, 257, 261, 352, 361, 364, 440, 453, 462, 492, 499, 500], [77, 83, 144, 146, 154, 159, 188, 196, 200, 207, 215, 217, 230, 234, 239, 353, 361, 364, 442, 453, 460, 493, 499, 500], [78, 83, 144, 148, 154, 159, 190, 196, 200, 208, 209, 215, 217, 232, 234, 239, 442, 453, 461, 490, 499, 501], [72, 85, 144, 146, 155, 159, 191, 196, 200, 208, 213, 215, 217, 442, 453, 462, 492, 499, 501], [74, 85, 144, 148, 155, 159, 188, 197, 200, 205, 215, 221, 439, 459, 460, 493, 499, 501], [76, 85, 144, 146, 157, 159, 190, 197, 200, 207, 215, 221, 439, 459, 461], [77, 85, 144, 148, 157, 159, 191, 197, 200, 208, 209, 215, 221, 439, 459, 462], [78, 85, 144, 146, 154, 161, 208, 213, 215, 221, 440, 459, 460], [72, 86, 144, 148, 154, 161, 440, 459, 461], [74, 86, 144, 146, 155, 161, 440, 459, 462], [76, 86, 144, 148, 155, 161, 442, 459, 460], [77, 86, 144, 146, 157, 161, 442, 459, 461], [78, 86, 144, 148, 157, 161, 442, 459, 462]"/>
    <n v="99.021276595744681"/>
    <s v="livestocktype, country"/>
    <n v="60"/>
    <n v="39.823008849557517"/>
    <n v="34.433962264150942"/>
    <n v="76.923076923076934"/>
    <n v="23.07692307692308"/>
    <n v="84.615384615384613"/>
    <n v="30.76923076923077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38, 439, 445, 447, 452, 453, 460, 463, 469, 473, 475, 477, 482, 484, 488, 490, 494, 497, 498, 502, 506, 507, 535, 537, 538, 539, 546, 548, 551, 555, 557, 565, 594, 596, 599, 605]"/>
    <s v="Categorical"/>
    <s v="visualizing_livestock__CategoricalFeature[country=13;p=0,7]_window[8.0%]"/>
    <n v="76.923076923076934"/>
    <n v="53.846153846153847"/>
    <n v="23.07692307692308"/>
    <n v="76.923076923076934"/>
    <n v="23.07692307692308"/>
    <n v="53.846153846153847"/>
    <n v="0"/>
    <n v="61.53846153846154"/>
    <n v="7.6923076923076987"/>
    <n v="69.230769230769226"/>
    <n v="15.38461538461538"/>
    <s v="[2, 34, 52, 57, 88, 115, 140, 150, 187, 204, 226, 228, 264, 291, 317, 351, 379, 385, 432, 438, 473, 488, 545, 551, 599], [5, 36, 45, 61, 89, 116, 122, 143, 195, 214, 223, 246, 266, 278, 318, 352, 366, 389, 421, 452, 481, 498, 532, 561, 601], [6, 41, 51, 58, 90, 118, 128, 145, 197, 207, 225, 248, 273, 283, 321, 354, 367, 386, 431, 453, 480, 489, 537, 563, 591], [0, 31, 44, 60, 70, 95, 129, 149, 196, 208, 224, 250, 275, 284, 323, 355, 375, 388, 435, 459, 474, 497, 538, 565, 596], [3, 39, 47, 63, 77, 111, 134, 151, 190, 215, 227, 229, 257, 290, 299, 359, 378, 391, 424, 460, 479, 506, 544, 552, 600], [12, 40, 46, 64, 78, 104, 125, 153, 191, 216, 230, 271, 292, 302, 361, 382, 393, 423, 466, 484, 507, 548, 555, 603], [14, 29, 50, 65, 83, 106, 126, 157, 199, 217, 232, 256, 280, 306, 360, 380, 395, 422, 467, 485, 508, 546, 558, 605], [1, 20, 55, 59, 85, 108, 130, 154, 200, 221, 238, 253, 279, 310, 363, 369, 387, 427, 469, 486, 511, 534, 553, 594], [7, 24, 48, 66, 86, 110, 131, 155, 188, 205, 239, 260, 285, 304, 364, 368, 392, 428, 439, 487, 500, 533, 554, 593], [8, 26, 49, 67, 76, 97, 132, 146, 192, 209, 231, 261, 286, 301, 353, 372, 394, 429, 440, 477, 501, 539, 556, 592], [9, 27, 53, 68, 81, 99, 133, 148, 193, 213, 233, 254, 287, 307, 356, 373, 396, 430, 442, 478, 492, 540, 557, 597], [10, 32, 54, 69, 79, 100, 138, 159, 194, 210, 234, 259, 288, 308, 357, 374, 397, 436, 441, 482, 493, 541, 562, 598], [11, 33, 56, 62, 84, 102, 141, 161, 201, 211, 235, 262, 289, 309, 358, 376, 390, 437, 443, 483, 499, 542, 564, 604], [13, 35, 87, 105, 142, 144, 202, 212, 236, 263, 295, 314, 365, 377, 425, 444, 476, 490, 543, 566, 606], [15, 37, 91, 107, 123, 147, 203, 218, 237, 265, 296, 316, 362, 383, 426, 445, 475, 494, 549, 567, 607], [16, 38, 92, 109, 124, 152, 198, 219, 240, 267, 297, 319, 384, 433, 446, 495, 550, 559, 595], [4, 42, 93, 113, 136, 158, 189, 220, 244, 268, 298, 320, 370, 434, 447, 496, 535, 560, 602], [43, 94, 117, 137, 160, 222, 247, 270, 281, 322, 371, 448, 502, 536], [17, 71, 119, 139, 162, 206, 249, 274, 282, 324, 381, 449, 503, 547], [19, 73, 120, 127, 163, 251, 276, 293, 325, 450, 504], [21, 74, 121, 135, 156, 252, 277, 294, 300, 451, 509], [22, 80, 96, 242, 258, 303, 454, 510], [23, 82, 98, 243, 269, 305, 455, 512], [25, 72, 101, 245, 272, 312, 456, 513], [28, 75, 103, 241, 255, 313, 457, 514], [30, 112, 315, 458, 505], [18, 114, 311, 461, 491], [462], [463], [464], [465], [468], [470], [471], [472]"/>
    <n v="75.106382978723403"/>
    <s v="livestocktype, country, target"/>
    <n v="56.000000000000007"/>
    <n v="42.666666666666671"/>
    <n v="41.6"/>
    <n v="69.230769230769226"/>
    <n v="15.38461538461538"/>
    <n v="69.230769230769226"/>
    <n v="15.38461538461538"/>
    <s v="[0, 17, 44, 57, 70, 95, 122, 143, 187, 204, 223, 228, 253, 278, 299, 351, 366, 385, 421, 438, 473, 488, 532, 551, 591], [1, 2, 18, 29, 45, 58, 71, 96, 123, 144, 145, 188, 195, 205, 214, 224, 225, 229, 254, 259, 279, 290, 300, 352, 359, 367, 378, 386, 422, 431, 439, 452, 474, 489, 533, 544, 552, 592, 599], [1, 3, 28, 29, 46, 51, 59, 60, 72, 81, 97, 98, 125, 144, 146, 149, 190, 195, 207, 214, 224, 226, 230, 233, 254, 260, 280, 290, 301, 302, 353, 359, 368, 378, 387, 388, 423, 431, 440, 452, 480, 490, 497, 534, 544, 553, 554, 593, 599], [1, 5, 18, 31, 47, 51, 59, 61, 74, 81, 97, 99, 126, 133, 144, 148, 149, 191, 195, 208, 209, 214, 232, 233, 254, 261, 279, 291, 301, 303, 352, 360, 363, 369, 378, 387, 389, 422, 432, 442, 452, 481, 492, 497, 533, 545, 553, 555, 592, 600], [1, 6, 28, 31, 46, 52, 76, 81, 97, 100, 128, 133, 144, 146, 150, 188, 196, 199, 208, 213, 214, 230, 234, 235, 256, 259, 280, 291, 301, 304, 353, 360, 363, 367, 379, 423, 432, 439, 453, 460, 493, 497, 534, 545, 553, 556, 557, 593, 600], [18, 39, 47, 52, 77, 81, 97, 104, 129, 133, 144, 148, 150, 190, 196, 199, 205, 215, 216, 232, 234, 235, 256, 260, 301, 306, 352, 361, 363, 368, 379, 439, 453, 461, 490, 498, 553, 556, 558, 592, 601], [28, 39, 78, 81, 97, 106, 126, 134, 144, 146, 151, 191, 196, 199, 207, 215, 216, 230, 234, 237, 256, 261, 301, 310, 353, 361, 363, 369, 379, 439, 453, 462, 492, 498, 593, 601], [18, 40, 72, 83, 97, 108, 128, 134, 144, 148, 151, 188, 197, 199, 208, 209, 215, 216, 232, 234, 237, 257, 259, 352, 360, 364, 440, 453, 460, 493, 498], [28, 40, 74, 83, 97, 110, 129, 134, 144, 146, 153, 190, 197, 199, 208, 213, 215, 216, 230, 234, 238, 257, 260, 353, 360, 364, 440, 453, 461, 490, 499, 500], [76, 83, 97, 111, 144, 148, 153, 191, 197, 199, 205, 215, 217, 232, 234, 238, 257, 261, 352, 361, 364, 440, 453, 462, 492, 499, 500], [77, 83, 144, 146, 154, 159, 188, 196, 200, 207, 215, 217, 230, 234, 239, 353, 361, 364, 442, 453, 460, 493, 499, 500], [78, 83, 144, 148, 154, 159, 190, 196, 200, 208, 209, 215, 217, 232, 234, 239, 442, 453, 461, 490, 499, 501], [72, 85, 144, 146, 155, 159, 191, 196, 200, 208, 213, 215, 217, 442, 453, 462, 492, 499, 501], [74, 85, 144, 148, 155, 159, 188, 197, 200, 205, 215, 221, 439, 459, 460, 493, 499, 501], [76, 85, 144, 146, 157, 159, 190, 197, 200, 207, 215, 221, 439, 459, 461], [77, 85, 144, 148, 157, 159, 191, 197, 200, 208, 209, 215, 221, 439, 459, 462], [78, 85, 144, 146, 154, 161, 208, 213, 215, 221, 440, 459, 460], [72, 86, 144, 148, 154, 161, 440, 459, 461], [74, 86, 144, 146, 155, 161, 440, 459, 462], [76, 86, 144, 148, 155, 161, 442, 459, 460], [77, 86, 144, 146, 157, 161, 442, 459, 461], [78, 86, 144, 148, 157, 161, 442, 459, 462]"/>
    <n v="99.021276595744681"/>
    <s v="livestocktype, country"/>
    <n v="60"/>
    <n v="39.823008849557517"/>
    <n v="34.433962264150942"/>
    <n v="76.923076923076934"/>
    <n v="23.07692307692308"/>
    <n v="84.615384615384613"/>
    <n v="30.76923076923077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14;p=0,5]_window[8.0%]"/>
    <n v="76.923076923076934"/>
    <n v="61.53846153846154"/>
    <n v="15.38461538461538"/>
    <n v="69.230769230769226"/>
    <n v="7.6923076923076872"/>
    <n v="61.53846153846154"/>
    <n v="0"/>
    <n v="61.53846153846154"/>
    <n v="0"/>
    <n v="84.615384615384613"/>
    <n v="23.07692307692308"/>
    <s v="[2, 34, 52, 57, 88, 115, 140, 150, 187, 204, 226, 228, 264, 291, 317, 351, 379, 385, 432, 473, 488, 545, 551, 599], [5, 36, 45, 61, 89, 116, 122, 143, 195, 214, 223, 246, 266, 278, 318, 352, 366, 389, 421, 481, 498, 532, 561, 601], [6, 41, 51, 58, 90, 118, 128, 145, 197, 207, 225, 248, 273, 283, 321, 354, 367, 386, 431, 480, 489, 537, 563, 591], [0, 31, 44, 60, 70, 95, 129, 149, 196, 208, 224, 250, 275, 284, 323, 355, 375, 388, 435, 474, 497, 538, 565, 596], [3, 39, 47, 63, 77, 104, 136, 151, 190, 215, 227, 229, 257, 290, 299, 359, 378, 391, 424, 479, 506, 544, 552, 600], [12, 40, 46, 64, 78, 106, 125, 153, 191, 216, 230, 271, 292, 302, 361, 382, 393, 423, 484, 507, 548, 555, 603], [14, 29, 50, 65, 83, 108, 126, 157, 199, 217, 232, 256, 280, 312, 360, 380, 395, 422, 485, 508, 546, 558, 605], [1, 20, 55, 59, 85, 110, 130, 154, 200, 221, 242, 253, 279, 301, 363, 369, 387, 427, 486, 511, 534, 553, 594], [7, 24, 48, 66, 86, 112, 131, 155, 188, 205, 231, 260, 285, 306, 364, 368, 392, 428, 487, 500, 533, 554, 593], [8, 26, 49, 67, 76, 97, 132, 146, 192, 209, 233, 261, 286, 307, 353, 372, 394, 429, 477, 501, 539, 556, 592], [9, 27, 53, 68, 81, 99, 133, 148, 193, 213, 234, 254, 287, 308, 356, 373, 396, 430, 478, 492, 540, 557, 597], [10, 32, 54, 69, 79, 100, 134, 159, 194, 210, 235, 259, 288, 309, 357, 374, 397, 436, 482, 493, 541, 562, 598], [11, 33, 56, 62, 84, 102, 135, 161, 201, 211, 236, 262, 289, 310, 358, 376, 390, 437, 483, 499, 542, 564, 604], [13, 35, 87, 105, 138, 144, 202, 212, 237, 263, 295, 311, 365, 377, 425, 476, 490, 543, 566, 606], [15, 37, 91, 107, 141, 147, 203, 218, 238, 265, 296, 314, 362, 383, 426, 475, 494, 549, 567, 607], [16, 38, 92, 109, 142, 152, 198, 219, 239, 267, 297, 316, 384, 433, 495, 550, 559, 595], [4, 42, 93, 111, 123, 158, 189, 220, 240, 268, 298, 319, 370, 434, 496, 535, 560, 602], [43, 94, 113, 124, 160, 222, 241, 270, 281, 320, 371, 502, 536], [17, 71, 117, 137, 162, 206, 244, 274, 282, 322, 381, 503, 547], [19, 73, 119, 139, 163, 247, 276, 293, 324, 504], [21, 74, 120, 127, 156, 249, 277, 294, 325, 509], [22, 80, 121, 251, 258, 300, 510], [23, 82, 96, 252, 269, 303, 512], [25, 72, 98, 243, 272, 304, 513], [28, 75, 101, 245, 255, 305, 514], [30, 103, 313, 505], [18, 114, 315, 491]"/>
    <n v="69.519832985386216"/>
    <s v="livestocktype, country, target"/>
    <n v="54.166666666666657"/>
    <n v="40.277777777777779"/>
    <n v="40.833333333333343"/>
    <n v="84.615384615384613"/>
    <n v="23.07692307692308"/>
    <n v="84.615384615384613"/>
    <n v="23.0769230769230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28, 29, 46, 51, 59, 60, 72, 81, 97, 98, 125, 144, 146, 149, 190, 195, 207, 214, 224, 226, 230, 233, 254, 260, 280, 290, 301, 302, 353, 359, 368, 378, 387, 388, 423, 431, 480, 490, 497, 534, 544, 553, 554, 593, 599], [1, 5, 18, 31, 47, 51, 59, 61, 74, 81, 97, 99, 126, 133, 144, 148, 149, 191, 195, 208, 209, 214, 232, 233, 254, 261, 279, 291, 301, 303, 352, 360, 363, 369, 378, 387, 389, 422, 432, 481, 492, 497, 533, 545, 553, 555, 592, 600], [1, 6, 28, 31, 46, 52, 76, 81, 97, 100, 128, 133, 144, 146, 150, 188, 196, 199, 208, 213, 214, 230, 234, 235, 256, 259, 280, 291, 301, 311, 353, 360, 363, 367, 379, 423, 432, 493, 497, 534, 545, 553, 556, 557, 593, 600], [18, 39, 47, 52, 77, 81, 97, 104, 129, 133, 144, 148, 150, 190, 196, 199, 205, 215, 216, 232, 234, 235, 256, 260, 301, 312, 352, 361, 363, 368, 379, 490, 498, 553, 556, 558, 592, 601], [28, 39, 78, 81, 97, 106, 126, 135, 144, 146, 151, 191, 196, 199, 207, 215, 216, 230, 234, 237, 256, 261, 353, 361, 363, 369, 379, 492, 498, 593, 601], [18, 40, 72, 83, 97, 108, 128, 135, 144, 148, 151, 188, 197, 199, 208, 209, 215, 216, 232, 234, 237, 257, 259, 352, 360, 364, 493, 498], [28, 40, 74, 83, 97, 110, 129, 135, 144, 146, 153, 190, 197, 199, 208, 213, 215, 216, 230, 234, 241, 257, 260, 353, 360, 364, 490, 499, 500], [76, 83, 97, 112, 126, 136, 144, 148, 153, 191, 197, 199, 205, 215, 217, 232, 234, 241, 257, 261, 352, 361, 364, 492, 499, 500], [77, 83, 128, 136, 144, 146, 154, 159, 188, 196, 200, 207, 215, 217, 230, 234, 242, 353, 361, 364, 493, 499, 500], [78, 83, 129, 136, 144, 148, 154, 159, 190, 196, 200, 208, 209, 215, 217, 232, 234, 242, 490, 499, 501], [72, 85, 144, 146, 155, 159, 191, 196, 200, 208, 213, 215, 217, 492, 499, 501], [74, 85, 144, 148, 155, 159, 188, 197, 200, 205, 215, 221, 493, 499, 501], [76, 85, 144, 146, 157, 159, 190, 197, 200, 207, 215, 221], [77, 85, 144, 148, 157, 159, 191, 197, 200, 208, 209, 215, 221], [78, 85, 144, 146, 154, 161, 208, 213, 215, 221], [72, 86, 144, 148, 154, 161], [74, 86, 144, 146, 155, 161], [76, 86, 144, 148, 155, 161], [77, 86, 144, 146, 157, 161], [78, 86, 144, 148, 157, 161]"/>
    <n v="98.926334625708321"/>
    <s v="livestocktype, country"/>
    <n v="58.333333333333343"/>
    <n v="37.962962962962962"/>
    <n v="32.178217821782177"/>
    <n v="84.615384615384613"/>
    <n v="23.07692307692308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14;p=0,7]_window[8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2, 34, 52, 57, 88, 115, 140, 150, 187, 204, 226, 228, 264, 291, 317, 351, 379, 385, 432, 473, 488, 545, 551, 599], [5, 36, 45, 61, 89, 116, 122, 143, 195, 214, 223, 246, 266, 278, 318, 352, 366, 389, 421, 481, 498, 532, 561, 601], [6, 41, 51, 58, 90, 118, 128, 145, 197, 207, 225, 248, 273, 283, 321, 354, 367, 386, 431, 480, 489, 537, 563, 591], [0, 31, 44, 60, 70, 95, 129, 149, 196, 208, 224, 250, 275, 284, 323, 355, 375, 388, 435, 474, 497, 538, 565, 596], [3, 39, 47, 63, 77, 104, 136, 151, 190, 215, 227, 229, 257, 290, 299, 359, 378, 391, 424, 479, 506, 544, 552, 600], [12, 40, 46, 64, 78, 106, 125, 153, 191, 216, 230, 271, 292, 302, 361, 382, 393, 423, 484, 507, 548, 555, 603], [14, 29, 50, 65, 83, 108, 126, 157, 199, 217, 232, 256, 280, 312, 360, 380, 395, 422, 485, 508, 546, 558, 605], [1, 20, 55, 59, 85, 110, 130, 154, 200, 221, 242, 253, 279, 301, 363, 369, 387, 427, 486, 511, 534, 553, 594], [7, 24, 48, 66, 86, 112, 131, 155, 188, 205, 231, 260, 285, 306, 364, 368, 392, 428, 487, 500, 533, 554, 593], [8, 26, 49, 67, 76, 97, 132, 146, 192, 209, 233, 261, 286, 307, 353, 372, 394, 429, 477, 501, 539, 556, 592], [9, 27, 53, 68, 81, 99, 133, 148, 193, 213, 234, 254, 287, 308, 356, 373, 396, 430, 478, 492, 540, 557, 597], [10, 32, 54, 69, 79, 100, 134, 159, 194, 210, 235, 259, 288, 309, 357, 374, 397, 436, 482, 493, 541, 562, 598], [11, 33, 56, 62, 84, 102, 135, 161, 201, 211, 236, 262, 289, 310, 358, 376, 390, 437, 483, 499, 542, 564, 604], [13, 35, 87, 105, 138, 144, 202, 212, 237, 263, 295, 311, 365, 377, 425, 476, 490, 543, 566, 606], [15, 37, 91, 107, 141, 147, 203, 218, 238, 265, 296, 314, 362, 383, 426, 475, 494, 549, 567, 607], [16, 38, 92, 109, 142, 152, 198, 219, 239, 267, 297, 316, 384, 433, 495, 550, 559, 595], [4, 42, 93, 111, 123, 158, 189, 220, 240, 268, 298, 319, 370, 434, 496, 535, 560, 602], [43, 94, 113, 124, 160, 222, 241, 270, 281, 320, 371, 502, 536], [17, 71, 117, 137, 162, 206, 244, 274, 282, 322, 381, 503, 547], [19, 73, 119, 139, 163, 247, 276, 293, 324, 504], [21, 74, 120, 127, 156, 249, 277, 294, 325, 509], [22, 80, 121, 251, 258, 300, 510], [23, 82, 96, 252, 269, 303, 512], [25, 72, 98, 243, 272, 304, 513], [28, 75, 101, 245, 255, 305, 514], [30, 103, 313, 505], [18, 114, 315, 491]"/>
    <n v="69.519832985386216"/>
    <s v="livestocktype, country, target"/>
    <n v="54.166666666666657"/>
    <n v="40.277777777777779"/>
    <n v="40.833333333333343"/>
    <n v="84.615384615384613"/>
    <n v="23.07692307692308"/>
    <n v="84.615384615384613"/>
    <n v="23.0769230769230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28, 29, 46, 51, 59, 60, 72, 81, 97, 98, 125, 144, 146, 149, 190, 195, 207, 214, 224, 226, 230, 233, 254, 260, 280, 290, 301, 302, 353, 359, 368, 378, 387, 388, 423, 431, 480, 490, 497, 534, 544, 553, 554, 593, 599], [1, 5, 18, 31, 47, 51, 59, 61, 74, 81, 97, 99, 126, 133, 144, 148, 149, 191, 195, 208, 209, 214, 232, 233, 254, 261, 279, 291, 301, 303, 352, 360, 363, 369, 378, 387, 389, 422, 432, 481, 492, 497, 533, 545, 553, 555, 592, 600], [1, 6, 28, 31, 46, 52, 76, 81, 97, 100, 128, 133, 144, 146, 150, 188, 196, 199, 208, 213, 214, 230, 234, 235, 256, 259, 280, 291, 301, 311, 353, 360, 363, 367, 379, 423, 432, 493, 497, 534, 545, 553, 556, 557, 593, 600], [18, 39, 47, 52, 77, 81, 97, 104, 129, 133, 144, 148, 150, 190, 196, 199, 205, 215, 216, 232, 234, 235, 256, 260, 301, 312, 352, 361, 363, 368, 379, 490, 498, 553, 556, 558, 592, 601], [28, 39, 78, 81, 97, 106, 126, 135, 144, 146, 151, 191, 196, 199, 207, 215, 216, 230, 234, 237, 256, 261, 353, 361, 363, 369, 379, 492, 498, 593, 601], [18, 40, 72, 83, 97, 108, 128, 135, 144, 148, 151, 188, 197, 199, 208, 209, 215, 216, 232, 234, 237, 257, 259, 352, 360, 364, 493, 498], [28, 40, 74, 83, 97, 110, 129, 135, 144, 146, 153, 190, 197, 199, 208, 213, 215, 216, 230, 234, 241, 257, 260, 353, 360, 364, 490, 499, 500], [76, 83, 97, 112, 126, 136, 144, 148, 153, 191, 197, 199, 205, 215, 217, 232, 234, 241, 257, 261, 352, 361, 364, 492, 499, 500], [77, 83, 128, 136, 144, 146, 154, 159, 188, 196, 200, 207, 215, 217, 230, 234, 242, 353, 361, 364, 493, 499, 500], [78, 83, 129, 136, 144, 148, 154, 159, 190, 196, 200, 208, 209, 215, 217, 232, 234, 242, 490, 499, 501], [72, 85, 144, 146, 155, 159, 191, 196, 200, 208, 213, 215, 217, 492, 499, 501], [74, 85, 144, 148, 155, 159, 188, 197, 200, 205, 215, 221, 493, 499, 501], [76, 85, 144, 146, 157, 159, 190, 197, 200, 207, 215, 221], [77, 85, 144, 148, 157, 159, 191, 197, 200, 208, 209, 215, 221], [78, 85, 144, 146, 154, 161, 208, 213, 215, 221], [72, 86, 144, 148, 154, 161], [74, 86, 144, 146, 155, 161], [76, 86, 144, 148, 155, 161], [77, 86, 144, 146, 157, 161], [78, 86, 144, 148, 157, 161]"/>
    <n v="98.926334625708321"/>
    <s v="livestocktype, country"/>
    <n v="58.333333333333343"/>
    <n v="37.962962962962962"/>
    <n v="32.178217821782177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15;p=0,5]_window[8.0%]"/>
    <n v="76.923076923076934"/>
    <n v="61.53846153846154"/>
    <n v="15.38461538461538"/>
    <n v="69.230769230769226"/>
    <n v="7.6923076923076872"/>
    <n v="53.846153846153847"/>
    <n v="-7.6923076923076987"/>
    <n v="61.53846153846154"/>
    <n v="0"/>
    <n v="84.615384615384613"/>
    <n v="23.07692307692308"/>
    <s v="[2, 34, 52, 57, 88, 115, 140, 150, 187, 204, 226, 228, 264, 291, 317, 351, 379, 385, 432, 473, 488, 545, 551, 599], [5, 36, 45, 61, 89, 116, 122, 143, 195, 214, 223, 246, 266, 278, 318, 352, 366, 389, 421, 481, 498, 532, 558, 601], [6, 41, 51, 58, 90, 118, 128, 145, 197, 207, 225, 248, 273, 283, 321, 354, 367, 386, 431, 480, 489, 537, 552, 591], [0, 31, 44, 60, 70, 95, 129, 149, 196, 208, 224, 250, 275, 284, 323, 355, 375, 388, 435, 474, 497, 538, 555, 596], [3, 39, 47, 63, 83, 104, 136, 151, 190, 215, 227, 229, 257, 290, 299, 359, 378, 391, 424, 479, 506, 544, 557, 600], [12, 40, 46, 64, 85, 106, 125, 153, 191, 216, 230, 271, 292, 302, 361, 382, 393, 423, 484, 507, 548, 561, 603], [14, 29, 50, 65, 86, 108, 126, 157, 199, 217, 232, 256, 280, 312, 360, 380, 395, 422, 485, 508, 546, 563, 605], [1, 20, 55, 59, 76, 110, 130, 154, 200, 221, 242, 253, 279, 301, 363, 369, 387, 427, 486, 511, 534, 565, 594], [7, 24, 48, 66, 80, 112, 131, 155, 188, 205, 231, 260, 285, 306, 364, 368, 392, 428, 487, 500, 533, 554, 593], [8, 26, 49, 67, 81, 97, 132, 146, 192, 209, 233, 261, 286, 307, 353, 372, 394, 429, 477, 501, 539, 553, 592], [9, 27, 53, 68, 77, 99, 133, 148, 193, 213, 234, 254, 287, 308, 356, 373, 396, 430, 478, 492, 540, 556, 597], [10, 32, 54, 69, 78, 100, 134, 159, 194, 210, 235, 259, 288, 309, 357, 374, 397, 436, 482, 493, 541, 562, 598], [11, 33, 56, 62, 79, 102, 135, 161, 201, 211, 236, 262, 289, 310, 358, 376, 390, 437, 483, 499, 542, 564, 604], [13, 35, 84, 105, 138, 144, 202, 212, 237, 263, 295, 311, 365, 377, 425, 476, 490, 543, 566, 606], [15, 37, 87, 107, 141, 147, 203, 218, 238, 265, 296, 314, 362, 383, 426, 475, 494, 549, 567, 607], [16, 38, 91, 109, 142, 152, 198, 219, 239, 267, 297, 316, 384, 433, 495, 550, 559, 595], [4, 42, 92, 111, 123, 158, 189, 220, 240, 268, 298, 319, 370, 434, 496, 535, 560, 602], [43, 93, 113, 124, 160, 222, 241, 270, 281, 320, 371, 502, 536], [17, 94, 117, 137, 162, 206, 244, 274, 282, 322, 381, 503, 547], [19, 71, 119, 139, 163, 247, 276, 293, 324, 504], [21, 73, 120, 127, 156, 249, 277, 294, 325, 509], [22, 74, 121, 251, 258, 300, 510], [23, 82, 96, 252, 269, 303, 512], [25, 72, 98, 243, 272, 304, 513], [28, 75, 101, 245, 255, 305, 514], [30, 103, 313, 505], [18, 114, 315, 491]"/>
    <n v="69.519832985386216"/>
    <s v="livestocktype, country, target"/>
    <n v="54.166666666666657"/>
    <n v="40.277777777777779"/>
    <n v="41.666666666666671"/>
    <n v="84.615384615384613"/>
    <n v="23.07692307692308"/>
    <n v="84.615384615384613"/>
    <n v="23.0769230769230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28, 29, 46, 51, 59, 60, 72, 81, 97, 98, 125, 144, 146, 149, 190, 195, 207, 214, 224, 226, 230, 233, 254, 260, 280, 290, 301, 302, 353, 359, 368, 378, 387, 388, 423, 431, 480, 490, 497, 534, 544, 553, 554, 593, 599], [1, 5, 18, 31, 47, 51, 59, 61, 74, 81, 97, 99, 126, 133, 144, 148, 149, 191, 195, 208, 209, 214, 232, 233, 254, 261, 279, 291, 301, 303, 352, 360, 363, 369, 378, 387, 389, 422, 432, 481, 492, 497, 533, 545, 553, 555, 592, 600], [1, 6, 28, 31, 46, 52, 76, 81, 97, 100, 128, 133, 144, 146, 150, 188, 196, 199, 208, 213, 214, 230, 234, 235, 256, 259, 280, 291, 301, 311, 353, 360, 363, 367, 379, 423, 432, 493, 497, 534, 545, 553, 557, 593, 600], [18, 39, 47, 52, 80, 81, 97, 104, 129, 133, 144, 148, 150, 190, 196, 199, 205, 215, 216, 232, 234, 235, 256, 260, 301, 312, 352, 361, 363, 368, 379, 490, 498, 553, 558, 592, 601], [28, 39, 72, 83, 97, 106, 126, 135, 144, 146, 151, 191, 196, 199, 207, 215, 216, 230, 234, 237, 256, 261, 353, 361, 363, 369, 379, 492, 498, 593, 601], [18, 40, 74, 83, 97, 108, 128, 135, 144, 148, 151, 188, 197, 199, 208, 209, 215, 216, 232, 234, 237, 257, 259, 352, 360, 364, 493, 498], [28, 40, 76, 83, 97, 110, 129, 135, 144, 146, 153, 190, 197, 199, 208, 213, 215, 216, 230, 234, 241, 257, 260, 353, 360, 364, 490, 499, 500], [80, 83, 97, 112, 126, 136, 144, 148, 153, 191, 197, 199, 205, 215, 217, 232, 234, 241, 257, 261, 352, 361, 364, 492, 499, 500], [72, 85, 128, 136, 144, 146, 154, 159, 188, 196, 200, 207, 215, 217, 230, 234, 242, 353, 361, 364, 493, 499, 500], [74, 85, 129, 136, 144, 148, 154, 159, 190, 196, 200, 208, 209, 215, 217, 232, 234, 242, 490, 499, 501], [76, 85, 144, 146, 155, 159, 191, 196, 200, 208, 213, 215, 217, 492, 499, 501], [80, 85, 144, 148, 155, 159, 188, 197, 200, 205, 215, 221, 493, 499, 501], [72, 86, 144, 146, 157, 159, 190, 197, 200, 207, 215, 221], [74, 86, 144, 148, 157, 159, 191, 197, 200, 208, 209, 215, 221], [76, 86, 144, 146, 154, 161, 208, 213, 215, 221], [80, 86, 144, 148, 154, 161], [144, 146, 155, 161], [144, 148, 155, 161], [144, 146, 157, 161], [144, 148, 157, 161]"/>
    <n v="98.920369818073354"/>
    <s v="livestocktype, country"/>
    <n v="58.333333333333343"/>
    <n v="37.962962962962962"/>
    <n v="32.338308457711449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15;p=0,7]_window[8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2, 34, 52, 57, 88, 115, 140, 150, 187, 204, 226, 228, 264, 291, 317, 351, 379, 385, 432, 473, 488, 545, 551, 599], [5, 36, 45, 61, 89, 116, 122, 143, 195, 214, 223, 246, 266, 278, 318, 352, 366, 389, 421, 481, 498, 532, 558, 601], [6, 41, 51, 58, 90, 118, 128, 145, 197, 207, 225, 248, 273, 283, 321, 354, 367, 386, 431, 480, 489, 537, 552, 591], [0, 31, 44, 60, 70, 95, 129, 149, 196, 208, 224, 250, 275, 284, 323, 355, 375, 388, 435, 474, 497, 538, 555, 596], [3, 39, 47, 63, 83, 104, 136, 151, 190, 215, 227, 229, 257, 290, 299, 359, 378, 391, 424, 479, 506, 544, 557, 600], [12, 40, 46, 64, 85, 106, 125, 153, 191, 216, 230, 271, 292, 302, 361, 382, 393, 423, 484, 507, 548, 561, 603], [14, 29, 50, 65, 86, 108, 126, 157, 199, 217, 232, 256, 280, 312, 360, 380, 395, 422, 485, 508, 546, 563, 605], [1, 20, 55, 59, 76, 110, 130, 154, 200, 221, 242, 253, 279, 301, 363, 369, 387, 427, 486, 511, 534, 565, 594], [7, 24, 48, 66, 80, 112, 131, 155, 188, 205, 231, 260, 285, 306, 364, 368, 392, 428, 487, 500, 533, 554, 593], [8, 26, 49, 67, 81, 97, 132, 146, 192, 209, 233, 261, 286, 307, 353, 372, 394, 429, 477, 501, 539, 553, 592], [9, 27, 53, 68, 77, 99, 133, 148, 193, 213, 234, 254, 287, 308, 356, 373, 396, 430, 478, 492, 540, 556, 597], [10, 32, 54, 69, 78, 100, 134, 159, 194, 210, 235, 259, 288, 309, 357, 374, 397, 436, 482, 493, 541, 562, 598], [11, 33, 56, 62, 79, 102, 135, 161, 201, 211, 236, 262, 289, 310, 358, 376, 390, 437, 483, 499, 542, 564, 604], [13, 35, 84, 105, 138, 144, 202, 212, 237, 263, 295, 311, 365, 377, 425, 476, 490, 543, 566, 606], [15, 37, 87, 107, 141, 147, 203, 218, 238, 265, 296, 314, 362, 383, 426, 475, 494, 549, 567, 607], [16, 38, 91, 109, 142, 152, 198, 219, 239, 267, 297, 316, 384, 433, 495, 550, 559, 595], [4, 42, 92, 111, 123, 158, 189, 220, 240, 268, 298, 319, 370, 434, 496, 535, 560, 602], [43, 93, 113, 124, 160, 222, 241, 270, 281, 320, 371, 502, 536], [17, 94, 117, 137, 162, 206, 244, 274, 282, 322, 381, 503, 547], [19, 71, 119, 139, 163, 247, 276, 293, 324, 504], [21, 73, 120, 127, 156, 249, 277, 294, 325, 509], [22, 74, 121, 251, 258, 300, 510], [23, 82, 96, 252, 269, 303, 512], [25, 72, 98, 243, 272, 304, 513], [28, 75, 101, 245, 255, 305, 514], [30, 103, 313, 505], [18, 114, 315, 491]"/>
    <n v="69.519832985386216"/>
    <s v="livestocktype, country, target"/>
    <n v="54.166666666666657"/>
    <n v="40.277777777777779"/>
    <n v="41.666666666666671"/>
    <n v="84.615384615384613"/>
    <n v="23.07692307692308"/>
    <n v="84.615384615384613"/>
    <n v="23.0769230769230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28, 29, 46, 51, 59, 60, 72, 81, 97, 98, 125, 144, 146, 149, 190, 195, 207, 214, 224, 226, 230, 233, 254, 260, 280, 290, 301, 302, 353, 359, 368, 378, 387, 388, 423, 431, 480, 490, 497, 534, 544, 553, 554, 593, 599], [1, 5, 18, 31, 47, 51, 59, 61, 74, 81, 97, 99, 126, 133, 144, 148, 149, 191, 195, 208, 209, 214, 232, 233, 254, 261, 279, 291, 301, 303, 352, 360, 363, 369, 378, 387, 389, 422, 432, 481, 492, 497, 533, 545, 553, 555, 592, 600], [1, 6, 28, 31, 46, 52, 76, 81, 97, 100, 128, 133, 144, 146, 150, 188, 196, 199, 208, 213, 214, 230, 234, 235, 256, 259, 280, 291, 301, 311, 353, 360, 363, 367, 379, 423, 432, 493, 497, 534, 545, 553, 557, 593, 600], [18, 39, 47, 52, 80, 81, 97, 104, 129, 133, 144, 148, 150, 190, 196, 199, 205, 215, 216, 232, 234, 235, 256, 260, 301, 312, 352, 361, 363, 368, 379, 490, 498, 553, 558, 592, 601], [28, 39, 72, 83, 97, 106, 126, 135, 144, 146, 151, 191, 196, 199, 207, 215, 216, 230, 234, 237, 256, 261, 353, 361, 363, 369, 379, 492, 498, 593, 601], [18, 40, 74, 83, 97, 108, 128, 135, 144, 148, 151, 188, 197, 199, 208, 209, 215, 216, 232, 234, 237, 257, 259, 352, 360, 364, 493, 498], [28, 40, 76, 83, 97, 110, 129, 135, 144, 146, 153, 190, 197, 199, 208, 213, 215, 216, 230, 234, 241, 257, 260, 353, 360, 364, 490, 499, 500], [80, 83, 97, 112, 126, 136, 144, 148, 153, 191, 197, 199, 205, 215, 217, 232, 234, 241, 257, 261, 352, 361, 364, 492, 499, 500], [72, 85, 128, 136, 144, 146, 154, 159, 188, 196, 200, 207, 215, 217, 230, 234, 242, 353, 361, 364, 493, 499, 500], [74, 85, 129, 136, 144, 148, 154, 159, 190, 196, 200, 208, 209, 215, 217, 232, 234, 242, 490, 499, 501], [76, 85, 144, 146, 155, 159, 191, 196, 200, 208, 213, 215, 217, 492, 499, 501], [80, 85, 144, 148, 155, 159, 188, 197, 200, 205, 215, 221, 493, 499, 501], [72, 86, 144, 146, 157, 159, 190, 197, 200, 207, 215, 221], [74, 86, 144, 148, 157, 159, 191, 197, 200, 208, 209, 215, 221], [76, 86, 144, 146, 154, 161, 208, 213, 215, 221], [80, 86, 144, 148, 154, 161], [144, 146, 155, 161], [144, 148, 155, 161], [144, 146, 157, 161], [144, 148, 157, 161]"/>
    <n v="98.920369818073354"/>
    <s v="livestocktype, country"/>
    <n v="58.333333333333343"/>
    <n v="37.962962962962962"/>
    <n v="32.338308457711449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16;p=0,5]_window[8.0%]"/>
    <n v="76.923076923076934"/>
    <n v="61.53846153846154"/>
    <n v="15.38461538461538"/>
    <n v="69.230769230769226"/>
    <n v="7.6923076923076872"/>
    <n v="69.230769230769226"/>
    <n v="7.6923076923076872"/>
    <n v="61.53846153846154"/>
    <n v="0"/>
    <n v="84.615384615384613"/>
    <n v="23.07692307692308"/>
    <s v="[2, 34, 52, 57, 88, 115, 140, 150, 187, 204, 226, 228, 264, 291, 317, 351, 379, 385, 432, 473, 488, 545, 551, 599], [5, 36, 45, 61, 89, 116, 122, 143, 195, 214, 223, 246, 266, 278, 318, 352, 366, 389, 421, 481, 498, 532, 558, 601], [6, 41, 51, 58, 90, 118, 128, 145, 197, 207, 225, 248, 273, 283, 321, 354, 367, 386, 431, 480, 489, 537, 552, 591], [0, 31, 44, 60, 70, 95, 129, 149, 196, 208, 224, 250, 275, 284, 323, 355, 375, 388, 435, 474, 497, 538, 555, 596], [3, 39, 47, 63, 83, 104, 136, 151, 190, 215, 227, 229, 257, 290, 299, 359, 378, 391, 424, 479, 506, 544, 557, 600], [12, 40, 46, 64, 85, 106, 125, 153, 191, 216, 230, 271, 292, 302, 361, 382, 393, 423, 484, 507, 548, 561, 603], [14, 29, 50, 65, 86, 108, 126, 157, 199, 217, 232, 256, 280, 312, 360, 380, 395, 422, 485, 508, 546, 563, 605], [1, 20, 55, 59, 76, 110, 130, 154, 200, 221, 242, 253, 279, 301, 363, 369, 387, 427, 486, 511, 534, 565, 594], [7, 24, 48, 66, 80, 112, 131, 155, 188, 205, 231, 260, 285, 306, 364, 368, 392, 428, 487, 500, 533, 554, 593], [8, 26, 49, 67, 81, 97, 132, 146, 192, 209, 233, 261, 286, 307, 353, 372, 394, 429, 477, 501, 539, 553, 592], [9, 27, 53, 68, 77, 99, 133, 148, 193, 213, 234, 254, 287, 308, 356, 373, 396, 430, 478, 492, 540, 556, 597], [10, 32, 54, 69, 78, 100, 134, 159, 194, 210, 235, 259, 288, 309, 357, 374, 397, 436, 482, 493, 541, 562, 598], [11, 33, 56, 62, 79, 102, 135, 161, 201, 211, 236, 262, 289, 310, 358, 376, 390, 437, 483, 499, 542, 564, 604], [13, 35, 84, 105, 138, 144, 202, 212, 237, 263, 295, 311, 365, 377, 425, 476, 490, 543, 566, 606], [15, 37, 87, 107, 141, 147, 203, 218, 238, 265, 296, 314, 362, 383, 426, 475, 494, 549, 567, 607], [16, 38, 91, 109, 142, 152, 198, 219, 239, 267, 297, 316, 384, 433, 495, 550, 559, 595], [4, 42, 92, 111, 123, 158, 189, 220, 240, 268, 298, 319, 370, 434, 496, 535, 560, 602], [43, 93, 113, 124, 160, 222, 241, 270, 281, 320, 371, 502, 536], [17, 94, 117, 137, 162, 206, 244, 274, 282, 322, 381, 503, 547], [19, 71, 119, 139, 163, 247, 276, 293, 324, 504], [21, 73, 120, 127, 156, 249, 277, 294, 325, 509], [22, 74, 121, 251, 258, 300, 510], [23, 82, 96, 252, 269, 303, 512], [25, 72, 98, 243, 272, 304, 513], [28, 75, 101, 245, 255, 305, 514], [30, 103, 313, 505], [18, 114, 315, 491]"/>
    <n v="69.519832985386216"/>
    <s v="livestocktype, country, target"/>
    <n v="54.166666666666657"/>
    <n v="40.277777777777779"/>
    <n v="41.666666666666671"/>
    <n v="84.615384615384613"/>
    <n v="23.07692307692308"/>
    <n v="84.615384615384613"/>
    <n v="23.0769230769230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28, 29, 46, 51, 59, 60, 72, 81, 97, 98, 125, 144, 146, 149, 190, 195, 207, 214, 224, 226, 230, 233, 254, 260, 280, 290, 301, 302, 353, 359, 368, 378, 387, 388, 423, 431, 480, 490, 497, 534, 544, 553, 554, 593, 599], [1, 5, 18, 31, 47, 51, 59, 61, 74, 81, 97, 99, 126, 133, 144, 148, 149, 191, 195, 208, 209, 214, 232, 233, 254, 261, 279, 291, 301, 303, 352, 360, 363, 369, 378, 387, 389, 422, 432, 481, 492, 497, 533, 545, 553, 555, 592, 600], [1, 6, 28, 31, 46, 52, 76, 81, 97, 100, 128, 133, 144, 146, 150, 188, 196, 199, 208, 213, 214, 230, 234, 235, 256, 259, 280, 291, 301, 311, 353, 360, 363, 367, 379, 423, 432, 493, 497, 534, 545, 553, 557, 593, 600], [18, 39, 47, 52, 80, 81, 97, 104, 129, 133, 144, 148, 150, 190, 196, 199, 205, 215, 216, 232, 234, 235, 256, 260, 301, 312, 352, 361, 363, 368, 379, 490, 498, 553, 558, 592, 601], [28, 39, 72, 83, 97, 106, 126, 135, 144, 146, 151, 191, 196, 199, 207, 215, 216, 230, 234, 237, 256, 261, 353, 361, 363, 369, 379, 492, 498, 593, 601], [18, 40, 74, 83, 97, 108, 128, 135, 144, 148, 151, 188, 197, 199, 208, 209, 215, 216, 232, 234, 237, 257, 259, 352, 360, 364, 493, 498], [28, 40, 76, 83, 97, 110, 129, 135, 144, 146, 153, 190, 197, 199, 208, 213, 215, 216, 230, 234, 241, 257, 260, 353, 360, 364, 490, 499, 500], [80, 83, 97, 112, 126, 136, 144, 148, 153, 191, 197, 199, 205, 215, 217, 232, 234, 241, 257, 261, 352, 361, 364, 492, 499, 500], [72, 85, 128, 136, 144, 146, 154, 159, 188, 196, 200, 207, 215, 217, 230, 234, 242, 353, 361, 364, 493, 499, 500], [74, 85, 129, 136, 144, 148, 154, 159, 190, 196, 200, 208, 209, 215, 217, 232, 234, 242, 490, 499, 501], [76, 85, 144, 146, 155, 159, 191, 196, 200, 208, 213, 215, 217, 492, 499, 501], [80, 85, 144, 148, 155, 159, 188, 197, 200, 205, 215, 221, 493, 499, 501], [72, 86, 144, 146, 157, 159, 190, 197, 200, 207, 215, 221], [74, 86, 144, 148, 157, 159, 191, 197, 200, 208, 209, 215, 221], [76, 86, 144, 146, 154, 161, 208, 213, 215, 221], [80, 86, 144, 148, 154, 161], [144, 146, 155, 161], [144, 148, 155, 161], [144, 146, 157, 161], [144, 148, 157, 161]"/>
    <n v="98.920369818073354"/>
    <s v="livestocktype, country"/>
    <n v="58.333333333333343"/>
    <n v="37.962962962962962"/>
    <n v="32.338308457711449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16;p=0,7]_window[8.0%]"/>
    <n v="76.923076923076934"/>
    <n v="61.53846153846154"/>
    <n v="15.38461538461538"/>
    <n v="76.923076923076934"/>
    <n v="15.38461538461538"/>
    <n v="69.230769230769226"/>
    <n v="7.6923076923076872"/>
    <n v="61.53846153846154"/>
    <n v="0"/>
    <n v="84.615384615384613"/>
    <n v="23.07692307692308"/>
    <s v="[2, 34, 52, 57, 88, 115, 140, 150, 187, 204, 226, 228, 264, 291, 317, 351, 379, 385, 432, 473, 488, 545, 551, 599], [5, 36, 45, 61, 89, 116, 122, 143, 195, 214, 223, 246, 266, 278, 318, 352, 366, 389, 421, 481, 498, 532, 558, 601], [6, 41, 51, 58, 90, 118, 128, 145, 197, 207, 225, 248, 273, 283, 321, 354, 367, 386, 431, 480, 489, 537, 552, 591], [0, 31, 44, 60, 70, 95, 129, 149, 196, 208, 224, 250, 275, 284, 323, 355, 375, 388, 435, 474, 497, 538, 555, 596], [3, 39, 47, 63, 83, 104, 136, 151, 190, 215, 227, 229, 257, 290, 299, 359, 378, 391, 424, 479, 506, 544, 557, 600], [12, 40, 46, 64, 85, 106, 125, 153, 191, 216, 230, 271, 292, 302, 361, 382, 393, 423, 484, 507, 548, 561, 603], [14, 29, 50, 65, 86, 108, 126, 157, 199, 217, 232, 256, 280, 312, 360, 380, 395, 422, 485, 508, 546, 563, 605], [1, 20, 55, 59, 76, 110, 130, 154, 200, 221, 242, 253, 279, 301, 363, 369, 387, 427, 486, 511, 534, 565, 594], [7, 24, 48, 66, 80, 112, 131, 155, 188, 205, 231, 260, 285, 306, 364, 368, 392, 428, 487, 500, 533, 554, 593], [8, 26, 49, 67, 81, 97, 132, 146, 192, 209, 233, 261, 286, 307, 353, 372, 394, 429, 477, 501, 539, 553, 592], [9, 27, 53, 68, 77, 99, 133, 148, 193, 213, 234, 254, 287, 308, 356, 373, 396, 430, 478, 492, 540, 556, 597], [10, 32, 54, 69, 78, 100, 134, 159, 194, 210, 235, 259, 288, 309, 357, 374, 397, 436, 482, 493, 541, 562, 598], [11, 33, 56, 62, 79, 102, 135, 161, 201, 211, 236, 262, 289, 310, 358, 376, 390, 437, 483, 499, 542, 564, 604], [13, 35, 84, 105, 138, 144, 202, 212, 237, 263, 295, 311, 365, 377, 425, 476, 490, 543, 566, 606], [15, 37, 87, 107, 141, 147, 203, 218, 238, 265, 296, 314, 362, 383, 426, 475, 494, 549, 567, 607], [16, 38, 91, 109, 142, 152, 198, 219, 239, 267, 297, 316, 384, 433, 495, 550, 559, 595], [4, 42, 92, 111, 123, 158, 189, 220, 240, 268, 298, 319, 370, 434, 496, 535, 560, 602], [43, 93, 113, 124, 160, 222, 241, 270, 281, 320, 371, 502, 536], [17, 94, 117, 137, 162, 206, 244, 274, 282, 322, 381, 503, 547], [19, 71, 119, 139, 163, 247, 276, 293, 324, 504], [21, 73, 120, 127, 156, 249, 277, 294, 325, 509], [22, 74, 121, 251, 258, 300, 510], [23, 82, 96, 252, 269, 303, 512], [25, 72, 98, 243, 272, 304, 513], [28, 75, 101, 245, 255, 305, 514], [30, 103, 313, 505], [18, 114, 315, 491]"/>
    <n v="69.519832985386216"/>
    <s v="livestocktype, country, target"/>
    <n v="54.166666666666657"/>
    <n v="40.277777777777779"/>
    <n v="41.666666666666671"/>
    <n v="84.615384615384613"/>
    <n v="23.07692307692308"/>
    <n v="84.615384615384613"/>
    <n v="23.0769230769230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28, 29, 46, 51, 59, 60, 72, 81, 97, 98, 125, 144, 146, 149, 190, 195, 207, 214, 224, 226, 230, 233, 254, 260, 280, 290, 301, 302, 353, 359, 368, 378, 387, 388, 423, 431, 480, 490, 497, 534, 544, 553, 554, 593, 599], [1, 5, 18, 31, 47, 51, 59, 61, 74, 81, 97, 99, 126, 133, 144, 148, 149, 191, 195, 208, 209, 214, 232, 233, 254, 261, 279, 291, 301, 303, 352, 360, 363, 369, 378, 387, 389, 422, 432, 481, 492, 497, 533, 545, 553, 555, 592, 600], [1, 6, 28, 31, 46, 52, 76, 81, 97, 100, 128, 133, 144, 146, 150, 188, 196, 199, 208, 213, 214, 230, 234, 235, 256, 259, 280, 291, 301, 311, 353, 360, 363, 367, 379, 423, 432, 493, 497, 534, 545, 553, 557, 593, 600], [18, 39, 47, 52, 80, 81, 97, 104, 129, 133, 144, 148, 150, 190, 196, 199, 205, 215, 216, 232, 234, 235, 256, 260, 301, 312, 352, 361, 363, 368, 379, 490, 498, 553, 558, 592, 601], [28, 39, 72, 83, 97, 106, 126, 135, 144, 146, 151, 191, 196, 199, 207, 215, 216, 230, 234, 237, 256, 261, 353, 361, 363, 369, 379, 492, 498, 593, 601], [18, 40, 74, 83, 97, 108, 128, 135, 144, 148, 151, 188, 197, 199, 208, 209, 215, 216, 232, 234, 237, 257, 259, 352, 360, 364, 493, 498], [28, 40, 76, 83, 97, 110, 129, 135, 144, 146, 153, 190, 197, 199, 208, 213, 215, 216, 230, 234, 241, 257, 260, 353, 360, 364, 490, 499, 500], [80, 83, 97, 112, 126, 136, 144, 148, 153, 191, 197, 199, 205, 215, 217, 232, 234, 241, 257, 261, 352, 361, 364, 492, 499, 500], [72, 85, 128, 136, 144, 146, 154, 159, 188, 196, 200, 207, 215, 217, 230, 234, 242, 353, 361, 364, 493, 499, 500], [74, 85, 129, 136, 144, 148, 154, 159, 190, 196, 200, 208, 209, 215, 217, 232, 234, 242, 490, 499, 501], [76, 85, 144, 146, 155, 159, 191, 196, 200, 208, 213, 215, 217, 492, 499, 501], [80, 85, 144, 148, 155, 159, 188, 197, 200, 205, 215, 221, 493, 499, 501], [72, 86, 144, 146, 157, 159, 190, 197, 200, 207, 215, 221], [74, 86, 144, 148, 157, 159, 191, 197, 200, 208, 209, 215, 221], [76, 86, 144, 146, 154, 161, 208, 213, 215, 221], [80, 86, 144, 148, 154, 161], [144, 146, 155, 161], [144, 148, 155, 161], [144, 146, 157, 161], [144, 148, 157, 161]"/>
    <n v="98.920369818073354"/>
    <s v="livestocktype, country"/>
    <n v="58.333333333333343"/>
    <n v="37.962962962962962"/>
    <n v="32.338308457711449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17;p=0,5]_window[8.0%]"/>
    <n v="76.923076923076934"/>
    <n v="61.53846153846154"/>
    <n v="15.38461538461538"/>
    <n v="69.230769230769226"/>
    <n v="7.6923076923076872"/>
    <n v="53.846153846153847"/>
    <n v="-7.6923076923076987"/>
    <n v="61.53846153846154"/>
    <n v="0"/>
    <n v="84.615384615384613"/>
    <n v="23.07692307692308"/>
    <s v="[2, 34, 45, 57, 88, 115, 140, 150, 187, 204, 226, 228, 264, 278, 317, 351, 367, 385, 421, 473, 488, 532, 551, 599], [5, 36, 44, 61, 89, 116, 122, 143, 195, 214, 223, 246, 266, 283, 318, 352, 366, 389, 424, 481, 498, 537, 558, 601], [6, 41, 52, 58, 90, 118, 128, 145, 197, 207, 225, 248, 273, 284, 321, 354, 379, 386, 432, 480, 489, 538, 552, 591], [0, 31, 46, 60, 70, 95, 129, 149, 196, 208, 224, 250, 275, 291, 323, 355, 378, 388, 431, 474, 497, 545, 555, 596], [3, 39, 51, 63, 83, 113, 136, 151, 190, 215, 227, 229, 257, 290, 299, 359, 375, 391, 435, 479, 506, 544, 557, 600], [12, 40, 48, 64, 85, 97, 125, 153, 191, 216, 230, 271, 279, 302, 361, 382, 393, 422, 484, 507, 548, 561, 603], [14, 29, 50, 65, 86, 99, 126, 154, 199, 217, 232, 256, 281, 312, 360, 368, 395, 425, 485, 508, 533, 563, 605], [1, 20, 47, 59, 76, 102, 130, 158, 200, 221, 242, 253, 285, 301, 363, 370, 387, 427, 486, 511, 535, 565, 594], [7, 24, 49, 66, 80, 105, 131, 146, 188, 205, 231, 260, 286, 306, 364, 372, 392, 428, 487, 500, 539, 554, 593], [8, 26, 55, 67, 81, 107, 132, 148, 192, 209, 233, 261, 292, 307, 353, 373, 394, 423, 477, 501, 540, 553, 592], [9, 27, 53, 68, 77, 109, 133, 155, 193, 213, 234, 254, 280, 308, 356, 380, 396, 426, 478, 492, 546, 556, 597], [10, 32, 54, 69, 78, 111, 134, 157, 194, 210, 235, 259, 282, 309, 357, 369, 397, 429, 482, 493, 534, 562, 598], [11, 33, 56, 62, 79, 117, 135, 159, 201, 211, 236, 262, 287, 310, 358, 371, 390, 430, 483, 499, 536, 564, 604], [13, 35, 84, 119, 138, 161, 202, 212, 237, 263, 288, 311, 365, 374, 436, 476, 490, 541, 566, 606], [15, 37, 87, 120, 141, 144, 203, 218, 238, 265, 289, 314, 362, 376, 437, 475, 494, 542, 567, 607], [16, 38, 91, 121, 142, 147, 198, 219, 239, 267, 295, 316, 377, 433, 495, 543, 559, 595], [4, 42, 92, 96, 123, 152, 189, 220, 240, 268, 296, 319, 383, 434, 496, 549, 560, 602], [43, 93, 98, 124, 156, 222, 241, 270, 297, 320, 384, 502, 550], [17, 94, 101, 137, 160, 206, 244, 274, 298, 322, 381, 503, 547], [19, 71, 103, 139, 162, 247, 276, 293, 324, 504], [21, 73, 104, 127, 163, 249, 277, 294, 325, 509], [22, 74, 106, 251, 258, 300, 510], [23, 82, 108, 252, 269, 303, 512], [25, 72, 110, 243, 272, 304, 513], [28, 75, 112, 245, 255, 305, 514], [30, 114, 313, 505], [18, 100, 315, 491]"/>
    <n v="69.519832985386216"/>
    <s v="livestocktype, country, target"/>
    <n v="58.333333333333343"/>
    <n v="45.833333333333329"/>
    <n v="40.833333333333343"/>
    <n v="69.230769230769226"/>
    <n v="7.6923076923076872"/>
    <n v="84.615384615384613"/>
    <n v="23.0769230769230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28, 29, 46, 51, 59, 60, 72, 81, 97, 98, 125, 144, 146, 149, 190, 195, 207, 214, 224, 226, 230, 233, 254, 260, 280, 281, 290, 301, 302, 353, 359, 368, 378, 387, 388, 423, 424, 431, 480, 490, 497, 534, 535, 544, 553, 554, 593, 599], [1, 5, 18, 31, 46, 52, 59, 61, 74, 81, 97, 99, 126, 133, 144, 148, 149, 191, 195, 208, 209, 214, 232, 233, 254, 261, 280, 283, 290, 301, 303, 352, 360, 363, 369, 370, 378, 387, 389, 423, 425, 431, 481, 492, 497, 534, 537, 544, 553, 555, 592, 600], [1, 6, 28, 31, 47, 48, 51, 76, 81, 97, 113, 128, 133, 144, 146, 150, 188, 196, 199, 208, 213, 214, 230, 234, 235, 256, 259, 280, 284, 290, 301, 311, 353, 360, 363, 369, 372, 378, 423, 427, 431, 493, 497, 534, 538, 544, 553, 557, 593, 600], [18, 39, 47, 48, 52, 80, 81, 129, 133, 144, 148, 150, 190, 196, 199, 205, 215, 216, 232, 234, 235, 256, 260, 280, 285, 290, 301, 312, 352, 361, 363, 369, 373, 378, 423, 428, 431, 490, 498, 534, 539, 544, 553, 558, 592, 601], [28, 39, 47, 50, 51, 72, 83, 126, 135, 144, 146, 151, 191, 196, 199, 207, 215, 216, 230, 234, 237, 256, 261, 280, 286, 290, 353, 361, 363, 367, 379, 422, 432, 492, 498, 534, 540, 544, 593, 601], [18, 40, 47, 50, 52, 74, 83, 128, 135, 144, 148, 151, 188, 197, 199, 208, 209, 215, 216, 232, 234, 237, 257, 259, 279, 291, 352, 360, 364, 368, 379, 423, 424, 432, 493, 498, 533, 545], [28, 40, 76, 83, 129, 135, 144, 146, 153, 190, 197, 199, 208, 213, 215, 216, 230, 234, 241, 257, 260, 280, 281, 291, 353, 360, 364, 369, 370, 379, 423, 425, 432, 490, 499, 500, 534, 535, 545], [80, 83, 126, 136, 144, 148, 153, 191, 197, 199, 205, 215, 217, 232, 234, 241, 257, 261, 280, 283, 291, 352, 361, 364, 369, 372, 379, 423, 427, 432, 492, 499, 500, 534, 537, 545], [72, 85, 128, 136, 144, 146, 154, 159, 188, 196, 200, 207, 215, 217, 230, 234, 242, 280, 284, 291, 353, 361, 364, 369, 373, 379, 423, 428, 432, 493, 499, 500, 534, 538, 545], [74, 85, 129, 136, 144, 148, 154, 159, 190, 196, 200, 208, 209, 215, 217, 232, 234, 242, 280, 285, 291, 490, 499, 501, 534, 539, 545], [76, 85, 144, 146, 155, 158, 159, 191, 196, 200, 208, 213, 215, 217, 280, 286, 291, 492, 499, 501, 534, 540, 545], [80, 85, 144, 146, 157, 158, 159, 188, 197, 200, 205, 215, 221, 493, 499, 501], [72, 86, 144, 148, 155, 158, 159, 190, 197, 200, 207, 215, 221], [74, 86, 144, 148, 157, 158, 159, 191, 197, 200, 208, 209, 215, 221], [76, 86, 144, 146, 154, 161, 208, 213, 215, 221], [80, 86, 144, 148, 154, 161], [144, 146, 155, 158, 161], [144, 146, 157, 158, 161], [144, 148, 155, 158, 161], [144, 148, 157, 158, 161]"/>
    <n v="98.7816147027619"/>
    <s v="livestocktype, country"/>
    <n v="58.333333333333343"/>
    <n v="39.63963963963964"/>
    <n v="35.2112676056338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17;p=0,7]_window[8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2, 34, 45, 57, 88, 115, 140, 150, 187, 204, 226, 228, 264, 278, 317, 351, 367, 385, 421, 473, 488, 532, 551, 599], [5, 36, 44, 61, 89, 116, 122, 143, 195, 214, 223, 246, 266, 283, 318, 352, 366, 389, 424, 481, 498, 537, 558, 601], [6, 41, 52, 58, 90, 118, 128, 145, 197, 207, 225, 248, 273, 284, 321, 354, 379, 386, 432, 480, 489, 538, 552, 591], [0, 31, 46, 60, 70, 95, 129, 149, 196, 208, 224, 250, 275, 291, 323, 355, 378, 388, 431, 474, 497, 545, 555, 596], [3, 39, 51, 63, 83, 113, 136, 151, 190, 215, 227, 229, 257, 290, 299, 359, 375, 391, 435, 479, 506, 544, 557, 600], [12, 40, 48, 64, 85, 97, 125, 153, 191, 216, 230, 271, 279, 302, 361, 382, 393, 422, 484, 507, 548, 561, 603], [14, 29, 50, 65, 86, 99, 126, 154, 199, 217, 232, 256, 281, 312, 360, 368, 395, 425, 485, 508, 533, 563, 605], [1, 20, 47, 59, 76, 102, 130, 158, 200, 221, 242, 253, 285, 301, 363, 370, 387, 427, 486, 511, 535, 565, 594], [7, 24, 49, 66, 80, 105, 131, 146, 188, 205, 231, 260, 286, 306, 364, 372, 392, 428, 487, 500, 539, 554, 593], [8, 26, 55, 67, 81, 107, 132, 148, 192, 209, 233, 261, 292, 307, 353, 373, 394, 423, 477, 501, 540, 553, 592], [9, 27, 53, 68, 77, 109, 133, 155, 193, 213, 234, 254, 280, 308, 356, 380, 396, 426, 478, 492, 546, 556, 597], [10, 32, 54, 69, 78, 111, 134, 157, 194, 210, 235, 259, 282, 309, 357, 369, 397, 429, 482, 493, 534, 562, 598], [11, 33, 56, 62, 79, 117, 135, 159, 201, 211, 236, 262, 287, 310, 358, 371, 390, 430, 483, 499, 536, 564, 604], [13, 35, 84, 119, 138, 161, 202, 212, 237, 263, 288, 311, 365, 374, 436, 476, 490, 541, 566, 606], [15, 37, 87, 120, 141, 144, 203, 218, 238, 265, 289, 314, 362, 376, 437, 475, 494, 542, 567, 607], [16, 38, 91, 121, 142, 147, 198, 219, 239, 267, 295, 316, 377, 433, 495, 543, 559, 595], [4, 42, 92, 96, 123, 152, 189, 220, 240, 268, 296, 319, 383, 434, 496, 549, 560, 602], [43, 93, 98, 124, 156, 222, 241, 270, 297, 320, 384, 502, 550], [17, 94, 101, 137, 160, 206, 244, 274, 298, 322, 381, 503, 547], [19, 71, 103, 139, 162, 247, 276, 293, 324, 504], [21, 73, 104, 127, 163, 249, 277, 294, 325, 509], [22, 74, 106, 251, 258, 300, 510], [23, 82, 108, 252, 269, 303, 512], [25, 72, 110, 243, 272, 304, 513], [28, 75, 112, 245, 255, 305, 514], [30, 114, 313, 505], [18, 100, 315, 491]"/>
    <n v="69.519832985386216"/>
    <s v="livestocktype, country, target"/>
    <n v="58.333333333333343"/>
    <n v="45.833333333333329"/>
    <n v="40.833333333333343"/>
    <n v="69.230769230769226"/>
    <n v="7.6923076923076872"/>
    <n v="84.615384615384613"/>
    <n v="23.0769230769230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28, 29, 46, 51, 59, 60, 72, 81, 97, 98, 125, 144, 146, 149, 190, 195, 207, 214, 224, 226, 230, 233, 254, 260, 280, 281, 290, 301, 302, 353, 359, 368, 378, 387, 388, 423, 424, 431, 480, 490, 497, 534, 535, 544, 553, 554, 593, 599], [1, 5, 18, 31, 46, 52, 59, 61, 74, 81, 97, 99, 126, 133, 144, 148, 149, 191, 195, 208, 209, 214, 232, 233, 254, 261, 280, 283, 290, 301, 303, 352, 360, 363, 369, 370, 378, 387, 389, 423, 425, 431, 481, 492, 497, 534, 537, 544, 553, 555, 592, 600], [1, 6, 28, 31, 47, 48, 51, 76, 81, 97, 113, 128, 133, 144, 146, 150, 188, 196, 199, 208, 213, 214, 230, 234, 235, 256, 259, 280, 284, 290, 301, 311, 353, 360, 363, 369, 372, 378, 423, 427, 431, 493, 497, 534, 538, 544, 553, 557, 593, 600], [18, 39, 47, 48, 52, 80, 81, 129, 133, 144, 148, 150, 190, 196, 199, 205, 215, 216, 232, 234, 235, 256, 260, 280, 285, 290, 301, 312, 352, 361, 363, 369, 373, 378, 423, 428, 431, 490, 498, 534, 539, 544, 553, 558, 592, 601], [28, 39, 47, 50, 51, 72, 83, 126, 135, 144, 146, 151, 191, 196, 199, 207, 215, 216, 230, 234, 237, 256, 261, 280, 286, 290, 353, 361, 363, 367, 379, 422, 432, 492, 498, 534, 540, 544, 593, 601], [18, 40, 47, 50, 52, 74, 83, 128, 135, 144, 148, 151, 188, 197, 199, 208, 209, 215, 216, 232, 234, 237, 257, 259, 279, 291, 352, 360, 364, 368, 379, 423, 424, 432, 493, 498, 533, 545], [28, 40, 76, 83, 129, 135, 144, 146, 153, 190, 197, 199, 208, 213, 215, 216, 230, 234, 241, 257, 260, 280, 281, 291, 353, 360, 364, 369, 370, 379, 423, 425, 432, 490, 499, 500, 534, 535, 545], [80, 83, 126, 136, 144, 148, 153, 191, 197, 199, 205, 215, 217, 232, 234, 241, 257, 261, 280, 283, 291, 352, 361, 364, 369, 372, 379, 423, 427, 432, 492, 499, 500, 534, 537, 545], [72, 85, 128, 136, 144, 146, 154, 159, 188, 196, 200, 207, 215, 217, 230, 234, 242, 280, 284, 291, 353, 361, 364, 369, 373, 379, 423, 428, 432, 493, 499, 500, 534, 538, 545], [74, 85, 129, 136, 144, 148, 154, 159, 190, 196, 200, 208, 209, 215, 217, 232, 234, 242, 280, 285, 291, 490, 499, 501, 534, 539, 545], [76, 85, 144, 146, 155, 158, 159, 191, 196, 200, 208, 213, 215, 217, 280, 286, 291, 492, 499, 501, 534, 540, 545], [80, 85, 144, 146, 157, 158, 159, 188, 197, 200, 205, 215, 221, 493, 499, 501], [72, 86, 144, 148, 155, 158, 159, 190, 197, 200, 207, 215, 221], [74, 86, 144, 148, 157, 158, 159, 191, 197, 200, 208, 209, 215, 221], [76, 86, 144, 146, 154, 161, 208, 213, 215, 221], [80, 86, 144, 148, 154, 161], [144, 146, 155, 158, 161], [144, 146, 157, 158, 161], [144, 148, 155, 158, 161], [144, 148, 157, 158, 161]"/>
    <n v="98.7816147027619"/>
    <s v="livestocktype, country"/>
    <n v="58.333333333333343"/>
    <n v="39.63963963963964"/>
    <n v="35.2112676056338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19;p=0,5]_window[8.0%]"/>
    <n v="76.923076923076934"/>
    <n v="61.53846153846154"/>
    <n v="15.38461538461538"/>
    <n v="76.923076923076934"/>
    <n v="15.38461538461538"/>
    <n v="61.53846153846154"/>
    <n v="0"/>
    <n v="61.53846153846154"/>
    <n v="0"/>
    <n v="84.615384615384613"/>
    <n v="23.07692307692308"/>
    <s v="[2, 36, 45, 57, 88, 115, 140, 150, 187, 204, 226, 228, 266, 278, 317, 351, 379, 385, 432, 473, 488, 545, 551, 599], [5, 41, 44, 61, 89, 116, 122, 143, 195, 214, 223, 246, 273, 283, 318, 352, 366, 389, 421, 481, 489, 532, 558, 601], [6, 34, 46, 58, 90, 118, 138, 145, 199, 216, 225, 248, 275, 284, 321, 354, 367, 386, 431, 480, 497, 544, 552, 591], [0, 39, 47, 60, 70, 95, 129, 149, 200, 217, 224, 250, 264, 291, 323, 355, 375, 388, 435, 474, 506, 548, 555, 596], [3, 40, 52, 63, 85, 114, 137, 151, 197, 221, 227, 229, 271, 290, 299, 359, 378, 391, 424, 476, 507, 537, 557, 600], [12, 31, 51, 64, 86, 97, 125, 153, 191, 208, 230, 253, 279, 302, 361, 382, 393, 423, 484, 508, 538, 561, 603], [14, 29, 48, 65, 83, 102, 126, 161, 196, 218, 232, 257, 281, 314, 360, 380, 395, 422, 485, 511, 546, 563, 605], [1, 20, 49, 59, 81, 105, 127, 159, 188, 219, 243, 270, 285, 313, 363, 369, 387, 426, 486, 498, 534, 565, 594], [7, 24, 50, 66, 75, 107, 128, 146, 189, 205, 245, 254, 286, 301, 364, 368, 392, 428, 487, 499, 533, 554, 593], [8, 26, 55, 67, 77, 109, 131, 148, 190, 207, 231, 256, 292, 306, 353, 371, 394, 430, 478, 500, 536, 553, 592], [9, 27, 53, 68, 78, 111, 133, 154, 193, 215, 233, 259, 280, 307, 356, 373, 396, 436, 482, 501, 540, 556, 597], [10, 37, 54, 69, 79, 113, 134, 155, 201, 206, 234, 261, 282, 308, 357, 376, 397, 437, 483, 493, 542, 562, 598], [11, 38, 56, 62, 87, 117, 135, 157, 202, 210, 235, 269, 287, 309, 358, 377, 390, 425, 479, 505, 543, 564, 604], [13, 42, 91, 119, 141, 144, 203, 211, 236, 255, 288, 310, 365, 383, 427, 475, 490, 549, 566, 606], [15, 43, 92, 120, 142, 147, 192, 212, 237, 260, 289, 311, 362, 384, 429, 477, 491, 550, 567, 607], [16, 17, 93, 121, 123, 152, 194, 220, 238, 263, 295, 316, 370, 433, 492, 535, 559, 595], [4, 19, 94, 96, 124, 156, 198, 222, 239, 267, 296, 319, 372, 434, 495, 539, 560, 602], [21, 71, 98, 130, 158, 209, 240, 268, 297, 320, 374, 502, 541], [22, 73, 101, 132, 162, 213, 241, 274, 298, 322, 381, 503, 547], [23, 74, 103, 136, 163, 244, 276, 293, 324, 504], [25, 76, 104, 139, 160, 247, 277, 294, 325, 509], [28, 80, 106, 249, 258, 300, 510], [30, 82, 108, 251, 262, 303, 512], [33, 72, 110, 252, 265, 304, 513], [35, 84, 112, 242, 272, 305, 514], [18, 99, 312, 494], [32, 100, 315, 496]"/>
    <n v="69.519832985386216"/>
    <s v="livestocktype, country, target"/>
    <n v="54.166666666666657"/>
    <n v="40.277777777777779"/>
    <n v="41.666666666666671"/>
    <n v="69.230769230769226"/>
    <n v="7.6923076923076872"/>
    <n v="84.615384615384613"/>
    <n v="23.07692307692308"/>
    <s v="[0, 17, 44, 57, 70, 95, 122, 143, 187, 204, 223, 228, 253, 278, 299, 351, 366, 385, 421, 473, 488, 532, 551, 591], [1, 2, 29, 45, 56, 58, 71, 96, 123, 144, 145, 188, 195, 205, 214, 224, 225, 229, 254, 259, 279, 290, 300, 352, 359, 367, 378, 386, 422, 431, 474, 489, 533, 544, 552, 592, 599], [1, 3, 31, 46, 51, 56, 59, 60, 81, 97, 98, 125, 144, 146, 149, 190, 195, 207, 214, 224, 226, 230, 233, 256, 259, 280, 281, 290, 301, 302, 353, 359, 368, 378, 387, 388, 423, 431, 480, 490, 497, 534, 544, 553, 554, 593, 599], [1, 5, 39, 46, 52, 56, 59, 61, 83, 97, 114, 126, 133, 144, 148, 149, 191, 195, 208, 214, 232, 233, 257, 259, 280, 283, 290, 301, 303, 352, 360, 363, 369, 378, 387, 389, 422, 432, 481, 492, 497, 533, 545, 553, 555, 592, 600], [1, 6, 40, 47, 51, 56, 85, 128, 133, 144, 146, 150, 188, 196, 199, 205, 215, 216, 230, 234, 235, 254, 260, 269, 280, 284, 290, 301, 311, 353, 360, 363, 367, 379, 423, 432, 493, 497, 534, 545, 553, 557, 593, 600], [47, 52, 56, 86, 129, 133, 144, 148, 150, 188, 197, 199, 207, 215, 216, 232, 234, 235, 256, 260, 269, 280, 285, 290, 301, 313, 352, 361, 363, 368, 379, 490, 498, 505, 553, 558, 592, 601], [126, 135, 144, 146, 151, 190, 196, 199, 208, 215, 216, 230, 234, 237, 257, 260, 269, 280, 286, 290, 301, 314, 353, 361, 363, 369, 379, 492, 498, 505, 593, 601], [128, 135, 144, 148, 151, 190, 197, 199, 205, 215, 217, 232, 234, 237, 254, 261, 269, 279, 291, 352, 360, 364, 493, 498, 505], [129, 135, 144, 146, 153, 191, 196, 199, 207, 215, 217, 230, 234, 241, 256, 261, 269, 280, 281, 291, 353, 360, 364, 490, 499, 500, 505], [126, 137, 144, 148, 153, 191, 197, 199, 208, 215, 217, 232, 234, 241, 257, 261, 269, 280, 283, 291, 352, 361, 364, 490, 499, 501, 505], [128, 137, 144, 146, 154, 159, 188, 196, 200, 205, 215, 218, 221, 230, 234, 243, 254, 260, 270, 280, 284, 291, 353, 361, 364, 492, 499, 500, 505], [129, 137, 144, 146, 155, 159, 188, 197, 200, 207, 215, 218, 221, 232, 234, 243, 256, 260, 270, 280, 285, 291, 492, 499, 501, 505], [126, 138, 144, 146, 157, 159, 190, 196, 200, 208, 215, 218, 221, 230, 234, 245, 257, 260, 270, 280, 286, 291, 493, 499, 500, 505], [128, 138, 144, 148, 154, 159, 190, 197, 200, 205, 215, 219, 221, 232, 234, 245, 254, 261, 270, 493, 499, 501, 505], [129, 138, 144, 148, 155, 159, 191, 196, 200, 207, 215, 219, 221, 256, 261, 270], [144, 148, 157, 159, 191, 197, 200, 208, 215, 219, 221, 257, 261, 270], [144, 146, 154, 161], [144, 146, 155, 161], [144, 146, 157, 161], [144, 148, 154, 161], [144, 148, 155, 161], [144, 148, 157, 161]"/>
    <n v="98.938516275103638"/>
    <s v="livestocktype, country"/>
    <n v="58.333333333333343"/>
    <n v="36.111111111111107"/>
    <n v="29.64824120603015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19;p=0,7]_window[8.0%]"/>
    <n v="76.923076923076934"/>
    <n v="61.53846153846154"/>
    <n v="15.38461538461538"/>
    <n v="76.923076923076934"/>
    <n v="15.38461538461538"/>
    <n v="61.53846153846154"/>
    <n v="0"/>
    <n v="61.53846153846154"/>
    <n v="0"/>
    <n v="84.615384615384613"/>
    <n v="23.07692307692308"/>
    <s v="[2, 36, 45, 57, 88, 115, 140, 150, 187, 204, 226, 228, 266, 278, 317, 351, 379, 385, 432, 473, 488, 545, 551, 599], [5, 41, 44, 61, 89, 116, 122, 143, 195, 214, 223, 246, 273, 283, 318, 352, 366, 389, 421, 481, 489, 532, 558, 601], [6, 34, 46, 58, 90, 118, 138, 145, 199, 216, 225, 248, 275, 284, 321, 354, 367, 386, 431, 480, 497, 544, 552, 591], [0, 39, 47, 60, 70, 95, 129, 149, 200, 217, 224, 250, 264, 291, 323, 355, 375, 388, 435, 474, 506, 548, 555, 596], [3, 40, 52, 63, 85, 114, 137, 151, 197, 221, 227, 229, 271, 290, 299, 359, 378, 391, 424, 476, 507, 537, 557, 600], [12, 31, 51, 64, 86, 97, 125, 153, 191, 208, 230, 253, 279, 302, 361, 382, 393, 423, 484, 508, 538, 561, 603], [14, 29, 48, 65, 83, 102, 126, 161, 196, 218, 232, 257, 281, 314, 360, 380, 395, 422, 485, 511, 546, 563, 605], [1, 20, 49, 59, 81, 105, 127, 159, 188, 219, 243, 270, 285, 313, 363, 369, 387, 426, 486, 498, 534, 565, 594], [7, 24, 50, 66, 75, 107, 128, 146, 189, 205, 245, 254, 286, 301, 364, 368, 392, 428, 487, 499, 533, 554, 593], [8, 26, 55, 67, 77, 109, 131, 148, 190, 207, 231, 256, 292, 306, 353, 371, 394, 430, 478, 500, 536, 553, 592], [9, 27, 53, 68, 78, 111, 133, 154, 193, 215, 233, 259, 280, 307, 356, 373, 396, 436, 482, 501, 540, 556, 597], [10, 37, 54, 69, 79, 113, 134, 155, 201, 206, 234, 261, 282, 308, 357, 376, 397, 437, 483, 493, 542, 562, 598], [11, 38, 56, 62, 87, 117, 135, 157, 202, 210, 235, 269, 287, 309, 358, 377, 390, 425, 479, 505, 543, 564, 604], [13, 42, 91, 119, 141, 144, 203, 211, 236, 255, 288, 310, 365, 383, 427, 475, 490, 549, 566, 606], [15, 43, 92, 120, 142, 147, 192, 212, 237, 260, 289, 311, 362, 384, 429, 477, 491, 550, 567, 607], [16, 17, 93, 121, 123, 152, 194, 220, 238, 263, 295, 316, 370, 433, 492, 535, 559, 595], [4, 19, 94, 96, 124, 156, 198, 222, 239, 267, 296, 319, 372, 434, 495, 539, 560, 602], [21, 71, 98, 130, 158, 209, 240, 268, 297, 320, 374, 502, 541], [22, 73, 101, 132, 162, 213, 241, 274, 298, 322, 381, 503, 547], [23, 74, 103, 136, 163, 244, 276, 293, 324, 504], [25, 76, 104, 139, 160, 247, 277, 294, 325, 509], [28, 80, 106, 249, 258, 300, 510], [30, 82, 108, 251, 262, 303, 512], [33, 72, 110, 252, 265, 304, 513], [35, 84, 112, 242, 272, 305, 514], [18, 99, 312, 494], [32, 100, 315, 496]"/>
    <n v="69.519832985386216"/>
    <s v="livestocktype, country, target"/>
    <n v="54.166666666666657"/>
    <n v="40.277777777777779"/>
    <n v="41.666666666666671"/>
    <n v="69.230769230769226"/>
    <n v="7.6923076923076872"/>
    <n v="84.615384615384613"/>
    <n v="23.07692307692308"/>
    <s v="[0, 17, 44, 57, 70, 95, 122, 143, 187, 204, 223, 228, 253, 278, 299, 351, 366, 385, 421, 473, 488, 532, 551, 591], [1, 2, 29, 45, 56, 58, 71, 96, 123, 144, 145, 188, 195, 205, 214, 224, 225, 229, 254, 259, 279, 290, 300, 352, 359, 367, 378, 386, 422, 431, 474, 489, 533, 544, 552, 592, 599], [1, 3, 31, 46, 51, 56, 59, 60, 81, 97, 98, 125, 144, 146, 149, 190, 195, 207, 214, 224, 226, 230, 233, 256, 259, 280, 281, 290, 301, 302, 353, 359, 368, 378, 387, 388, 423, 431, 480, 490, 497, 534, 544, 553, 554, 593, 599], [1, 5, 39, 46, 52, 56, 59, 61, 83, 97, 114, 126, 133, 144, 148, 149, 191, 195, 208, 214, 232, 233, 257, 259, 280, 283, 290, 301, 303, 352, 360, 363, 369, 378, 387, 389, 422, 432, 481, 492, 497, 533, 545, 553, 555, 592, 600], [1, 6, 40, 47, 51, 56, 85, 128, 133, 144, 146, 150, 188, 196, 199, 205, 215, 216, 230, 234, 235, 254, 260, 269, 280, 284, 290, 301, 311, 353, 360, 363, 367, 379, 423, 432, 493, 497, 534, 545, 553, 557, 593, 600], [47, 52, 56, 86, 129, 133, 144, 148, 150, 188, 197, 199, 207, 215, 216, 232, 234, 235, 256, 260, 269, 280, 285, 290, 301, 313, 352, 361, 363, 368, 379, 490, 498, 505, 553, 558, 592, 601], [126, 135, 144, 146, 151, 190, 196, 199, 208, 215, 216, 230, 234, 237, 257, 260, 269, 280, 286, 290, 301, 314, 353, 361, 363, 369, 379, 492, 498, 505, 593, 601], [128, 135, 144, 148, 151, 190, 197, 199, 205, 215, 217, 232, 234, 237, 254, 261, 269, 279, 291, 352, 360, 364, 493, 498, 505], [129, 135, 144, 146, 153, 191, 196, 199, 207, 215, 217, 230, 234, 241, 256, 261, 269, 280, 281, 291, 353, 360, 364, 490, 499, 500, 505], [126, 137, 144, 148, 153, 191, 197, 199, 208, 215, 217, 232, 234, 241, 257, 261, 269, 280, 283, 291, 352, 361, 364, 490, 499, 501, 505], [128, 137, 144, 146, 154, 159, 188, 196, 200, 205, 215, 218, 221, 230, 234, 243, 254, 260, 270, 280, 284, 291, 353, 361, 364, 492, 499, 500, 505], [129, 137, 144, 146, 155, 159, 188, 197, 200, 207, 215, 218, 221, 232, 234, 243, 256, 260, 270, 280, 285, 291, 492, 499, 501, 505], [126, 138, 144, 146, 157, 159, 190, 196, 200, 208, 215, 218, 221, 230, 234, 245, 257, 260, 270, 280, 286, 291, 493, 499, 500, 505], [128, 138, 144, 148, 154, 159, 190, 197, 200, 205, 215, 219, 221, 232, 234, 245, 254, 261, 270, 493, 499, 501, 505], [129, 138, 144, 148, 155, 159, 191, 196, 200, 207, 215, 219, 221, 256, 261, 270], [144, 148, 157, 159, 191, 197, 200, 208, 215, 219, 221, 257, 261, 270], [144, 146, 154, 161], [144, 146, 155, 161], [144, 146, 157, 161], [144, 148, 154, 161], [144, 148, 155, 161], [144, 148, 157, 161]"/>
    <n v="98.938516275103638"/>
    <s v="livestocktype, country"/>
    <n v="58.333333333333343"/>
    <n v="36.111111111111107"/>
    <n v="29.64824120603015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20;p=0,5]_window[8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2, 36, 45, 57, 88, 115, 140, 150, 187, 204, 226, 228, 271, 291, 317, 351, 379, 385, 432, 473, 488, 545, 551, 599], [5, 41, 44, 61, 89, 116, 122, 143, 195, 214, 223, 246, 266, 278, 318, 352, 366, 389, 421, 481, 489, 532, 561, 601], [6, 34, 46, 58, 90, 118, 129, 145, 199, 221, 225, 248, 273, 290, 321, 354, 367, 386, 431, 480, 497, 544, 563, 591], [0, 39, 47, 60, 70, 95, 137, 149, 200, 216, 224, 250, 275, 283, 323, 355, 375, 388, 435, 474, 506, 548, 565, 596], [3, 40, 52, 63, 85, 114, 139, 151, 197, 217, 227, 229, 264, 284, 299, 359, 378, 391, 424, 476, 507, 537, 552, 600], [12, 31, 51, 64, 86, 97, 125, 153, 191, 208, 230, 253, 292, 302, 363, 382, 393, 423, 484, 508, 538, 555, 603], [14, 29, 48, 65, 83, 102, 126, 161, 196, 205, 232, 257, 280, 313, 364, 380, 395, 422, 485, 511, 546, 557, 605], [1, 20, 49, 59, 81, 105, 127, 159, 188, 207, 243, 254, 279, 315, 361, 369, 387, 426, 486, 498, 534, 558, 594], [7, 24, 50, 66, 75, 107, 128, 146, 189, 215, 245, 256, 282, 301, 360, 368, 392, 428, 487, 499, 533, 553, 593], [8, 26, 55, 67, 77, 109, 131, 148, 190, 206, 231, 259, 286, 306, 353, 371, 394, 430, 478, 500, 536, 554, 592], [9, 27, 53, 68, 78, 111, 133, 154, 193, 210, 233, 261, 288, 307, 356, 373, 396, 436, 482, 501, 540, 556, 597], [10, 37, 54, 69, 79, 113, 134, 155, 201, 211, 234, 269, 289, 308, 357, 376, 397, 437, 483, 493, 542, 559, 598], [11, 38, 56, 62, 87, 117, 135, 157, 202, 212, 235, 272, 295, 309, 358, 377, 390, 425, 479, 505, 543, 562, 604], [13, 42, 91, 119, 138, 144, 203, 219, 236, 255, 296, 310, 365, 383, 427, 475, 490, 549, 564, 606], [15, 43, 92, 120, 141, 147, 192, 222, 237, 260, 297, 311, 362, 384, 429, 477, 491, 550, 566, 607], [16, 17, 93, 121, 142, 152, 194, 209, 238, 263, 298, 314, 370, 433, 492, 535, 567, 595], [4, 19, 94, 96, 123, 156, 198, 213, 239, 267, 281, 316, 372, 434, 495, 539, 560, 602], [21, 71, 98, 124, 158, 218, 240, 268, 285, 319, 374, 502, 541], [22, 73, 101, 130, 162, 220, 241, 270, 287, 320, 381, 503, 547], [23, 74, 103, 132, 163, 244, 274, 293, 322, 504], [25, 76, 104, 136, 160, 247, 276, 294, 324, 509], [28, 80, 106, 249, 277, 325, 510], [30, 82, 108, 251, 258, 300, 512], [33, 72, 110, 252, 262, 303, 513], [35, 84, 112, 242, 265, 304, 514], [18, 99, 305, 494], [32, 100, 312, 496]"/>
    <n v="69.519832985386216"/>
    <s v="livestocktype, country, target"/>
    <n v="54.166666666666657"/>
    <n v="37.5"/>
    <n v="40.833333333333343"/>
    <n v="84.615384615384613"/>
    <n v="23.07692307692308"/>
    <n v="84.615384615384613"/>
    <n v="23.07692307692308"/>
    <s v="[0, 17, 44, 57, 70, 95, 122, 143, 187, 204, 223, 228, 253, 278, 299, 351, 366, 385, 421, 473, 488, 532, 551, 591], [1, 2, 29, 45, 56, 58, 71, 96, 123, 144, 145, 188, 195, 205, 214, 224, 225, 229, 254, 259, 279, 290, 300, 352, 359, 367, 378, 386, 422, 431, 474, 489, 533, 544, 552, 592, 599], [1, 3, 31, 46, 51, 56, 59, 60, 81, 97, 98, 125, 144, 146, 149, 190, 195, 207, 214, 224, 226, 230, 233, 256, 259, 280, 290, 301, 302, 353, 359, 368, 378, 387, 388, 423, 431, 480, 490, 497, 534, 544, 553, 554, 593, 599], [1, 5, 39, 46, 52, 56, 59, 61, 83, 97, 114, 126, 133, 144, 148, 149, 191, 195, 208, 214, 232, 233, 257, 259, 279, 291, 301, 303, 352, 360, 363, 369, 378, 387, 389, 422, 432, 481, 492, 497, 533, 545, 553, 555, 592, 600], [1, 6, 40, 47, 51, 56, 85, 128, 133, 144, 146, 150, 188, 196, 199, 205, 215, 216, 230, 234, 235, 254, 260, 269, 280, 291, 301, 311, 352, 361, 363, 367, 379, 423, 432, 493, 497, 534, 545, 553, 557, 593, 600], [47, 52, 56, 86, 129, 133, 144, 148, 150, 188, 197, 199, 207, 215, 216, 232, 234, 235, 256, 260, 269, 301, 313, 353, 360, 363, 368, 379, 490, 498, 505, 553, 558, 559, 592, 601], [126, 135, 144, 146, 151, 190, 196, 199, 208, 215, 216, 230, 234, 237, 257, 260, 269, 301, 315, 353, 361, 363, 369, 379, 492, 498, 505, 593, 601], [128, 135, 144, 148, 151, 190, 197, 199, 205, 215, 217, 232, 234, 237, 254, 261, 269, 352, 360, 364, 493, 498, 505], [129, 135, 144, 146, 153, 191, 196, 199, 207, 215, 217, 230, 234, 241, 256, 261, 269, 352, 361, 364, 490, 499, 500, 505], [126, 137, 144, 148, 153, 191, 197, 199, 208, 215, 217, 232, 234, 241, 257, 261, 269, 353, 360, 364, 490, 499, 501, 505], [128, 137, 144, 146, 154, 159, 188, 196, 200, 205, 215, 221, 230, 234, 243, 254, 260, 271, 353, 361, 364, 492, 499, 500, 505], [129, 137, 144, 146, 155, 159, 188, 197, 200, 207, 215, 221, 232, 234, 243, 256, 260, 271, 492, 499, 501, 505], [126, 139, 144, 146, 157, 159, 190, 196, 200, 208, 215, 221, 230, 234, 245, 257, 260, 271, 493, 499, 500, 505], [128, 139, 144, 148, 154, 159, 190, 197, 200, 232, 234, 245, 254, 261, 271, 493, 499, 501, 505], [129, 139, 144, 148, 155, 159, 191, 196, 200, 256, 261, 271], [144, 148, 157, 159, 191, 197, 200, 257, 261, 271], [144, 146, 154, 161, 254, 260, 272], [144, 146, 155, 161, 256, 260, 272], [144, 146, 157, 161, 257, 260, 272], [144, 148, 154, 161, 254, 261, 272], [144, 148, 155, 161, 256, 261, 272], [144, 148, 157, 161, 257, 261, 272]"/>
    <n v="98.992345163535163"/>
    <s v="livestocktype, country"/>
    <n v="58.333333333333343"/>
    <n v="35.514018691588781"/>
    <n v="29.08163265306122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20;p=0,7]_window[8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2, 36, 45, 57, 88, 115, 140, 150, 187, 204, 226, 228, 271, 291, 317, 351, 379, 385, 432, 473, 488, 545, 551, 599], [5, 41, 44, 61, 89, 116, 122, 143, 195, 214, 223, 246, 266, 278, 318, 352, 366, 389, 421, 481, 489, 532, 561, 601], [6, 34, 46, 58, 90, 118, 129, 145, 199, 221, 225, 248, 273, 290, 321, 354, 367, 386, 431, 480, 497, 544, 563, 591], [0, 39, 47, 60, 70, 95, 137, 149, 200, 216, 224, 250, 275, 283, 323, 355, 375, 388, 435, 474, 506, 548, 565, 596], [3, 40, 52, 63, 85, 114, 139, 151, 197, 217, 227, 229, 264, 284, 299, 359, 378, 391, 424, 476, 507, 537, 552, 600], [12, 31, 51, 64, 86, 97, 125, 153, 191, 208, 230, 253, 292, 302, 363, 382, 393, 423, 484, 508, 538, 555, 603], [14, 29, 48, 65, 83, 102, 126, 161, 196, 205, 232, 257, 280, 313, 364, 380, 395, 422, 485, 511, 546, 557, 605], [1, 20, 49, 59, 81, 105, 127, 159, 188, 207, 243, 254, 279, 315, 361, 369, 387, 426, 486, 498, 534, 558, 594], [7, 24, 50, 66, 75, 107, 128, 146, 189, 215, 245, 256, 282, 301, 360, 368, 392, 428, 487, 499, 533, 553, 593], [8, 26, 55, 67, 77, 109, 131, 148, 190, 206, 231, 259, 286, 306, 353, 371, 394, 430, 478, 500, 536, 554, 592], [9, 27, 53, 68, 78, 111, 133, 154, 193, 210, 233, 261, 288, 307, 356, 373, 396, 436, 482, 501, 540, 556, 597], [10, 37, 54, 69, 79, 113, 134, 155, 201, 211, 234, 269, 289, 308, 357, 376, 397, 437, 483, 493, 542, 559, 598], [11, 38, 56, 62, 87, 117, 135, 157, 202, 212, 235, 272, 295, 309, 358, 377, 390, 425, 479, 505, 543, 562, 604], [13, 42, 91, 119, 138, 144, 203, 219, 236, 255, 296, 310, 365, 383, 427, 475, 490, 549, 564, 606], [15, 43, 92, 120, 141, 147, 192, 222, 237, 260, 297, 311, 362, 384, 429, 477, 491, 550, 566, 607], [16, 17, 93, 121, 142, 152, 194, 209, 238, 263, 298, 314, 370, 433, 492, 535, 567, 595], [4, 19, 94, 96, 123, 156, 198, 213, 239, 267, 281, 316, 372, 434, 495, 539, 560, 602], [21, 71, 98, 124, 158, 218, 240, 268, 285, 319, 374, 502, 541], [22, 73, 101, 130, 162, 220, 241, 270, 287, 320, 381, 503, 547], [23, 74, 103, 132, 163, 244, 274, 293, 322, 504], [25, 76, 104, 136, 160, 247, 276, 294, 324, 509], [28, 80, 106, 249, 277, 325, 510], [30, 82, 108, 251, 258, 300, 512], [33, 72, 110, 252, 262, 303, 513], [35, 84, 112, 242, 265, 304, 514], [18, 99, 305, 494], [32, 100, 312, 496]"/>
    <n v="69.519832985386216"/>
    <s v="livestocktype, country, target"/>
    <n v="54.166666666666657"/>
    <n v="37.5"/>
    <n v="40.833333333333343"/>
    <n v="84.615384615384613"/>
    <n v="23.07692307692308"/>
    <n v="84.615384615384613"/>
    <n v="23.07692307692308"/>
    <s v="[0, 17, 44, 57, 70, 95, 122, 143, 187, 204, 223, 228, 253, 278, 299, 351, 366, 385, 421, 473, 488, 532, 551, 591], [1, 2, 29, 45, 56, 58, 71, 96, 123, 144, 145, 188, 195, 205, 214, 224, 225, 229, 254, 259, 279, 290, 300, 352, 359, 367, 378, 386, 422, 431, 474, 489, 533, 544, 552, 592, 599], [1, 3, 31, 46, 51, 56, 59, 60, 81, 97, 98, 125, 144, 146, 149, 190, 195, 207, 214, 224, 226, 230, 233, 256, 259, 280, 290, 301, 302, 353, 359, 368, 378, 387, 388, 423, 431, 480, 490, 497, 534, 544, 553, 554, 593, 599], [1, 5, 39, 46, 52, 56, 59, 61, 83, 97, 114, 126, 133, 144, 148, 149, 191, 195, 208, 214, 232, 233, 257, 259, 279, 291, 301, 303, 352, 360, 363, 369, 378, 387, 389, 422, 432, 481, 492, 497, 533, 545, 553, 555, 592, 600], [1, 6, 40, 47, 51, 56, 85, 128, 133, 144, 146, 150, 188, 196, 199, 205, 215, 216, 230, 234, 235, 254, 260, 269, 280, 291, 301, 311, 352, 361, 363, 367, 379, 423, 432, 493, 497, 534, 545, 553, 557, 593, 600], [47, 52, 56, 86, 129, 133, 144, 148, 150, 188, 197, 199, 207, 215, 216, 232, 234, 235, 256, 260, 269, 301, 313, 353, 360, 363, 368, 379, 490, 498, 505, 553, 558, 559, 592, 601], [126, 135, 144, 146, 151, 190, 196, 199, 208, 215, 216, 230, 234, 237, 257, 260, 269, 301, 315, 353, 361, 363, 369, 379, 492, 498, 505, 593, 601], [128, 135, 144, 148, 151, 190, 197, 199, 205, 215, 217, 232, 234, 237, 254, 261, 269, 352, 360, 364, 493, 498, 505], [129, 135, 144, 146, 153, 191, 196, 199, 207, 215, 217, 230, 234, 241, 256, 261, 269, 352, 361, 364, 490, 499, 500, 505], [126, 137, 144, 148, 153, 191, 197, 199, 208, 215, 217, 232, 234, 241, 257, 261, 269, 353, 360, 364, 490, 499, 501, 505], [128, 137, 144, 146, 154, 159, 188, 196, 200, 205, 215, 221, 230, 234, 243, 254, 260, 271, 353, 361, 364, 492, 499, 500, 505], [129, 137, 144, 146, 155, 159, 188, 197, 200, 207, 215, 221, 232, 234, 243, 256, 260, 271, 492, 499, 501, 505], [126, 139, 144, 146, 157, 159, 190, 196, 200, 208, 215, 221, 230, 234, 245, 257, 260, 271, 493, 499, 500, 505], [128, 139, 144, 148, 154, 159, 190, 197, 200, 232, 234, 245, 254, 261, 271, 493, 499, 501, 505], [129, 139, 144, 148, 155, 159, 191, 196, 200, 256, 261, 271], [144, 148, 157, 159, 191, 197, 200, 257, 261, 271], [144, 146, 154, 161, 254, 260, 272], [144, 146, 155, 161, 256, 260, 272], [144, 146, 157, 161, 257, 260, 272], [144, 148, 154, 161, 254, 261, 272], [144, 148, 155, 161, 256, 261, 272], [144, 148, 157, 161, 257, 261, 272]"/>
    <n v="98.992345163535163"/>
    <s v="livestocktype, country"/>
    <n v="58.333333333333343"/>
    <n v="35.514018691588781"/>
    <n v="29.08163265306122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535, 537, 538, 539, 546, 548, 551, 555, 557, 565, 568, 569, 571, 577, 582, 584, 588, 594, 596, 599, 605]"/>
    <s v="Categorical"/>
    <s v="visualizing_livestock__CategoricalFeature[country=21;p=0,5]_window[8.0%]"/>
    <n v="76.923076923076934"/>
    <n v="61.53846153846154"/>
    <n v="15.38461538461538"/>
    <n v="61.53846153846154"/>
    <n v="0"/>
    <n v="69.230769230769226"/>
    <n v="7.6923076923076872"/>
    <n v="61.53846153846154"/>
    <n v="0"/>
    <n v="84.615384615384613"/>
    <n v="23.07692307692308"/>
    <s v="[2, 17, 51, 57, 70, 101, 140, 150, 176, 187, 204, 226, 230, 264, 291, 317, 351, 379, 385, 421, 473, 545, 551, 586, 599], [0, 23, 52, 61, 71, 115, 122, 143, 177, 195, 214, 223, 246, 266, 278, 318, 352, 366, 389, 431, 481, 532, 561, 588, 601], [3, 29, 45, 58, 81, 116, 124, 151, 178, 200, 217, 225, 248, 273, 283, 321, 354, 367, 386, 435, 474, 537, 563, 584, 591], [6, 31, 47, 60, 83, 118, 126, 145, 179, 199, 221, 224, 250, 275, 284, 323, 355, 375, 388, 432, 480, 538, 565, 570, 596], [5, 34, 50, 63, 86, 95, 128, 149, 182, 190, 216, 227, 228, 271, 290, 299, 359, 378, 391, 424, 477, 544, 552, 569, 600], [12, 36, 53, 64, 88, 105, 129, 153, 174, 191, 210, 236, 256, 292, 302, 364, 382, 393, 433, 479, 548, 555, 572, 603], [14, 40, 54, 65, 89, 99, 127, 159, 166, 196, 211, 231, 257, 280, 304, 363, 380, 395, 436, 475, 546, 558, 573, 605], [4, 39, 55, 59, 90, 100, 130, 161, 165, 197, 207, 232, 260, 279, 305, 360, 369, 387, 423, 478, 534, 553, 574, 594], [1, 41, 44, 66, 85, 104, 131, 146, 168, 188, 209, 234, 261, 285, 301, 361, 368, 392, 422, 483, 533, 554, 576, 593], [8, 21, 46, 67, 73, 97, 132, 154, 170, 192, 215, 238, 254, 286, 306, 353, 372, 394, 427, 485, 539, 556, 578, 592], [10, 22, 48, 68, 84, 102, 134, 155, 173, 193, 205, 239, 258, 287, 307, 356, 373, 396, 428, 487, 540, 557, 579, 597], [13, 26, 49, 69, 72, 103, 138, 157, 180, 194, 208, 240, 262, 288, 308, 357, 374, 397, 429, 476, 541, 562, 580, 598], [15, 19, 56, 62, 75, 107, 141, 144, 181, 198, 212, 244, 263, 289, 309, 358, 376, 390, 430, 482, 542, 564, 583, 604], [16, 32, 77, 109, 142, 152, 183, 202, 218, 247, 265, 294, 310, 362, 377, 434, 484, 543, 566, 587, 606], [7, 33, 78, 111, 123, 147, 184, 189, 219, 249, 267, 296, 314, 365, 383, 437, 486, 549, 567, 589, 607], [9, 18, 79, 113, 136, 148, 185, 201, 220, 251, 268, 298, 316, 384, 425, 550, 559, 590, 595], [11, 24, 82, 117, 125, 156, 186, 203, 206, 252, 270, 281, 319, 370, 426, 535, 560, 568, 602], [25, 91, 119, 137, 158, 164, 213, 229, 274, 282, 320, 371, 536, 571], [27, 92, 120, 139, 160, 167, 222, 233, 276, 293, 322, 381, 547, 575], [30, 93, 121, 133, 162, 169, 235, 277, 295, 324, 577], [35, 94, 96, 135, 163, 171, 242, 253, 297, 325, 581], [37, 74, 98, 172, 243, 255, 300, 582], [38, 76, 106, 175, 245, 259, 303, 585], [43, 80, 108, 237, 269, 312], [20, 87, 110, 241, 272, 313], [28, 112, 315], [42, 114, 311]"/>
    <n v="73.093220338983059"/>
    <s v="livestocktype, country, target"/>
    <n v="56.000000000000007"/>
    <n v="44"/>
    <n v="41.6"/>
    <n v="84.615384615384613"/>
    <n v="23.07692307692308"/>
    <n v="84.615384615384613"/>
    <n v="23.07692307692308"/>
    <s v="[0, 17, 44, 57, 70, 95, 122, 143, 164, 187, 204, 223, 228, 253, 278, 299, 351, 366, 385, 421, 473, 532, 551, 568, 591], [1, 2, 18, 29, 45, 56, 58, 71, 96, 123, 144, 145, 165, 172, 188, 195, 205, 214, 224, 225, 229, 254, 259, 279, 290, 300, 352, 359, 367, 378, 386, 422, 431, 474, 533, 544, 552, 569, 582, 592, 599], [1, 3, 19, 29, 51, 56, 59, 60, 72, 81, 97, 98, 124, 125, 144, 149, 166, 172, 190, 195, 207, 214, 224, 226, 233, 256, 259, 280, 290, 301, 302, 353, 359, 368, 378, 387, 388, 423, 431, 475, 480, 534, 544, 553, 554, 570, 582, 593, 599], [1, 4, 5, 21, 29, 52, 56, 59, 61, 73, 81, 97, 99, 114, 124, 126, 133, 144, 150, 165, 174, 191, 195, 209, 214, 234, 235, 257, 259, 279, 291, 301, 303, 352, 360, 363, 369, 378, 387, 389, 422, 432, 433, 477, 480, 533, 545, 553, 555, 569, 584, 592, 600], [1, 4, 6, 22, 29, 72, 83, 97, 100, 114, 124, 128, 133, 144, 151, 166, 174, 188, 196, 199, 210, 214, 234, 236, 237, 254, 260, 269, 280, 291, 301, 304, 311, 352, 361, 363, 367, 379, 423, 432, 433, 479, 480, 534, 545, 553, 556, 557, 570, 584, 593, 600], [26, 29, 73, 83, 97, 104, 114, 124, 129, 133, 144, 152, 153, 165, 175, 188, 197, 199, 211, 214, 234, 236, 241, 256, 260, 269, 301, 305, 311, 353, 360, 363, 368, 379, 422, 432, 435, 475, 481, 553, 556, 558, 559, 569, 585, 592, 601], [18, 31, 72, 84, 85, 97, 105, 114, 124, 126, 135, 144, 152, 154, 159, 166, 175, 190, 196, 199, 205, 215, 216, 234, 236, 243, 257, 260, 269, 301, 304, 313, 353, 361, 363, 369, 379, 423, 432, 435, 477, 481, 570, 585, 593, 601], [19, 31, 73, 84, 85, 124, 128, 135, 144, 152, 155, 159, 190, 197, 199, 207, 215, 216, 234, 236, 245, 254, 261, 269, 301, 305, 313, 352, 360, 364, 422, 432, 436, 479, 481], [21, 31, 72, 84, 86, 124, 129, 135, 144, 152, 157, 159, 191, 196, 199, 209, 215, 216, 256, 261, 269, 301, 304, 315, 352, 361, 364, 423, 432, 436], [22, 31, 73, 84, 86, 124, 126, 137, 144, 152, 154, 161, 191, 197, 199, 210, 215, 216, 257, 261, 269, 301, 305, 315, 353, 360, 364], [26, 31, 124, 128, 137, 144, 152, 155, 161, 188, 196, 200, 211, 215, 216, 254, 260, 271, 353, 361, 364], [18, 32, 39, 124, 129, 137, 144, 152, 157, 161, 188, 197, 200, 205, 215, 217, 256, 260, 271], [19, 32, 39, 124, 126, 139, 190, 196, 200, 207, 215, 217, 257, 260, 271], [21, 32, 39, 124, 128, 139, 190, 197, 200, 209, 215, 217, 254, 261, 271], [22, 32, 39, 124, 129, 139, 191, 196, 200, 210, 215, 217, 256, 261, 271], [26, 32, 39, 191, 197, 200, 211, 215, 217, 257, 261, 271], [18, 33, 39, 205, 215, 221, 254, 260, 272], [19, 33, 39, 207, 215, 221, 256, 260, 272], [21, 33, 39, 209, 215, 221, 257, 260, 272], [22, 33, 39, 210, 215, 221, 254, 261, 272], [26, 33, 39, 211, 215, 221, 256, 261, 272], [18, 32, 40, 257, 261, 272], [19, 32, 40], [21, 32, 40], [22, 32, 40], [26, 32, 40], [18, 33, 40], [19, 33, 40], [21, 33, 40], [22, 33, 40], [26, 33, 40]"/>
    <n v="98.886106831022076"/>
    <s v="livestocktype, country"/>
    <n v="60"/>
    <n v="39.130434782608702"/>
    <n v="37.272727272727273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535, 537, 538, 539, 546, 548, 551, 555, 557, 565, 568, 569, 571, 577, 582, 584, 588, 594, 596, 599, 605]"/>
    <s v="Categorical"/>
    <s v="visualizing_livestock__CategoricalFeature[country=21;p=0,7]_window[8.0%]"/>
    <n v="76.923076923076934"/>
    <n v="61.53846153846154"/>
    <n v="15.38461538461538"/>
    <n v="61.53846153846154"/>
    <n v="0"/>
    <n v="69.230769230769226"/>
    <n v="7.6923076923076872"/>
    <n v="61.53846153846154"/>
    <n v="0"/>
    <n v="84.615384615384613"/>
    <n v="23.07692307692308"/>
    <s v="[2, 17, 51, 57, 70, 101, 140, 150, 176, 187, 204, 226, 230, 264, 291, 317, 351, 379, 385, 421, 473, 545, 551, 586, 599], [0, 23, 52, 61, 71, 115, 122, 143, 177, 195, 214, 223, 246, 266, 278, 318, 352, 366, 389, 431, 481, 532, 561, 588, 601], [3, 29, 45, 58, 81, 116, 124, 151, 178, 200, 217, 225, 248, 273, 283, 321, 354, 367, 386, 435, 474, 537, 563, 584, 591], [6, 31, 47, 60, 83, 118, 126, 145, 179, 199, 221, 224, 250, 275, 284, 323, 355, 375, 388, 432, 480, 538, 565, 570, 596], [5, 34, 50, 63, 86, 95, 128, 149, 182, 190, 216, 227, 228, 271, 290, 299, 359, 378, 391, 424, 477, 544, 552, 569, 600], [12, 36, 53, 64, 88, 105, 129, 153, 174, 191, 210, 236, 256, 292, 302, 364, 382, 393, 433, 479, 548, 555, 572, 603], [14, 40, 54, 65, 89, 99, 127, 159, 166, 196, 211, 231, 257, 280, 304, 363, 380, 395, 436, 475, 546, 558, 573, 605], [4, 39, 55, 59, 90, 100, 130, 161, 165, 197, 207, 232, 260, 279, 305, 360, 369, 387, 423, 478, 534, 553, 574, 594], [1, 41, 44, 66, 85, 104, 131, 146, 168, 188, 209, 234, 261, 285, 301, 361, 368, 392, 422, 483, 533, 554, 576, 593], [8, 21, 46, 67, 73, 97, 132, 154, 170, 192, 215, 238, 254, 286, 306, 353, 372, 394, 427, 485, 539, 556, 578, 592], [10, 22, 48, 68, 84, 102, 134, 155, 173, 193, 205, 239, 258, 287, 307, 356, 373, 396, 428, 487, 540, 557, 579, 597], [13, 26, 49, 69, 72, 103, 138, 157, 180, 194, 208, 240, 262, 288, 308, 357, 374, 397, 429, 476, 541, 562, 580, 598], [15, 19, 56, 62, 75, 107, 141, 144, 181, 198, 212, 244, 263, 289, 309, 358, 376, 390, 430, 482, 542, 564, 583, 604], [16, 32, 77, 109, 142, 152, 183, 202, 218, 247, 265, 294, 310, 362, 377, 434, 484, 543, 566, 587, 606], [7, 33, 78, 111, 123, 147, 184, 189, 219, 249, 267, 296, 314, 365, 383, 437, 486, 549, 567, 589, 607], [9, 18, 79, 113, 136, 148, 185, 201, 220, 251, 268, 298, 316, 384, 425, 550, 559, 590, 595], [11, 24, 82, 117, 125, 156, 186, 203, 206, 252, 270, 281, 319, 370, 426, 535, 560, 568, 602], [25, 91, 119, 137, 158, 164, 213, 229, 274, 282, 320, 371, 536, 571], [27, 92, 120, 139, 160, 167, 222, 233, 276, 293, 322, 381, 547, 575], [30, 93, 121, 133, 162, 169, 235, 277, 295, 324, 577], [35, 94, 96, 135, 163, 171, 242, 253, 297, 325, 581], [37, 74, 98, 172, 243, 255, 300, 582], [38, 76, 106, 175, 245, 259, 303, 585], [43, 80, 108, 237, 269, 312], [20, 87, 110, 241, 272, 313], [28, 112, 315], [42, 114, 311]"/>
    <n v="73.093220338983059"/>
    <s v="livestocktype, country, target"/>
    <n v="56.000000000000007"/>
    <n v="44"/>
    <n v="41.6"/>
    <n v="84.615384615384613"/>
    <n v="23.07692307692308"/>
    <n v="84.615384615384613"/>
    <n v="23.07692307692308"/>
    <s v="[0, 17, 44, 57, 70, 95, 122, 143, 164, 187, 204, 223, 228, 253, 278, 299, 351, 366, 385, 421, 473, 532, 551, 568, 591], [1, 2, 18, 29, 45, 56, 58, 71, 96, 123, 144, 145, 165, 172, 188, 195, 205, 214, 224, 225, 229, 254, 259, 279, 290, 300, 352, 359, 367, 378, 386, 422, 431, 474, 533, 544, 552, 569, 582, 592, 599], [1, 3, 19, 29, 51, 56, 59, 60, 72, 81, 97, 98, 124, 125, 144, 149, 166, 172, 190, 195, 207, 214, 224, 226, 233, 256, 259, 280, 290, 301, 302, 353, 359, 368, 378, 387, 388, 423, 431, 475, 480, 534, 544, 553, 554, 570, 582, 593, 599], [1, 4, 5, 21, 29, 52, 56, 59, 61, 73, 81, 97, 99, 114, 124, 126, 133, 144, 150, 165, 174, 191, 195, 209, 214, 234, 235, 257, 259, 279, 291, 301, 303, 352, 360, 363, 369, 378, 387, 389, 422, 432, 433, 477, 480, 533, 545, 553, 555, 569, 584, 592, 600], [1, 4, 6, 22, 29, 72, 83, 97, 100, 114, 124, 128, 133, 144, 151, 166, 174, 188, 196, 199, 210, 214, 234, 236, 237, 254, 260, 269, 280, 291, 301, 304, 311, 352, 361, 363, 367, 379, 423, 432, 433, 479, 480, 534, 545, 553, 556, 557, 570, 584, 593, 600], [26, 29, 73, 83, 97, 104, 114, 124, 129, 133, 144, 152, 153, 165, 175, 188, 197, 199, 211, 214, 234, 236, 241, 256, 260, 269, 301, 305, 311, 353, 360, 363, 368, 379, 422, 432, 435, 475, 481, 553, 556, 558, 559, 569, 585, 592, 601], [18, 31, 72, 84, 85, 97, 105, 114, 124, 126, 135, 144, 152, 154, 159, 166, 175, 190, 196, 199, 205, 215, 216, 234, 236, 243, 257, 260, 269, 301, 304, 313, 353, 361, 363, 369, 379, 423, 432, 435, 477, 481, 570, 585, 593, 601], [19, 31, 73, 84, 85, 124, 128, 135, 144, 152, 155, 159, 190, 197, 199, 207, 215, 216, 234, 236, 245, 254, 261, 269, 301, 305, 313, 352, 360, 364, 422, 432, 436, 479, 481], [21, 31, 72, 84, 86, 124, 129, 135, 144, 152, 157, 159, 191, 196, 199, 209, 215, 216, 256, 261, 269, 301, 304, 315, 352, 361, 364, 423, 432, 436], [22, 31, 73, 84, 86, 124, 126, 137, 144, 152, 154, 161, 191, 197, 199, 210, 215, 216, 257, 261, 269, 301, 305, 315, 353, 360, 364], [26, 31, 124, 128, 137, 144, 152, 155, 161, 188, 196, 200, 211, 215, 216, 254, 260, 271, 353, 361, 364], [18, 32, 39, 124, 129, 137, 144, 152, 157, 161, 188, 197, 200, 205, 215, 217, 256, 260, 271], [19, 32, 39, 124, 126, 139, 190, 196, 200, 207, 215, 217, 257, 260, 271], [21, 32, 39, 124, 128, 139, 190, 197, 200, 209, 215, 217, 254, 261, 271], [22, 32, 39, 124, 129, 139, 191, 196, 200, 210, 215, 217, 256, 261, 271], [26, 32, 39, 191, 197, 200, 211, 215, 217, 257, 261, 271], [18, 33, 39, 205, 215, 221, 254, 260, 272], [19, 33, 39, 207, 215, 221, 256, 260, 272], [21, 33, 39, 209, 215, 221, 257, 260, 272], [22, 33, 39, 210, 215, 221, 254, 261, 272], [26, 33, 39, 211, 215, 221, 256, 261, 272], [18, 32, 40, 257, 261, 272], [19, 32, 40], [21, 32, 40], [22, 32, 40], [26, 32, 40], [18, 33, 40], [19, 33, 40], [21, 33, 40], [22, 33, 40], [26, 33, 40]"/>
    <n v="98.886106831022076"/>
    <s v="livestocktype, country"/>
    <n v="60"/>
    <n v="39.130434782608702"/>
    <n v="37.272727272727273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68, 569, 571, 577, 582, 584, 588, 594, 596, 599, 605]"/>
    <s v="Categorical"/>
    <s v="visualizing_livestock__CategoricalFeature[country=22;p=0,5]_window[8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12, 36, 45, 57, 88, 115, 140, 150, 176, 187, 204, 226, 248, 266, 291, 317, 351, 379, 393, 432, 473, 488, 545, 565, 588, 591], [0, 34, 44, 61, 89, 116, 122, 143, 177, 195, 214, 223, 250, 275, 278, 318, 352, 366, 385, 421, 481, 489, 532, 551, 589, 596], [2, 39, 46, 58, 90, 118, 129, 145, 178, 199, 221, 225, 228, 264, 290, 321, 354, 367, 386, 431, 480, 506, 544, 552, 586, 599], [14, 40, 47, 60, 70, 95, 137, 149, 182, 200, 216, 224, 229, 253, 283, 323, 355, 375, 389, 435, 474, 507, 548, 553, 584, 605], [5, 31, 52, 63, 85, 114, 139, 151, 181, 197, 217, 227, 230, 257, 284, 299, 359, 378, 394, 424, 476, 511, 537, 558, 582, 601], [6, 29, 51, 64, 86, 97, 125, 153, 179, 191, 208, 232, 273, 280, 316, 363, 382, 395, 423, 484, 498, 538, 563, 572, 594], [3, 20, 48, 65, 83, 102, 126, 161, 174, 196, 205, 234, 274, 279, 301, 364, 369, 388, 422, 485, 497, 546, 564, 573, 600], [13, 24, 49, 59, 81, 105, 127, 159, 172, 188, 207, 249, 254, 282, 306, 361, 368, 391, 426, 486, 490, 534, 555, 574, 603], [1, 26, 50, 66, 75, 107, 128, 146, 168, 189, 215, 231, 256, 286, 307, 360, 371, 387, 428, 487, 492, 533, 557, 576, 604], [7, 27, 55, 67, 77, 109, 131, 148, 170, 190, 206, 233, 259, 288, 308, 353, 373, 396, 430, 478, 493, 536, 554, 578, 593], [8, 37, 53, 68, 78, 111, 133, 154, 183, 193, 210, 236, 261, 289, 309, 356, 376, 397, 436, 482, 499, 540, 556, 579, 592], [9, 38, 54, 69, 79, 113, 134, 155, 184, 201, 211, 238, 269, 295, 310, 357, 377, 390, 437, 483, 500, 542, 561, 580, 597], [10, 41, 56, 62, 87, 117, 135, 157, 185, 202, 212, 239, 271, 296, 314, 358, 383, 392, 425, 479, 501, 543, 566, 590, 598], [11, 42, 91, 119, 138, 144, 186, 203, 219, 240, 255, 297, 319, 365, 384, 427, 475, 510, 549, 567, 568, 606], [15, 43, 92, 120, 141, 147, 164, 192, 222, 244, 260, 298, 320, 362, 370, 429, 477, 491, 550, 559, 570, 607], [16, 17, 93, 121, 142, 152, 166, 194, 209, 246, 263, 281, 322, 372, 433, 494, 535, 560, 571, 595], [4, 19, 94, 96, 123, 156, 167, 198, 213, 251, 267, 285, 324, 374, 434, 495, 539, 562, 575, 602], [21, 71, 98, 124, 158, 169, 218, 252, 268, 287, 325, 380, 496, 541, 577], [22, 73, 101, 130, 162, 171, 220, 242, 270, 292, 300, 381, 502, 547, 581], [23, 74, 103, 132, 163, 173, 243, 276, 293, 302, 503, 583], [25, 76, 104, 136, 160, 175, 245, 277, 294, 304, 504, 585], [28, 80, 106, 180, 235, 258, 305, 508, 587], [30, 82, 108, 165, 237, 262, 312, 512, 569], [33, 72, 110, 241, 265, 313, 513], [35, 84, 112, 247, 272, 315, 514], [18, 99, 311, 505], [32, 100, 303, 509]"/>
    <n v="78.448275862068968"/>
    <s v="livestocktype, country, target"/>
    <n v="53.846153846153847"/>
    <n v="44.871794871794883"/>
    <n v="43.07692307692308"/>
    <n v="84.615384615384613"/>
    <n v="23.07692307692308"/>
    <n v="84.615384615384613"/>
    <n v="23.07692307692308"/>
    <s v="[0, 17, 44, 57, 70, 95, 122, 143, 164, 187, 204, 223, 228, 253, 278, 299, 351, 366, 385, 421, 473, 488, 532, 551, 588, 591], [1, 2, 29, 45, 56, 58, 71, 96, 123, 144, 145, 172, 188, 195, 205, 214, 224, 225, 229, 246, 254, 259, 279, 290, 300, 352, 359, 367, 378, 386, 391, 422, 431, 474, 489, 506, 533, 544, 552, 561, 568, 592, 599], [1, 3, 12, 31, 46, 51, 56, 59, 60, 81, 97, 98, 125, 144, 146, 149, 174, 190, 195, 207, 214, 224, 226, 230, 233, 246, 256, 259, 280, 290, 301, 302, 353, 359, 368, 378, 386, 393, 423, 431, 480, 490, 497, 506, 534, 544, 553, 554, 561, 582, 593, 599], [1, 3, 13, 39, 46, 52, 56, 59, 61, 83, 97, 114, 126, 133, 144, 148, 149, 176, 191, 195, 208, 214, 230, 234, 246, 257, 259, 279, 291, 301, 316, 352, 360, 363, 369, 378, 386, 394, 422, 432, 481, 492, 497, 506, 533, 545, 553, 555, 561, 584, 592, 600, 603], [1, 5, 12, 40, 47, 51, 56, 85, 128, 133, 144, 146, 150, 177, 188, 196, 199, 205, 215, 216, 232, 233, 246, 254, 260, 269, 280, 291, 352, 361, 363, 367, 379, 387, 388, 391, 423, 432, 493, 497, 506, 534, 545, 553, 557, 561, 586, 593, 600, 603], [1, 5, 13, 47, 52, 56, 86, 129, 133, 144, 148, 150, 178, 188, 197, 199, 207, 215, 216, 232, 234, 246, 256, 260, 269, 353, 360, 363, 368, 379, 387, 388, 393, 490, 498, 506, 553, 558, 561, 589, 592, 600, 604], [1, 6, 12, 126, 135, 144, 146, 151, 179, 190, 196, 199, 208, 215, 216, 229, 248, 257, 260, 269, 353, 361, 363, 369, 379, 387, 388, 394, 492, 498, 506, 552, 563, 593, 600, 604], [1, 6, 13, 128, 135, 144, 148, 151, 181, 190, 197, 199, 205, 215, 217, 230, 233, 248, 254, 261, 269, 352, 360, 364, 387, 389, 391, 493, 498, 506, 553, 554, 563, 592, 601, 603], [129, 135, 144, 146, 153, 191, 196, 199, 207, 215, 217, 230, 234, 248, 256, 261, 269, 352, 361, 364, 387, 389, 393, 490, 499, 500, 506, 553, 555, 563, 593, 601, 603], [126, 137, 144, 148, 153, 191, 197, 199, 208, 215, 217, 232, 233, 248, 257, 261, 269, 353, 360, 364, 387, 389, 394, 490, 499, 501, 506, 553, 557, 563, 592, 601, 604], [128, 137, 144, 146, 154, 159, 188, 196, 200, 205, 215, 221, 232, 234, 248, 254, 260, 271, 353, 361, 364, 492, 499, 500, 506, 553, 558, 563, 593, 601, 604], [129, 137, 144, 146, 155, 159, 188, 197, 200, 207, 215, 221, 229, 249, 256, 260, 271, 492, 499, 501, 506, 552, 564], [126, 139, 144, 146, 157, 159, 190, 196, 200, 208, 215, 221, 230, 233, 249, 257, 260, 271, 493, 499, 500, 506, 553, 554, 564], [128, 139, 144, 148, 154, 159, 190, 197, 200, 230, 234, 249, 254, 261, 271, 493, 499, 501, 506, 553, 555, 564], [129, 139, 144, 148, 155, 159, 191, 196, 200, 232, 233, 249, 256, 261, 271, 489, 507, 553, 557, 564], [144, 148, 157, 159, 191, 197, 200, 232, 234, 249, 257, 261, 271, 490, 497, 507, 553, 558, 564], [144, 146, 154, 161, 254, 260, 273, 492, 497, 507], [144, 146, 155, 161, 256, 260, 273, 493, 497, 507], [144, 146, 157, 161, 257, 260, 273, 490, 498, 507], [144, 148, 154, 161, 254, 261, 273, 492, 498, 507], [144, 148, 155, 161, 256, 261, 273, 493, 498, 507], [144, 148, 157, 161, 257, 261, 273, 490, 499, 500, 507], [254, 260, 274, 490, 499, 501, 507], [256, 260, 274, 492, 499, 500, 507], [257, 260, 274, 492, 499, 501, 507], [254, 261, 274, 493, 499, 500, 507], [256, 261, 274, 493, 499, 501, 507], [257, 261, 274, 489, 508], [490, 497, 508], [492, 497, 508], [493, 497, 508], [490, 498, 508], [492, 498, 508], [493, 498, 508], [490, 499, 500, 508], [490, 499, 501, 508], [492, 499, 500, 508], [492, 499, 501, 508], [493, 499, 500, 508], [493, 499, 501, 508], [489, 510], [490, 497, 510], [492, 497, 510], [493, 497, 510], [490, 498, 510], [492, 498, 510], [493, 498, 510], [490, 499, 500, 510], [490, 499, 501, 510], [492, 499, 500, 510], [492, 499, 501, 510], [493, 499, 500, 510], [493, 499, 501, 510]"/>
    <n v="99.124789739276693"/>
    <s v="livestocktype, country"/>
    <n v="61.53846153846154"/>
    <n v="39.669421487603309"/>
    <n v="31.696428571428569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68, 569, 571, 577, 582, 584, 588, 594, 596, 599, 605]"/>
    <s v="Categorical"/>
    <s v="visualizing_livestock__CategoricalFeature[country=22;p=0,7]_window[8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12, 36, 45, 57, 88, 115, 140, 150, 176, 187, 204, 226, 248, 266, 291, 317, 351, 379, 393, 432, 473, 488, 545, 565, 588, 591], [0, 34, 44, 61, 89, 116, 122, 143, 177, 195, 214, 223, 250, 275, 278, 318, 352, 366, 385, 421, 481, 489, 532, 551, 589, 596], [2, 39, 46, 58, 90, 118, 129, 145, 178, 199, 221, 225, 228, 264, 290, 321, 354, 367, 386, 431, 480, 506, 544, 552, 586, 599], [14, 40, 47, 60, 70, 95, 137, 149, 182, 200, 216, 224, 229, 253, 283, 323, 355, 375, 389, 435, 474, 507, 548, 553, 584, 605], [5, 31, 52, 63, 85, 114, 139, 151, 181, 197, 217, 227, 230, 257, 284, 299, 359, 378, 394, 424, 476, 511, 537, 558, 582, 601], [6, 29, 51, 64, 86, 97, 125, 153, 179, 191, 208, 232, 273, 280, 316, 363, 382, 395, 423, 484, 498, 538, 563, 572, 594], [3, 20, 48, 65, 83, 102, 126, 161, 174, 196, 205, 234, 274, 279, 301, 364, 369, 388, 422, 485, 497, 546, 564, 573, 600], [13, 24, 49, 59, 81, 105, 127, 159, 172, 188, 207, 249, 254, 282, 306, 361, 368, 391, 426, 486, 490, 534, 555, 574, 603], [1, 26, 50, 66, 75, 107, 128, 146, 168, 189, 215, 231, 256, 286, 307, 360, 371, 387, 428, 487, 492, 533, 557, 576, 604], [7, 27, 55, 67, 77, 109, 131, 148, 170, 190, 206, 233, 259, 288, 308, 353, 373, 396, 430, 478, 493, 536, 554, 578, 593], [8, 37, 53, 68, 78, 111, 133, 154, 183, 193, 210, 236, 261, 289, 309, 356, 376, 397, 436, 482, 499, 540, 556, 579, 592], [9, 38, 54, 69, 79, 113, 134, 155, 184, 201, 211, 238, 269, 295, 310, 357, 377, 390, 437, 483, 500, 542, 561, 580, 597], [10, 41, 56, 62, 87, 117, 135, 157, 185, 202, 212, 239, 271, 296, 314, 358, 383, 392, 425, 479, 501, 543, 566, 590, 598], [11, 42, 91, 119, 138, 144, 186, 203, 219, 240, 255, 297, 319, 365, 384, 427, 475, 510, 549, 567, 568, 606], [15, 43, 92, 120, 141, 147, 164, 192, 222, 244, 260, 298, 320, 362, 370, 429, 477, 491, 550, 559, 570, 607], [16, 17, 93, 121, 142, 152, 166, 194, 209, 246, 263, 281, 322, 372, 433, 494, 535, 560, 571, 595], [4, 19, 94, 96, 123, 156, 167, 198, 213, 251, 267, 285, 324, 374, 434, 495, 539, 562, 575, 602], [21, 71, 98, 124, 158, 169, 218, 252, 268, 287, 325, 380, 496, 541, 577], [22, 73, 101, 130, 162, 171, 220, 242, 270, 292, 300, 381, 502, 547, 581], [23, 74, 103, 132, 163, 173, 243, 276, 293, 302, 503, 583], [25, 76, 104, 136, 160, 175, 245, 277, 294, 304, 504, 585], [28, 80, 106, 180, 235, 258, 305, 508, 587], [30, 82, 108, 165, 237, 262, 312, 512, 569], [33, 72, 110, 241, 265, 313, 513], [35, 84, 112, 247, 272, 315, 514], [18, 99, 311, 505], [32, 100, 303, 509]"/>
    <n v="78.448275862068968"/>
    <s v="livestocktype, country, target"/>
    <n v="53.846153846153847"/>
    <n v="44.871794871794883"/>
    <n v="43.07692307692308"/>
    <n v="84.615384615384613"/>
    <n v="23.07692307692308"/>
    <n v="84.615384615384613"/>
    <n v="23.07692307692308"/>
    <s v="[0, 17, 44, 57, 70, 95, 122, 143, 164, 187, 204, 223, 228, 253, 278, 299, 351, 366, 385, 421, 473, 488, 532, 551, 588, 591], [1, 2, 29, 45, 56, 58, 71, 96, 123, 144, 145, 172, 188, 195, 205, 214, 224, 225, 229, 246, 254, 259, 279, 290, 300, 352, 359, 367, 378, 386, 391, 422, 431, 474, 489, 506, 533, 544, 552, 561, 568, 592, 599], [1, 3, 12, 31, 46, 51, 56, 59, 60, 81, 97, 98, 125, 144, 146, 149, 174, 190, 195, 207, 214, 224, 226, 230, 233, 246, 256, 259, 280, 290, 301, 302, 353, 359, 368, 378, 386, 393, 423, 431, 480, 490, 497, 506, 534, 544, 553, 554, 561, 582, 593, 599], [1, 3, 13, 39, 46, 52, 56, 59, 61, 83, 97, 114, 126, 133, 144, 148, 149, 176, 191, 195, 208, 214, 230, 234, 246, 257, 259, 279, 291, 301, 316, 352, 360, 363, 369, 378, 386, 394, 422, 432, 481, 492, 497, 506, 533, 545, 553, 555, 561, 584, 592, 600, 603], [1, 5, 12, 40, 47, 51, 56, 85, 128, 133, 144, 146, 150, 177, 188, 196, 199, 205, 215, 216, 232, 233, 246, 254, 260, 269, 280, 291, 352, 361, 363, 367, 379, 387, 388, 391, 423, 432, 493, 497, 506, 534, 545, 553, 557, 561, 586, 593, 600, 603], [1, 5, 13, 47, 52, 56, 86, 129, 133, 144, 148, 150, 178, 188, 197, 199, 207, 215, 216, 232, 234, 246, 256, 260, 269, 353, 360, 363, 368, 379, 387, 388, 393, 490, 498, 506, 553, 558, 561, 589, 592, 600, 604], [1, 6, 12, 126, 135, 144, 146, 151, 179, 190, 196, 199, 208, 215, 216, 229, 248, 257, 260, 269, 353, 361, 363, 369, 379, 387, 388, 394, 492, 498, 506, 552, 563, 593, 600, 604], [1, 6, 13, 128, 135, 144, 148, 151, 181, 190, 197, 199, 205, 215, 217, 230, 233, 248, 254, 261, 269, 352, 360, 364, 387, 389, 391, 493, 498, 506, 553, 554, 563, 592, 601, 603], [129, 135, 144, 146, 153, 191, 196, 199, 207, 215, 217, 230, 234, 248, 256, 261, 269, 352, 361, 364, 387, 389, 393, 490, 499, 500, 506, 553, 555, 563, 593, 601, 603], [126, 137, 144, 148, 153, 191, 197, 199, 208, 215, 217, 232, 233, 248, 257, 261, 269, 353, 360, 364, 387, 389, 394, 490, 499, 501, 506, 553, 557, 563, 592, 601, 604], [128, 137, 144, 146, 154, 159, 188, 196, 200, 205, 215, 221, 232, 234, 248, 254, 260, 271, 353, 361, 364, 492, 499, 500, 506, 553, 558, 563, 593, 601, 604], [129, 137, 144, 146, 155, 159, 188, 197, 200, 207, 215, 221, 229, 249, 256, 260, 271, 492, 499, 501, 506, 552, 564], [126, 139, 144, 146, 157, 159, 190, 196, 200, 208, 215, 221, 230, 233, 249, 257, 260, 271, 493, 499, 500, 506, 553, 554, 564], [128, 139, 144, 148, 154, 159, 190, 197, 200, 230, 234, 249, 254, 261, 271, 493, 499, 501, 506, 553, 555, 564], [129, 139, 144, 148, 155, 159, 191, 196, 200, 232, 233, 249, 256, 261, 271, 489, 507, 553, 557, 564], [144, 148, 157, 159, 191, 197, 200, 232, 234, 249, 257, 261, 271, 490, 497, 507, 553, 558, 564], [144, 146, 154, 161, 254, 260, 273, 492, 497, 507], [144, 146, 155, 161, 256, 260, 273, 493, 497, 507], [144, 146, 157, 161, 257, 260, 273, 490, 498, 507], [144, 148, 154, 161, 254, 261, 273, 492, 498, 507], [144, 148, 155, 161, 256, 261, 273, 493, 498, 507], [144, 148, 157, 161, 257, 261, 273, 490, 499, 500, 507], [254, 260, 274, 490, 499, 501, 507], [256, 260, 274, 492, 499, 500, 507], [257, 260, 274, 492, 499, 501, 507], [254, 261, 274, 493, 499, 500, 507], [256, 261, 274, 493, 499, 501, 507], [257, 261, 274, 489, 508], [490, 497, 508], [492, 497, 508], [493, 497, 508], [490, 498, 508], [492, 498, 508], [493, 498, 508], [490, 499, 500, 508], [490, 499, 501, 508], [492, 499, 500, 508], [492, 499, 501, 508], [493, 499, 500, 508], [493, 499, 501, 508], [489, 510], [490, 497, 510], [492, 497, 510], [493, 497, 510], [490, 498, 510], [492, 498, 510], [493, 498, 510], [490, 499, 500, 510], [490, 499, 501, 510], [492, 499, 500, 510], [492, 499, 501, 510], [493, 499, 500, 510], [493, 499, 501, 510]"/>
    <n v="99.124789739276693"/>
    <s v="livestocktype, country"/>
    <n v="61.53846153846154"/>
    <n v="39.669421487603309"/>
    <n v="31.696428571428569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3;p=0,5]_window[8.0%]"/>
    <n v="76.923076923076934"/>
    <n v="61.53846153846154"/>
    <n v="15.38461538461538"/>
    <n v="84.615384615384613"/>
    <n v="23.07692307692308"/>
    <n v="61.53846153846154"/>
    <n v="0"/>
    <n v="61.53846153846154"/>
    <n v="0"/>
    <n v="84.615384615384613"/>
    <n v="23.07692307692308"/>
    <s v="[12, 36, 45, 57, 89, 118, 140, 150, 187, 204, 226, 248, 266, 291, 317, 351, 379, 393, 421, 473, 488, 529, 532, 565, 588, 591], [0, 34, 44, 58, 88, 115, 122, 143, 195, 214, 223, 250, 275, 278, 318, 352, 366, 385, 432, 481, 489, 530, 537, 551, 589, 596], [2, 39, 46, 63, 70, 95, 129, 145, 199, 221, 225, 228, 264, 290, 321, 354, 367, 386, 431, 480, 506, 521, 545, 552, 586, 599], [14, 40, 47, 64, 83, 97, 137, 149, 200, 216, 224, 229, 253, 283, 323, 355, 375, 389, 435, 474, 507, 525, 544, 553, 584, 605], [5, 31, 52, 61, 85, 119, 139, 151, 197, 217, 227, 230, 257, 284, 299, 359, 378, 394, 422, 476, 511, 527, 548, 558, 582, 601], [6, 29, 51, 60, 86, 121, 125, 153, 191, 208, 232, 273, 280, 316, 363, 382, 395, 424, 484, 498, 515, 533, 563, 572, 594], [3, 20, 48, 59, 92, 116, 126, 161, 196, 205, 234, 274, 279, 301, 364, 369, 388, 430, 485, 497, 523, 535, 564, 573, 600], [13, 24, 49, 67, 94, 102, 127, 159, 188, 207, 249, 254, 282, 306, 361, 368, 391, 423, 486, 490, 522, 538, 555, 574, 603], [1, 26, 50, 65, 81, 105, 128, 146, 189, 215, 231, 256, 286, 307, 360, 371, 387, 425, 487, 492, 517, 542, 557, 576, 604], [7, 27, 55, 68, 90, 107, 131, 148, 190, 206, 233, 259, 288, 308, 353, 373, 396, 426, 478, 493, 519, 534, 554, 578, 593], [8, 37, 53, 69, 75, 109, 133, 154, 193, 210, 236, 261, 289, 309, 356, 376, 397, 427, 482, 499, 526, 536, 556, 579, 592], [9, 38, 54, 62, 77, 111, 134, 155, 201, 211, 238, 269, 295, 310, 357, 377, 390, 428, 483, 500, 531, 539, 561, 580, 597], [10, 41, 56, 66, 78, 113, 135, 157, 202, 212, 239, 271, 296, 314, 358, 383, 392, 429, 479, 501, 516, 540, 566, 590, 598], [11, 42, 79, 120, 138, 144, 203, 219, 240, 255, 297, 319, 365, 384, 436, 475, 510, 518, 541, 567, 568, 606], [15, 43, 84, 96, 141, 147, 192, 222, 244, 260, 298, 320, 362, 370, 437, 477, 491, 520, 543, 559, 570, 607], [16, 17, 87, 101, 142, 152, 194, 209, 246, 263, 281, 322, 372, 433, 494, 524, 549, 560, 571, 595], [4, 19, 93, 103, 123, 156, 198, 213, 251, 267, 285, 324, 374, 434, 495, 528, 550, 562, 575, 602], [21, 71, 104, 124, 158, 218, 252, 268, 287, 325, 380, 496, 546, 577], [22, 73, 106, 130, 162, 220, 242, 270, 292, 300, 381, 502, 547, 581], [23, 74, 108, 132, 163, 243, 276, 293, 302, 503, 583], [25, 76, 110, 136, 160, 245, 277, 294, 304, 504, 585], [28, 80, 112, 235, 258, 305, 508, 587], [30, 82, 114, 237, 262, 312, 512, 569], [33, 91, 117, 241, 265, 313, 513], [35, 72, 99, 247, 272, 315, 514], [18, 100, 311, 505], [32, 98, 303, 509]"/>
    <n v="77.301927194860809"/>
    <s v="livestocktype, country, target"/>
    <n v="61.53846153846154"/>
    <n v="47.435897435897431"/>
    <n v="43.07692307692308"/>
    <n v="76.923076923076934"/>
    <n v="15.38461538461538"/>
    <n v="84.615384615384613"/>
    <n v="23.07692307692308"/>
    <s v="[0, 17, 44, 57, 70, 95, 122, 143, 187, 204, 223, 228, 253, 278, 299, 351, 366, 385, 421, 473, 488, 515, 532, 551, 588, 591], [1, 2, 29, 45, 56, 58, 63, 71, 88, 96, 115, 123, 144, 145, 188, 195, 205, 214, 224, 225, 229, 246, 254, 259, 279, 290, 300, 352, 359, 367, 378, 386, 391, 422, 431, 474, 489, 506, 521, 533, 544, 552, 561, 568, 592, 599], [1, 3, 12, 31, 46, 51, 56, 58, 64, 71, 89, 94, 97, 115, 125, 144, 146, 149, 190, 195, 207, 214, 224, 226, 230, 233, 246, 256, 259, 280, 290, 301, 302, 353, 359, 368, 378, 386, 393, 423, 424, 431, 480, 490, 497, 506, 522, 523, 534, 535, 544, 553, 554, 561, 582, 593, 599], [1, 3, 13, 39, 46, 52, 56, 58, 65, 71, 90, 94, 96, 116, 121, 126, 133, 144, 148, 149, 191, 195, 208, 214, 230, 234, 246, 257, 259, 279, 291, 301, 316, 352, 360, 363, 369, 378, 386, 394, 423, 430, 431, 481, 492, 497, 506, 522, 525, 534, 537, 544, 553, 555, 561, 584, 592, 600, 603], [1, 5, 12, 40, 47, 51, 56, 58, 67, 71, 92, 94, 97, 116, 121, 128, 133, 144, 146, 150, 188, 196, 199, 205, 215, 216, 232, 233, 246, 254, 260, 269, 280, 291, 352, 361, 363, 367, 379, 387, 388, 391, 422, 432, 493, 497, 506, 522, 527, 534, 538, 544, 553, 557, 561, 586, 593, 600, 603], [1, 5, 13, 47, 52, 56, 59, 60, 63, 81, 88, 96, 118, 121, 129, 133, 144, 148, 150, 188, 197, 199, 207, 215, 216, 232, 234, 246, 256, 260, 269, 353, 360, 363, 368, 379, 387, 388, 393, 423, 424, 432, 490, 498, 506, 522, 529, 534, 542, 544, 553, 558, 561, 589, 592, 600, 604], [1, 6, 12, 59, 60, 64, 81, 89, 94, 97, 118, 121, 126, 135, 144, 146, 151, 190, 196, 199, 208, 215, 216, 229, 248, 257, 260, 269, 353, 361, 363, 369, 379, 387, 388, 394, 423, 430, 432, 492, 498, 506, 522, 530, 533, 545, 552, 563, 593, 600, 604], [1, 6, 13, 59, 60, 65, 81, 90, 94, 96, 119, 121, 128, 135, 144, 148, 151, 190, 197, 199, 205, 215, 217, 230, 233, 248, 254, 261, 269, 352, 360, 364, 387, 389, 391, 493, 498, 506, 534, 535, 545, 553, 554, 563, 592, 601, 603], [59, 60, 67, 81, 92, 94, 97, 119, 121, 129, 135, 144, 146, 153, 191, 196, 199, 207, 215, 217, 230, 234, 248, 256, 261, 269, 352, 361, 364, 387, 389, 393, 490, 499, 500, 506, 534, 537, 545, 553, 555, 563, 593, 601, 603], [59, 61, 63, 83, 88, 126, 137, 144, 148, 153, 191, 197, 199, 208, 215, 217, 232, 233, 248, 257, 261, 269, 353, 360, 364, 387, 389, 394, 490, 499, 501, 506, 534, 538, 545, 553, 557, 563, 592, 601, 604], [59, 61, 64, 83, 89, 94, 128, 137, 144, 146, 154, 159, 188, 196, 200, 205, 215, 221, 232, 234, 248, 254, 260, 271, 353, 361, 364, 492, 499, 500, 506, 534, 542, 545, 553, 558, 563, 593, 601, 604], [59, 61, 65, 83, 90, 94, 129, 137, 144, 146, 155, 159, 188, 197, 200, 207, 215, 221, 229, 249, 256, 260, 271, 492, 499, 501, 506, 552, 564], [59, 61, 67, 83, 92, 94, 126, 139, 144, 146, 157, 159, 190, 196, 200, 208, 215, 221, 230, 233, 249, 257, 260, 271, 493, 499, 500, 506, 553, 554, 564], [85, 88, 128, 139, 144, 148, 154, 159, 190, 197, 200, 230, 234, 249, 254, 261, 271, 493, 499, 501, 506, 553, 555, 564], [85, 89, 94, 129, 139, 144, 148, 155, 159, 191, 196, 200, 232, 233, 249, 256, 261, 271, 489, 507, 553, 557, 564], [85, 90, 94, 144, 148, 157, 159, 191, 197, 200, 232, 234, 249, 257, 261, 271, 490, 497, 507, 553, 558, 564], [85, 92, 94, 144, 146, 154, 161, 254, 260, 273, 492, 497, 507], [86, 88, 144, 146, 155, 161, 256, 260, 273, 493, 497, 507], [86, 89, 94, 144, 146, 157, 161, 257, 260, 273, 490, 498, 507], [86, 90, 94, 144, 148, 154, 161, 254, 261, 273, 492, 498, 507], [86, 92, 94, 144, 148, 155, 161, 256, 261, 273, 493, 498, 507], [144, 148, 157, 161, 257, 261, 273, 490, 499, 500, 507], [254, 260, 274, 490, 499, 501, 507], [256, 260, 274, 492, 499, 500, 507], [257, 260, 274, 492, 499, 501, 507], [254, 261, 274, 493, 499, 500, 507], [256, 261, 274, 493, 499, 501, 507], [257, 261, 274, 489, 508], [490, 497, 508], [492, 497, 508], [493, 497, 508], [490, 498, 508], [492, 498, 508], [493, 498, 508], [490, 499, 500, 508], [490, 499, 501, 508], [492, 499, 500, 508], [492, 499, 501, 508], [493, 499, 500, 508], [493, 499, 501, 508], [489, 510], [490, 497, 510], [492, 497, 510], [493, 497, 510], [490, 498, 510], [492, 498, 510], [493, 498, 510], [490, 499, 500, 510], [490, 499, 501, 510], [492, 499, 500, 510], [492, 499, 501, 510], [493, 499, 500, 510], [493, 499, 501, 510]"/>
    <n v="99.049602534393244"/>
    <s v="livestocktype, country"/>
    <n v="61.53846153846154"/>
    <n v="39.534883720930232"/>
    <n v="31.578947368421051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3;p=0,7]_window[8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12, 36, 45, 57, 89, 118, 140, 150, 187, 204, 226, 248, 266, 291, 317, 351, 379, 393, 421, 473, 488, 529, 532, 565, 588, 591], [0, 34, 44, 58, 88, 115, 122, 143, 195, 214, 223, 250, 275, 278, 318, 352, 366, 385, 432, 481, 489, 530, 537, 551, 589, 596], [2, 39, 46, 63, 70, 95, 129, 145, 199, 221, 225, 228, 264, 290, 321, 354, 367, 386, 431, 480, 506, 521, 545, 552, 586, 599], [14, 40, 47, 64, 83, 97, 137, 149, 200, 216, 224, 229, 253, 283, 323, 355, 375, 389, 435, 474, 507, 525, 544, 553, 584, 605], [5, 31, 52, 61, 85, 119, 139, 151, 197, 217, 227, 230, 257, 284, 299, 359, 378, 394, 422, 476, 511, 527, 548, 558, 582, 601], [6, 29, 51, 60, 86, 121, 125, 153, 191, 208, 232, 273, 280, 316, 363, 382, 395, 424, 484, 498, 515, 533, 563, 572, 594], [3, 20, 48, 59, 92, 116, 126, 161, 196, 205, 234, 274, 279, 301, 364, 369, 388, 430, 485, 497, 523, 535, 564, 573, 600], [13, 24, 49, 67, 94, 102, 127, 159, 188, 207, 249, 254, 282, 306, 361, 368, 391, 423, 486, 490, 522, 538, 555, 574, 603], [1, 26, 50, 65, 81, 105, 128, 146, 189, 215, 231, 256, 286, 307, 360, 371, 387, 425, 487, 492, 517, 542, 557, 576, 604], [7, 27, 55, 68, 90, 107, 131, 148, 190, 206, 233, 259, 288, 308, 353, 373, 396, 426, 478, 493, 519, 534, 554, 578, 593], [8, 37, 53, 69, 75, 109, 133, 154, 193, 210, 236, 261, 289, 309, 356, 376, 397, 427, 482, 499, 526, 536, 556, 579, 592], [9, 38, 54, 62, 77, 111, 134, 155, 201, 211, 238, 269, 295, 310, 357, 377, 390, 428, 483, 500, 531, 539, 561, 580, 597], [10, 41, 56, 66, 78, 113, 135, 157, 202, 212, 239, 271, 296, 314, 358, 383, 392, 429, 479, 501, 516, 540, 566, 590, 598], [11, 42, 79, 120, 138, 144, 203, 219, 240, 255, 297, 319, 365, 384, 436, 475, 510, 518, 541, 567, 568, 606], [15, 43, 84, 96, 141, 147, 192, 222, 244, 260, 298, 320, 362, 370, 437, 477, 491, 520, 543, 559, 570, 607], [16, 17, 87, 101, 142, 152, 194, 209, 246, 263, 281, 322, 372, 433, 494, 524, 549, 560, 571, 595], [4, 19, 93, 103, 123, 156, 198, 213, 251, 267, 285, 324, 374, 434, 495, 528, 550, 562, 575, 602], [21, 71, 104, 124, 158, 218, 252, 268, 287, 325, 380, 496, 546, 577], [22, 73, 106, 130, 162, 220, 242, 270, 292, 300, 381, 502, 547, 581], [23, 74, 108, 132, 163, 243, 276, 293, 302, 503, 583], [25, 76, 110, 136, 160, 245, 277, 294, 304, 504, 585], [28, 80, 112, 235, 258, 305, 508, 587], [30, 82, 114, 237, 262, 312, 512, 569], [33, 91, 117, 241, 265, 313, 513], [35, 72, 99, 247, 272, 315, 514], [18, 100, 311, 505], [32, 98, 303, 509]"/>
    <n v="77.301927194860809"/>
    <s v="livestocktype, country, target"/>
    <n v="61.53846153846154"/>
    <n v="47.435897435897431"/>
    <n v="43.07692307692308"/>
    <n v="69.230769230769226"/>
    <n v="7.6923076923076872"/>
    <n v="84.615384615384613"/>
    <n v="23.07692307692308"/>
    <s v="[0, 17, 44, 57, 70, 95, 122, 143, 187, 204, 223, 228, 253, 278, 299, 351, 366, 385, 421, 473, 488, 515, 532, 551, 588, 591], [1, 2, 29, 45, 56, 58, 63, 71, 88, 96, 115, 123, 144, 145, 188, 195, 205, 214, 224, 225, 229, 246, 254, 259, 279, 290, 300, 352, 359, 367, 378, 386, 391, 422, 431, 474, 489, 506, 521, 533, 544, 552, 561, 568, 592, 599], [1, 3, 12, 31, 46, 51, 56, 58, 64, 71, 89, 94, 97, 115, 125, 144, 146, 149, 190, 195, 207, 214, 224, 226, 230, 233, 246, 256, 259, 280, 290, 301, 302, 353, 359, 368, 378, 386, 393, 423, 424, 431, 480, 490, 497, 506, 522, 523, 534, 535, 544, 553, 554, 561, 582, 593, 599], [1, 3, 13, 39, 46, 52, 56, 58, 65, 71, 90, 94, 96, 116, 121, 126, 133, 144, 148, 149, 191, 195, 208, 214, 230, 234, 246, 257, 259, 279, 291, 301, 316, 352, 360, 363, 369, 378, 386, 394, 423, 430, 431, 481, 492, 497, 506, 522, 525, 534, 537, 544, 553, 555, 561, 584, 592, 600, 603], [1, 5, 12, 40, 47, 51, 56, 58, 67, 71, 92, 94, 97, 116, 121, 128, 133, 144, 146, 150, 188, 196, 199, 205, 215, 216, 232, 233, 246, 254, 260, 269, 280, 291, 352, 361, 363, 367, 379, 387, 388, 391, 422, 432, 493, 497, 506, 522, 527, 534, 538, 544, 553, 557, 561, 586, 593, 600, 603], [1, 5, 13, 47, 52, 56, 59, 60, 63, 81, 88, 96, 118, 121, 129, 133, 144, 148, 150, 188, 197, 199, 207, 215, 216, 232, 234, 246, 256, 260, 269, 353, 360, 363, 368, 379, 387, 388, 393, 423, 424, 432, 490, 498, 506, 522, 529, 534, 542, 544, 553, 558, 561, 589, 592, 600, 604], [1, 6, 12, 59, 60, 64, 81, 89, 94, 97, 118, 121, 126, 135, 144, 146, 151, 190, 196, 199, 208, 215, 216, 229, 248, 257, 260, 269, 353, 361, 363, 369, 379, 387, 388, 394, 423, 430, 432, 492, 498, 506, 522, 530, 533, 545, 552, 563, 593, 600, 604], [1, 6, 13, 59, 60, 65, 81, 90, 94, 96, 119, 121, 128, 135, 144, 148, 151, 190, 197, 199, 205, 215, 217, 230, 233, 248, 254, 261, 269, 352, 360, 364, 387, 389, 391, 493, 498, 506, 534, 535, 545, 553, 554, 563, 592, 601, 603], [59, 60, 67, 81, 92, 94, 97, 119, 121, 129, 135, 144, 146, 153, 191, 196, 199, 207, 215, 217, 230, 234, 248, 256, 261, 269, 352, 361, 364, 387, 389, 393, 490, 499, 500, 506, 534, 537, 545, 553, 555, 563, 593, 601, 603], [59, 61, 63, 83, 88, 126, 137, 144, 148, 153, 191, 197, 199, 208, 215, 217, 232, 233, 248, 257, 261, 269, 353, 360, 364, 387, 389, 394, 490, 499, 501, 506, 534, 538, 545, 553, 557, 563, 592, 601, 604], [59, 61, 64, 83, 89, 94, 128, 137, 144, 146, 154, 159, 188, 196, 200, 205, 215, 221, 232, 234, 248, 254, 260, 271, 353, 361, 364, 492, 499, 500, 506, 534, 542, 545, 553, 558, 563, 593, 601, 604], [59, 61, 65, 83, 90, 94, 129, 137, 144, 146, 155, 159, 188, 197, 200, 207, 215, 221, 229, 249, 256, 260, 271, 492, 499, 501, 506, 552, 564], [59, 61, 67, 83, 92, 94, 126, 139, 144, 146, 157, 159, 190, 196, 200, 208, 215, 221, 230, 233, 249, 257, 260, 271, 493, 499, 500, 506, 553, 554, 564], [85, 88, 128, 139, 144, 148, 154, 159, 190, 197, 200, 230, 234, 249, 254, 261, 271, 493, 499, 501, 506, 553, 555, 564], [85, 89, 94, 129, 139, 144, 148, 155, 159, 191, 196, 200, 232, 233, 249, 256, 261, 271, 489, 507, 553, 557, 564], [85, 90, 94, 144, 148, 157, 159, 191, 197, 200, 232, 234, 249, 257, 261, 271, 490, 497, 507, 553, 558, 564], [85, 92, 94, 144, 146, 154, 161, 254, 260, 273, 492, 497, 507], [86, 88, 144, 146, 155, 161, 256, 260, 273, 493, 497, 507], [86, 89, 94, 144, 146, 157, 161, 257, 260, 273, 490, 498, 507], [86, 90, 94, 144, 148, 154, 161, 254, 261, 273, 492, 498, 507], [86, 92, 94, 144, 148, 155, 161, 256, 261, 273, 493, 498, 507], [144, 148, 157, 161, 257, 261, 273, 490, 499, 500, 507], [254, 260, 274, 490, 499, 501, 507], [256, 260, 274, 492, 499, 500, 507], [257, 260, 274, 492, 499, 501, 507], [254, 261, 274, 493, 499, 500, 507], [256, 261, 274, 493, 499, 501, 507], [257, 261, 274, 489, 508], [490, 497, 508], [492, 497, 508], [493, 497, 508], [490, 498, 508], [492, 498, 508], [493, 498, 508], [490, 499, 500, 508], [490, 499, 501, 508], [492, 499, 500, 508], [492, 499, 501, 508], [493, 499, 500, 508], [493, 499, 501, 508], [489, 510], [490, 497, 510], [492, 497, 510], [493, 497, 510], [490, 498, 510], [492, 498, 510], [493, 498, 510], [490, 499, 500, 510], [490, 499, 501, 510], [492, 499, 500, 510], [492, 499, 501, 510], [493, 499, 500, 510], [493, 499, 501, 510]"/>
    <n v="99.049602534393244"/>
    <s v="livestocktype, country"/>
    <n v="61.53846153846154"/>
    <n v="39.534883720930232"/>
    <n v="31.578947368421051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5]_window[8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12, 36, 45, 63, 89, 118, 140, 143, 176, 187, 204, 226, 248, 266, 278, 317, 344, 351, 366, 393, 421, 469, 473, 506, 529, 532, 565, 588, 591], [0, 31, 44, 57, 88, 115, 122, 145, 177, 195, 214, 223, 250, 253, 283, 321, 348, 354, 375, 385, 432, 438, 487, 488, 530, 537, 551, 589, 596], [2, 29, 46, 64, 70, 95, 129, 149, 185, 199, 221, 225, 228, 275, 291, 323, 347, 359, 367, 386, 431, 470, 481, 489, 521, 545, 552, 586, 599], [14, 39, 47, 68, 83, 97, 137, 150, 174, 200, 216, 224, 229, 259, 290, 320, 340, 363, 379, 389, 435, 452, 480, 498, 525, 544, 553, 584, 601], [5, 40, 52, 58, 85, 119, 139, 151, 172, 197, 217, 227, 230, 260, 279, 318, 345, 364, 378, 394, 422, 460, 474, 513, 527, 548, 558, 582, 605], [6, 17, 51, 61, 86, 121, 125, 153, 164, 191, 208, 232, 257, 281, 299, 326, 352, 376, 395, 424, 466, 476, 497, 515, 533, 563, 572, 592], [3, 34, 48, 60, 92, 116, 126, 162, 168, 196, 205, 234, 262, 284, 301, 328, 353, 382, 388, 430, 467, 479, 507, 523, 535, 564, 573, 600], [13, 37, 49, 59, 94, 102, 127, 146, 170, 188, 207, 249, 264, 288, 306, 330, 357, 368, 391, 423, 439, 484, 511, 522, 538, 555, 574, 594], [1, 32, 50, 65, 81, 105, 128, 148, 178, 189, 215, 231, 267, 280, 307, 331, 361, 369, 387, 425, 440, 485, 490, 517, 542, 557, 576, 597], [7, 20, 55, 66, 90, 107, 131, 154, 179, 190, 206, 233, 273, 282, 308, 329, 355, 370, 396, 426, 442, 486, 492, 519, 534, 554, 578, 603], [8, 24, 53, 67, 75, 109, 133, 155, 180, 193, 210, 236, 274, 285, 309, 332, 360, 371, 397, 427, 441, 475, 493, 526, 536, 556, 579, 604], [9, 26, 54, 69, 77, 111, 134, 157, 181, 201, 211, 238, 254, 286, 310, 333, 358, 372, 390, 428, 443, 477, 499, 531, 539, 561, 580, 593], [10, 27, 56, 62, 78, 113, 135, 159, 182, 202, 212, 239, 256, 287, 314, 334, 365, 373, 392, 429, 444, 478, 500, 516, 540, 566, 590, 595], [11, 35, 79, 120, 138, 161, 183, 203, 219, 240, 261, 289, 316, 337, 356, 374, 436, 445, 482, 501, 518, 541, 567, 568, 598], [15, 38, 84, 96, 141, 144, 184, 192, 222, 244, 269, 295, 322, 341, 362, 377, 437, 446, 483, 491, 520, 543, 559, 570, 606], [16, 41, 87, 101, 142, 147, 186, 194, 209, 246, 271, 296, 324, 342, 383, 433, 447, 494, 524, 549, 560, 571, 607], [4, 42, 93, 103, 123, 152, 166, 198, 213, 251, 255, 297, 325, 343, 384, 434, 448, 495, 528, 550, 562, 575, 602], [43, 71, 104, 124, 156, 167, 218, 252, 263, 298, 300, 349, 380, 449, 496, 546, 577], [19, 73, 106, 130, 158, 169, 220, 242, 265, 292, 304, 350, 381, 450, 502, 547, 581], [21, 74, 108, 132, 160, 171, 243, 268, 293, 305, 327, 451, 503, 583], [22, 76, 110, 136, 163, 173, 245, 270, 294, 312, 336, 453, 504, 585], [23, 80, 112, 175, 235, 276, 313, 338, 454, 508, 587], [25, 82, 114, 165, 237, 277, 315, 346, 455, 509, 569], [28, 91, 117, 241, 258, 319, 339, 456, 510], [30, 72, 99, 247, 272, 311, 335, 457, 514], [33, 100, 302, 458, 505], [18, 98, 303, 459, 512], [461], [462], [463], [464], [465], [471], [472], [468]"/>
    <n v="93.693693693693675"/>
    <s v="livestocktype, country, target"/>
    <n v="62.068965517241381"/>
    <n v="50.574712643678168"/>
    <n v="42.758620689655167"/>
    <n v="69.230769230769226"/>
    <n v="7.6923076923076872"/>
    <n v="84.615384615384613"/>
    <n v="23.07692307692308"/>
    <s v="[0, 17, 44, 57, 70, 95, 122, 143, 176, 187, 204, 223, 228, 253, 278, 299, 326, 351, 366, 385, 421, 438, 473, 488, 515, 532, 551, 588, 591], [1, 2, 29, 45, 56, 58, 63, 71, 88, 96, 115, 123, 144, 145, 164, 188, 195, 205, 214, 224, 225, 229, 246, 254, 259, 279, 290, 300, 317, 327, 340, 352, 359, 367, 378, 386, 391, 422, 431, 439, 452, 474, 487, 489, 506, 521, 533, 544, 552, 561, 568, 592, 599], [1, 3, 12, 31, 46, 51, 56, 58, 64, 71, 89, 94, 97, 115, 125, 144, 146, 149, 172, 190, 195, 207, 214, 224, 226, 230, 233, 246, 256, 259, 280, 281, 290, 301, 317, 328, 340, 353, 354, 359, 368, 375, 378, 386, 393, 423, 424, 431, 440, 452, 480, 487, 490, 497, 506, 522, 523, 534, 535, 544, 553, 554, 561, 582, 593, 594, 599], [1, 3, 13, 32, 39, 46, 52, 56, 58, 68, 71, 90, 94, 96, 116, 121, 126, 133, 144, 148, 149, 174, 191, 195, 208, 214, 230, 234, 246, 257, 259, 280, 283, 290, 300, 318, 330, 340, 353, 355, 359, 369, 375, 378, 386, 394, 423, 430, 431, 442, 452, 481, 487, 492, 497, 506, 522, 525, 534, 537, 544, 553, 555, 561, 584, 593, 596, 599], [1, 5, 12, 34, 39, 47, 51, 56, 59, 60, 63, 71, 92, 94, 97, 116, 121, 128, 133, 144, 146, 150, 177, 188, 196, 199, 205, 215, 216, 232, 233, 246, 254, 260, 269, 280, 284, 290, 301, 318, 331, 340, 353, 357, 359, 368, 376, 378, 387, 388, 391, 422, 432, 439, 460, 493, 497, 506, 522, 527, 534, 538, 544, 553, 557, 561, 586, 593, 597, 599], [1, 5, 13, 36, 39, 47, 52, 56, 59, 60, 64, 81, 88, 96, 118, 121, 129, 133, 144, 148, 150, 185, 188, 197, 199, 207, 215, 216, 232, 234, 246, 256, 260, 269, 280, 288, 290, 300, 320, 327, 344, 352, 360, 363, 369, 376, 378, 387, 388, 393, 423, 424, 432, 440, 460, 490, 498, 506, 522, 529, 534, 542, 544, 553, 558, 561, 589, 592, 600, 603], [1, 6, 12, 37, 39, 59, 60, 68, 81, 89, 94, 97, 118, 121, 126, 135, 144, 146, 151, 162, 190, 196, 199, 208, 215, 216, 229, 248, 257, 260, 269, 279, 291, 301, 320, 328, 344, 352, 361, 363, 367, 379, 387, 388, 394, 423, 430, 432, 442, 460, 492, 498, 506, 522, 530, 533, 545, 552, 563, 592, 600, 604], [1, 6, 13, 32, 40, 59, 61, 63, 81, 90, 94, 96, 119, 121, 128, 135, 144, 148, 151, 162, 190, 197, 199, 205, 215, 217, 230, 233, 248, 254, 260, 271, 280, 281, 291, 330, 344, 353, 354, 360, 363, 368, 375, 379, 387, 389, 391, 439, 461, 466, 493, 498, 506, 534, 535, 545, 553, 554, 563, 593, 594, 600, 603], [34, 40, 59, 61, 64, 81, 92, 94, 97, 119, 121, 129, 135, 144, 146, 153, 162, 191, 196, 199, 207, 215, 217, 230, 234, 248, 256, 260, 271, 280, 283, 291, 331, 344, 353, 354, 361, 363, 369, 375, 379, 387, 389, 393, 439, 462, 466, 490, 499, 500, 506, 534, 537, 545, 553, 555, 563, 593, 594, 600, 604], [36, 40, 59, 61, 68, 83, 88, 126, 137, 144, 148, 153, 162, 191, 197, 199, 208, 215, 217, 232, 233, 248, 257, 260, 271, 280, 284, 291, 327, 345, 353, 355, 360, 363, 368, 376, 379, 387, 389, 394, 440, 461, 466, 490, 499, 501, 506, 534, 538, 545, 553, 557, 563, 593, 596, 600, 603], [37, 40, 83, 89, 94, 128, 137, 144, 146, 154, 159, 162, 188, 196, 200, 205, 215, 221, 232, 234, 248, 254, 260, 273, 280, 288, 291, 328, 345, 353, 355, 361, 363, 369, 376, 379, 440, 462, 466, 492, 499, 500, 506, 534, 542, 545, 553, 558, 563, 593, 596, 600, 604], [83, 90, 94, 129, 137, 144, 146, 155, 159, 162, 188, 197, 200, 207, 215, 221, 229, 249, 256, 260, 273, 330, 345, 353, 357, 360, 363, 442, 461, 466, 492, 499, 501, 506, 552, 564, 593, 597, 600, 603], [83, 92, 94, 126, 139, 144, 146, 157, 159, 162, 190, 196, 200, 208, 215, 221, 230, 233, 249, 257, 260, 273, 331, 345, 353, 357, 361, 363, 442, 462, 466, 493, 499, 500, 506, 553, 554, 564, 593, 597, 600, 604], [85, 88, 128, 139, 144, 148, 154, 159, 162, 190, 197, 200, 230, 234, 249, 254, 260, 274, 327, 347, 352, 360, 364, 439, 461, 467, 493, 499, 501, 506, 553, 555, 564, 592, 601, 603], [85, 89, 94, 129, 139, 144, 148, 155, 159, 162, 191, 196, 200, 232, 233, 249, 256, 260, 274, 328, 347, 352, 361, 364, 439, 462, 467, 489, 507, 553, 557, 564, 592, 601, 604], [85, 90, 94, 144, 148, 157, 159, 162, 191, 197, 200, 232, 234, 249, 257, 260, 274, 330, 347, 353, 354, 360, 364, 440, 461, 467, 490, 497, 507, 553, 558, 564, 593, 594, 601, 603], [85, 92, 94, 144, 146, 154, 161, 162, 254, 261, 262, 269, 331, 347, 353, 354, 361, 364, 440, 462, 467, 492, 497, 507, 593, 594, 601, 604], [86, 88, 144, 146, 155, 161, 162, 256, 261, 262, 269, 353, 355, 360, 364, 442, 461, 467, 493, 497, 507, 593, 596, 601, 603], [86, 89, 94, 144, 146, 157, 161, 162, 257, 261, 262, 269, 353, 355, 361, 364, 442, 462, 467, 490, 498, 507, 593, 596, 601, 604], [86, 90, 94, 144, 148, 154, 161, 162, 254, 261, 262, 271, 353, 357, 360, 364, 439, 461, 469, 492, 498, 507, 593, 597, 601, 603], [86, 92, 94, 144, 148, 155, 161, 162, 256, 261, 262, 271, 353, 357, 361, 364, 439, 462, 469, 493, 498, 507, 593, 597, 601, 604], [144, 148, 157, 161, 162, 257, 261, 262, 271, 440, 461, 469, 490, 499, 500, 507], [254, 261, 262, 273, 440, 462, 469, 490, 499, 501, 507], [256, 261, 262, 273, 442, 461, 469, 492, 499, 500, 507], [257, 261, 262, 273, 442, 462, 469, 492, 499, 501, 507], [254, 261, 262, 274, 439, 461, 470, 493, 499, 500, 507], [256, 261, 262, 274, 439, 462, 470, 493, 499, 501, 507], [257, 261, 262, 274, 440, 461, 470, 489, 511], [254, 261, 264, 269, 440, 462, 470, 490, 497, 511], [256, 261, 264, 269, 442, 461, 470, 492, 497, 511], [257, 261, 264, 269, 442, 462, 470, 493, 497, 511], [254, 261, 264, 271, 490, 498, 511], [256, 261, 264, 271, 492, 498, 511], [257, 261, 264, 271, 493, 498, 511], [254, 261, 264, 273, 490, 499, 500, 511], [256, 261, 264, 273, 490, 499, 501, 511], [257, 261, 264, 273, 492, 499, 500, 511], [254, 261, 264, 274, 492, 499, 501, 511], [256, 261, 264, 274, 493, 499, 500, 511], [257, 261, 264, 274, 493, 499, 501, 511], [254, 261, 266, 269, 489, 513], [256, 261, 266, 269, 490, 497, 513], [257, 261, 266, 269, 492, 497, 513], [254, 261, 266, 271, 493, 497, 513], [256, 261, 266, 271, 490, 498, 513], [257, 261, 266, 271, 492, 498, 513], [254, 261, 266, 273, 493, 498, 513], [256, 261, 266, 273, 490, 499, 500, 513], [257, 261, 266, 273, 490, 499, 501, 513], [254, 261, 266, 274, 492, 499, 500, 513], [256, 261, 266, 274, 492, 499, 501, 513], [257, 261, 266, 274, 493, 499, 500, 513], [254, 261, 267, 269, 493, 499, 501, 513], [256, 261, 267, 269], [257, 261, 267, 269], [254, 261, 267, 271], [256, 261, 267, 271], [257, 261, 267, 271], [254, 261, 267, 273], [256, 261, 267, 273], [257, 261, 267, 273], [254, 261, 267, 274], [256, 261, 267, 274], [257, 261, 267, 274]"/>
    <n v="99.105534105534105"/>
    <s v="livestocktype, country"/>
    <n v="65.517241379310349"/>
    <n v="44.966442953020128"/>
    <n v="37.630662020905923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7]_window[8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12, 36, 45, 63, 89, 118, 140, 143, 176, 187, 204, 226, 248, 266, 278, 317, 344, 351, 366, 393, 421, 469, 473, 506, 529, 532, 565, 588, 591], [0, 31, 44, 57, 88, 115, 122, 145, 177, 195, 214, 223, 250, 253, 283, 321, 348, 354, 375, 385, 432, 438, 487, 488, 530, 537, 551, 589, 596], [2, 29, 46, 64, 70, 95, 129, 149, 185, 199, 221, 225, 228, 275, 291, 323, 347, 359, 367, 386, 431, 470, 481, 489, 521, 545, 552, 586, 599], [14, 39, 47, 68, 83, 97, 137, 150, 174, 200, 216, 224, 229, 259, 290, 320, 340, 363, 379, 389, 435, 452, 480, 498, 525, 544, 553, 584, 601], [5, 40, 52, 58, 85, 119, 139, 151, 172, 197, 217, 227, 230, 260, 279, 318, 345, 364, 378, 394, 422, 460, 474, 513, 527, 548, 558, 582, 605], [6, 17, 51, 61, 86, 121, 125, 153, 164, 191, 208, 232, 257, 281, 299, 326, 352, 376, 395, 424, 466, 476, 497, 515, 533, 563, 572, 592], [3, 34, 48, 60, 92, 116, 126, 162, 168, 196, 205, 234, 262, 284, 301, 328, 353, 382, 388, 430, 467, 479, 507, 523, 535, 564, 573, 600], [13, 37, 49, 59, 94, 102, 127, 146, 170, 188, 207, 249, 264, 288, 306, 330, 357, 368, 391, 423, 439, 484, 511, 522, 538, 555, 574, 594], [1, 32, 50, 65, 81, 105, 128, 148, 178, 189, 215, 231, 267, 280, 307, 331, 361, 369, 387, 425, 440, 485, 490, 517, 542, 557, 576, 597], [7, 20, 55, 66, 90, 107, 131, 154, 179, 190, 206, 233, 273, 282, 308, 329, 355, 370, 396, 426, 442, 486, 492, 519, 534, 554, 578, 603], [8, 24, 53, 67, 75, 109, 133, 155, 180, 193, 210, 236, 274, 285, 309, 332, 360, 371, 397, 427, 441, 475, 493, 526, 536, 556, 579, 604], [9, 26, 54, 69, 77, 111, 134, 157, 181, 201, 211, 238, 254, 286, 310, 333, 358, 372, 390, 428, 443, 477, 499, 531, 539, 561, 580, 593], [10, 27, 56, 62, 78, 113, 135, 159, 182, 202, 212, 239, 256, 287, 314, 334, 365, 373, 392, 429, 444, 478, 500, 516, 540, 566, 590, 595], [11, 35, 79, 120, 138, 161, 183, 203, 219, 240, 261, 289, 316, 337, 356, 374, 436, 445, 482, 501, 518, 541, 567, 568, 598], [15, 38, 84, 96, 141, 144, 184, 192, 222, 244, 269, 295, 322, 341, 362, 377, 437, 446, 483, 491, 520, 543, 559, 570, 606], [16, 41, 87, 101, 142, 147, 186, 194, 209, 246, 271, 296, 324, 342, 383, 433, 447, 494, 524, 549, 560, 571, 607], [4, 42, 93, 103, 123, 152, 166, 198, 213, 251, 255, 297, 325, 343, 384, 434, 448, 495, 528, 550, 562, 575, 602], [43, 71, 104, 124, 156, 167, 218, 252, 263, 298, 300, 349, 380, 449, 496, 546, 577], [19, 73, 106, 130, 158, 169, 220, 242, 265, 292, 304, 350, 381, 450, 502, 547, 581], [21, 74, 108, 132, 160, 171, 243, 268, 293, 305, 327, 451, 503, 583], [22, 76, 110, 136, 163, 173, 245, 270, 294, 312, 336, 453, 504, 585], [23, 80, 112, 175, 235, 276, 313, 338, 454, 508, 587], [25, 82, 114, 165, 237, 277, 315, 346, 455, 509, 569], [28, 91, 117, 241, 258, 319, 339, 456, 510], [30, 72, 99, 247, 272, 311, 335, 457, 514], [33, 100, 302, 458, 505], [18, 98, 303, 459, 512], [461], [462], [463], [464], [465], [471], [472], [468]"/>
    <n v="93.693693693693675"/>
    <s v="livestocktype, country, target"/>
    <n v="62.068965517241381"/>
    <n v="50.574712643678168"/>
    <n v="42.758620689655167"/>
    <n v="69.230769230769226"/>
    <n v="7.6923076923076872"/>
    <n v="84.615384615384613"/>
    <n v="23.07692307692308"/>
    <s v="[0, 17, 44, 57, 70, 95, 122, 143, 176, 187, 204, 223, 228, 253, 278, 299, 326, 351, 366, 385, 421, 438, 473, 488, 515, 532, 551, 588, 591], [1, 2, 29, 45, 56, 58, 63, 71, 88, 96, 115, 123, 144, 145, 164, 188, 195, 205, 214, 224, 225, 229, 246, 254, 259, 279, 290, 300, 317, 327, 340, 352, 359, 367, 378, 386, 391, 422, 431, 439, 452, 474, 487, 489, 506, 521, 533, 544, 552, 561, 568, 592, 599], [1, 3, 12, 31, 46, 51, 56, 58, 64, 71, 89, 94, 97, 115, 125, 144, 146, 149, 172, 190, 195, 207, 214, 224, 226, 230, 233, 246, 256, 259, 280, 281, 290, 301, 317, 328, 340, 353, 354, 359, 368, 375, 378, 386, 393, 423, 424, 431, 440, 452, 480, 487, 490, 497, 506, 522, 523, 534, 535, 544, 553, 554, 561, 582, 593, 594, 599], [1, 3, 13, 32, 39, 46, 52, 56, 58, 68, 71, 90, 94, 96, 116, 121, 126, 133, 144, 148, 149, 174, 191, 195, 208, 214, 230, 234, 246, 257, 259, 280, 283, 290, 300, 318, 330, 340, 353, 355, 359, 369, 375, 378, 386, 394, 423, 430, 431, 442, 452, 481, 487, 492, 497, 506, 522, 525, 534, 537, 544, 553, 555, 561, 584, 593, 596, 599], [1, 5, 12, 34, 39, 47, 51, 56, 59, 60, 63, 71, 92, 94, 97, 116, 121, 128, 133, 144, 146, 150, 177, 188, 196, 199, 205, 215, 216, 232, 233, 246, 254, 260, 269, 280, 284, 290, 301, 318, 331, 340, 353, 357, 359, 368, 376, 378, 387, 388, 391, 422, 432, 439, 460, 493, 497, 506, 522, 527, 534, 538, 544, 553, 557, 561, 586, 593, 597, 599], [1, 5, 13, 36, 39, 47, 52, 56, 59, 60, 64, 81, 88, 96, 118, 121, 129, 133, 144, 148, 150, 185, 188, 197, 199, 207, 215, 216, 232, 234, 246, 256, 260, 269, 280, 288, 290, 300, 320, 327, 344, 352, 360, 363, 369, 376, 378, 387, 388, 393, 423, 424, 432, 440, 460, 490, 498, 506, 522, 529, 534, 542, 544, 553, 558, 561, 589, 592, 600, 603], [1, 6, 12, 37, 39, 59, 60, 68, 81, 89, 94, 97, 118, 121, 126, 135, 144, 146, 151, 162, 190, 196, 199, 208, 215, 216, 229, 248, 257, 260, 269, 279, 291, 301, 320, 328, 344, 352, 361, 363, 367, 379, 387, 388, 394, 423, 430, 432, 442, 460, 492, 498, 506, 522, 530, 533, 545, 552, 563, 592, 600, 604], [1, 6, 13, 32, 40, 59, 61, 63, 81, 90, 94, 96, 119, 121, 128, 135, 144, 148, 151, 162, 190, 197, 199, 205, 215, 217, 230, 233, 248, 254, 260, 271, 280, 281, 291, 330, 344, 353, 354, 360, 363, 368, 375, 379, 387, 389, 391, 439, 461, 466, 493, 498, 506, 534, 535, 545, 553, 554, 563, 593, 594, 600, 603], [34, 40, 59, 61, 64, 81, 92, 94, 97, 119, 121, 129, 135, 144, 146, 153, 162, 191, 196, 199, 207, 215, 217, 230, 234, 248, 256, 260, 271, 280, 283, 291, 331, 344, 353, 354, 361, 363, 369, 375, 379, 387, 389, 393, 439, 462, 466, 490, 499, 500, 506, 534, 537, 545, 553, 555, 563, 593, 594, 600, 604], [36, 40, 59, 61, 68, 83, 88, 126, 137, 144, 148, 153, 162, 191, 197, 199, 208, 215, 217, 232, 233, 248, 257, 260, 271, 280, 284, 291, 327, 345, 353, 355, 360, 363, 368, 376, 379, 387, 389, 394, 440, 461, 466, 490, 499, 501, 506, 534, 538, 545, 553, 557, 563, 593, 596, 600, 603], [37, 40, 83, 89, 94, 128, 137, 144, 146, 154, 159, 162, 188, 196, 200, 205, 215, 221, 232, 234, 248, 254, 260, 273, 280, 288, 291, 328, 345, 353, 355, 361, 363, 369, 376, 379, 440, 462, 466, 492, 499, 500, 506, 534, 542, 545, 553, 558, 563, 593, 596, 600, 604], [83, 90, 94, 129, 137, 144, 146, 155, 159, 162, 188, 197, 200, 207, 215, 221, 229, 249, 256, 260, 273, 330, 345, 353, 357, 360, 363, 442, 461, 466, 492, 499, 501, 506, 552, 564, 593, 597, 600, 603], [83, 92, 94, 126, 139, 144, 146, 157, 159, 162, 190, 196, 200, 208, 215, 221, 230, 233, 249, 257, 260, 273, 331, 345, 353, 357, 361, 363, 442, 462, 466, 493, 499, 500, 506, 553, 554, 564, 593, 597, 600, 604], [85, 88, 128, 139, 144, 148, 154, 159, 162, 190, 197, 200, 230, 234, 249, 254, 260, 274, 327, 347, 352, 360, 364, 439, 461, 467, 493, 499, 501, 506, 553, 555, 564, 592, 601, 603], [85, 89, 94, 129, 139, 144, 148, 155, 159, 162, 191, 196, 200, 232, 233, 249, 256, 260, 274, 328, 347, 352, 361, 364, 439, 462, 467, 489, 507, 553, 557, 564, 592, 601, 604], [85, 90, 94, 144, 148, 157, 159, 162, 191, 197, 200, 232, 234, 249, 257, 260, 274, 330, 347, 353, 354, 360, 364, 440, 461, 467, 490, 497, 507, 553, 558, 564, 593, 594, 601, 603], [85, 92, 94, 144, 146, 154, 161, 162, 254, 261, 262, 269, 331, 347, 353, 354, 361, 364, 440, 462, 467, 492, 497, 507, 593, 594, 601, 604], [86, 88, 144, 146, 155, 161, 162, 256, 261, 262, 269, 353, 355, 360, 364, 442, 461, 467, 493, 497, 507, 593, 596, 601, 603], [86, 89, 94, 144, 146, 157, 161, 162, 257, 261, 262, 269, 353, 355, 361, 364, 442, 462, 467, 490, 498, 507, 593, 596, 601, 604], [86, 90, 94, 144, 148, 154, 161, 162, 254, 261, 262, 271, 353, 357, 360, 364, 439, 461, 469, 492, 498, 507, 593, 597, 601, 603], [86, 92, 94, 144, 148, 155, 161, 162, 256, 261, 262, 271, 353, 357, 361, 364, 439, 462, 469, 493, 498, 507, 593, 597, 601, 604], [144, 148, 157, 161, 162, 257, 261, 262, 271, 440, 461, 469, 490, 499, 500, 507], [254, 261, 262, 273, 440, 462, 469, 490, 499, 501, 507], [256, 261, 262, 273, 442, 461, 469, 492, 499, 500, 507], [257, 261, 262, 273, 442, 462, 469, 492, 499, 501, 507], [254, 261, 262, 274, 439, 461, 470, 493, 499, 500, 507], [256, 261, 262, 274, 439, 462, 470, 493, 499, 501, 507], [257, 261, 262, 274, 440, 461, 470, 489, 511], [254, 261, 264, 269, 440, 462, 470, 490, 497, 511], [256, 261, 264, 269, 442, 461, 470, 492, 497, 511], [257, 261, 264, 269, 442, 462, 470, 493, 497, 511], [254, 261, 264, 271, 490, 498, 511], [256, 261, 264, 271, 492, 498, 511], [257, 261, 264, 271, 493, 498, 511], [254, 261, 264, 273, 490, 499, 500, 511], [256, 261, 264, 273, 490, 499, 501, 511], [257, 261, 264, 273, 492, 499, 500, 511], [254, 261, 264, 274, 492, 499, 501, 511], [256, 261, 264, 274, 493, 499, 500, 511], [257, 261, 264, 274, 493, 499, 501, 511], [254, 261, 266, 269, 489, 513], [256, 261, 266, 269, 490, 497, 513], [257, 261, 266, 269, 492, 497, 513], [254, 261, 266, 271, 493, 497, 513], [256, 261, 266, 271, 490, 498, 513], [257, 261, 266, 271, 492, 498, 513], [254, 261, 266, 273, 493, 498, 513], [256, 261, 266, 273, 490, 499, 500, 513], [257, 261, 266, 273, 490, 499, 501, 513], [254, 261, 266, 274, 492, 499, 500, 513], [256, 261, 266, 274, 492, 499, 501, 513], [257, 261, 266, 274, 493, 499, 500, 513], [254, 261, 267, 269, 493, 499, 501, 513], [256, 261, 267, 269], [257, 261, 267, 269], [254, 261, 267, 271], [256, 261, 267, 271], [257, 261, 267, 271], [254, 261, 267, 273], [256, 261, 267, 273], [257, 261, 267, 273], [254, 261, 267, 274], [256, 261, 267, 274], [257, 261, 267, 274]"/>
    <n v="99.105534105534105"/>
    <s v="livestocktype, country"/>
    <n v="65.517241379310349"/>
    <n v="44.966442953020128"/>
    <n v="37.630662020905923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25;p=0,5]_window[8.0%]"/>
    <n v="76.923076923076934"/>
    <n v="53.846153846153847"/>
    <n v="23.07692307692308"/>
    <n v="76.923076923076934"/>
    <n v="23.07692307692308"/>
    <n v="61.53846153846154"/>
    <n v="7.6923076923076987"/>
    <n v="69.230769230769226"/>
    <n v="15.38461538461538"/>
    <n v="84.615384615384613"/>
    <n v="30.76923076923077"/>
    <s v="[0, 39, 45, 57, 83, 97, 126, 143, 187, 204, 226, 228, 253, 291, 301, 351, 379, 385, 421, 473, 488, 545, 551, 591], [2, 40, 44, 58, 85, 121, 128, 145, 195, 214, 223, 229, 257, 278, 323, 359, 366, 386, 432, 487, 489, 532, 552, 599], [5, 31, 46, 61, 86, 102, 129, 149, 199, 221, 225, 230, 273, 290, 324, 363, 378, 389, 431, 481, 498, 544, 553, 601], [6, 29, 47, 60, 94, 105, 142, 150, 200, 216, 224, 232, 274, 280, 306, 364, 368, 388, 422, 480, 497, 534, 558, 600], [3, 20, 52, 59, 81, 107, 125, 151, 197, 217, 227, 234, 254, 279, 307, 353, 369, 387, 424, 474, 490, 533, 563, 603], [12, 24, 51, 63, 75, 109, 127, 153, 191, 208, 248, 256, 282, 308, 361, 367, 397, 430, 476, 492, 536, 564, 604], [14, 26, 48, 64, 77, 111, 130, 162, 196, 205, 250, 259, 284, 309, 360, 370, 393, 423, 479, 493, 538, 555, 593], [15, 27, 49, 65, 78, 113, 131, 146, 188, 207, 251, 261, 285, 310, 352, 371, 395, 425, 484, 499, 539, 557, 592], [1, 35, 50, 66, 79, 115, 132, 148, 189, 215, 231, 269, 286, 314, 355, 372, 391, 426, 485, 500, 540, 554, 595], [7, 37, 55, 67, 84, 119, 134, 154, 190, 206, 233, 271, 287, 316, 356, 373, 394, 427, 486, 501, 541, 556, 597], [8, 41, 53, 68, 87, 95, 138, 155, 193, 210, 236, 255, 288, 317, 357, 374, 390, 428, 475, 491, 542, 561, 605], [9, 42, 54, 69, 88, 96, 140, 157, 201, 211, 238, 260, 295, 318, 365, 376, 392, 429, 477, 494, 548, 565, 606], [10, 43, 56, 62, 90, 101, 122, 159, 202, 212, 239, 263, 296, 319, 362, 382, 396, 435, 478, 495, 549, 566, 607], [11, 17, 91, 103, 123, 161, 203, 219, 240, 265, 297, 320, 354, 383, 436, 482, 496, 550, 567, 594], [13, 19, 92, 104, 124, 144, 192, 222, 244, 267, 298, 321, 358, 384, 437, 483, 502, 535, 559, 596], [16, 21, 70, 106, 136, 147, 194, 209, 246, 270, 281, 325, 380, 433, 503, 537, 560, 598], [4, 22, 71, 108, 137, 152, 198, 213, 249, 275, 283, 299, 381, 434, 504, 543, 562, 602], [23, 73, 110, 139, 156, 218, 252, 276, 289, 300, 375, 506, 546], [25, 74, 112, 133, 158, 220, 242, 277, 292, 304, 377, 507, 547], [28, 76, 114, 135, 160, 243, 258, 293, 305, 508], [30, 80, 117, 141, 163, 245, 262, 294, 312, 509], [33, 82, 118, 235, 264, 313, 510], [34, 72, 120, 237, 266, 315, 511], [36, 89, 99, 241, 268, 311, 512], [38, 93, 100, 247, 272, 322, 513], [18, 116, 302, 514], [32, 98, 303, 505]"/>
    <n v="69.519832985386216"/>
    <s v="livestocktype, country, target"/>
    <n v="37.5"/>
    <n v="25"/>
    <n v="22.5"/>
    <n v="84.615384615384613"/>
    <n v="30.76923076923077"/>
    <n v="84.615384615384613"/>
    <n v="30.76923076923077"/>
    <s v="[0, 17, 44, 57, 70, 95, 122, 143, 187, 204, 223, 228, 253, 278, 299, 351, 366, 385, 421, 473, 488, 532, 551, 591], [1, 2, 29, 45, 56, 58, 63, 71, 88, 96, 115, 123, 140, 144, 145, 188, 195, 205, 214, 224, 225, 229, 246, 254, 259, 279, 290, 300, 317, 352, 359, 367, 378, 386, 391, 422, 431, 474, 487, 489, 506, 533, 544, 552, 561, 592, 599], [1, 3, 12, 31, 46, 51, 56, 58, 69, 71, 94, 97, 115, 125, 140, 144, 146, 149, 190, 195, 207, 214, 224, 226, 230, 233, 246, 256, 259, 280, 290, 301, 317, 353, 359, 368, 378, 386, 393, 423, 424, 431, 480, 487, 490, 497, 506, 534, 544, 553, 554, 561, 593, 599], [1, 3, 14, 39, 46, 52, 56, 59, 60, 63, 81, 88, 96, 121, 126, 140, 144, 148, 149, 191, 195, 208, 214, 230, 234, 246, 257, 259, 279, 291, 300, 321, 352, 360, 363, 369, 378, 386, 395, 423, 430, 431, 481, 487, 492, 497, 506, 533, 545, 553, 555, 561, 592, 600, 603], [1, 3, 15, 40, 47, 51, 56, 59, 60, 69, 81, 94, 97, 121, 128, 140, 144, 146, 150, 188, 196, 199, 205, 215, 216, 232, 233, 246, 254, 260, 269, 280, 291, 301, 321, 352, 361, 363, 367, 379, 386, 397, 422, 432, 493, 497, 506, 534, 545, 553, 557, 561, 593, 600, 603], [1, 5, 12, 47, 52, 56, 59, 61, 63, 83, 88, 129, 140, 144, 148, 150, 188, 197, 199, 207, 215, 216, 232, 234, 246, 256, 260, 269, 300, 323, 353, 360, 363, 368, 379, 387, 388, 391, 423, 424, 432, 490, 498, 506, 553, 558, 561, 592, 600, 604], [1, 5, 14, 59, 61, 69, 83, 94, 123, 142, 144, 146, 151, 162, 190, 196, 199, 208, 215, 216, 229, 248, 257, 260, 269, 301, 323, 353, 361, 363, 369, 379, 387, 388, 393, 423, 430, 432, 492, 498, 506, 552, 563, 593, 600, 604], [1, 5, 15, 85, 88, 125, 142, 144, 148, 151, 162, 190, 197, 199, 205, 215, 217, 230, 233, 248, 254, 261, 269, 300, 324, 352, 360, 364, 387, 388, 395, 493, 498, 506, 553, 554, 563, 592, 601, 603], [1, 6, 12, 85, 94, 126, 142, 144, 146, 153, 162, 191, 196, 199, 207, 215, 217, 230, 234, 248, 256, 261, 269, 301, 324, 352, 361, 364, 387, 388, 397, 490, 499, 500, 506, 553, 555, 563, 593, 601, 603], [1, 6, 14, 86, 88, 128, 142, 144, 148, 153, 162, 191, 197, 199, 208, 215, 217, 232, 233, 248, 257, 261, 269, 353, 360, 364, 387, 389, 391, 490, 499, 501, 506, 553, 557, 563, 592, 601, 604], [1, 6, 15, 86, 94, 129, 142, 144, 146, 154, 159, 162, 188, 196, 200, 205, 215, 221, 232, 234, 248, 254, 260, 271, 353, 361, 364, 387, 389, 393, 492, 499, 500, 506, 553, 558, 563, 593, 601, 604], [144, 146, 155, 159, 162, 188, 197, 200, 207, 215, 221, 229, 250, 256, 260, 271, 387, 389, 395, 492, 499, 501, 506, 552, 564], [144, 146, 157, 159, 162, 190, 196, 200, 208, 215, 221, 230, 233, 250, 257, 260, 271, 387, 389, 397, 493, 499, 500, 506, 553, 554, 564], [144, 148, 154, 159, 162, 190, 197, 200, 230, 234, 250, 254, 261, 271, 493, 499, 501, 506, 553, 555, 564], [144, 148, 155, 159, 162, 191, 196, 200, 232, 233, 250, 256, 261, 271, 489, 514, 553, 557, 564], [144, 148, 157, 159, 162, 191, 197, 200, 232, 234, 250, 257, 261, 271, 490, 497, 514, 553, 558, 564], [144, 146, 154, 161, 162, 229, 251, 254, 260, 273, 492, 497, 514], [144, 146, 155, 161, 162, 230, 233, 251, 256, 260, 273, 493, 497, 514], [144, 146, 157, 161, 162, 230, 234, 251, 257, 260, 273, 490, 498, 514], [144, 148, 154, 161, 162, 232, 233, 251, 254, 261, 273, 492, 498, 514], [144, 148, 155, 161, 162, 232, 234, 251, 256, 261, 273, 493, 498, 514], [144, 148, 157, 161, 162, 257, 261, 273, 490, 499, 500, 514], [254, 260, 274, 490, 499, 501, 514], [256, 260, 274, 492, 499, 500, 514], [257, 260, 274, 492, 499, 501, 514], [254, 261, 274, 493, 499, 500, 514], [256, 261, 274, 493, 499, 501, 514], [257, 261, 274]"/>
    <n v="99.11273486430062"/>
    <s v="livestocktype, country"/>
    <n v="58.333333333333343"/>
    <n v="35.200000000000003"/>
    <n v="27.659574468085111"/>
    <n v="84.615384615384613"/>
    <n v="30.76923076923077"/>
    <n v="84.615384615384613"/>
    <n v="30.76923076923077"/>
  </r>
  <r>
    <x v="4"/>
    <n v="130"/>
    <n v="608"/>
    <n v="2"/>
    <x v="4"/>
    <n v="10"/>
    <n v="1"/>
    <s v="Binary"/>
    <x v="0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25;p=0,7]_window[8.0%]"/>
    <n v="76.923076923076934"/>
    <n v="53.846153846153847"/>
    <n v="23.07692307692308"/>
    <n v="84.615384615384613"/>
    <n v="30.76923076923077"/>
    <n v="61.53846153846154"/>
    <n v="7.6923076923076987"/>
    <n v="69.230769230769226"/>
    <n v="15.38461538461538"/>
    <n v="84.615384615384613"/>
    <n v="30.76923076923077"/>
    <s v="[0, 39, 45, 57, 83, 97, 126, 143, 187, 204, 226, 228, 253, 291, 301, 351, 379, 385, 421, 473, 488, 545, 551, 591], [2, 40, 44, 58, 85, 121, 128, 145, 195, 214, 223, 229, 257, 278, 323, 359, 366, 386, 432, 487, 489, 532, 552, 599], [5, 31, 46, 61, 86, 102, 129, 149, 199, 221, 225, 230, 273, 290, 324, 363, 378, 389, 431, 481, 498, 544, 553, 601], [6, 29, 47, 60, 94, 105, 142, 150, 200, 216, 224, 232, 274, 280, 306, 364, 368, 388, 422, 480, 497, 534, 558, 600], [3, 20, 52, 59, 81, 107, 125, 151, 197, 217, 227, 234, 254, 279, 307, 353, 369, 387, 424, 474, 490, 533, 563, 603], [12, 24, 51, 63, 75, 109, 127, 153, 191, 208, 248, 256, 282, 308, 361, 367, 397, 430, 476, 492, 536, 564, 604], [14, 26, 48, 64, 77, 111, 130, 162, 196, 205, 250, 259, 284, 309, 360, 370, 393, 423, 479, 493, 538, 555, 593], [15, 27, 49, 65, 78, 113, 131, 146, 188, 207, 251, 261, 285, 310, 352, 371, 395, 425, 484, 499, 539, 557, 592], [1, 35, 50, 66, 79, 115, 132, 148, 189, 215, 231, 269, 286, 314, 355, 372, 391, 426, 485, 500, 540, 554, 595], [7, 37, 55, 67, 84, 119, 134, 154, 190, 206, 233, 271, 287, 316, 356, 373, 394, 427, 486, 501, 541, 556, 597], [8, 41, 53, 68, 87, 95, 138, 155, 193, 210, 236, 255, 288, 317, 357, 374, 390, 428, 475, 491, 542, 561, 605], [9, 42, 54, 69, 88, 96, 140, 157, 201, 211, 238, 260, 295, 318, 365, 376, 392, 429, 477, 494, 548, 565, 606], [10, 43, 56, 62, 90, 101, 122, 159, 202, 212, 239, 263, 296, 319, 362, 382, 396, 435, 478, 495, 549, 566, 607], [11, 17, 91, 103, 123, 161, 203, 219, 240, 265, 297, 320, 354, 383, 436, 482, 496, 550, 567, 594], [13, 19, 92, 104, 124, 144, 192, 222, 244, 267, 298, 321, 358, 384, 437, 483, 502, 535, 559, 596], [16, 21, 70, 106, 136, 147, 194, 209, 246, 270, 281, 325, 380, 433, 503, 537, 560, 598], [4, 22, 71, 108, 137, 152, 198, 213, 249, 275, 283, 299, 381, 434, 504, 543, 562, 602], [23, 73, 110, 139, 156, 218, 252, 276, 289, 300, 375, 506, 546], [25, 74, 112, 133, 158, 220, 242, 277, 292, 304, 377, 507, 547], [28, 76, 114, 135, 160, 243, 258, 293, 305, 508], [30, 80, 117, 141, 163, 245, 262, 294, 312, 509], [33, 82, 118, 235, 264, 313, 510], [34, 72, 120, 237, 266, 315, 511], [36, 89, 99, 241, 268, 311, 512], [38, 93, 100, 247, 272, 322, 513], [18, 116, 302, 514], [32, 98, 303, 505]"/>
    <n v="69.519832985386216"/>
    <s v="livestocktype, country, target"/>
    <n v="37.5"/>
    <n v="25"/>
    <n v="22.5"/>
    <n v="84.615384615384613"/>
    <n v="30.76923076923077"/>
    <n v="84.615384615384613"/>
    <n v="30.76923076923077"/>
    <s v="[0, 17, 44, 57, 70, 95, 122, 143, 187, 204, 223, 228, 253, 278, 299, 351, 366, 385, 421, 473, 488, 532, 551, 591], [1, 2, 29, 45, 56, 58, 63, 71, 88, 96, 115, 123, 140, 144, 145, 188, 195, 205, 214, 224, 225, 229, 246, 254, 259, 279, 290, 300, 317, 352, 359, 367, 378, 386, 391, 422, 431, 474, 487, 489, 506, 533, 544, 552, 561, 592, 599], [1, 3, 12, 31, 46, 51, 56, 58, 69, 71, 94, 97, 115, 125, 140, 144, 146, 149, 190, 195, 207, 214, 224, 226, 230, 233, 246, 256, 259, 280, 290, 301, 317, 353, 359, 368, 378, 386, 393, 423, 424, 431, 480, 487, 490, 497, 506, 534, 544, 553, 554, 561, 593, 599], [1, 3, 14, 39, 46, 52, 56, 59, 60, 63, 81, 88, 96, 121, 126, 140, 144, 148, 149, 191, 195, 208, 214, 230, 234, 246, 257, 259, 279, 291, 300, 321, 352, 360, 363, 369, 378, 386, 395, 423, 430, 431, 481, 487, 492, 497, 506, 533, 545, 553, 555, 561, 592, 600, 603], [1, 3, 15, 40, 47, 51, 56, 59, 60, 69, 81, 94, 97, 121, 128, 140, 144, 146, 150, 188, 196, 199, 205, 215, 216, 232, 233, 246, 254, 260, 269, 280, 291, 301, 321, 352, 361, 363, 367, 379, 386, 397, 422, 432, 493, 497, 506, 534, 545, 553, 557, 561, 593, 600, 603], [1, 5, 12, 47, 52, 56, 59, 61, 63, 83, 88, 129, 140, 144, 148, 150, 188, 197, 199, 207, 215, 216, 232, 234, 246, 256, 260, 269, 300, 323, 353, 360, 363, 368, 379, 387, 388, 391, 423, 424, 432, 490, 498, 506, 553, 558, 561, 592, 600, 604], [1, 5, 14, 59, 61, 69, 83, 94, 123, 142, 144, 146, 151, 162, 190, 196, 199, 208, 215, 216, 229, 248, 257, 260, 269, 301, 323, 353, 361, 363, 369, 379, 387, 388, 393, 423, 430, 432, 492, 498, 506, 552, 563, 593, 600, 604], [1, 5, 15, 85, 88, 125, 142, 144, 148, 151, 162, 190, 197, 199, 205, 215, 217, 230, 233, 248, 254, 261, 269, 300, 324, 352, 360, 364, 387, 388, 395, 493, 498, 506, 553, 554, 563, 592, 601, 603], [1, 6, 12, 85, 94, 126, 142, 144, 146, 153, 162, 191, 196, 199, 207, 215, 217, 230, 234, 248, 256, 261, 269, 301, 324, 352, 361, 364, 387, 388, 397, 490, 499, 500, 506, 553, 555, 563, 593, 601, 603], [1, 6, 14, 86, 88, 128, 142, 144, 148, 153, 162, 191, 197, 199, 208, 215, 217, 232, 233, 248, 257, 261, 269, 353, 360, 364, 387, 389, 391, 490, 499, 501, 506, 553, 557, 563, 592, 601, 604], [1, 6, 15, 86, 94, 129, 142, 144, 146, 154, 159, 162, 188, 196, 200, 205, 215, 221, 232, 234, 248, 254, 260, 271, 353, 361, 364, 387, 389, 393, 492, 499, 500, 506, 553, 558, 563, 593, 601, 604], [144, 146, 155, 159, 162, 188, 197, 200, 207, 215, 221, 229, 250, 256, 260, 271, 387, 389, 395, 492, 499, 501, 506, 552, 564], [144, 146, 157, 159, 162, 190, 196, 200, 208, 215, 221, 230, 233, 250, 257, 260, 271, 387, 389, 397, 493, 499, 500, 506, 553, 554, 564], [144, 148, 154, 159, 162, 190, 197, 200, 230, 234, 250, 254, 261, 271, 493, 499, 501, 506, 553, 555, 564], [144, 148, 155, 159, 162, 191, 196, 200, 232, 233, 250, 256, 261, 271, 489, 514, 553, 557, 564], [144, 148, 157, 159, 162, 191, 197, 200, 232, 234, 250, 257, 261, 271, 490, 497, 514, 553, 558, 564], [144, 146, 154, 161, 162, 229, 251, 254, 260, 273, 492, 497, 514], [144, 146, 155, 161, 162, 230, 233, 251, 256, 260, 273, 493, 497, 514], [144, 146, 157, 161, 162, 230, 234, 251, 257, 260, 273, 490, 498, 514], [144, 148, 154, 161, 162, 232, 233, 251, 254, 261, 273, 492, 498, 514], [144, 148, 155, 161, 162, 232, 234, 251, 256, 261, 273, 493, 498, 514], [144, 148, 157, 161, 162, 257, 261, 273, 490, 499, 500, 514], [254, 260, 274, 490, 499, 501, 514], [256, 260, 274, 492, 499, 500, 514], [257, 260, 274, 492, 499, 501, 514], [254, 261, 274, 493, 499, 500, 514], [256, 261, 274, 493, 499, 501, 514], [257, 261, 274]"/>
    <n v="99.11273486430062"/>
    <s v="livestocktype, country"/>
    <n v="58.333333333333343"/>
    <n v="35.200000000000003"/>
    <n v="27.659574468085111"/>
    <n v="84.615384615384613"/>
    <n v="30.76923076923077"/>
    <n v="84.615384615384613"/>
    <n v="30.76923076923077"/>
  </r>
  <r>
    <x v="4"/>
    <n v="130"/>
    <n v="608"/>
    <n v="2"/>
    <x v="4"/>
    <n v="10"/>
    <n v="1"/>
    <s v="Binary"/>
    <x v="1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0;p=0,9]_window[8.0%]"/>
    <n v="76.923076923076934"/>
    <n v="61.53846153846154"/>
    <n v="15.38461538461538"/>
    <n v="69.230769230769226"/>
    <n v="7.6923076923076872"/>
    <n v="69.230769230769226"/>
    <n v="7.6923076923076872"/>
    <n v="61.53846153846154"/>
    <n v="0"/>
    <n v="69.230769230769226"/>
    <n v="7.6923076923076872"/>
    <s v="[2, 34, 52, 57, 88, 115, 140, 150, 187, 204, 226, 246, 264, 291, 317, 351, 379, 385, 432, 473, 488, 545, 551, 599], [0, 36, 45, 61, 89, 116, 122, 143, 195, 208, 223, 248, 266, 278, 318, 352, 366, 389, 421, 481, 498, 532, 561, 601], [3, 41, 51, 58, 90, 118, 126, 145, 197, 214, 225, 250, 273, 283, 321, 354, 367, 386, 431, 480, 489, 537, 563, 591], [12, 24, 44, 60, 70, 95, 128, 149, 196, 207, 224, 228, 275, 284, 323, 355, 375, 388, 435, 474, 497, 538, 565, 596], [14, 31, 47, 63, 83, 102, 129, 151, 190, 215, 227, 234, 257, 290, 299, 359, 378, 391, 424, 479, 506, 544, 552, 600], [5, 39, 46, 64, 85, 101, 125, 153, 191, 216, 232, 271, 292, 302, 361, 382, 393, 423, 484, 507, 548, 555, 603], [6, 40, 50, 65, 86, 97, 127, 154, 199, 217, 233, 256, 280, 304, 360, 380, 395, 422, 485, 508, 546, 558, 605], [4, 21, 55, 59, 81, 99, 130, 155, 200, 221, 236, 253, 279, 305, 363, 369, 387, 427, 486, 511, 534, 553, 594], [1, 22, 48, 66, 75, 100, 131, 157, 188, 205, 238, 260, 285, 301, 364, 368, 392, 428, 487, 499, 533, 554, 593], [7, 23, 49, 67, 77, 105, 132, 159, 192, 210, 239, 261, 286, 306, 353, 372, 394, 429, 477, 492, 539, 556, 592], [8, 29, 53, 68, 78, 107, 134, 161, 193, 211, 240, 254, 287, 307, 356, 373, 396, 430, 478, 493, 540, 557, 597], [9, 26, 54, 69, 79, 109, 138, 144, 194, 212, 244, 259, 288, 308, 357, 374, 397, 436, 482, 500, 541, 562, 598], [10, 27, 56, 62, 84, 111, 141, 146, 201, 218, 247, 262, 289, 309, 358, 376, 390, 437, 483, 501, 542, 564, 604], [11, 32, 87, 113, 142, 147, 202, 219, 249, 263, 295, 310, 365, 377, 425, 476, 490, 543, 566, 606], [13, 33, 91, 117, 123, 148, 203, 220, 251, 265, 296, 314, 362, 383, 426, 475, 494, 549, 567, 607], [15, 35, 92, 119, 124, 152, 198, 222, 252, 267, 297, 316, 384, 433, 495, 550, 559, 595], [16, 37, 93, 120, 136, 156, 189, 209, 229, 268, 298, 319, 370, 434, 496, 535, 560, 602], [38, 94, 121, 137, 158, 213, 230, 270, 281, 320, 371, 502, 536], [42, 71, 96, 139, 160, 206, 231, 274, 282, 322, 381, 503, 547], [43, 73, 98, 133, 162, 242, 276, 293, 324, 504], [17, 74, 103, 135, 163, 243, 277, 294, 325, 509], [19, 76, 104, 245, 258, 300, 510], [25, 80, 106, 235, 269, 303, 512], [28, 82, 108, 237, 272, 312, 513], [30, 72, 110, 241, 255, 313, 514], [18, 112, 315, 505], [20, 114, 311, 491]"/>
    <n v="69.519832985386216"/>
    <s v="livestocktype, country, target"/>
    <n v="50"/>
    <n v="40.277777777777779"/>
    <n v="40.833333333333343"/>
    <n v="69.230769230769226"/>
    <n v="7.6923076923076872"/>
    <n v="84.615384615384613"/>
    <n v="23.0769230769230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4, 125, 144, 146, 149, 190, 195, 207, 214, 224, 226, 230, 233, 254, 260, 280, 290, 301, 302, 353, 359, 368, 378, 387, 388, 423, 431, 480, 490, 497, 534, 544, 553, 554, 593, 599], [1, 4, 5, 21, 29, 47, 51, 59, 61, 73, 81, 97, 99, 124, 126, 144, 147, 149, 191, 195, 208, 214, 230, 234, 254, 261, 279, 291, 301, 303, 352, 360, 363, 369, 378, 387, 389, 422, 432, 481, 492, 497, 533, 545, 553, 555, 592, 600], [1, 4, 6, 22, 29, 46, 52, 72, 83, 97, 100, 124, 128, 144, 146, 150, 188, 196, 199, 205, 215, 216, 231, 233, 256, 259, 280, 291, 301, 304, 353, 360, 363, 367, 379, 423, 432, 493, 497, 534, 545, 553, 556, 557, 593, 600], [23, 29, 47, 52, 73, 83, 97, 101, 124, 129, 144, 147, 150, 190, 196, 199, 207, 215, 216, 231, 234, 256, 260, 301, 305, 352, 361, 363, 368, 379, 490, 498, 553, 556, 558, 592, 601], [24, 29, 72, 85, 97, 102, 144, 146, 151, 191, 196, 199, 208, 215, 216, 256, 261, 353, 361, 363, 369, 379, 492, 498, 593, 601], [18, 31, 73, 85, 144, 147, 151, 188, 197, 199, 205, 215, 217, 257, 259, 352, 360, 364, 493, 498], [19, 31, 72, 86, 144, 146, 153, 190, 197, 199, 207, 215, 217, 257, 260, 353, 360, 364, 490, 499, 500], [21, 31, 73, 86, 144, 147, 153, 191, 197, 199, 208, 215, 217, 257, 261, 352, 361, 364, 490, 499, 501], [22, 31, 144, 146, 154, 159, 188, 196, 200, 205, 215, 221, 353, 361, 364, 492, 499, 500], [23, 31, 144, 146, 155, 159, 190, 196, 200, 207, 215, 221, 492, 499, 501], [24, 31, 144, 146, 157, 159, 191, 196, 200, 208, 215, 221, 493, 499, 500], [18, 39, 144, 147, 154, 159, 188, 197, 200, 493, 499, 501], [19, 39, 144, 147, 155, 159, 190, 197, 200], [21, 39, 144, 147, 157, 159, 191, 197, 200], [22, 39, 144, 146, 154, 161], [23, 39, 144, 146, 155, 161], [24, 39, 144, 146, 157, 161], [18, 40, 144, 147, 154, 161], [19, 40, 144, 147, 155, 161], [21, 40, 144, 147, 157, 161], [22, 40], [23, 40], [24, 40]"/>
    <n v="99.048650934171917"/>
    <s v="livestocktype, country"/>
    <n v="58.333333333333343"/>
    <n v="37.61467889908257"/>
    <n v="31.03448275862069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398, 401, 406, 410, 412, 414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1;p=0,9]_window[8.0%]"/>
    <n v="76.923076923076934"/>
    <n v="61.53846153846154"/>
    <n v="15.38461538461538"/>
    <n v="61.53846153846154"/>
    <n v="0"/>
    <n v="61.53846153846154"/>
    <n v="0"/>
    <n v="61.53846153846154"/>
    <n v="0"/>
    <n v="84.615384615384613"/>
    <n v="23.07692307692308"/>
    <s v="[2, 17, 52, 57, 70, 95, 140, 150, 176, 187, 204, 226, 246, 264, 291, 317, 326, 351, 379, 385, 416, 432, 439, 473, 488, 529, 545, 561, 586, 599], [12, 18, 45, 61, 88, 99, 122, 149, 177, 195, 205, 223, 248, 266, 278, 318, 340, 352, 366, 389, 418, 421, 438, 481, 499, 519, 532, 563, 588, 601], [14, 19, 51, 58, 89, 100, 124, 151, 178, 197, 207, 225, 250, 273, 283, 321, 341, 354, 367, 386, 403, 431, 440, 474, 498, 527, 537, 565, 584, 591], [0, 21, 44, 60, 90, 96, 126, 143, 179, 196, 208, 224, 228, 275, 284, 323, 344, 355, 375, 388, 414, 435, 442, 480, 489, 516, 538, 551, 569, 596], [3, 22, 47, 63, 71, 98, 127, 152, 182, 199, 209, 227, 236, 257, 290, 299, 345, 359, 378, 391, 399, 424, 466, 475, 497, 518, 544, 553, 570, 600], [5, 24, 46, 64, 81, 102, 128, 153, 174, 200, 210, 233, 271, 292, 302, 348, 361, 382, 393, 401, 423, 467, 476, 506, 515, 548, 556, 571, 603], [6, 23, 50, 65, 83, 115, 129, 159, 165, 188, 211, 235, 254, 280, 301, 337, 360, 380, 395, 402, 422, 469, 477, 507, 517, 546, 558, 572, 605], [1, 34, 55, 59, 85, 116, 130, 161, 166, 189, 214, 232, 256, 279, 304, 336, 363, 369, 387, 398, 427, 443, 478, 508, 522, 534, 562, 573, 594], [4, 36, 48, 66, 86, 118, 131, 144, 167, 190, 216, 234, 253, 285, 305, 327, 364, 368, 392, 400, 428, 445, 479, 511, 524, 533, 564, 574, 593], [7, 41, 49, 67, 72, 101, 132, 145, 168, 191, 217, 238, 255, 286, 306, 335, 353, 372, 394, 405, 429, 446, 484, 490, 526, 539, 566, 575, 592], [8, 26, 53, 68, 73, 104, 134, 148, 169, 192, 221, 239, 260, 287, 307, 328, 356, 373, 396, 407, 430, 460, 485, 491, 530, 540, 567, 576, 597], [9, 29, 54, 69, 74, 105, 136, 154, 170, 193, 206, 240, 261, 288, 308, 329, 357, 374, 397, 408, 436, 441, 486, 492, 531, 541, 552, 577, 598], [10, 31, 56, 62, 75, 97, 138, 155, 171, 194, 212, 242, 262, 289, 309, 330, 358, 376, 390, 409, 437, 444, 487, 493, 520, 542, 555, 578, 604], [11, 39, 76, 106, 141, 156, 173, 201, 213, 244, 263, 295, 310, 331, 365, 377, 411, 425, 447, 482, 494, 521, 543, 557, 579, 606], [13, 40, 77, 107, 142, 157, 180, 202, 215, 247, 265, 296, 312, 332, 362, 383, 413, 426, 448, 483, 495, 523, 549, 559, 580, 607], [15, 20, 78, 108, 123, 158, 181, 203, 218, 249, 267, 297, 314, 333, 384, 417, 433, 449, 496, 525, 550, 560, 581, 595], [16, 27, 79, 109, 125, 160, 183, 198, 219, 251, 268, 298, 316, 334, 370, 419, 434, 450, 502, 528, 535, 554, 583, 602], [28, 80, 110, 133, 162, 184, 220, 252, 270, 281, 319, 342, 371, 420, 451, 503, 536, 587], [30, 82, 111, 135, 163, 185, 222, 229, 274, 282, 320, 343, 381, 404, 453, 504, 547, 589], [32, 84, 112, 137, 146, 186, 237, 276, 293, 322, 346, 406, 454, 509, 590], [33, 87, 113, 139, 147, 164, 241, 277, 294, 324, 347, 410, 455, 510, 568], [35, 91, 117, 172, 243, 258, 325, 349, 412, 456, 512, 582], [37, 92, 119, 175, 245, 259, 300, 350, 415, 457, 513, 585], [38, 93, 120, 230, 269, 303, 338, 458, 514], [42, 94, 121, 231, 272, 311, 339, 459, 500], [43, 103, 313, 463, 501], [25, 114, 315, 464, 505], [465], [468], [470], [471], [472], [452], [461], [462]"/>
    <n v="99.543378995433784"/>
    <s v="livestocktype, country, target"/>
    <n v="56.666666666666657"/>
    <n v="46.666666666666657"/>
    <n v="44.666666666666657"/>
    <n v="84.615384615384613"/>
    <n v="23.07692307692308"/>
    <n v="84.615384615384613"/>
    <n v="23.07692307692308"/>
    <s v="[0, 17, 44, 57, 70, 95, 122, 143, 164, 187, 204, 223, 228, 253, 278, 299, 326, 351, 366, 385, 398, 421, 438, 473, 488, 515, 532, 551, 568, 591], [1, 2, 18, 29, 45, 58, 71, 96, 123, 144, 145, 165, 188, 195, 205, 214, 224, 225, 229, 254, 279, 290, 300, 327, 352, 359, 367, 378, 386, 399, 422, 431, 439, 474, 489, 516, 533, 544, 552, 569, 592, 599], [1, 3, 19, 29, 46, 51, 59, 60, 72, 81, 97, 98, 124, 144, 146, 149, 166, 189, 195, 206, 207, 214, 224, 226, 230, 233, 255, 256, 280, 290, 301, 302, 328, 335, 353, 359, 368, 378, 387, 388, 400, 401, 423, 431, 440, 443, 475, 480, 490, 497, 517, 518, 534, 544, 553, 554, 570, 593, 599], [1, 4, 5, 20, 21, 29, 47, 51, 59, 61, 73, 81, 97, 99, 144, 147, 149, 188, 196, 199, 206, 208, 209, 214, 230, 235, 255, 257, 279, 291, 301, 303, 329, 335, 352, 360, 363, 369, 378, 387, 389, 400, 402, 422, 432, 440, 445, 476, 480, 491, 497, 517, 519, 533, 545, 553, 555, 592, 600], [1, 4, 6, 20, 22, 29, 46, 52, 72, 83, 97, 100, 144, 146, 150, 189, 196, 199, 206, 208, 210, 214, 230, 236, 280, 291, 301, 304, 328, 336, 353, 360, 363, 367, 379, 400, 403, 423, 432, 440, 446, 475, 481, 490, 498, 534, 545, 553, 556, 593, 600], [20, 23, 26, 29, 47, 52, 73, 83, 97, 101, 104, 144, 147, 150, 188, 197, 199, 206, 208, 211, 214, 231, 233, 301, 305, 329, 336, 352, 361, 363, 368, 379, 441, 442, 443, 476, 481, 491, 498, 592, 601], [20, 24, 26, 29, 72, 85, 97, 101, 105, 144, 146, 151, 189, 197, 199, 205, 216, 231, 235, 328, 337, 353, 361, 363, 369, 379, 441, 442, 445, 490, 499, 593, 601], [18, 31, 73, 85, 97, 102, 104, 144, 147, 151, 188, 196, 200, 206, 207, 216, 231, 236, 329, 337, 352, 360, 364, 441, 442, 446, 491, 499], [19, 31, 72, 86, 97, 102, 105, 144, 146, 152, 153, 189, 196, 200, 206, 208, 209, 216, 353, 360, 364], [20, 21, 31, 73, 86, 144, 147, 152, 153, 188, 197, 200, 206, 208, 210, 216, 352, 361, 364], [20, 22, 31, 144, 146, 152, 159, 189, 197, 200, 206, 208, 211, 216, 353, 361, 364], [20, 23, 26, 31, 144, 147, 152, 159, 205, 217], [20, 24, 26, 31, 144, 146, 152, 161, 206, 207, 217], [18, 39, 144, 147, 152, 161, 206, 208, 209, 217], [19, 39, 206, 208, 210, 217], [20, 21, 39, 206, 208, 211, 217], [20, 22, 39, 205, 221], [20, 23, 26, 39, 206, 207, 221], [20, 24, 26, 39, 206, 208, 209, 221], [18, 40, 206, 208, 210, 221], [19, 40, 206, 208, 211, 221], [20, 21, 40], [20, 22, 40], [20, 23, 26, 40], [20, 24, 26, 40]"/>
    <n v="99.334637964774956"/>
    <s v="livestocktype, country"/>
    <n v="66.666666666666657"/>
    <n v="41.221374045801532"/>
    <n v="34.024896265560173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398, 401, 406, 410, 412, 414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;p=0,9]_window[8.0%]"/>
    <n v="76.923076923076934"/>
    <n v="61.53846153846154"/>
    <n v="15.38461538461538"/>
    <n v="61.53846153846154"/>
    <n v="0"/>
    <n v="61.53846153846154"/>
    <n v="0"/>
    <n v="61.53846153846154"/>
    <n v="0"/>
    <n v="84.615384615384613"/>
    <n v="23.07692307692308"/>
    <s v="[2, 17, 52, 57, 70, 95, 140, 143, 176, 187, 204, 226, 228, 264, 291, 317, 326, 351, 379, 385, 416, 432, 439, 473, 488, 529, 545, 561, 586, 599], [12, 18, 45, 61, 88, 99, 122, 145, 177, 195, 205, 223, 229, 266, 278, 318, 340, 352, 366, 389, 418, 421, 438, 481, 499, 519, 532, 563, 588, 601], [14, 19, 51, 58, 89, 100, 124, 150, 178, 197, 207, 225, 230, 273, 283, 321, 341, 354, 367, 386, 403, 431, 440, 474, 498, 527, 537, 565, 584, 591], [0, 21, 44, 60, 90, 96, 126, 146, 179, 196, 208, 224, 232, 275, 284, 323, 344, 355, 375, 388, 414, 435, 442, 480, 489, 516, 538, 551, 569, 596], [3, 22, 47, 63, 71, 98, 127, 148, 182, 199, 209, 227, 246, 257, 290, 299, 345, 359, 378, 391, 399, 424, 466, 475, 497, 518, 544, 553, 570, 600], [5, 24, 46, 64, 81, 102, 128, 149, 174, 200, 210, 248, 271, 292, 302, 348, 361, 382, 393, 401, 423, 467, 476, 506, 515, 548, 556, 571, 603], [6, 23, 50, 65, 83, 115, 129, 151, 165, 188, 211, 250, 254, 280, 301, 337, 360, 380, 395, 402, 422, 469, 477, 507, 517, 546, 558, 572, 605], [1, 34, 55, 59, 85, 116, 130, 152, 166, 189, 214, 236, 256, 279, 304, 336, 363, 369, 387, 398, 427, 443, 478, 508, 522, 534, 562, 573, 594], [4, 36, 48, 66, 86, 118, 131, 153, 167, 190, 216, 233, 253, 285, 305, 327, 364, 368, 392, 400, 428, 445, 479, 511, 524, 533, 564, 574, 593], [7, 41, 49, 67, 72, 101, 132, 159, 168, 191, 217, 235, 255, 286, 306, 335, 353, 372, 394, 405, 429, 446, 484, 490, 526, 539, 566, 575, 592], [8, 26, 53, 68, 73, 104, 134, 161, 169, 192, 221, 231, 260, 287, 307, 328, 356, 373, 396, 407, 430, 460, 485, 491, 530, 540, 567, 576, 597], [9, 29, 54, 69, 74, 105, 136, 144, 170, 193, 206, 234, 261, 288, 308, 329, 357, 374, 397, 408, 436, 441, 486, 492, 531, 541, 552, 577, 598], [10, 31, 56, 62, 75, 97, 138, 147, 171, 194, 212, 238, 262, 289, 309, 330, 358, 376, 390, 409, 437, 444, 487, 493, 520, 542, 555, 578, 604], [11, 39, 76, 106, 141, 154, 173, 201, 213, 239, 263, 295, 310, 331, 365, 377, 411, 425, 447, 482, 494, 521, 543, 557, 579, 606], [13, 40, 77, 107, 142, 155, 180, 202, 215, 240, 265, 296, 312, 332, 362, 383, 413, 426, 448, 483, 495, 523, 549, 559, 580, 607], [15, 20, 78, 108, 123, 156, 181, 203, 218, 242, 267, 297, 314, 333, 384, 417, 433, 449, 496, 525, 550, 560, 581, 595], [16, 27, 79, 109, 125, 157, 183, 198, 219, 244, 268, 298, 316, 334, 370, 419, 434, 450, 502, 528, 535, 554, 583, 602], [28, 80, 110, 133, 158, 184, 220, 247, 270, 281, 319, 342, 371, 420, 451, 503, 536, 587], [30, 82, 111, 135, 160, 185, 222, 249, 274, 282, 320, 343, 381, 404, 453, 504, 547, 589], [32, 84, 112, 137, 162, 186, 251, 276, 293, 322, 346, 406, 454, 509, 590], [33, 87, 113, 139, 163, 164, 252, 277, 294, 324, 347, 410, 455, 510, 568], [35, 91, 117, 172, 237, 258, 325, 349, 412, 456, 512, 582], [37, 92, 119, 175, 241, 259, 300, 350, 415, 457, 513, 585], [38, 93, 120, 243, 269, 303, 338, 458, 514], [42, 94, 121, 245, 272, 311, 339, 459, 500], [43, 103, 313, 463, 501], [25, 114, 315, 464, 505], [465], [468], [470], [471], [472], [452], [461], [462]"/>
    <n v="99.543378995433784"/>
    <s v="livestocktype, country, target"/>
    <n v="56.666666666666657"/>
    <n v="48.888888888888893"/>
    <n v="46"/>
    <n v="84.615384615384613"/>
    <n v="23.07692307692308"/>
    <n v="84.615384615384613"/>
    <n v="23.07692307692308"/>
    <s v="[0, 17, 44, 57, 70, 95, 122, 143, 164, 187, 204, 223, 228, 253, 278, 299, 326, 351, 366, 385, 398, 421, 438, 473, 488, 515, 532, 551, 568, 591], [1, 2, 18, 29, 45, 58, 71, 96, 123, 144, 145, 165, 188, 195, 205, 214, 224, 225, 229, 254, 279, 290, 300, 327, 352, 359, 367, 378, 386, 399, 422, 431, 439, 474, 489, 516, 533, 544, 552, 569, 592, 599], [1, 3, 19, 29, 46, 51, 59, 60, 72, 81, 97, 98, 124, 144, 146, 149, 166, 189, 195, 206, 207, 214, 224, 226, 230, 233, 255, 256, 280, 290, 301, 302, 328, 335, 353, 359, 368, 378, 387, 388, 400, 401, 423, 431, 440, 443, 475, 480, 490, 497, 517, 518, 534, 544, 553, 554, 570, 593, 599], [1, 4, 5, 20, 21, 29, 47, 51, 59, 61, 73, 81, 97, 99, 144, 148, 149, 188, 196, 199, 206, 208, 209, 214, 230, 235, 255, 257, 279, 291, 301, 303, 329, 335, 352, 360, 363, 369, 378, 387, 389, 400, 402, 422, 432, 440, 445, 476, 480, 491, 497, 517, 519, 533, 545, 553, 555, 592, 600], [1, 4, 6, 20, 22, 29, 46, 52, 72, 83, 97, 100, 144, 146, 150, 189, 196, 199, 206, 208, 210, 214, 230, 236, 280, 291, 301, 304, 328, 336, 353, 360, 363, 367, 379, 400, 403, 423, 432, 440, 446, 475, 481, 490, 498, 534, 545, 553, 556, 593, 600], [20, 23, 26, 29, 47, 52, 73, 83, 97, 101, 104, 144, 148, 150, 188, 197, 199, 206, 208, 211, 214, 232, 233, 301, 305, 329, 336, 352, 361, 363, 368, 379, 441, 442, 443, 476, 481, 491, 498, 592, 601], [20, 24, 26, 29, 72, 85, 97, 101, 105, 144, 146, 151, 189, 197, 199, 205, 216, 232, 235, 328, 337, 353, 361, 363, 369, 379, 441, 442, 445, 490, 499, 593, 601], [18, 31, 73, 85, 97, 102, 104, 144, 148, 151, 188, 196, 200, 206, 207, 216, 232, 236, 329, 337, 352, 360, 364, 441, 442, 446, 491, 499], [19, 31, 72, 86, 97, 102, 105, 144, 146, 152, 153, 189, 196, 200, 206, 208, 209, 216, 353, 360, 364], [20, 21, 31, 73, 86, 144, 148, 152, 153, 188, 197, 200, 206, 208, 210, 216, 352, 361, 364], [20, 22, 31, 144, 146, 152, 159, 189, 197, 200, 206, 208, 211, 216, 353, 361, 364], [20, 23, 26, 31, 144, 148, 152, 159, 205, 217], [20, 24, 26, 31, 144, 146, 152, 161, 206, 207, 217], [18, 39, 144, 148, 152, 161, 206, 208, 209, 217], [19, 39, 206, 208, 210, 217], [20, 21, 39, 206, 208, 211, 217], [20, 22, 39, 205, 221], [20, 23, 26, 39, 206, 207, 221], [20, 24, 26, 39, 206, 208, 209, 221], [18, 40, 206, 208, 210, 221], [19, 40, 206, 208, 211, 221], [20, 21, 40], [20, 22, 40], [20, 23, 26, 40], [20, 24, 26, 40]"/>
    <n v="99.334637964774956"/>
    <s v="livestocktype, country"/>
    <n v="66.666666666666657"/>
    <n v="41.221374045801532"/>
    <n v="34.024896265560173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1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3;p=0,9]_window[8.0%]"/>
    <n v="76.923076923076934"/>
    <n v="61.53846153846154"/>
    <n v="15.38461538461538"/>
    <n v="69.230769230769226"/>
    <n v="7.6923076923076872"/>
    <n v="53.846153846153847"/>
    <n v="-7.6923076923076987"/>
    <n v="61.53846153846154"/>
    <n v="0"/>
    <n v="84.615384615384613"/>
    <n v="23.07692307692308"/>
    <s v="[2, 34, 52, 57, 88, 115, 140, 150, 187, 204, 226, 230, 264, 291, 317, 351, 379, 385, 432, 473, 488, 545, 551, 599], [0, 36, 45, 61, 89, 116, 122, 143, 195, 208, 223, 246, 266, 278, 318, 352, 366, 389, 421, 481, 498, 532, 561, 601], [3, 41, 51, 58, 90, 118, 126, 146, 197, 214, 225, 248, 273, 283, 321, 354, 367, 386, 431, 480, 489, 537, 563, 591], [12, 24, 44, 60, 70, 95, 128, 151, 196, 207, 224, 250, 275, 284, 323, 355, 375, 388, 435, 474, 497, 538, 565, 596], [14, 31, 47, 63, 83, 102, 129, 145, 190, 215, 227, 228, 257, 290, 299, 359, 378, 391, 424, 479, 506, 544, 552, 600], [5, 39, 46, 64, 85, 101, 125, 149, 191, 216, 236, 271, 292, 302, 361, 382, 393, 423, 484, 507, 548, 555, 603], [6, 40, 50, 65, 86, 97, 127, 153, 199, 217, 231, 256, 280, 304, 360, 380, 395, 422, 485, 508, 546, 558, 605], [4, 21, 55, 59, 81, 99, 130, 154, 200, 221, 232, 253, 279, 305, 363, 369, 387, 427, 486, 511, 534, 553, 594], [1, 22, 48, 66, 75, 100, 131, 155, 188, 205, 234, 260, 285, 301, 364, 368, 392, 428, 487, 499, 533, 554, 593], [7, 23, 49, 67, 77, 105, 132, 157, 192, 210, 238, 261, 286, 306, 353, 372, 394, 429, 477, 492, 539, 556, 592], [8, 29, 53, 68, 78, 107, 134, 159, 193, 211, 239, 254, 287, 307, 356, 373, 396, 430, 478, 493, 540, 557, 597], [9, 26, 54, 69, 79, 109, 138, 161, 194, 212, 240, 259, 288, 308, 357, 374, 397, 436, 482, 500, 541, 562, 598], [10, 27, 56, 62, 84, 111, 141, 144, 201, 218, 244, 262, 289, 309, 358, 376, 390, 437, 483, 501, 542, 564, 604], [11, 32, 87, 113, 142, 152, 202, 219, 247, 263, 295, 310, 365, 377, 425, 476, 490, 543, 566, 606], [13, 33, 91, 117, 123, 147, 203, 220, 249, 265, 296, 314, 362, 383, 426, 475, 494, 549, 567, 607], [15, 35, 92, 119, 124, 148, 198, 222, 251, 267, 297, 316, 384, 433, 495, 550, 559, 595], [16, 37, 93, 120, 136, 156, 189, 209, 252, 268, 298, 319, 370, 434, 496, 535, 560, 602], [38, 94, 121, 137, 158, 213, 229, 270, 281, 320, 371, 502, 536], [42, 71, 96, 139, 160, 206, 233, 274, 282, 322, 381, 503, 547], [43, 73, 98, 133, 162, 235, 276, 293, 324, 504], [17, 74, 103, 135, 163, 242, 277, 294, 325, 509], [19, 76, 104, 243, 258, 300, 510], [25, 80, 106, 245, 269, 303, 512], [28, 82, 108, 237, 272, 312, 513], [30, 72, 110, 241, 255, 313, 514], [18, 112, 315, 505], [20, 114, 311, 491]"/>
    <n v="69.519832985386216"/>
    <s v="livestocktype, country, target"/>
    <n v="54.166666666666657"/>
    <n v="41.666666666666671"/>
    <n v="42.5"/>
    <n v="69.230769230769226"/>
    <n v="7.6923076923076872"/>
    <n v="84.615384615384613"/>
    <n v="23.0769230769230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4, 125, 144, 149, 190, 195, 207, 214, 224, 226, 233, 254, 260, 280, 290, 301, 302, 353, 359, 368, 378, 387, 388, 423, 431, 480, 490, 497, 534, 544, 553, 554, 593, 599], [1, 4, 5, 21, 29, 47, 51, 59, 61, 73, 81, 97, 99, 124, 126, 144, 150, 191, 195, 208, 214, 234, 235, 254, 261, 279, 291, 301, 303, 352, 360, 363, 369, 378, 387, 389, 422, 432, 481, 492, 497, 533, 545, 553, 555, 592, 600], [1, 4, 6, 22, 29, 46, 52, 72, 83, 97, 100, 124, 128, 144, 151, 188, 196, 199, 205, 215, 216, 234, 236, 256, 259, 280, 291, 301, 304, 353, 360, 363, 367, 379, 423, 432, 493, 497, 534, 545, 553, 556, 557, 593, 600], [23, 29, 47, 52, 73, 83, 97, 101, 124, 129, 144, 152, 153, 190, 196, 199, 207, 215, 216, 256, 260, 301, 305, 352, 361, 363, 368, 379, 490, 498, 553, 556, 558, 592, 601], [24, 29, 72, 85, 97, 102, 144, 152, 154, 159, 191, 196, 199, 208, 215, 216, 256, 261, 353, 361, 363, 369, 379, 492, 498, 593, 601], [18, 31, 73, 85, 144, 152, 155, 159, 188, 197, 199, 205, 215, 217, 257, 259, 352, 360, 364, 493, 498], [19, 31, 72, 86, 144, 152, 157, 159, 190, 197, 199, 207, 215, 217, 257, 260, 353, 360, 364, 490, 499, 500], [21, 31, 73, 86, 144, 152, 154, 161, 191, 197, 199, 208, 215, 217, 257, 261, 352, 361, 364, 490, 499, 501], [22, 31, 144, 152, 155, 161, 188, 196, 200, 205, 215, 221, 353, 361, 364, 492, 499, 500], [23, 31, 144, 152, 157, 161, 190, 196, 200, 207, 215, 221, 492, 499, 501], [24, 31, 191, 196, 200, 208, 215, 221, 493, 499, 500], [18, 39, 188, 197, 200, 493, 499, 501], [19, 39, 190, 197, 200], [21, 39, 191, 197, 200], [22, 39], [23, 39], [24, 39], [18, 40], [19, 40], [21, 40], [22, 40], [23, 40], [24, 40]"/>
    <n v="99.060542797494776"/>
    <s v="livestocktype, country"/>
    <n v="58.333333333333343"/>
    <n v="36.44859813084112"/>
    <n v="30.653266331658291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1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94, 596, 599, 605]"/>
    <s v="Categorical"/>
    <s v="visualizing_livestock__CategoricalFeature[country=4;p=0,9]_window[8.0%]"/>
    <n v="76.923076923076934"/>
    <n v="61.53846153846154"/>
    <n v="15.38461538461538"/>
    <n v="61.53846153846154"/>
    <n v="0"/>
    <n v="69.230769230769226"/>
    <n v="7.6923076923076872"/>
    <n v="61.53846153846154"/>
    <n v="0"/>
    <n v="84.615384615384613"/>
    <n v="23.07692307692308"/>
    <s v="[2, 23, 52, 57, 88, 101, 140, 150, 187, 214, 226, 230, 264, 291, 317, 326, 351, 379, 385, 432, 473, 488, 529, 545, 561, 599], [12, 34, 45, 61, 89, 115, 122, 146, 195, 204, 223, 246, 266, 278, 318, 340, 352, 366, 389, 421, 481, 506, 519, 532, 563, 601], [14, 36, 51, 58, 90, 116, 126, 143, 197, 215, 225, 248, 273, 283, 321, 341, 354, 367, 386, 431, 480, 507, 527, 537, 565, 591], [0, 41, 44, 60, 70, 118, 128, 151, 196, 216, 224, 250, 275, 284, 323, 344, 355, 375, 388, 435, 474, 508, 518, 538, 551, 596], [3, 31, 47, 63, 83, 95, 129, 153, 190, 217, 227, 228, 257, 290, 299, 345, 359, 378, 391, 424, 479, 511, 515, 544, 553, 600], [5, 39, 46, 64, 85, 97, 125, 159, 191, 221, 231, 271, 292, 302, 348, 361, 382, 393, 423, 484, 501, 522, 548, 556, 603], [6, 40, 50, 65, 86, 99, 127, 161, 199, 207, 232, 256, 280, 301, 337, 360, 380, 395, 422, 485, 498, 516, 546, 558, 605], [1, 29, 55, 59, 81, 100, 130, 144, 200, 208, 234, 253, 279, 304, 336, 363, 369, 387, 427, 486, 500, 521, 534, 562, 594], [4, 21, 48, 66, 74, 102, 131, 145, 188, 209, 236, 260, 285, 305, 327, 364, 368, 392, 428, 487, 489, 524, 533, 564, 593], [7, 22, 49, 67, 75, 103, 132, 149, 192, 210, 238, 261, 286, 306, 330, 353, 372, 394, 429, 477, 492, 526, 539, 566, 592], [8, 24, 53, 68, 76, 104, 134, 147, 193, 211, 239, 254, 287, 307, 331, 356, 373, 396, 430, 478, 493, 530, 540, 567, 597], [9, 25, 54, 69, 77, 105, 136, 148, 194, 212, 240, 259, 288, 308, 335, 357, 374, 397, 436, 482, 497, 531, 541, 552, 598], [10, 26, 56, 62, 78, 106, 138, 152, 201, 213, 242, 262, 289, 309, 328, 358, 376, 390, 437, 483, 490, 520, 542, 555, 604], [11, 27, 79, 107, 141, 154, 202, 218, 244, 263, 295, 310, 332, 365, 377, 425, 476, 494, 523, 543, 557, 606], [13, 28, 80, 108, 142, 155, 203, 219, 247, 265, 296, 312, 333, 362, 383, 426, 475, 495, 525, 549, 559, 607], [15, 32, 84, 109, 123, 156, 198, 220, 249, 267, 297, 314, 334, 384, 433, 496, 528, 550, 560, 595], [16, 33, 87, 110, 133, 157, 189, 222, 251, 268, 298, 316, 342, 370, 434, 499, 517, 535, 554, 602], [35, 91, 111, 135, 158, 205, 252, 270, 281, 319, 343, 371, 504, 536], [37, 92, 112, 137, 160, 206, 229, 274, 282, 320, 346, 381, 509, 547], [38, 93, 113, 139, 162, 233, 276, 293, 322, 347, 510], [42, 94, 117, 124, 163, 235, 277, 294, 324, 349, 512], [43, 71, 119, 237, 258, 325, 350, 513], [17, 82, 120, 241, 269, 300, 338, 514], [30, 72, 121, 243, 272, 303, 339, 502], [18, 73, 96, 245, 255, 311, 329, 503], [19, 98, 313, 505], [20, 114, 315, 491]"/>
    <n v="76.923076923076934"/>
    <s v="livestocktype, country, target"/>
    <n v="46.153846153846153"/>
    <n v="42.307692307692307"/>
    <n v="42.307692307692307"/>
    <n v="84.615384615384613"/>
    <n v="23.07692307692308"/>
    <n v="84.615384615384613"/>
    <n v="23.07692307692308"/>
    <s v="[0, 17, 44, 57, 70, 95, 122, 143, 187, 204, 223, 228, 253, 278, 299, 326, 351, 366, 385, 421, 473, 488, 515, 532, 551, 591], [1, 2, 18, 29, 45, 58, 71, 96, 123, 144, 145, 188, 195, 205, 214, 224, 225, 229, 254, 259, 279, 290, 300, 327, 352, 359, 367, 378, 386, 422, 431, 474, 489, 516, 521, 533, 544, 552, 592, 599], [1, 3, 19, 29, 46, 51, 59, 60, 72, 81, 97, 98, 124, 125, 144, 149, 190, 195, 207, 214, 224, 226, 233, 254, 260, 280, 290, 301, 302, 328, 335, 353, 359, 368, 378, 387, 388, 423, 431, 480, 490, 497, 516, 522, 534, 544, 553, 554, 593, 599], [1, 4, 5, 21, 29, 47, 51, 59, 61, 73, 81, 97, 99, 124, 126, 144, 150, 191, 195, 209, 214, 234, 235, 254, 261, 279, 291, 301, 303, 330, 335, 352, 360, 363, 369, 378, 387, 389, 422, 432, 481, 492, 497, 518, 521, 533, 545, 553, 555, 592, 600], [1, 4, 6, 22, 29, 46, 52, 72, 83, 97, 100, 124, 128, 144, 151, 188, 196, 199, 210, 214, 234, 236, 256, 259, 280, 291, 301, 304, 331, 335, 353, 360, 363, 367, 379, 423, 432, 493, 497, 518, 522, 534, 545, 553, 556, 593, 600], [26, 29, 47, 52, 73, 83, 97, 104, 124, 129, 144, 152, 153, 190, 196, 199, 211, 214, 256, 260, 301, 305, 328, 336, 352, 361, 363, 368, 379, 490, 498, 519, 521, 592, 601], [18, 31, 72, 85, 97, 105, 144, 152, 159, 191, 196, 199, 205, 215, 216, 256, 261, 330, 336, 353, 361, 363, 369, 379, 492, 498, 519, 522, 593, 601], [19, 31, 73, 85, 144, 152, 161, 188, 197, 199, 207, 215, 216, 257, 259, 331, 336, 352, 360, 364, 493, 498], [21, 31, 72, 86, 190, 197, 199, 209, 215, 216, 257, 260, 328, 337, 353, 360, 364, 490, 500], [22, 31, 73, 86, 191, 197, 199, 210, 215, 216, 257, 261, 330, 337, 352, 361, 364, 492, 500], [26, 31, 188, 196, 200, 211, 215, 216, 331, 337, 353, 361, 364, 493, 500], [18, 39, 190, 196, 200, 205, 215, 217, 490, 501], [19, 39, 191, 196, 200, 207, 215, 217, 492, 501], [21, 39, 188, 197, 200, 209, 215, 217, 493, 501], [22, 39, 190, 197, 200, 210, 215, 217], [26, 39, 191, 197, 200, 211, 215, 217], [18, 40, 205, 215, 221], [19, 40, 207, 215, 221], [21, 40, 209, 215, 221], [22, 40, 210, 215, 221], [26, 40, 211, 215, 221]"/>
    <n v="99.142814549791296"/>
    <s v="livestocktype, country"/>
    <n v="61.53846153846154"/>
    <n v="37.068965517241381"/>
    <n v="31.77570093457944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1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5;p=0,9]_window[8.0%]"/>
    <n v="76.923076923076934"/>
    <n v="53.846153846153847"/>
    <n v="23.07692307692308"/>
    <n v="69.230769230769226"/>
    <n v="15.38461538461538"/>
    <n v="53.846153846153847"/>
    <n v="0"/>
    <n v="61.53846153846154"/>
    <n v="7.6923076923076987"/>
    <n v="84.615384615384613"/>
    <n v="30.76923076923077"/>
    <s v="[2, 23, 52, 57, 88, 101, 140, 150, 187, 214, 226, 230, 264, 291, 317, 351, 379, 385, 432, 473, 488, 545, 551, 599], [0, 34, 45, 61, 89, 115, 122, 143, 195, 204, 223, 246, 266, 278, 318, 352, 366, 389, 421, 481, 506, 532, 561, 601], [3, 36, 51, 58, 90, 116, 126, 146, 197, 215, 225, 248, 273, 283, 321, 354, 367, 386, 431, 480, 507, 537, 563, 591], [12, 41, 44, 60, 70, 118, 128, 151, 196, 216, 224, 250, 275, 284, 323, 355, 375, 388, 435, 474, 508, 538, 565, 596], [14, 31, 47, 63, 83, 95, 129, 145, 190, 217, 227, 228, 257, 290, 299, 359, 378, 391, 424, 479, 511, 544, 552, 600], [5, 39, 46, 64, 85, 105, 125, 149, 191, 221, 236, 271, 292, 302, 361, 382, 393, 423, 484, 501, 548, 555, 603], [6, 40, 50, 65, 86, 97, 127, 153, 199, 210, 231, 256, 280, 304, 360, 380, 395, 422, 485, 498, 546, 558, 605], [4, 21, 55, 59, 81, 99, 130, 154, 200, 211, 232, 253, 279, 305, 363, 369, 387, 427, 486, 500, 534, 553, 594], [1, 22, 48, 66, 75, 100, 131, 155, 188, 207, 234, 260, 285, 301, 364, 368, 392, 428, 487, 489, 533, 554, 593], [7, 26, 49, 67, 77, 102, 132, 157, 192, 208, 238, 261, 286, 306, 353, 372, 394, 429, 477, 492, 539, 556, 592], [8, 29, 53, 68, 78, 103, 134, 159, 193, 209, 239, 254, 287, 307, 356, 373, 396, 430, 478, 493, 540, 557, 597], [9, 24, 54, 69, 79, 104, 138, 161, 194, 212, 240, 259, 288, 308, 357, 374, 397, 436, 482, 497, 541, 562, 598], [10, 25, 56, 62, 84, 107, 141, 144, 201, 218, 244, 262, 289, 309, 358, 376, 390, 437, 483, 490, 542, 564, 604], [11, 27, 87, 109, 142, 152, 202, 219, 247, 263, 295, 310, 365, 377, 425, 476, 494, 543, 566, 606], [13, 32, 91, 111, 123, 147, 203, 220, 249, 265, 296, 314, 362, 383, 426, 475, 495, 549, 567, 607], [15, 33, 92, 113, 124, 148, 198, 222, 251, 267, 297, 316, 384, 433, 496, 550, 559, 595], [16, 35, 93, 117, 136, 156, 189, 213, 252, 268, 298, 319, 370, 434, 499, 535, 560, 602], [37, 94, 119, 137, 158, 205, 229, 270, 281, 320, 371, 504, 536], [38, 71, 120, 139, 160, 206, 233, 274, 282, 322, 381, 509, 547], [42, 73, 121, 133, 162, 235, 276, 293, 324, 510], [43, 74, 96, 135, 163, 242, 277, 294, 325, 512], [17, 76, 98, 243, 258, 300, 513], [19, 80, 106, 245, 269, 303, 514], [28, 82, 108, 237, 272, 312, 502], [30, 72, 110, 241, 255, 313, 503], [18, 112, 315, 505], [20, 114, 311, 491]"/>
    <n v="69.519832985386216"/>
    <s v="livestocktype, country, target"/>
    <n v="45.833333333333329"/>
    <n v="40.277777777777779"/>
    <n v="40.833333333333343"/>
    <n v="84.615384615384613"/>
    <n v="30.76923076923077"/>
    <n v="84.615384615384613"/>
    <n v="30.76923076923077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4, 125, 144, 149, 190, 195, 207, 214, 224, 226, 233, 254, 260, 280, 290, 301, 302, 353, 359, 368, 378, 387, 388, 423, 431, 480, 490, 497, 534, 544, 553, 554, 593, 599], [1, 4, 5, 21, 29, 47, 51, 59, 61, 73, 81, 97, 99, 124, 126, 144, 150, 191, 195, 209, 214, 234, 235, 254, 261, 279, 291, 301, 303, 352, 360, 363, 369, 378, 387, 389, 422, 432, 481, 492, 497, 533, 545, 553, 555, 592, 600], [1, 4, 6, 22, 29, 46, 52, 72, 83, 97, 100, 124, 128, 144, 151, 188, 196, 199, 210, 214, 234, 236, 256, 259, 280, 291, 301, 304, 353, 360, 363, 367, 379, 423, 432, 493, 497, 534, 545, 553, 556, 557, 593, 600], [26, 29, 47, 52, 73, 83, 97, 104, 124, 129, 144, 152, 153, 190, 196, 199, 211, 214, 256, 260, 301, 305, 352, 361, 363, 368, 379, 490, 498, 553, 556, 558, 592, 601], [18, 31, 72, 85, 97, 105, 144, 152, 154, 159, 191, 196, 199, 205, 215, 216, 256, 261, 353, 361, 363, 369, 379, 492, 498, 593, 601], [19, 31, 73, 85, 144, 152, 155, 159, 188, 197, 199, 207, 215, 216, 257, 259, 352, 360, 364, 493, 498], [21, 31, 72, 86, 144, 152, 157, 159, 190, 197, 199, 209, 215, 216, 257, 260, 353, 360, 364, 490, 500], [22, 31, 73, 86, 144, 152, 154, 161, 191, 197, 199, 210, 215, 216, 257, 261, 352, 361, 364, 492, 500], [26, 31, 144, 152, 155, 161, 188, 196, 200, 211, 215, 216, 353, 361, 364, 493, 500], [18, 39, 144, 152, 157, 161, 190, 196, 200, 205, 215, 217, 490, 501], [19, 39, 191, 196, 200, 207, 215, 217, 492, 501], [21, 39, 188, 197, 200, 209, 215, 217, 493, 501], [22, 39, 190, 197, 200, 210, 215, 217], [26, 39, 191, 197, 200, 211, 215, 217], [18, 40, 205, 215, 221], [19, 40, 207, 215, 221], [21, 40, 209, 215, 221], [22, 40, 210, 215, 221], [26, 40, 211, 215, 221]"/>
    <n v="99.01580674023262"/>
    <s v="livestocktype, country"/>
    <n v="58.333333333333343"/>
    <n v="36.44859813084112"/>
    <n v="31.81818181818182"/>
    <n v="76.923076923076934"/>
    <n v="23.07692307692308"/>
    <n v="84.615384615384613"/>
    <n v="30.76923076923077"/>
  </r>
  <r>
    <x v="4"/>
    <n v="130"/>
    <n v="608"/>
    <n v="2"/>
    <x v="4"/>
    <n v="10"/>
    <n v="1"/>
    <s v="Binary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6;p=0,9]_window[8.0%]"/>
    <n v="76.923076923076934"/>
    <n v="61.53846153846154"/>
    <n v="15.38461538461538"/>
    <n v="53.846153846153847"/>
    <n v="-7.6923076923076987"/>
    <n v="61.53846153846154"/>
    <n v="0"/>
    <n v="61.53846153846154"/>
    <n v="0"/>
    <n v="84.615384615384613"/>
    <n v="23.07692307692308"/>
    <s v="[2, 23, 52, 57, 70, 101, 140, 150, 176, 187, 204, 226, 230, 264, 291, 317, 326, 351, 379, 385, 432, 473, 488, 529, 545, 561, 586, 599], [12, 34, 45, 61, 88, 115, 122, 146, 177, 195, 214, 223, 246, 266, 278, 318, 340, 352, 366, 389, 421, 481, 506, 519, 532, 563, 588, 601], [14, 36, 51, 58, 89, 116, 124, 143, 178, 197, 216, 225, 248, 273, 283, 321, 341, 354, 367, 386, 431, 474, 507, 527, 537, 565, 584, 591], [0, 41, 44, 60, 90, 118, 126, 151, 179, 196, 217, 224, 250, 275, 284, 323, 344, 355, 375, 388, 435, 480, 508, 516, 538, 551, 569, 596], [3, 17, 47, 63, 71, 95, 127, 153, 182, 199, 221, 227, 228, 257, 290, 299, 345, 359, 378, 391, 424, 475, 511, 518, 544, 553, 570, 600], [5, 29, 46, 64, 81, 97, 128, 159, 174, 200, 205, 231, 271, 292, 302, 348, 361, 382, 393, 423, 476, 501, 515, 548, 556, 571, 603], [6, 31, 50, 65, 83, 99, 129, 161, 165, 188, 206, 232, 254, 280, 301, 337, 360, 380, 395, 422, 477, 498, 517, 546, 558, 572, 605], [1, 39, 55, 59, 85, 100, 130, 144, 166, 189, 207, 234, 256, 279, 304, 336, 363, 369, 387, 427, 478, 500, 522, 534, 562, 573, 594], [4, 40, 48, 66, 86, 102, 131, 145, 167, 190, 208, 236, 253, 285, 305, 327, 364, 368, 392, 428, 479, 489, 524, 533, 564, 574, 593], [7, 18, 49, 67, 72, 103, 132, 149, 168, 191, 209, 238, 255, 286, 306, 335, 353, 372, 394, 429, 484, 497, 526, 539, 566, 575, 592], [8, 19, 53, 68, 73, 104, 134, 147, 169, 192, 210, 239, 260, 287, 307, 328, 356, 373, 396, 430, 485, 490, 530, 540, 567, 576, 597], [9, 20, 54, 69, 74, 105, 136, 148, 170, 193, 211, 240, 261, 288, 308, 329, 357, 374, 397, 436, 486, 491, 531, 541, 552, 577, 598], [10, 21, 56, 62, 75, 106, 138, 152, 171, 194, 212, 242, 262, 289, 309, 330, 358, 376, 390, 437, 487, 492, 520, 542, 555, 578, 604], [11, 22, 76, 107, 141, 154, 173, 201, 213, 244, 263, 295, 310, 331, 365, 377, 425, 482, 493, 521, 543, 557, 579, 606], [13, 24, 77, 108, 142, 155, 180, 202, 215, 247, 265, 296, 312, 332, 362, 383, 426, 483, 494, 523, 549, 559, 580, 607], [15, 25, 78, 109, 123, 156, 181, 203, 218, 249, 267, 297, 314, 333, 384, 433, 495, 525, 550, 560, 581, 595], [16, 26, 79, 110, 125, 157, 183, 198, 219, 251, 268, 298, 316, 334, 370, 434, 496, 528, 535, 554, 583, 602], [27, 80, 111, 133, 158, 184, 220, 252, 270, 281, 319, 342, 371, 499, 536, 587], [28, 82, 112, 135, 160, 185, 222, 229, 274, 282, 320, 343, 381, 504, 547, 589], [30, 84, 113, 137, 162, 186, 233, 276, 293, 322, 346, 509, 590], [32, 87, 117, 139, 163, 164, 235, 277, 294, 324, 347, 510, 568], [33, 91, 119, 172, 237, 258, 325, 349, 512, 582], [35, 92, 120, 175, 241, 259, 300, 350, 513, 585], [37, 93, 121, 243, 269, 303, 338, 514], [38, 94, 96, 245, 272, 311, 339, 502], [42, 98, 313, 503], [43, 114, 315, 505]"/>
    <n v="86.313465783664455"/>
    <s v="livestocktype, country, target"/>
    <n v="53.571428571428569"/>
    <n v="45.238095238095241"/>
    <n v="45"/>
    <n v="84.615384615384613"/>
    <n v="23.07692307692308"/>
    <n v="84.615384615384613"/>
    <n v="23.07692307692308"/>
    <s v="[0, 17, 44, 57, 70, 95, 122, 143, 164, 187, 204, 223, 228, 253, 278, 299, 326, 351, 366, 385, 421, 473, 488, 515, 532, 551, 568, 591], [1, 2, 18, 29, 45, 58, 71, 96, 123, 144, 145, 165, 188, 195, 205, 214, 224, 225, 229, 254, 279, 290, 300, 327, 352, 359, 367, 378, 386, 422, 431, 474, 489, 516, 533, 544, 552, 569, 592, 599], [1, 3, 19, 29, 46, 51, 59, 60, 72, 81, 97, 98, 124, 144, 149, 166, 189, 195, 206, 207, 214, 224, 226, 233, 255, 256, 280, 290, 301, 302, 328, 335, 353, 359, 368, 378, 387, 388, 423, 431, 475, 480, 490, 497, 517, 518, 534, 544, 553, 554, 570, 593, 599], [1, 4, 5, 20, 21, 29, 47, 51, 59, 61, 73, 81, 97, 99, 144, 150, 188, 196, 199, 206, 209, 214, 234, 235, 255, 257, 279, 291, 301, 303, 329, 335, 352, 360, 363, 369, 378, 387, 389, 422, 432, 476, 480, 491, 497, 517, 519, 533, 545, 553, 555, 592, 600], [1, 4, 6, 20, 22, 29, 46, 52, 72, 83, 97, 100, 144, 151, 189, 196, 199, 206, 210, 214, 234, 236, 280, 291, 301, 304, 328, 336, 353, 360, 363, 367, 379, 423, 432, 475, 481, 490, 498, 534, 545, 553, 556, 593, 600], [20, 26, 29, 47, 52, 73, 83, 97, 104, 144, 152, 153, 188, 197, 199, 206, 211, 214, 301, 305, 329, 336, 352, 361, 363, 368, 379, 476, 481, 491, 498, 592, 601], [18, 31, 72, 85, 97, 105, 144, 152, 159, 189, 197, 199, 205, 216, 328, 337, 353, 361, 363, 369, 379, 490, 500, 593, 601], [19, 31, 73, 85, 144, 152, 161, 188, 196, 200, 206, 207, 216, 329, 337, 352, 360, 364, 491, 500], [20, 21, 31, 72, 86, 189, 196, 200, 206, 209, 216, 353, 360, 364, 490, 501], [20, 22, 31, 73, 86, 188, 197, 200, 206, 210, 216, 352, 361, 364, 491, 501], [20, 26, 31, 189, 197, 200, 206, 211, 216, 353, 361, 364], [18, 39, 205, 217], [19, 39, 206, 207, 217], [20, 21, 39, 206, 209, 217], [20, 22, 39, 206, 210, 217], [20, 26, 39, 206, 211, 217], [18, 40, 205, 221], [19, 40, 206, 207, 221], [20, 21, 40, 206, 209, 221], [20, 22, 40, 206, 210, 221], [20, 26, 40, 206, 211, 221]"/>
    <n v="99.237614073416637"/>
    <s v="livestocktype, country"/>
    <n v="64.285714285714292"/>
    <n v="39.669421487603309"/>
    <n v="33.333333333333329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1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7;p=0,9]_window[8.0%]"/>
    <n v="76.923076923076934"/>
    <n v="61.53846153846154"/>
    <n v="15.38461538461538"/>
    <n v="69.230769230769226"/>
    <n v="7.6923076923076872"/>
    <n v="69.230769230769226"/>
    <n v="7.6923076923076872"/>
    <n v="61.53846153846154"/>
    <n v="0"/>
    <n v="84.615384615384613"/>
    <n v="23.07692307692308"/>
    <s v="[2, 23, 52, 57, 88, 101, 140, 150, 187, 214, 226, 230, 264, 291, 317, 351, 379, 385, 432, 473, 488, 545, 551, 599], [0, 34, 45, 61, 89, 115, 122, 143, 195, 204, 223, 246, 266, 278, 318, 352, 366, 389, 421, 481, 506, 532, 561, 601], [3, 36, 51, 58, 90, 116, 126, 146, 197, 215, 225, 248, 273, 283, 321, 354, 367, 386, 431, 480, 507, 537, 563, 591], [12, 41, 44, 60, 70, 118, 128, 151, 196, 216, 224, 250, 275, 284, 323, 355, 375, 388, 435, 474, 508, 538, 565, 596], [14, 31, 47, 63, 83, 95, 129, 145, 190, 217, 227, 228, 257, 290, 299, 359, 378, 391, 424, 479, 511, 544, 552, 600], [5, 39, 46, 64, 85, 105, 125, 149, 191, 221, 236, 271, 292, 302, 361, 382, 393, 423, 484, 501, 548, 555, 603], [6, 40, 50, 65, 86, 97, 127, 153, 199, 210, 231, 256, 280, 304, 360, 380, 395, 422, 485, 498, 546, 558, 605], [4, 21, 55, 59, 81, 99, 130, 154, 200, 211, 232, 253, 279, 305, 363, 369, 387, 427, 486, 500, 534, 553, 594], [1, 22, 48, 66, 75, 100, 131, 155, 188, 207, 234, 260, 285, 301, 364, 368, 392, 428, 487, 489, 533, 554, 593], [7, 26, 49, 67, 77, 102, 132, 157, 192, 208, 238, 261, 286, 306, 353, 372, 394, 429, 477, 492, 539, 556, 592], [8, 29, 53, 68, 78, 103, 134, 159, 193, 209, 239, 254, 287, 307, 356, 373, 396, 430, 478, 493, 540, 557, 597], [9, 24, 54, 69, 79, 104, 138, 161, 194, 212, 240, 259, 288, 308, 357, 374, 397, 436, 482, 497, 541, 562, 598], [10, 25, 56, 62, 84, 107, 141, 144, 201, 218, 244, 262, 289, 309, 358, 376, 390, 437, 483, 490, 542, 564, 604], [11, 27, 87, 109, 142, 152, 202, 219, 247, 263, 295, 310, 365, 377, 425, 476, 494, 543, 566, 606], [13, 32, 91, 111, 123, 147, 203, 220, 249, 265, 296, 314, 362, 383, 426, 475, 495, 549, 567, 607], [15, 33, 92, 113, 124, 148, 198, 222, 251, 267, 297, 316, 384, 433, 496, 550, 559, 595], [16, 35, 93, 117, 136, 156, 189, 213, 252, 268, 298, 319, 370, 434, 499, 535, 560, 602], [37, 94, 119, 137, 158, 205, 229, 270, 281, 320, 371, 504, 536], [38, 71, 120, 139, 160, 206, 233, 274, 282, 322, 381, 509, 547], [42, 73, 121, 133, 162, 235, 276, 293, 324, 510], [43, 74, 96, 135, 163, 242, 277, 294, 325, 512], [17, 76, 98, 243, 258, 300, 513], [19, 80, 106, 245, 269, 303, 514], [28, 82, 108, 237, 272, 312, 502], [30, 72, 110, 241, 255, 313, 503], [18, 112, 315, 505], [20, 114, 311, 491]"/>
    <n v="69.519832985386216"/>
    <s v="livestocktype, country, target"/>
    <n v="45.833333333333329"/>
    <n v="40.277777777777779"/>
    <n v="40.833333333333343"/>
    <n v="84.615384615384613"/>
    <n v="23.07692307692308"/>
    <n v="84.615384615384613"/>
    <n v="23.0769230769230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4, 125, 144, 149, 190, 195, 207, 214, 224, 226, 233, 254, 260, 280, 290, 301, 302, 353, 359, 368, 378, 387, 388, 423, 431, 480, 490, 497, 534, 544, 553, 554, 593, 599], [1, 4, 5, 21, 29, 47, 51, 59, 61, 73, 81, 97, 99, 124, 126, 144, 150, 191, 195, 209, 214, 234, 235, 254, 261, 279, 291, 301, 303, 352, 360, 363, 369, 378, 387, 389, 422, 432, 481, 492, 497, 533, 545, 553, 555, 592, 600], [1, 4, 6, 22, 29, 46, 52, 72, 83, 97, 100, 124, 128, 144, 151, 188, 196, 199, 210, 214, 234, 236, 256, 259, 280, 291, 301, 304, 353, 360, 363, 367, 379, 423, 432, 493, 497, 534, 545, 553, 556, 557, 593, 600], [26, 29, 47, 52, 73, 83, 97, 104, 124, 129, 144, 152, 153, 190, 196, 199, 211, 214, 256, 260, 301, 305, 352, 361, 363, 368, 379, 490, 498, 553, 556, 558, 592, 601], [18, 31, 72, 85, 97, 105, 144, 152, 154, 159, 191, 196, 199, 205, 215, 216, 256, 261, 353, 361, 363, 369, 379, 492, 498, 593, 601], [19, 31, 73, 85, 144, 152, 155, 159, 188, 197, 199, 207, 215, 216, 257, 259, 352, 360, 364, 493, 498], [21, 31, 72, 86, 144, 152, 157, 159, 190, 197, 199, 209, 215, 216, 257, 260, 353, 360, 364, 490, 500], [22, 31, 73, 86, 144, 152, 154, 161, 191, 197, 199, 210, 215, 216, 257, 261, 352, 361, 364, 492, 500], [26, 31, 144, 152, 155, 161, 188, 196, 200, 211, 215, 216, 353, 361, 364, 493, 500], [18, 39, 144, 152, 157, 161, 190, 196, 200, 205, 215, 217, 490, 501], [19, 39, 191, 196, 200, 207, 215, 217, 492, 501], [21, 39, 188, 197, 200, 209, 215, 217, 493, 501], [22, 39, 190, 197, 200, 210, 215, 217], [26, 39, 191, 197, 200, 211, 215, 217], [18, 40, 205, 215, 221], [19, 40, 207, 215, 221], [21, 40, 209, 215, 221], [22, 40, 210, 215, 221], [26, 40, 211, 215, 221]"/>
    <n v="99.01580674023262"/>
    <s v="livestocktype, country"/>
    <n v="58.333333333333343"/>
    <n v="36.44859813084112"/>
    <n v="31.81818181818182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8;p=0,9]_window[8.0%]"/>
    <n v="76.923076923076934"/>
    <n v="61.53846153846154"/>
    <n v="15.38461538461538"/>
    <n v="53.846153846153847"/>
    <n v="-7.6923076923076987"/>
    <n v="61.53846153846154"/>
    <n v="0"/>
    <n v="61.53846153846154"/>
    <n v="0"/>
    <n v="84.615384615384613"/>
    <n v="23.07692307692308"/>
    <s v="[2, 23, 52, 57, 70, 101, 140, 150, 176, 187, 204, 226, 230, 264, 291, 317, 326, 351, 379, 385, 432, 473, 488, 529, 545, 561, 586, 599], [12, 34, 45, 61, 88, 115, 122, 146, 177, 195, 214, 223, 246, 266, 278, 318, 340, 352, 366, 389, 421, 481, 506, 519, 532, 563, 588, 601], [14, 36, 51, 58, 89, 116, 124, 143, 178, 197, 216, 225, 248, 273, 283, 321, 341, 354, 367, 386, 431, 474, 507, 527, 537, 565, 584, 591], [0, 41, 44, 60, 90, 118, 126, 151, 179, 196, 217, 224, 250, 275, 284, 323, 344, 355, 375, 388, 435, 480, 508, 516, 538, 551, 569, 596], [3, 17, 47, 63, 71, 95, 127, 153, 182, 199, 221, 227, 228, 257, 290, 299, 345, 359, 378, 391, 424, 475, 511, 518, 544, 553, 570, 600], [5, 29, 46, 64, 81, 97, 128, 159, 174, 200, 205, 231, 271, 292, 302, 348, 361, 382, 393, 423, 476, 501, 515, 548, 556, 571, 603], [6, 31, 50, 65, 83, 99, 129, 161, 165, 188, 206, 232, 254, 280, 301, 337, 360, 380, 395, 422, 477, 498, 517, 546, 558, 572, 605], [1, 39, 55, 59, 85, 100, 130, 144, 166, 189, 207, 234, 256, 279, 304, 336, 363, 369, 387, 427, 478, 500, 522, 534, 562, 573, 594], [4, 40, 48, 66, 86, 102, 131, 145, 167, 190, 208, 236, 253, 285, 305, 327, 364, 368, 392, 428, 479, 489, 524, 533, 564, 574, 593], [7, 18, 49, 67, 72, 103, 132, 149, 168, 191, 209, 238, 255, 286, 306, 335, 353, 372, 394, 429, 484, 497, 526, 539, 566, 575, 592], [8, 19, 53, 68, 73, 104, 134, 147, 169, 192, 210, 239, 260, 287, 307, 328, 356, 373, 396, 430, 485, 490, 530, 540, 567, 576, 597], [9, 20, 54, 69, 74, 105, 136, 148, 170, 193, 211, 240, 261, 288, 308, 329, 357, 374, 397, 436, 486, 491, 531, 541, 552, 577, 598], [10, 21, 56, 62, 75, 106, 138, 152, 171, 194, 212, 242, 262, 289, 309, 330, 358, 376, 390, 437, 487, 492, 520, 542, 555, 578, 604], [11, 22, 76, 107, 141, 154, 173, 201, 213, 244, 263, 295, 310, 331, 365, 377, 425, 482, 493, 521, 543, 557, 579, 606], [13, 24, 77, 108, 142, 155, 180, 202, 215, 247, 265, 296, 312, 332, 362, 383, 426, 483, 494, 523, 549, 559, 580, 607], [15, 25, 78, 109, 123, 156, 181, 203, 218, 249, 267, 297, 314, 333, 384, 433, 495, 525, 550, 560, 581, 595], [16, 26, 79, 110, 125, 157, 183, 198, 219, 251, 268, 298, 316, 334, 370, 434, 496, 528, 535, 554, 583, 602], [27, 80, 111, 133, 158, 184, 220, 252, 270, 281, 319, 342, 371, 499, 536, 587], [28, 82, 112, 135, 160, 185, 222, 229, 274, 282, 320, 343, 381, 504, 547, 589], [30, 84, 113, 137, 162, 186, 233, 276, 293, 322, 346, 509, 590], [32, 87, 117, 139, 163, 164, 235, 277, 294, 324, 347, 510, 568], [33, 91, 119, 172, 237, 258, 325, 349, 512, 582], [35, 92, 120, 175, 241, 259, 300, 350, 513, 585], [37, 93, 121, 243, 269, 303, 338, 514], [38, 94, 96, 245, 272, 311, 339, 502], [42, 98, 313, 503], [43, 114, 315, 505]"/>
    <n v="86.313465783664455"/>
    <s v="livestocktype, country, target"/>
    <n v="53.571428571428569"/>
    <n v="45.238095238095241"/>
    <n v="45"/>
    <n v="84.615384615384613"/>
    <n v="23.07692307692308"/>
    <n v="84.615384615384613"/>
    <n v="23.07692307692308"/>
    <s v="[0, 17, 44, 57, 70, 95, 122, 143, 164, 187, 204, 223, 228, 253, 278, 299, 326, 351, 366, 385, 421, 473, 488, 515, 532, 551, 568, 591], [1, 2, 18, 29, 45, 58, 71, 96, 123, 144, 145, 165, 188, 195, 205, 214, 224, 225, 229, 254, 279, 290, 300, 327, 352, 359, 367, 378, 386, 422, 431, 474, 489, 516, 533, 544, 552, 569, 592, 599], [1, 3, 19, 29, 46, 51, 59, 60, 72, 81, 97, 98, 124, 144, 149, 166, 189, 195, 206, 207, 214, 224, 226, 233, 255, 256, 280, 290, 301, 302, 328, 335, 353, 359, 368, 378, 387, 388, 423, 431, 475, 480, 490, 497, 517, 518, 534, 544, 553, 554, 570, 593, 599], [1, 4, 5, 20, 21, 29, 47, 51, 59, 61, 73, 81, 97, 99, 144, 150, 188, 196, 199, 206, 209, 214, 234, 235, 255, 257, 279, 291, 301, 303, 329, 335, 352, 360, 363, 369, 378, 387, 389, 422, 432, 476, 480, 491, 497, 517, 519, 533, 545, 553, 555, 592, 600], [1, 4, 6, 20, 22, 29, 46, 52, 72, 83, 97, 100, 144, 151, 189, 196, 199, 206, 210, 214, 234, 236, 280, 291, 301, 304, 328, 336, 353, 360, 363, 367, 379, 423, 432, 475, 481, 490, 498, 534, 545, 553, 556, 593, 600], [20, 26, 29, 47, 52, 73, 83, 97, 104, 144, 152, 153, 188, 197, 199, 206, 211, 214, 301, 305, 329, 336, 352, 361, 363, 368, 379, 476, 481, 491, 498, 592, 601], [18, 31, 72, 85, 97, 105, 144, 152, 159, 189, 197, 199, 205, 216, 328, 337, 353, 361, 363, 369, 379, 490, 500, 593, 601], [19, 31, 73, 85, 144, 152, 161, 188, 196, 200, 206, 207, 216, 329, 337, 352, 360, 364, 491, 500], [20, 21, 31, 72, 86, 189, 196, 200, 206, 209, 216, 353, 360, 364, 490, 501], [20, 22, 31, 73, 86, 188, 197, 200, 206, 210, 216, 352, 361, 364, 491, 501], [20, 26, 31, 189, 197, 200, 206, 211, 216, 353, 361, 364], [18, 39, 205, 217], [19, 39, 206, 207, 217], [20, 21, 39, 206, 209, 217], [20, 22, 39, 206, 210, 217], [20, 26, 39, 206, 211, 217], [18, 40, 205, 221], [19, 40, 206, 207, 221], [20, 21, 40, 206, 209, 221], [20, 22, 40, 206, 210, 221], [20, 26, 40, 206, 211, 221]"/>
    <n v="99.237614073416637"/>
    <s v="livestocktype, country"/>
    <n v="64.285714285714292"/>
    <n v="39.669421487603309"/>
    <n v="33.333333333333329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1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10;p=0,9]_window[8.0%]"/>
    <n v="76.923076923076934"/>
    <n v="61.53846153846154"/>
    <n v="15.38461538461538"/>
    <n v="69.230769230769226"/>
    <n v="7.6923076923076872"/>
    <n v="53.846153846153847"/>
    <n v="-7.6923076923076987"/>
    <n v="61.53846153846154"/>
    <n v="0"/>
    <n v="84.615384615384613"/>
    <n v="23.07692307692308"/>
    <s v="[2, 22, 52, 57, 88, 101, 122, 150, 187, 210, 226, 230, 264, 291, 317, 351, 379, 385, 432, 473, 488, 545, 551, 599], [6, 23, 45, 61, 89, 115, 140, 143, 195, 214, 223, 246, 266, 278, 318, 352, 366, 389, 421, 481, 506, 532, 561, 601], [0, 34, 51, 58, 90, 116, 134, 146, 197, 204, 225, 248, 273, 283, 321, 354, 367, 386, 431, 480, 507, 537, 563, 591], [3, 36, 44, 60, 70, 118, 123, 151, 196, 215, 224, 250, 275, 284, 323, 355, 375, 388, 435, 474, 508, 538, 565, 596], [5, 41, 47, 63, 78, 95, 125, 145, 190, 216, 227, 228, 257, 290, 299, 359, 378, 391, 424, 479, 511, 544, 552, 600], [12, 21, 46, 64, 83, 109, 128, 149, 191, 217, 236, 271, 292, 302, 361, 382, 393, 423, 484, 501, 548, 555, 603], [14, 27, 50, 65, 85, 97, 129, 153, 199, 221, 231, 256, 280, 304, 360, 380, 395, 422, 485, 498, 546, 558, 605], [1, 17, 55, 59, 86, 99, 133, 154, 200, 207, 232, 253, 279, 305, 363, 369, 387, 427, 486, 500, 534, 553, 594], [4, 19, 48, 66, 77, 100, 124, 155, 188, 208, 234, 260, 285, 301, 364, 368, 392, 428, 487, 489, 533, 554, 593], [9, 31, 49, 67, 81, 102, 126, 157, 192, 209, 238, 261, 286, 306, 353, 372, 394, 429, 477, 492, 539, 556, 592], [10, 39, 53, 68, 73, 103, 130, 159, 193, 211, 239, 254, 287, 307, 356, 373, 396, 430, 478, 493, 540, 557, 597], [11, 40, 54, 69, 76, 104, 131, 161, 194, 212, 240, 259, 288, 308, 357, 374, 397, 436, 482, 497, 541, 562, 598], [13, 18, 56, 62, 84, 105, 132, 144, 201, 213, 244, 262, 289, 309, 358, 376, 390, 437, 483, 490, 542, 564, 604], [15, 29, 87, 106, 138, 152, 202, 218, 247, 263, 295, 310, 365, 377, 425, 476, 494, 543, 566, 606], [16, 24, 91, 107, 141, 147, 203, 219, 249, 265, 296, 314, 362, 383, 426, 475, 495, 549, 567, 607], [7, 25, 92, 108, 142, 148, 198, 220, 251, 267, 297, 316, 384, 433, 496, 550, 559, 595], [8, 26, 93, 111, 136, 156, 189, 222, 252, 268, 298, 319, 370, 434, 499, 535, 560, 602], [32, 94, 113, 137, 158, 205, 229, 270, 281, 320, 371, 504, 536], [33, 71, 117, 139, 160, 206, 233, 274, 282, 322, 381, 509, 547], [35, 79, 119, 127, 162, 235, 276, 293, 324, 510], [37, 80, 120, 135, 163, 242, 277, 294, 325, 512], [38, 82, 121, 243, 258, 300, 513], [42, 72, 96, 245, 269, 303, 514], [43, 74, 98, 237, 272, 312, 502], [28, 75, 110, 241, 255, 313, 503], [30, 112, 315, 505], [20, 114, 311, 491]"/>
    <n v="69.519832985386216"/>
    <s v="livestocktype, country, target"/>
    <n v="58.333333333333343"/>
    <n v="38.888888888888893"/>
    <n v="41.666666666666671"/>
    <n v="61.53846153846154"/>
    <n v="0"/>
    <n v="84.615384615384613"/>
    <n v="23.0769230769230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5, 144, 149, 190, 195, 207, 214, 224, 226, 233, 254, 260, 280, 290, 301, 302, 353, 359, 368, 378, 387, 388, 423, 431, 480, 490, 497, 534, 544, 553, 554, 593, 599], [1, 5, 21, 29, 47, 51, 59, 61, 74, 81, 97, 99, 126, 133, 144, 150, 191, 195, 209, 214, 234, 235, 254, 261, 279, 291, 301, 303, 352, 360, 363, 369, 378, 387, 389, 422, 432, 481, 492, 497, 533, 545, 553, 555, 592, 600], [1, 6, 27, 29, 46, 52, 76, 81, 97, 100, 128, 133, 144, 151, 188, 196, 199, 213, 214, 234, 236, 256, 259, 280, 291, 301, 304, 353, 360, 363, 367, 379, 423, 432, 493, 497, 534, 545, 553, 556, 557, 593, 600], [18, 31, 47, 52, 77, 81, 97, 104, 129, 133, 144, 152, 153, 190, 196, 199, 205, 215, 216, 256, 260, 301, 305, 352, 361, 363, 368, 379, 490, 498, 553, 556, 558, 592, 601], [19, 31, 78, 81, 97, 106, 126, 134, 144, 152, 154, 159, 191, 196, 199, 207, 215, 216, 256, 261, 353, 361, 363, 369, 379, 492, 498, 593, 601], [21, 31, 72, 83, 97, 108, 128, 134, 144, 152, 155, 159, 188, 197, 199, 209, 215, 216, 257, 259, 352, 360, 364, 493, 498], [27, 31, 74, 83, 97, 109, 129, 134, 144, 152, 157, 159, 190, 197, 199, 213, 215, 216, 257, 260, 353, 360, 364, 490, 500], [18, 39, 76, 83, 144, 152, 154, 161, 191, 197, 199, 205, 215, 217, 257, 261, 352, 361, 364, 492, 500], [19, 39, 77, 83, 144, 152, 155, 161, 188, 196, 200, 207, 215, 217, 353, 361, 364, 493, 500], [21, 39, 78, 83, 144, 152, 157, 161, 190, 196, 200, 209, 215, 217, 490, 501], [27, 39, 72, 85, 191, 196, 200, 213, 215, 217, 492, 501], [18, 40, 74, 85, 188, 197, 200, 205, 215, 221, 493, 501], [19, 40, 76, 85, 190, 197, 200, 207, 215, 221], [21, 40, 77, 85, 191, 197, 200, 209, 215, 221], [27, 40, 78, 85, 213, 215, 221], [72, 86], [74, 86], [76, 86], [77, 86], [78, 86]"/>
    <n v="98.992345163535163"/>
    <s v="livestocktype, country"/>
    <n v="58.333333333333343"/>
    <n v="36.79245283018868"/>
    <n v="32.820512820512818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11;p=0,9]_window[8.0%]"/>
    <n v="76.923076923076934"/>
    <n v="61.53846153846154"/>
    <n v="15.38461538461538"/>
    <n v="53.846153846153847"/>
    <n v="-7.6923076923076987"/>
    <n v="61.53846153846154"/>
    <n v="0"/>
    <n v="61.53846153846154"/>
    <n v="0"/>
    <n v="84.615384615384613"/>
    <n v="23.07692307692308"/>
    <s v="[2, 23, 52, 57, 70, 101, 122, 150, 176, 187, 204, 226, 230, 264, 291, 317, 326, 351, 379, 385, 432, 473, 488, 529, 545, 561, 569, 599], [0, 34, 45, 61, 71, 115, 123, 146, 177, 195, 210, 223, 246, 266, 278, 318, 340, 352, 366, 389, 421, 481, 506, 519, 532, 563, 568, 601], [3, 36, 51, 58, 72, 116, 134, 143, 178, 197, 211, 225, 248, 273, 283, 321, 341, 354, 367, 386, 431, 474, 507, 527, 537, 565, 579, 591], [6, 41, 44, 60, 78, 118, 125, 151, 179, 196, 214, 224, 250, 275, 284, 323, 344, 355, 375, 388, 435, 480, 508, 516, 538, 551, 586, 596], [5, 17, 47, 63, 74, 95, 133, 153, 182, 199, 216, 227, 228, 257, 290, 299, 345, 359, 378, 391, 424, 475, 511, 518, 544, 553, 588, 600], [12, 19, 46, 64, 76, 105, 140, 159, 174, 200, 217, 231, 271, 292, 302, 348, 361, 382, 393, 423, 476, 501, 515, 548, 556, 571, 603], [14, 21, 50, 65, 77, 97, 124, 161, 165, 188, 221, 232, 254, 280, 301, 337, 360, 380, 395, 422, 477, 498, 517, 546, 558, 575, 605], [4, 22, 55, 59, 88, 99, 126, 144, 166, 189, 205, 234, 256, 279, 304, 336, 363, 369, 387, 427, 478, 500, 522, 534, 562, 577, 594], [1, 26, 48, 66, 89, 100, 127, 145, 167, 190, 206, 236, 253, 285, 305, 327, 364, 368, 392, 428, 479, 489, 524, 533, 564, 578, 593], [9, 29, 49, 67, 90, 102, 128, 149, 168, 191, 207, 238, 255, 286, 306, 335, 353, 372, 394, 429, 484, 497, 526, 539, 566, 584, 592], [10, 31, 53, 68, 73, 103, 129, 147, 169, 192, 208, 239, 260, 287, 307, 328, 356, 373, 396, 430, 485, 490, 530, 540, 567, 570, 597], [11, 39, 54, 69, 81, 104, 130, 148, 170, 193, 209, 240, 261, 288, 308, 329, 357, 374, 397, 436, 486, 491, 531, 541, 552, 572, 598], [13, 40, 56, 62, 83, 107, 131, 152, 171, 194, 212, 242, 262, 289, 309, 330, 358, 376, 390, 437, 487, 492, 520, 542, 555, 573, 604], [15, 18, 85, 110, 132, 154, 173, 201, 215, 244, 263, 295, 310, 331, 365, 377, 425, 482, 493, 521, 543, 557, 574, 606], [16, 20, 86, 111, 136, 155, 180, 202, 218, 247, 265, 296, 312, 332, 362, 383, 426, 483, 494, 523, 549, 559, 576, 607], [7, 24, 75, 112, 138, 156, 181, 203, 219, 249, 267, 297, 314, 333, 384, 433, 495, 525, 550, 560, 581, 595], [8, 25, 80, 113, 141, 157, 183, 198, 220, 251, 268, 298, 316, 334, 370, 434, 496, 528, 535, 554, 583, 602], [27, 82, 117, 142, 158, 184, 222, 252, 270, 281, 319, 342, 371, 499, 536, 587], [30, 84, 119, 135, 160, 185, 213, 229, 274, 282, 320, 343, 381, 504, 547, 589], [32, 87, 120, 137, 162, 186, 233, 276, 293, 322, 346, 509, 590], [33, 91, 121, 139, 163, 164, 235, 277, 294, 324, 347, 510, 580], [35, 92, 96, 172, 237, 258, 325, 349, 512, 582], [37, 93, 98, 175, 241, 259, 300, 350, 513, 585], [38, 94, 114, 243, 269, 303, 338, 514], [42, 79, 106, 245, 272, 311, 339, 502], [43, 108, 313, 503], [28, 109, 315, 505]"/>
    <n v="86.313465783664455"/>
    <s v="livestocktype, country, target"/>
    <n v="60.714285714285708"/>
    <n v="48.80952380952381"/>
    <n v="45.714285714285722"/>
    <n v="84.615384615384613"/>
    <n v="23.07692307692308"/>
    <n v="84.615384615384613"/>
    <n v="23.07692307692308"/>
    <s v="[0, 17, 44, 57, 70, 95, 122, 143, 164, 187, 204, 223, 228, 253, 278, 299, 326, 351, 366, 385, 421, 473, 488, 515, 532, 551, 568, 591], [1, 2, 18, 29, 45, 58, 71, 96, 123, 144, 145, 165, 188, 195, 205, 214, 224, 225, 229, 254, 279, 290, 300, 327, 352, 359, 367, 378, 386, 422, 431, 474, 489, 516, 533, 544, 552, 569, 592, 599], [1, 3, 19, 28, 29, 46, 51, 59, 60, 72, 81, 97, 98, 124, 125, 144, 149, 166, 189, 195, 206, 207, 214, 224, 226, 233, 255, 256, 280, 290, 301, 302, 328, 335, 353, 359, 368, 378, 387, 388, 423, 431, 475, 480, 490, 497, 517, 518, 534, 544, 553, 554, 570, 571, 593, 599], [1, 4, 5, 21, 28, 29, 47, 51, 59, 61, 73, 74, 81, 97, 99, 124, 126, 133, 144, 150, 188, 196, 199, 206, 209, 214, 234, 235, 255, 257, 279, 291, 301, 303, 329, 335, 352, 360, 363, 369, 378, 387, 389, 422, 432, 476, 480, 491, 497, 517, 519, 533, 545, 553, 555, 570, 575, 592, 600], [1, 4, 6, 22, 28, 29, 46, 52, 73, 75, 76, 81, 97, 100, 124, 127, 133, 144, 151, 189, 196, 199, 206, 210, 213, 214, 234, 236, 280, 291, 301, 304, 328, 336, 353, 360, 363, 367, 379, 423, 432, 475, 481, 490, 498, 534, 545, 553, 556, 570, 576, 577, 593, 600], [26, 28, 29, 47, 52, 73, 75, 77, 81, 97, 104, 124, 126, 134, 144, 152, 153, 188, 197, 199, 206, 211, 213, 214, 301, 305, 329, 336, 352, 361, 363, 368, 379, 476, 481, 491, 498, 570, 576, 578, 592, 601], [18, 31, 73, 75, 78, 81, 97, 105, 106, 124, 127, 134, 144, 152, 159, 189, 197, 199, 205, 216, 328, 337, 353, 361, 363, 369, 379, 490, 500, 570, 576, 579, 593, 601], [19, 28, 31, 72, 83, 97, 105, 108, 144, 152, 161, 188, 196, 200, 206, 207, 216, 329, 337, 352, 360, 364, 491, 500], [21, 28, 31, 73, 74, 83, 97, 105, 109, 189, 196, 200, 206, 209, 216, 353, 360, 364, 490, 501], [22, 28, 31, 73, 75, 76, 83, 188, 197, 200, 206, 210, 213, 216, 352, 361, 364, 491, 501], [26, 28, 31, 73, 75, 77, 83, 189, 197, 200, 206, 211, 213, 216, 353, 361, 364], [18, 39, 73, 75, 78, 83, 205, 217], [19, 28, 39, 72, 85, 206, 207, 217], [21, 28, 39, 73, 74, 85, 206, 209, 217], [22, 28, 39, 73, 75, 76, 85, 206, 210, 213, 217], [26, 28, 39, 73, 75, 77, 85, 206, 211, 213, 217], [18, 40, 73, 75, 78, 85, 205, 221], [19, 28, 40, 72, 86, 206, 207, 221], [21, 28, 40, 73, 74, 86, 206, 209, 221], [22, 28, 40, 73, 75, 76, 86, 206, 210, 213, 221], [26, 28, 40, 73, 75, 77, 86, 206, 211, 213, 221], [73, 75, 78, 86]"/>
    <n v="99.210203581064505"/>
    <s v="livestocktype, country"/>
    <n v="64.285714285714292"/>
    <n v="39.516129032258057"/>
    <n v="33.333333333333329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1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398, 401, 406, 410, 412, 414, 424, 425, 427, 433, 435, 473, 475, 477, 482, 484, 488, 490, 494, 497, 498, 502, 506, 507, 535, 537, 538, 539, 546, 548, 551, 555, 557, 565, 594, 596, 599, 605]"/>
    <s v="Categorical"/>
    <s v="visualizing_livestock__CategoricalFeature[country=12;p=0,9]_window[8.0%]"/>
    <n v="76.923076923076934"/>
    <n v="61.53846153846154"/>
    <n v="15.38461538461538"/>
    <n v="69.230769230769226"/>
    <n v="7.6923076923076872"/>
    <n v="53.846153846153847"/>
    <n v="-7.6923076923076987"/>
    <n v="61.53846153846154"/>
    <n v="0"/>
    <n v="69.230769230769226"/>
    <n v="7.6923076923076872"/>
    <s v="[2, 19, 52, 57, 88, 101, 122, 150, 187, 210, 226, 230, 264, 291, 317, 351, 379, 385, 399, 432, 473, 488, 545, 551, 599], [6, 21, 45, 61, 89, 115, 140, 143, 195, 214, 223, 246, 266, 278, 318, 352, 366, 389, 401, 421, 481, 506, 532, 561, 601], [0, 22, 51, 58, 90, 116, 134, 146, 197, 204, 225, 248, 273, 283, 321, 354, 367, 386, 402, 431, 480, 507, 537, 563, 591], [3, 23, 44, 60, 70, 118, 123, 151, 196, 215, 224, 250, 275, 284, 323, 355, 375, 388, 409, 435, 474, 508, 538, 565, 596], [5, 34, 47, 63, 78, 95, 125, 145, 190, 216, 227, 228, 257, 290, 299, 359, 378, 391, 416, 424, 479, 511, 544, 552, 600], [12, 36, 46, 64, 83, 109, 128, 149, 191, 217, 239, 271, 292, 302, 361, 382, 393, 418, 423, 484, 501, 548, 555, 603], [14, 41, 50, 65, 85, 97, 129, 153, 199, 221, 238, 256, 280, 308, 360, 380, 395, 407, 422, 485, 498, 546, 558, 605], [1, 31, 55, 59, 86, 99, 133, 154, 200, 207, 231, 253, 279, 304, 363, 369, 387, 414, 427, 486, 500, 534, 553, 594], [4, 39, 48, 66, 77, 100, 124, 155, 188, 208, 232, 260, 285, 306, 364, 368, 392, 398, 428, 487, 489, 533, 554, 593], [9, 40, 49, 67, 81, 102, 126, 157, 192, 209, 234, 261, 286, 307, 353, 372, 394, 406, 429, 477, 492, 539, 556, 592], [10, 29, 53, 68, 73, 103, 130, 159, 193, 211, 236, 254, 287, 301, 356, 373, 396, 400, 430, 478, 493, 540, 557, 597], [11, 20, 54, 69, 76, 104, 131, 161, 194, 212, 244, 259, 288, 305, 357, 374, 397, 403, 436, 482, 497, 541, 562, 598], [13, 24, 56, 62, 84, 105, 132, 144, 201, 213, 247, 262, 289, 310, 358, 376, 390, 404, 437, 483, 490, 542, 564, 604], [15, 25, 87, 106, 138, 152, 202, 218, 249, 263, 295, 314, 365, 377, 405, 425, 476, 494, 543, 566, 606], [16, 26, 91, 107, 141, 147, 203, 219, 251, 265, 296, 316, 362, 383, 417, 426, 475, 495, 549, 567, 607], [7, 27, 92, 108, 142, 148, 198, 220, 252, 267, 297, 319, 384, 419, 433, 496, 550, 559, 595], [8, 32, 93, 111, 136, 156, 189, 222, 229, 268, 298, 320, 370, 420, 434, 499, 535, 560, 602], [33, 94, 113, 137, 158, 205, 233, 270, 281, 322, 371, 408, 504, 536], [35, 71, 117, 139, 160, 206, 235, 274, 282, 324, 381, 411, 509, 547], [37, 79, 119, 127, 162, 237, 276, 293, 325, 413, 510], [38, 80, 120, 135, 163, 240, 277, 294, 300, 415, 512], [42, 82, 121, 242, 258, 303, 412, 513], [43, 72, 96, 243, 269, 309, 410, 514], [17, 74, 98, 245, 272, 312, 502], [30, 75, 110, 241, 255, 313, 503], [18, 112, 315, 505], [28, 114, 311, 491]"/>
    <n v="73.99577167019028"/>
    <s v="livestocktype, country, target"/>
    <n v="52"/>
    <n v="38.666666666666657"/>
    <n v="40"/>
    <n v="61.53846153846154"/>
    <n v="0"/>
    <n v="69.230769230769226"/>
    <n v="7.6923076923076872"/>
    <s v="[0, 17, 44, 57, 70, 95, 122, 143, 187, 204, 223, 228, 253, 278, 299, 351, 366, 385, 398, 421, 473, 488, 532, 551, 591], [1, 2, 18, 29, 45, 58, 71, 96, 123, 144, 145, 188, 195, 205, 214, 224, 225, 229, 254, 259, 279, 290, 300, 352, 359, 367, 378, 386, 406, 422, 431, 474, 489, 533, 544, 552, 592, 599], [1, 3, 28, 29, 46, 51, 59, 60, 72, 81, 97, 98, 125, 144, 149, 190, 195, 207, 214, 224, 226, 233, 254, 260, 280, 290, 301, 302, 353, 359, 368, 378, 387, 388, 407, 423, 431, 480, 490, 497, 534, 544, 553, 554, 593, 599], [1, 5, 18, 31, 47, 51, 59, 61, 74, 81, 97, 99, 126, 133, 144, 150, 191, 195, 209, 214, 234, 235, 254, 261, 279, 291, 301, 303, 352, 360, 363, 369, 378, 387, 389, 409, 422, 432, 481, 492, 497, 533, 545, 553, 555, 592, 600], [1, 6, 28, 31, 46, 52, 76, 81, 97, 100, 128, 133, 144, 151, 188, 196, 199, 213, 214, 234, 237, 256, 259, 280, 291, 301, 304, 353, 360, 363, 367, 379, 423, 432, 493, 497, 534, 545, 553, 556, 557, 593, 600], [18, 39, 47, 52, 77, 81, 97, 104, 129, 133, 144, 152, 153, 190, 196, 199, 205, 215, 216, 234, 238, 256, 260, 301, 306, 352, 361, 363, 368, 379, 490, 498, 553, 556, 558, 592, 601], [28, 39, 78, 81, 97, 106, 126, 134, 144, 152, 154, 159, 191, 196, 199, 207, 215, 216, 234, 239, 256, 261, 301, 307, 353, 361, 363, 369, 379, 492, 498, 593, 601], [18, 40, 72, 83, 97, 108, 128, 134, 144, 152, 155, 159, 188, 197, 199, 209, 215, 216, 257, 259, 301, 308, 352, 360, 364, 493, 498], [28, 40, 74, 83, 97, 109, 129, 134, 144, 152, 157, 159, 190, 197, 199, 213, 215, 216, 257, 260, 353, 360, 364, 490, 500], [76, 83, 144, 152, 154, 161, 191, 197, 199, 205, 215, 217, 257, 261, 352, 361, 364, 492, 500], [77, 83, 144, 152, 155, 161, 188, 196, 200, 207, 215, 217, 353, 361, 364, 493, 500], [78, 83, 144, 152, 157, 161, 190, 196, 200, 209, 215, 217, 490, 501], [72, 85, 191, 196, 200, 213, 215, 217, 492, 501], [74, 85, 188, 197, 200, 205, 215, 221, 493, 501], [76, 85, 190, 197, 200, 207, 215, 221], [77, 85, 191, 197, 200, 209, 215, 221], [78, 85, 213, 215, 221], [72, 86], [74, 86], [76, 86], [77, 86], [78, 86]"/>
    <n v="99.043204857158344"/>
    <s v="livestocktype, country"/>
    <n v="60"/>
    <n v="37.61467889908257"/>
    <n v="32.663316582914582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398, 401, 406, 410, 412, 414, 424, 425, 427, 433, 435, 438, 439, 445, 447, 452, 453, 460, 463, 469, 473, 475, 477, 482, 484, 488, 490, 494, 497, 498, 502, 506, 507, 535, 537, 538, 539, 546, 548, 551, 555, 557, 565, 594, 596, 599, 605]"/>
    <s v="Categorical"/>
    <s v="visualizing_livestock__CategoricalFeature[country=13;p=0,9]_window[8.0%]"/>
    <n v="76.923076923076934"/>
    <n v="53.846153846153847"/>
    <n v="23.07692307692308"/>
    <n v="69.230769230769226"/>
    <n v="15.38461538461538"/>
    <n v="53.846153846153847"/>
    <n v="0"/>
    <n v="61.53846153846154"/>
    <n v="7.6923076923076987"/>
    <n v="69.230769230769226"/>
    <n v="15.38461538461538"/>
    <s v="[2, 19, 52, 57, 88, 95, 122, 150, 176, 187, 210, 226, 230, 264, 291, 299, 351, 379, 385, 399, 432, 438, 473, 488, 545, 551, 599], [6, 21, 45, 61, 89, 101, 140, 143, 177, 195, 214, 223, 246, 266, 278, 302, 352, 366, 389, 401, 421, 452, 481, 506, 532, 561, 601], [0, 22, 51, 58, 90, 115, 134, 146, 178, 197, 204, 225, 248, 273, 283, 307, 354, 367, 386, 402, 431, 453, 480, 507, 537, 563, 591], [3, 23, 44, 60, 70, 116, 123, 151, 179, 196, 215, 224, 250, 275, 284, 317, 355, 375, 388, 409, 435, 459, 474, 508, 538, 565, 596], [5, 34, 47, 63, 78, 118, 125, 153, 182, 190, 216, 227, 228, 257, 290, 318, 359, 378, 391, 416, 424, 439, 479, 511, 544, 552, 600], [12, 36, 46, 64, 83, 111, 128, 145, 174, 191, 217, 239, 271, 292, 321, 361, 382, 393, 418, 423, 440, 484, 501, 548, 555, 603], [14, 41, 50, 65, 85, 99, 129, 149, 170, 199, 221, 238, 256, 280, 323, 360, 380, 395, 407, 422, 443, 485, 498, 546, 558, 605], [1, 31, 55, 59, 86, 100, 133, 157, 169, 200, 207, 231, 253, 279, 304, 363, 369, 387, 414, 427, 445, 486, 500, 534, 553, 594], [4, 39, 48, 66, 77, 104, 124, 154, 165, 188, 208, 232, 260, 285, 306, 364, 368, 392, 398, 428, 447, 487, 489, 533, 554, 593], [9, 40, 49, 67, 81, 106, 126, 155, 167, 192, 209, 234, 261, 286, 310, 353, 372, 394, 406, 429, 448, 477, 492, 539, 556, 592], [10, 29, 53, 68, 73, 108, 130, 159, 166, 193, 211, 236, 254, 287, 300, 356, 373, 396, 400, 430, 454, 478, 493, 540, 557, 597], [11, 20, 54, 69, 76, 110, 131, 161, 180, 194, 212, 244, 259, 288, 303, 357, 374, 397, 403, 436, 456, 482, 497, 541, 562, 598], [13, 24, 56, 62, 84, 96, 132, 144, 181, 201, 213, 247, 262, 289, 301, 358, 376, 390, 404, 437, 460, 483, 490, 542, 564, 604], [15, 25, 87, 98, 138, 147, 183, 202, 218, 249, 263, 295, 305, 365, 377, 405, 425, 466, 476, 494, 543, 566, 606], [16, 26, 91, 97, 141, 148, 184, 203, 219, 251, 265, 296, 308, 362, 383, 417, 426, 467, 475, 495, 549, 567, 607], [7, 27, 92, 102, 142, 152, 185, 198, 220, 252, 267, 297, 309, 384, 419, 433, 469, 496, 550, 559, 595], [8, 32, 93, 103, 136, 158, 186, 189, 222, 229, 268, 298, 314, 370, 420, 434, 441, 499, 535, 560, 602], [33, 94, 105, 137, 160, 164, 205, 233, 270, 281, 316, 371, 408, 442, 504, 536], [35, 71, 107, 139, 162, 171, 206, 235, 274, 282, 319, 381, 411, 444, 509, 547], [37, 79, 109, 127, 156, 173, 237, 276, 293, 320, 413, 446, 510], [38, 80, 113, 135, 163, 175, 240, 277, 294, 322, 415, 449, 512], [42, 82, 117, 168, 242, 258, 324, 412, 450, 513], [43, 72, 119, 172, 243, 269, 325, 410, 451, 514], [17, 74, 120, 245, 272, 312, 455, 502], [30, 75, 121, 241, 255, 313, 457, 503], [18, 112, 315, 458, 505], [28, 114, 311, 461, 491], [462], [463], [464], [465], [468], [470], [471], [472]"/>
    <n v="84.429824561403507"/>
    <s v="livestocktype, country, target"/>
    <n v="59.259259259259252"/>
    <n v="45.679012345679013"/>
    <n v="42.962962962962962"/>
    <n v="69.230769230769226"/>
    <n v="15.38461538461538"/>
    <n v="69.230769230769226"/>
    <n v="15.38461538461538"/>
    <s v="[0, 17, 44, 57, 70, 95, 122, 143, 164, 187, 204, 223, 228, 253, 278, 299, 351, 366, 385, 398, 421, 438, 473, 488, 532, 551, 591], [1, 2, 18, 29, 45, 58, 71, 96, 123, 144, 145, 165, 188, 195, 205, 214, 224, 225, 229, 254, 259, 279, 290, 300, 352, 359, 367, 378, 386, 406, 422, 431, 452, 474, 489, 533, 544, 552, 592, 599], [1, 3, 28, 29, 46, 51, 59, 60, 72, 81, 97, 98, 125, 144, 149, 167, 190, 195, 207, 214, 224, 226, 233, 254, 260, 280, 290, 301, 302, 353, 359, 368, 378, 387, 388, 407, 423, 431, 453, 460, 480, 490, 497, 534, 544, 553, 554, 593, 599], [1, 5, 18, 31, 47, 51, 59, 61, 74, 81, 97, 99, 126, 133, 144, 150, 169, 191, 195, 209, 214, 234, 235, 254, 261, 279, 291, 301, 303, 352, 360, 363, 369, 378, 387, 389, 409, 422, 432, 453, 461, 481, 492, 497, 533, 545, 553, 555, 592, 600], [1, 6, 28, 31, 46, 52, 76, 81, 97, 100, 128, 133, 144, 151, 170, 188, 196, 199, 213, 214, 234, 237, 256, 259, 280, 291, 301, 304, 353, 360, 363, 367, 379, 423, 432, 453, 462, 493, 497, 534, 545, 553, 556, 557, 593, 600], [18, 39, 47, 52, 77, 81, 97, 104, 129, 133, 144, 153, 190, 196, 199, 205, 215, 216, 234, 238, 256, 260, 301, 306, 352, 361, 363, 368, 379, 459, 460, 490, 498, 553, 556, 558, 592, 601], [28, 39, 78, 81, 97, 106, 126, 134, 144, 154, 159, 191, 196, 199, 207, 215, 216, 234, 239, 256, 261, 301, 310, 353, 361, 363, 369, 379, 459, 461, 492, 498, 593, 601], [18, 40, 72, 83, 97, 108, 128, 134, 144, 155, 159, 188, 197, 199, 209, 215, 216, 257, 259, 352, 360, 364, 459, 462, 493, 498], [28, 40, 74, 83, 97, 110, 129, 134, 144, 157, 159, 190, 197, 199, 213, 215, 216, 257, 260, 353, 360, 364, 490, 500], [76, 83, 97, 111, 144, 154, 161, 191, 197, 199, 205, 215, 217, 257, 261, 352, 361, 364, 492, 500], [77, 83, 144, 155, 161, 188, 196, 200, 207, 215, 217, 353, 361, 364, 493, 500], [78, 83, 144, 157, 161, 190, 196, 200, 209, 215, 217, 490, 501], [72, 85, 191, 196, 200, 213, 215, 217, 492, 501], [74, 85, 188, 197, 200, 205, 215, 221, 493, 501], [76, 85, 190, 197, 200, 207, 215, 221], [77, 85, 191, 197, 200, 209, 215, 221], [78, 85, 213, 215, 221], [72, 86], [74, 86], [76, 86], [77, 86], [78, 86]"/>
    <n v="99.160617059891095"/>
    <s v="livestocktype, country"/>
    <n v="62.962962962962962"/>
    <n v="40.517241379310342"/>
    <n v="34.905660377358487"/>
    <n v="76.923076923076934"/>
    <n v="23.07692307692308"/>
    <n v="84.615384615384613"/>
    <n v="30.76923076923077"/>
  </r>
  <r>
    <x v="4"/>
    <n v="130"/>
    <n v="608"/>
    <n v="2"/>
    <x v="4"/>
    <n v="10"/>
    <n v="1"/>
    <s v="Binary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14;p=0,9]_window[8.0%]"/>
    <n v="76.923076923076934"/>
    <n v="61.53846153846154"/>
    <n v="15.38461538461538"/>
    <n v="69.230769230769226"/>
    <n v="7.6923076923076872"/>
    <n v="53.846153846153847"/>
    <n v="-7.6923076923076987"/>
    <n v="61.53846153846154"/>
    <n v="0"/>
    <n v="84.615384615384613"/>
    <n v="23.07692307692308"/>
    <s v="[2, 19, 52, 57, 88, 101, 140, 150, 176, 187, 210, 226, 230, 264, 291, 304, 351, 379, 385, 432, 473, 488, 545, 551, 599], [6, 21, 45, 61, 89, 115, 122, 143, 177, 195, 214, 223, 238, 266, 278, 306, 352, 366, 389, 421, 481, 506, 532, 561, 601], [0, 22, 51, 58, 90, 116, 128, 146, 178, 197, 204, 225, 246, 273, 283, 307, 354, 367, 386, 431, 480, 507, 537, 563, 591], [3, 23, 44, 60, 70, 118, 129, 151, 179, 196, 215, 224, 248, 275, 284, 317, 355, 375, 388, 435, 474, 508, 538, 565, 596], [5, 34, 47, 63, 78, 95, 124, 153, 182, 190, 216, 227, 250, 257, 290, 318, 359, 378, 391, 424, 479, 511, 544, 552, 600], [12, 36, 46, 64, 83, 97, 126, 145, 174, 191, 217, 228, 271, 292, 321, 361, 382, 393, 423, 484, 501, 548, 555, 603], [14, 41, 50, 65, 85, 99, 130, 149, 170, 199, 221, 231, 256, 280, 323, 360, 380, 395, 422, 485, 498, 546, 558, 605], [1, 31, 55, 59, 86, 100, 131, 157, 169, 200, 207, 232, 253, 279, 299, 363, 369, 387, 427, 486, 500, 534, 553, 594], [4, 39, 48, 66, 77, 102, 132, 154, 165, 188, 208, 234, 260, 285, 302, 364, 368, 392, 428, 487, 489, 533, 554, 593], [9, 40, 49, 67, 81, 103, 134, 155, 167, 192, 209, 236, 261, 286, 301, 353, 372, 394, 429, 477, 492, 539, 556, 592], [10, 29, 53, 68, 73, 104, 136, 159, 166, 193, 211, 239, 254, 287, 305, 356, 373, 396, 430, 478, 493, 540, 557, 597], [11, 20, 54, 69, 76, 105, 138, 161, 180, 194, 212, 240, 259, 288, 308, 357, 374, 397, 436, 482, 497, 541, 562, 598], [13, 24, 56, 62, 84, 106, 141, 144, 181, 201, 213, 242, 262, 289, 309, 358, 376, 390, 437, 483, 490, 542, 564, 604], [15, 25, 87, 107, 142, 147, 183, 202, 218, 244, 263, 295, 310, 365, 377, 425, 476, 494, 543, 566, 606], [16, 26, 91, 108, 123, 148, 184, 203, 219, 247, 265, 296, 312, 362, 383, 426, 475, 495, 549, 567, 607], [7, 27, 92, 109, 125, 152, 185, 198, 220, 249, 267, 297, 314, 384, 433, 496, 550, 559, 595], [8, 32, 93, 110, 133, 158, 186, 189, 222, 251, 268, 298, 316, 370, 434, 499, 535, 560, 602], [33, 94, 111, 135, 160, 164, 205, 252, 270, 281, 319, 371, 504, 536], [35, 71, 112, 137, 162, 171, 206, 229, 274, 282, 320, 381, 509, 547], [37, 79, 113, 139, 156, 173, 233, 276, 293, 322, 510], [38, 80, 117, 127, 163, 175, 235, 277, 294, 324, 512], [42, 82, 119, 168, 237, 258, 325, 513], [43, 72, 120, 172, 241, 269, 300, 514], [17, 74, 121, 243, 272, 303, 502], [30, 75, 96, 245, 255, 311, 503], [18, 98, 313, 505], [28, 114, 315, 491]"/>
    <n v="73.036093418259014"/>
    <s v="livestocktype, country, target"/>
    <n v="52"/>
    <n v="41.333333333333343"/>
    <n v="40.799999999999997"/>
    <n v="84.615384615384613"/>
    <n v="23.07692307692308"/>
    <n v="84.615384615384613"/>
    <n v="23.07692307692308"/>
    <s v="[0, 17, 44, 57, 70, 95, 122, 143, 164, 187, 204, 223, 228, 253, 278, 299, 351, 366, 385, 421, 473, 488, 532, 551, 591], [1, 2, 18, 29, 45, 58, 71, 96, 123, 144, 145, 165, 188, 195, 205, 214, 224, 225, 229, 254, 259, 279, 290, 300, 352, 359, 367, 378, 386, 422, 431, 474, 489, 533, 544, 552, 592, 599], [1, 3, 28, 29, 46, 51, 59, 60, 72, 81, 97, 98, 125, 144, 149, 167, 190, 195, 207, 214, 224, 226, 233, 254, 260, 280, 290, 301, 302, 353, 359, 368, 378, 387, 388, 423, 431, 480, 490, 497, 534, 544, 553, 554, 593, 599], [1, 5, 18, 31, 47, 51, 59, 61, 74, 81, 97, 99, 126, 133, 144, 150, 169, 191, 195, 209, 214, 234, 235, 254, 261, 279, 291, 301, 303, 352, 360, 363, 369, 378, 387, 389, 422, 432, 481, 492, 497, 533, 545, 553, 555, 592, 600], [1, 6, 28, 31, 46, 52, 76, 81, 97, 100, 128, 133, 144, 151, 170, 188, 196, 199, 213, 214, 234, 237, 256, 259, 280, 291, 301, 311, 353, 360, 363, 367, 379, 423, 432, 493, 497, 534, 545, 553, 556, 557, 593, 600], [18, 39, 47, 52, 77, 81, 97, 104, 129, 133, 144, 153, 190, 196, 199, 205, 215, 216, 234, 241, 256, 260, 301, 312, 352, 361, 363, 368, 379, 490, 498, 553, 556, 558, 592, 601], [28, 39, 78, 81, 97, 106, 126, 135, 144, 154, 159, 191, 196, 199, 207, 215, 216, 234, 242, 256, 261, 353, 361, 363, 369, 379, 492, 498, 593, 601], [18, 40, 72, 83, 97, 108, 128, 135, 144, 155, 159, 188, 197, 199, 209, 215, 216, 257, 259, 352, 360, 364, 493, 498], [28, 40, 74, 83, 97, 110, 129, 135, 144, 157, 159, 190, 197, 199, 213, 215, 216, 257, 260, 353, 360, 364, 490, 500], [76, 83, 97, 112, 126, 136, 144, 154, 161, 191, 197, 199, 205, 215, 217, 257, 261, 352, 361, 364, 492, 500], [77, 83, 128, 136, 144, 155, 161, 188, 196, 200, 207, 215, 217, 353, 361, 364, 493, 500], [78, 83, 129, 136, 144, 157, 161, 190, 196, 200, 209, 215, 217, 490, 501], [72, 85, 191, 196, 200, 213, 215, 217, 492, 501], [74, 85, 188, 197, 200, 205, 215, 221, 493, 501], [76, 85, 190, 197, 200, 207, 215, 221], [77, 85, 191, 197, 200, 209, 215, 221], [78, 85, 213, 215, 221], [72, 86], [74, 86], [76, 86], [77, 86], [78, 86]"/>
    <n v="99.023906030275455"/>
    <s v="livestocktype, country"/>
    <n v="60"/>
    <n v="37.61467889908257"/>
    <n v="33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1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15;p=0,9]_window[8.0%]"/>
    <n v="76.923076923076934"/>
    <n v="61.53846153846154"/>
    <n v="15.38461538461538"/>
    <n v="69.230769230769226"/>
    <n v="7.6923076923076872"/>
    <n v="53.846153846153847"/>
    <n v="-7.6923076923076987"/>
    <n v="61.53846153846154"/>
    <n v="0"/>
    <n v="84.615384615384613"/>
    <n v="23.07692307692308"/>
    <s v="[2, 19, 52, 57, 77, 101, 140, 150, 187, 210, 226, 230, 264, 291, 304, 351, 379, 385, 432, 473, 488, 545, 551, 599], [6, 21, 45, 61, 88, 115, 122, 143, 195, 214, 223, 238, 266, 278, 306, 352, 366, 389, 421, 481, 506, 532, 558, 601], [0, 22, 51, 58, 89, 116, 128, 146, 197, 204, 225, 246, 273, 283, 307, 354, 367, 386, 431, 480, 507, 537, 552, 591], [3, 23, 44, 60, 90, 118, 129, 151, 196, 215, 224, 248, 275, 284, 317, 355, 375, 388, 435, 474, 508, 538, 555, 596], [5, 34, 47, 63, 70, 95, 124, 153, 190, 216, 227, 250, 257, 290, 318, 359, 378, 391, 424, 479, 511, 544, 557, 600], [12, 36, 46, 64, 83, 97, 126, 145, 191, 217, 228, 271, 292, 321, 361, 382, 393, 423, 484, 501, 548, 561, 603], [14, 41, 50, 65, 85, 99, 130, 149, 199, 221, 231, 256, 280, 323, 360, 380, 395, 422, 485, 498, 546, 563, 605], [1, 31, 55, 59, 86, 100, 131, 157, 200, 207, 232, 253, 279, 299, 363, 369, 387, 427, 486, 500, 534, 565, 594], [4, 39, 48, 66, 81, 102, 132, 154, 188, 208, 234, 260, 285, 302, 364, 368, 392, 428, 487, 489, 533, 554, 593], [9, 40, 49, 67, 73, 103, 134, 155, 192, 209, 236, 261, 286, 301, 353, 372, 394, 429, 477, 492, 539, 553, 592], [10, 29, 53, 68, 76, 104, 136, 159, 193, 211, 239, 254, 287, 305, 356, 373, 396, 430, 478, 493, 540, 556, 597], [11, 20, 54, 69, 78, 105, 138, 161, 194, 212, 240, 259, 288, 308, 357, 374, 397, 436, 482, 497, 541, 562, 598], [13, 24, 56, 62, 79, 106, 141, 144, 201, 213, 242, 262, 289, 309, 358, 376, 390, 437, 483, 490, 542, 564, 604], [15, 25, 80, 107, 142, 147, 202, 218, 244, 263, 295, 310, 365, 377, 425, 476, 494, 543, 566, 606], [16, 26, 84, 108, 123, 148, 203, 219, 247, 265, 296, 312, 362, 383, 426, 475, 495, 549, 567, 607], [7, 27, 87, 109, 125, 152, 198, 220, 249, 267, 297, 314, 384, 433, 496, 550, 559, 595], [8, 32, 91, 110, 133, 158, 189, 222, 251, 268, 298, 316, 370, 434, 499, 535, 560, 602], [33, 92, 111, 135, 160, 205, 252, 270, 281, 319, 371, 504, 536], [35, 93, 112, 137, 162, 206, 229, 274, 282, 320, 381, 509, 547], [37, 94, 113, 139, 156, 233, 276, 293, 322, 510], [38, 71, 117, 127, 163, 235, 277, 294, 324, 512], [42, 82, 119, 237, 258, 325, 513], [43, 72, 120, 241, 269, 300, 514], [17, 74, 121, 243, 272, 303, 502], [30, 75, 96, 245, 255, 311, 503], [18, 98, 313, 505], [28, 114, 315, 491]"/>
    <n v="68.684759916492695"/>
    <s v="livestocktype, country, target"/>
    <n v="50"/>
    <n v="38.888888888888893"/>
    <n v="40.833333333333343"/>
    <n v="76.923076923076934"/>
    <n v="15.38461538461538"/>
    <n v="76.923076923076934"/>
    <n v="15.3846153846153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28, 29, 46, 51, 59, 60, 72, 81, 97, 98, 125, 144, 149, 190, 195, 207, 214, 224, 226, 233, 254, 260, 280, 290, 301, 302, 353, 359, 368, 378, 387, 388, 423, 431, 480, 490, 497, 534, 544, 553, 554, 593, 599], [1, 5, 18, 31, 47, 51, 59, 61, 74, 81, 97, 99, 126, 133, 144, 150, 191, 195, 209, 214, 234, 235, 254, 261, 279, 291, 301, 303, 352, 360, 363, 369, 378, 387, 389, 422, 432, 481, 492, 497, 533, 545, 553, 555, 592, 600], [1, 6, 28, 31, 46, 52, 76, 81, 97, 100, 128, 133, 144, 151, 188, 196, 199, 213, 214, 234, 237, 256, 259, 280, 291, 301, 311, 353, 360, 363, 367, 379, 423, 432, 493, 497, 534, 545, 553, 557, 593, 600], [18, 39, 47, 52, 80, 81, 97, 104, 129, 133, 144, 153, 190, 196, 199, 205, 215, 216, 234, 241, 256, 260, 301, 312, 352, 361, 363, 368, 379, 490, 498, 553, 558, 592, 601], [28, 39, 72, 83, 97, 106, 126, 135, 144, 154, 159, 191, 196, 199, 207, 215, 216, 234, 242, 256, 261, 353, 361, 363, 369, 379, 492, 498, 593, 601], [18, 40, 74, 83, 97, 108, 128, 135, 144, 155, 159, 188, 197, 199, 209, 215, 216, 257, 259, 352, 360, 364, 493, 498], [28, 40, 76, 83, 97, 110, 129, 135, 144, 157, 159, 190, 197, 199, 213, 215, 216, 257, 260, 353, 360, 364, 490, 500], [80, 83, 97, 112, 126, 136, 144, 154, 161, 191, 197, 199, 205, 215, 217, 257, 261, 352, 361, 364, 492, 500], [72, 85, 128, 136, 144, 155, 161, 188, 196, 200, 207, 215, 217, 353, 361, 364, 493, 500], [74, 85, 129, 136, 144, 157, 161, 190, 196, 200, 209, 215, 217, 490, 501], [76, 85, 191, 196, 200, 213, 215, 217, 492, 501], [80, 85, 188, 197, 200, 205, 215, 221, 493, 501], [72, 86, 190, 197, 200, 207, 215, 221], [74, 86, 191, 197, 200, 209, 215, 221], [76, 86, 213, 215, 221], [80, 86]"/>
    <n v="98.938761308281144"/>
    <s v="livestocktype, country"/>
    <n v="58.333333333333343"/>
    <n v="36.79245283018868"/>
    <n v="32.47422680412371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1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16;p=0,9]_window[8.0%]"/>
    <n v="76.923076923076934"/>
    <n v="61.53846153846154"/>
    <n v="15.38461538461538"/>
    <n v="69.230769230769226"/>
    <n v="7.6923076923076872"/>
    <n v="69.230769230769226"/>
    <n v="7.6923076923076872"/>
    <n v="61.53846153846154"/>
    <n v="0"/>
    <n v="84.615384615384613"/>
    <n v="23.07692307692308"/>
    <s v="[2, 19, 52, 57, 77, 101, 140, 150, 187, 210, 226, 230, 264, 291, 304, 351, 379, 385, 432, 473, 488, 545, 551, 599], [6, 21, 45, 61, 88, 115, 122, 143, 195, 214, 223, 238, 266, 278, 306, 352, 366, 389, 421, 481, 506, 532, 558, 601], [0, 22, 51, 58, 89, 116, 128, 146, 197, 204, 225, 246, 273, 283, 307, 354, 367, 386, 431, 480, 507, 537, 552, 591], [3, 23, 44, 60, 90, 118, 129, 151, 196, 215, 224, 248, 275, 284, 317, 355, 375, 388, 435, 474, 508, 538, 555, 596], [5, 34, 47, 63, 70, 95, 124, 153, 190, 216, 227, 250, 257, 290, 318, 359, 378, 391, 424, 479, 511, 544, 557, 600], [12, 36, 46, 64, 83, 97, 126, 145, 191, 217, 228, 271, 292, 321, 361, 382, 393, 423, 484, 501, 548, 561, 603], [14, 41, 50, 65, 85, 99, 130, 149, 199, 221, 231, 256, 280, 323, 360, 380, 395, 422, 485, 498, 546, 563, 605], [1, 31, 55, 59, 86, 100, 131, 157, 200, 207, 232, 253, 279, 299, 363, 369, 387, 427, 486, 500, 534, 565, 594], [4, 39, 48, 66, 81, 102, 132, 154, 188, 208, 234, 260, 285, 302, 364, 368, 392, 428, 487, 489, 533, 554, 593], [9, 40, 49, 67, 73, 103, 134, 155, 192, 209, 236, 261, 286, 301, 353, 372, 394, 429, 477, 492, 539, 553, 592], [10, 29, 53, 68, 76, 104, 136, 159, 193, 211, 239, 254, 287, 305, 356, 373, 396, 430, 478, 493, 540, 556, 597], [11, 20, 54, 69, 78, 105, 138, 161, 194, 212, 240, 259, 288, 308, 357, 374, 397, 436, 482, 497, 541, 562, 598], [13, 24, 56, 62, 79, 106, 141, 144, 201, 213, 242, 262, 289, 309, 358, 376, 390, 437, 483, 490, 542, 564, 604], [15, 25, 80, 107, 142, 147, 202, 218, 244, 263, 295, 310, 365, 377, 425, 476, 494, 543, 566, 606], [16, 26, 84, 108, 123, 148, 203, 219, 247, 265, 296, 312, 362, 383, 426, 475, 495, 549, 567, 607], [7, 27, 87, 109, 125, 152, 198, 220, 249, 267, 297, 314, 384, 433, 496, 550, 559, 595], [8, 32, 91, 110, 133, 158, 189, 222, 251, 268, 298, 316, 370, 434, 499, 535, 560, 602], [33, 92, 111, 135, 160, 205, 252, 270, 281, 319, 371, 504, 536], [35, 93, 112, 137, 162, 206, 229, 274, 282, 320, 381, 509, 547], [37, 94, 113, 139, 156, 233, 276, 293, 322, 510], [38, 71, 117, 127, 163, 235, 277, 294, 324, 512], [42, 82, 119, 237, 258, 325, 513], [43, 72, 120, 241, 269, 300, 514], [17, 74, 121, 243, 272, 303, 502], [30, 75, 96, 245, 255, 311, 503], [18, 98, 313, 505], [28, 114, 315, 491]"/>
    <n v="68.684759916492695"/>
    <s v="livestocktype, country, target"/>
    <n v="50"/>
    <n v="38.888888888888893"/>
    <n v="40.833333333333343"/>
    <n v="76.923076923076934"/>
    <n v="15.38461538461538"/>
    <n v="76.923076923076934"/>
    <n v="15.3846153846153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28, 29, 46, 51, 59, 60, 72, 81, 97, 98, 125, 144, 149, 190, 195, 207, 214, 224, 226, 233, 254, 260, 280, 290, 301, 302, 353, 359, 368, 378, 387, 388, 423, 431, 480, 490, 497, 534, 544, 553, 554, 593, 599], [1, 5, 18, 31, 47, 51, 59, 61, 74, 81, 97, 99, 126, 133, 144, 150, 191, 195, 209, 214, 234, 235, 254, 261, 279, 291, 301, 303, 352, 360, 363, 369, 378, 387, 389, 422, 432, 481, 492, 497, 533, 545, 553, 555, 592, 600], [1, 6, 28, 31, 46, 52, 76, 81, 97, 100, 128, 133, 144, 151, 188, 196, 199, 213, 214, 234, 237, 256, 259, 280, 291, 301, 311, 353, 360, 363, 367, 379, 423, 432, 493, 497, 534, 545, 553, 557, 593, 600], [18, 39, 47, 52, 80, 81, 97, 104, 129, 133, 144, 153, 190, 196, 199, 205, 215, 216, 234, 241, 256, 260, 301, 312, 352, 361, 363, 368, 379, 490, 498, 553, 558, 592, 601], [28, 39, 72, 83, 97, 106, 126, 135, 144, 154, 159, 191, 196, 199, 207, 215, 216, 234, 242, 256, 261, 353, 361, 363, 369, 379, 492, 498, 593, 601], [18, 40, 74, 83, 97, 108, 128, 135, 144, 155, 159, 188, 197, 199, 209, 215, 216, 257, 259, 352, 360, 364, 493, 498], [28, 40, 76, 83, 97, 110, 129, 135, 144, 157, 159, 190, 197, 199, 213, 215, 216, 257, 260, 353, 360, 364, 490, 500], [80, 83, 97, 112, 126, 136, 144, 154, 161, 191, 197, 199, 205, 215, 217, 257, 261, 352, 361, 364, 492, 500], [72, 85, 128, 136, 144, 155, 161, 188, 196, 200, 207, 215, 217, 353, 361, 364, 493, 500], [74, 85, 129, 136, 144, 157, 161, 190, 196, 200, 209, 215, 217, 490, 501], [76, 85, 191, 196, 200, 213, 215, 217, 492, 501], [80, 85, 188, 197, 200, 205, 215, 221, 493, 501], [72, 86, 190, 197, 200, 207, 215, 221], [74, 86, 191, 197, 200, 209, 215, 221], [76, 86, 213, 215, 221], [80, 86]"/>
    <n v="98.938761308281144"/>
    <s v="livestocktype, country"/>
    <n v="58.333333333333343"/>
    <n v="36.79245283018868"/>
    <n v="32.47422680412371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1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17;p=0,9]_window[8.0%]"/>
    <n v="76.923076923076934"/>
    <n v="61.53846153846154"/>
    <n v="15.38461538461538"/>
    <n v="69.230769230769226"/>
    <n v="7.6923076923076872"/>
    <n v="53.846153846153847"/>
    <n v="-7.6923076923076987"/>
    <n v="61.53846153846154"/>
    <n v="0"/>
    <n v="84.615384615384613"/>
    <n v="23.07692307692308"/>
    <s v="[2, 19, 45, 57, 77, 95, 140, 150, 187, 210, 226, 230, 264, 278, 304, 351, 367, 385, 421, 473, 488, 532, 551, 599], [6, 21, 44, 61, 88, 101, 122, 143, 195, 214, 223, 238, 266, 283, 306, 352, 366, 389, 424, 481, 506, 537, 558, 601], [0, 22, 52, 58, 89, 115, 128, 151, 197, 204, 225, 246, 273, 284, 307, 354, 379, 386, 432, 480, 507, 538, 552, 591], [3, 23, 46, 60, 90, 116, 129, 153, 196, 215, 224, 248, 275, 291, 317, 355, 378, 388, 431, 474, 508, 545, 555, 596], [5, 34, 51, 63, 70, 118, 124, 145, 190, 216, 227, 250, 257, 290, 318, 359, 375, 391, 435, 479, 511, 544, 557, 600], [12, 36, 48, 64, 83, 113, 126, 149, 191, 217, 228, 271, 279, 321, 361, 382, 393, 422, 484, 501, 548, 561, 603], [14, 41, 50, 65, 85, 99, 130, 154, 199, 221, 231, 256, 281, 323, 360, 368, 395, 425, 485, 498, 533, 563, 605], [1, 31, 47, 59, 86, 96, 131, 146, 200, 207, 232, 253, 285, 299, 363, 370, 387, 427, 486, 500, 535, 565, 594], [4, 39, 49, 66, 81, 98, 132, 158, 188, 208, 234, 260, 286, 302, 364, 372, 392, 428, 487, 489, 539, 554, 593], [9, 40, 55, 67, 73, 97, 134, 155, 192, 209, 236, 261, 292, 301, 353, 373, 394, 423, 477, 492, 540, 553, 592], [10, 29, 53, 68, 76, 102, 136, 157, 193, 211, 239, 254, 280, 305, 356, 380, 396, 426, 478, 493, 546, 556, 597], [11, 20, 54, 69, 78, 103, 138, 159, 194, 212, 240, 259, 282, 308, 357, 369, 397, 429, 482, 497, 534, 562, 598], [13, 24, 56, 62, 79, 105, 141, 161, 201, 213, 242, 262, 287, 309, 358, 371, 390, 430, 483, 490, 536, 564, 604], [15, 25, 80, 107, 142, 144, 202, 218, 244, 263, 288, 310, 365, 374, 436, 476, 494, 541, 566, 606], [16, 26, 84, 109, 123, 147, 203, 219, 247, 265, 289, 312, 362, 376, 437, 475, 495, 542, 567, 607], [7, 27, 87, 111, 125, 148, 198, 220, 249, 267, 295, 314, 377, 433, 496, 543, 559, 595], [8, 32, 91, 117, 133, 152, 189, 222, 251, 268, 296, 316, 383, 434, 499, 549, 560, 602], [33, 92, 119, 135, 156, 205, 252, 270, 297, 319, 384, 504, 550], [35, 93, 120, 137, 160, 206, 229, 274, 298, 320, 381, 509, 547], [37, 94, 121, 139, 162, 233, 276, 293, 322, 510], [38, 71, 100, 127, 163, 235, 277, 294, 324, 512], [42, 82, 104, 237, 258, 325, 513], [43, 72, 106, 241, 269, 300, 514], [17, 74, 108, 243, 272, 303, 502], [30, 75, 110, 245, 255, 311, 503], [18, 112, 313, 505], [28, 114, 315, 491]"/>
    <n v="68.684759916492695"/>
    <s v="livestocktype, country, target"/>
    <n v="58.333333333333343"/>
    <n v="45.833333333333329"/>
    <n v="40.833333333333343"/>
    <n v="69.230769230769226"/>
    <n v="7.6923076923076872"/>
    <n v="84.615384615384613"/>
    <n v="23.0769230769230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28, 29, 46, 51, 59, 60, 72, 81, 97, 98, 125, 144, 149, 190, 195, 207, 214, 224, 226, 233, 254, 260, 280, 281, 290, 301, 302, 353, 359, 368, 378, 387, 388, 423, 424, 431, 480, 490, 497, 534, 535, 544, 553, 554, 593, 599], [1, 5, 18, 31, 46, 52, 59, 61, 74, 81, 97, 99, 126, 133, 144, 150, 191, 195, 209, 214, 234, 235, 254, 261, 280, 283, 290, 301, 303, 352, 360, 363, 369, 370, 378, 387, 389, 423, 425, 431, 481, 492, 497, 534, 537, 544, 553, 555, 592, 600], [1, 6, 28, 31, 47, 48, 51, 76, 81, 97, 113, 128, 133, 144, 151, 188, 196, 199, 213, 214, 234, 237, 256, 259, 280, 284, 290, 301, 311, 353, 360, 363, 369, 372, 378, 423, 427, 431, 493, 497, 534, 538, 544, 553, 557, 593, 600], [18, 39, 47, 48, 52, 80, 81, 129, 133, 144, 153, 190, 196, 199, 205, 215, 216, 234, 241, 256, 260, 280, 285, 290, 301, 312, 352, 361, 363, 369, 373, 378, 423, 428, 431, 490, 498, 534, 539, 544, 553, 558, 592, 601], [28, 39, 47, 50, 51, 72, 83, 126, 135, 144, 154, 159, 191, 196, 199, 207, 215, 216, 234, 242, 256, 261, 280, 286, 290, 353, 361, 363, 367, 379, 422, 432, 492, 498, 534, 540, 544, 593, 601], [18, 40, 47, 50, 52, 74, 83, 128, 135, 144, 155, 158, 159, 188, 197, 199, 209, 215, 216, 257, 259, 279, 291, 352, 360, 364, 368, 379, 423, 424, 432, 493, 498, 533, 545], [28, 40, 76, 83, 129, 135, 144, 157, 158, 159, 190, 197, 199, 213, 215, 216, 257, 260, 280, 281, 291, 353, 360, 364, 369, 370, 379, 423, 425, 432, 490, 500, 534, 535, 545], [80, 83, 126, 136, 144, 154, 161, 191, 197, 199, 205, 215, 217, 257, 261, 280, 283, 291, 352, 361, 364, 369, 372, 379, 423, 427, 432, 492, 500, 534, 537, 545], [72, 85, 128, 136, 144, 155, 158, 161, 188, 196, 200, 207, 215, 217, 280, 284, 291, 353, 361, 364, 369, 373, 379, 423, 428, 432, 493, 500, 534, 538, 545], [74, 85, 129, 136, 144, 157, 158, 161, 190, 196, 200, 209, 215, 217, 280, 285, 291, 490, 501, 534, 539, 545], [76, 85, 191, 196, 200, 213, 215, 217, 280, 286, 291, 492, 501, 534, 540, 545], [80, 85, 188, 197, 200, 205, 215, 221, 493, 501], [72, 86, 190, 197, 200, 207, 215, 221], [74, 86, 191, 197, 200, 209, 215, 221], [76, 86, 213, 215, 221], [80, 86]"/>
    <n v="98.807038473009243"/>
    <s v="livestocktype, country"/>
    <n v="58.333333333333343"/>
    <n v="38.532110091743121"/>
    <n v="35.436893203883493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1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19;p=0,9]_window[8.0%]"/>
    <n v="76.923076923076934"/>
    <n v="61.53846153846154"/>
    <n v="15.38461538461538"/>
    <n v="61.53846153846154"/>
    <n v="0"/>
    <n v="61.53846153846154"/>
    <n v="0"/>
    <n v="61.53846153846154"/>
    <n v="0"/>
    <n v="84.615384615384613"/>
    <n v="23.07692307692308"/>
    <s v="[2, 19, 45, 57, 77, 101, 122, 150, 187, 214, 226, 230, 253, 278, 299, 351, 379, 385, 421, 473, 488, 545, 551, 599], [0, 21, 44, 61, 88, 115, 140, 143, 195, 217, 223, 238, 266, 283, 302, 352, 366, 389, 431, 480, 506, 532, 558, 601], [3, 22, 46, 58, 89, 116, 138, 146, 200, 204, 225, 246, 273, 284, 304, 354, 367, 386, 435, 481, 507, 544, 552, 591], [5, 23, 47, 60, 90, 118, 137, 151, 199, 210, 224, 248, 275, 291, 306, 355, 375, 388, 432, 474, 508, 548, 555, 596], [6, 36, 51, 63, 70, 95, 123, 153, 196, 216, 227, 250, 270, 290, 307, 359, 378, 391, 424, 482, 511, 537, 557, 600], [12, 34, 52, 64, 86, 97, 125, 145, 197, 221, 228, 259, 279, 317, 361, 382, 393, 433, 484, 489, 538, 561, 603], [14, 41, 48, 65, 85, 102, 133, 149, 191, 218, 231, 264, 281, 318, 360, 380, 395, 436, 485, 497, 546, 563, 605], [7, 40, 49, 59, 83, 103, 135, 161, 188, 219, 232, 269, 285, 321, 363, 369, 387, 423, 476, 498, 534, 565, 594], [9, 39, 50, 66, 73, 105, 129, 159, 189, 215, 234, 271, 286, 323, 364, 368, 392, 422, 483, 500, 533, 554, 593], [10, 31, 53, 67, 75, 107, 124, 154, 190, 206, 236, 254, 292, 314, 353, 371, 394, 426, 486, 501, 536, 553, 592], [1, 20, 54, 68, 78, 109, 126, 155, 193, 208, 239, 256, 280, 313, 356, 373, 396, 428, 487, 493, 540, 556, 597], [4, 24, 55, 69, 79, 111, 127, 157, 198, 211, 240, 257, 282, 300, 357, 376, 397, 430, 478, 490, 542, 562, 598], [8, 25, 56, 62, 81, 113, 128, 144, 202, 212, 243, 261, 287, 303, 358, 377, 390, 434, 479, 491, 543, 564, 604], [11, 26, 91, 114, 131, 147, 192, 220, 244, 255, 288, 311, 365, 383, 437, 475, 492, 549, 566, 606], [13, 27, 92, 117, 134, 148, 194, 205, 245, 258, 289, 301, 362, 384, 425, 477, 495, 550, 567, 607], [15, 29, 93, 119, 141, 152, 201, 207, 247, 260, 294, 305, 370, 427, 499, 535, 559, 595], [16, 37, 94, 120, 142, 156, 203, 209, 249, 263, 296, 308, 372, 429, 502, 539, 560, 602], [38, 71, 121, 130, 158, 213, 251, 267, 298, 309, 374, 503, 541], [43, 72, 96, 132, 162, 222, 252, 268, 293, 310, 381, 504, 547], [17, 74, 98, 136, 160, 229, 274, 295, 316, 505], [18, 76, 99, 139, 163, 233, 276, 297, 319, 509], [28, 80, 100, 235, 277, 320, 510], [30, 82, 104, 237, 262, 322, 512], [33, 87, 106, 241, 265, 324, 513], [35, 84, 108, 242, 272, 325, 514], [42, 110, 312, 494], [32, 112, 315, 496]"/>
    <n v="68.684759916492695"/>
    <s v="livestocktype, country, target"/>
    <n v="50"/>
    <n v="43.055555555555557"/>
    <n v="44.166666666666657"/>
    <n v="76.923076923076934"/>
    <n v="15.38461538461538"/>
    <n v="84.615384615384613"/>
    <n v="23.07692307692308"/>
    <s v="[0, 17, 44, 57, 70, 95, 122, 143, 187, 204, 223, 228, 253, 278, 299, 351, 366, 385, 421, 473, 488, 532, 551, 591], [1, 2, 29, 45, 56, 58, 71, 96, 123, 144, 145, 188, 195, 214, 224, 225, 229, 254, 259, 279, 290, 300, 352, 359, 367, 378, 386, 422, 431, 474, 489, 533, 544, 552, 592, 599], [1, 3, 31, 46, 51, 56, 59, 60, 81, 97, 98, 125, 144, 149, 190, 195, 215, 216, 224, 226, 233, 256, 259, 280, 281, 290, 301, 302, 353, 359, 368, 378, 387, 388, 423, 431, 480, 490, 497, 534, 544, 553, 554, 593, 599], [1, 5, 39, 46, 52, 56, 59, 61, 83, 97, 114, 126, 133, 144, 150, 191, 195, 215, 217, 234, 235, 257, 259, 280, 283, 290, 301, 303, 352, 360, 363, 369, 378, 387, 389, 422, 432, 433, 481, 482, 492, 497, 533, 545, 553, 555, 592, 600], [1, 6, 7, 40, 47, 51, 56, 85, 128, 133, 144, 151, 188, 196, 199, 215, 218, 221, 234, 237, 254, 260, 269, 280, 284, 290, 301, 311, 353, 360, 363, 367, 379, 423, 432, 433, 481, 484, 493, 497, 534, 545, 553, 557, 593, 600], [1, 6, 9, 47, 52, 56, 86, 129, 133, 144, 153, 188, 197, 199, 215, 219, 221, 234, 241, 256, 260, 269, 280, 285, 290, 301, 313, 352, 361, 363, 368, 379, 422, 432, 435, 481, 485, 490, 498, 505, 553, 558, 592, 601], [1, 6, 10, 126, 135, 144, 154, 159, 190, 196, 199, 234, 243, 257, 260, 269, 280, 286, 290, 301, 314, 353, 361, 363, 369, 379, 423, 432, 435, 490, 500, 505, 593, 601], [128, 135, 144, 155, 159, 190, 197, 199, 234, 245, 254, 261, 269, 279, 291, 352, 360, 364, 422, 432, 436, 490, 501, 505], [129, 135, 144, 157, 159, 191, 196, 199, 256, 261, 269, 280, 281, 291, 353, 360, 364, 423, 432, 436, 492, 498, 505], [126, 137, 144, 154, 161, 191, 197, 199, 257, 261, 269, 280, 283, 291, 352, 361, 364, 492, 500, 505], [128, 137, 144, 155, 161, 188, 196, 200, 254, 260, 270, 280, 284, 291, 353, 361, 364, 492, 501, 505], [129, 137, 144, 157, 161, 188, 197, 200, 256, 260, 270, 280, 285, 291, 493, 498, 505], [126, 138, 190, 196, 200, 257, 260, 270, 280, 286, 291, 493, 500, 505], [128, 138, 190, 197, 200, 254, 261, 270, 493, 501, 505], [129, 138, 191, 196, 200, 256, 261, 270], [191, 197, 200, 257, 261, 270]"/>
    <n v="98.885545867616358"/>
    <s v="livestocktype, country"/>
    <n v="58.333333333333343"/>
    <n v="34.285714285714278"/>
    <n v="31.155778894472359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1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20;p=0,9]_window[8.0%]"/>
    <n v="76.923076923076934"/>
    <n v="61.53846153846154"/>
    <n v="15.38461538461538"/>
    <n v="61.53846153846154"/>
    <n v="0"/>
    <n v="53.846153846153847"/>
    <n v="-7.6923076923076987"/>
    <n v="61.53846153846154"/>
    <n v="0"/>
    <n v="84.615384615384613"/>
    <n v="23.07692307692308"/>
    <s v="[2, 19, 45, 57, 77, 101, 140, 150, 187, 210, 226, 230, 266, 291, 304, 351, 379, 385, 421, 473, 488, 545, 551, 599], [6, 21, 44, 61, 88, 115, 122, 143, 195, 221, 223, 238, 271, 278, 306, 352, 366, 389, 431, 481, 506, 532, 561, 601], [0, 22, 46, 58, 89, 116, 129, 146, 200, 214, 225, 246, 273, 290, 307, 354, 367, 386, 435, 480, 507, 544, 563, 591], [3, 23, 47, 60, 90, 118, 124, 151, 199, 217, 224, 248, 275, 283, 317, 355, 375, 388, 432, 474, 508, 548, 565, 596], [5, 36, 51, 63, 70, 95, 126, 153, 196, 204, 227, 250, 264, 284, 318, 359, 378, 391, 424, 476, 511, 537, 552, 600], [12, 34, 52, 64, 86, 97, 127, 145, 197, 216, 228, 253, 292, 321, 364, 382, 393, 433, 483, 489, 538, 555, 603], [14, 41, 48, 65, 85, 102, 128, 149, 191, 215, 231, 254, 280, 323, 363, 380, 395, 436, 485, 497, 546, 557, 605], [1, 40, 49, 59, 83, 103, 131, 161, 188, 206, 232, 256, 279, 299, 360, 369, 387, 423, 487, 498, 534, 558, 594], [4, 39, 50, 66, 73, 105, 134, 159, 189, 208, 234, 257, 282, 302, 361, 368, 392, 422, 478, 500, 533, 553, 593], [8, 31, 53, 67, 75, 107, 137, 154, 190, 211, 236, 261, 286, 301, 353, 371, 394, 426, 482, 501, 536, 554, 592], [10, 20, 54, 68, 78, 109, 138, 155, 193, 212, 239, 255, 288, 305, 356, 373, 396, 428, 484, 493, 540, 556, 597], [13, 24, 55, 69, 79, 111, 139, 157, 198, 219, 240, 258, 289, 308, 357, 376, 397, 430, 486, 490, 542, 559, 598], [15, 25, 56, 62, 81, 113, 141, 144, 202, 205, 243, 259, 294, 309, 358, 377, 390, 434, 479, 491, 543, 562, 604], [16, 26, 91, 114, 142, 147, 192, 207, 244, 260, 296, 310, 362, 383, 437, 475, 492, 549, 564, 606], [7, 27, 92, 117, 123, 148, 194, 209, 245, 263, 298, 313, 365, 384, 425, 477, 495, 550, 566, 607], [9, 29, 93, 119, 125, 152, 201, 213, 247, 267, 281, 314, 370, 427, 499, 535, 567, 595], [11, 37, 94, 120, 130, 156, 203, 218, 249, 268, 285, 315, 372, 429, 502, 539, 560, 602], [38, 71, 121, 132, 158, 220, 251, 269, 287, 316, 374, 503, 541], [43, 72, 96, 133, 162, 222, 252, 270, 293, 319, 381, 504, 547], [17, 74, 98, 135, 160, 229, 272, 295, 320, 505], [18, 76, 99, 136, 163, 233, 274, 297, 322, 509], [28, 80, 100, 235, 276, 324, 510], [30, 82, 104, 237, 277, 325, 512], [33, 87, 106, 241, 262, 300, 513], [35, 84, 108, 242, 265, 303, 514], [42, 110, 311, 494], [32, 112, 312, 496]"/>
    <n v="68.684759916492695"/>
    <s v="livestocktype, country, target"/>
    <n v="50"/>
    <n v="37.5"/>
    <n v="41.666666666666671"/>
    <n v="76.923076923076934"/>
    <n v="15.38461538461538"/>
    <n v="84.615384615384613"/>
    <n v="23.07692307692308"/>
    <s v="[0, 17, 44, 57, 70, 95, 122, 143, 187, 204, 223, 228, 253, 278, 299, 351, 366, 385, 421, 473, 488, 532, 551, 591], [1, 2, 29, 45, 56, 58, 71, 96, 123, 144, 145, 188, 195, 214, 224, 225, 229, 254, 259, 279, 290, 300, 352, 359, 367, 378, 386, 422, 431, 474, 489, 533, 544, 552, 592, 599], [1, 3, 31, 46, 51, 56, 59, 60, 81, 97, 98, 125, 144, 149, 190, 195, 215, 216, 224, 226, 233, 256, 259, 280, 290, 301, 302, 353, 359, 368, 378, 387, 388, 423, 431, 480, 490, 497, 534, 544, 553, 554, 593, 599], [1, 5, 39, 46, 52, 56, 59, 61, 83, 97, 114, 126, 133, 144, 150, 191, 195, 215, 217, 234, 235, 257, 259, 279, 291, 301, 303, 352, 360, 363, 369, 378, 387, 389, 422, 432, 433, 481, 492, 497, 533, 545, 553, 555, 592, 600], [1, 6, 40, 47, 51, 56, 85, 128, 133, 144, 151, 188, 196, 199, 215, 221, 234, 237, 254, 260, 269, 280, 291, 301, 311, 352, 361, 363, 367, 379, 423, 432, 433, 493, 497, 534, 545, 553, 557, 593, 600], [47, 52, 56, 86, 129, 133, 144, 153, 188, 197, 199, 234, 241, 256, 260, 269, 301, 313, 353, 360, 363, 368, 379, 422, 432, 435, 490, 498, 505, 553, 558, 559, 592, 601], [126, 135, 144, 154, 159, 190, 196, 199, 234, 243, 257, 260, 269, 301, 315, 353, 361, 363, 369, 379, 423, 432, 435, 490, 500, 505, 593, 601], [128, 135, 144, 155, 159, 190, 197, 199, 234, 245, 254, 261, 269, 352, 360, 364, 422, 432, 436, 490, 501, 505], [129, 135, 144, 157, 159, 191, 196, 199, 256, 261, 269, 352, 361, 364, 423, 432, 436, 492, 498, 505], [126, 137, 144, 154, 161, 191, 197, 199, 257, 261, 269, 353, 360, 364, 492, 500, 505], [128, 137, 144, 155, 161, 188, 196, 200, 254, 260, 271, 353, 361, 364, 492, 501, 505], [129, 137, 144, 157, 161, 188, 197, 200, 256, 260, 271, 493, 498, 505], [126, 139, 190, 196, 200, 257, 260, 271, 493, 500, 505], [128, 139, 190, 197, 200, 254, 261, 271, 493, 501, 505], [129, 139, 191, 196, 200, 256, 261, 271], [191, 197, 200, 257, 261, 271], [254, 260, 272], [256, 260, 272], [257, 260, 272], [254, 261, 272], [256, 261, 272], [257, 261, 272]"/>
    <n v="98.99461597626636"/>
    <s v="livestocktype, country"/>
    <n v="58.333333333333343"/>
    <n v="33.653846153846153"/>
    <n v="29.319371727748688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68, 569, 571, 577, 582, 584, 588, 594, 596, 599, 605]"/>
    <s v="Categorical"/>
    <s v="visualizing_livestock__CategoricalFeature[country=21;p=0,9]_window[8.0%]"/>
    <n v="76.923076923076934"/>
    <n v="61.53846153846154"/>
    <n v="15.38461538461538"/>
    <n v="69.230769230769226"/>
    <n v="7.6923076923076872"/>
    <n v="69.230769230769226"/>
    <n v="7.6923076923076872"/>
    <n v="61.53846153846154"/>
    <n v="0"/>
    <n v="84.615384615384613"/>
    <n v="23.07692307692308"/>
    <s v="[2, 23, 44, 57, 70, 101, 140, 150, 174, 187, 214, 226, 230, 264, 291, 317, 351, 379, 385, 421, 473, 488, 545, 551, 584, 599], [6, 34, 51, 61, 88, 115, 122, 153, 176, 195, 217, 223, 246, 266, 278, 318, 352, 366, 389, 431, 481, 506, 532, 561, 586, 601], [0, 36, 52, 58, 89, 116, 126, 143, 177, 200, 221, 225, 248, 271, 283, 321, 354, 367, 386, 435, 474, 507, 537, 563, 588, 591], [3, 29, 45, 60, 90, 118, 128, 146, 178, 199, 216, 224, 250, 273, 284, 323, 355, 375, 388, 432, 480, 508, 538, 565, 582, 596], [5, 31, 56, 63, 81, 95, 129, 151, 179, 196, 204, 227, 228, 275, 290, 299, 359, 378, 391, 424, 477, 511, 544, 557, 585, 600], [12, 40, 47, 64, 83, 97, 125, 145, 182, 197, 215, 231, 253, 292, 302, 364, 382, 393, 433, 479, 489, 548, 552, 572, 603], [14, 41, 50, 65, 86, 102, 127, 149, 172, 190, 208, 232, 256, 280, 301, 363, 380, 395, 436, 475, 497, 546, 555, 573, 605], [1, 39, 53, 59, 85, 103, 130, 159, 175, 191, 210, 234, 257, 279, 304, 360, 369, 387, 423, 478, 498, 534, 558, 574, 594], [4, 17, 54, 66, 71, 105, 131, 161, 168, 188, 211, 236, 254, 285, 305, 361, 368, 392, 422, 483, 500, 533, 553, 576, 593], [8, 32, 55, 67, 84, 107, 132, 154, 170, 192, 212, 238, 259, 286, 306, 353, 372, 394, 427, 485, 501, 539, 554, 578, 592], [10, 33, 46, 68, 75, 109, 134, 155, 173, 193, 218, 239, 260, 287, 307, 356, 373, 396, 428, 487, 492, 540, 559, 579, 597], [13, 21, 48, 69, 77, 111, 137, 157, 180, 194, 219, 240, 261, 288, 308, 357, 374, 397, 429, 476, 493, 541, 562, 580, 598], [15, 22, 49, 62, 78, 113, 138, 144, 181, 198, 220, 243, 258, 289, 309, 358, 376, 390, 430, 482, 490, 542, 564, 583, 604], [16, 24, 79, 114, 139, 147, 183, 202, 206, 244, 262, 294, 310, 362, 377, 434, 484, 494, 543, 566, 587, 606], [7, 25, 82, 117, 141, 148, 184, 189, 207, 245, 263, 296, 313, 365, 383, 437, 486, 495, 549, 567, 589, 607], [9, 26, 91, 119, 142, 156, 185, 201, 209, 247, 265, 298, 314, 384, 425, 496, 550, 556, 590, 595], [11, 27, 92, 120, 123, 158, 186, 203, 213, 249, 267, 281, 315, 370, 426, 499, 535, 560, 568, 602], [30, 93, 121, 124, 160, 164, 222, 251, 268, 282, 316, 371, 502, 536, 570], [35, 94, 96, 133, 162, 166, 205, 252, 269, 293, 319, 381, 503, 547, 571], [37, 73, 98, 135, 152, 167, 229, 270, 295, 320, 504, 575], [38, 74, 99, 136, 163, 169, 233, 272, 297, 322, 505, 577], [43, 76, 100, 171, 235, 274, 324, 509, 581], [19, 80, 104, 165, 237, 276, 325, 510, 569], [20, 87, 106, 241, 277, 300, 512], [28, 72, 108, 242, 255, 303, 513], [42, 110, 311, 514], [18, 112, 312, 491]"/>
    <n v="78.448275862068968"/>
    <s v="livestocktype, country, target"/>
    <n v="57.692307692307693"/>
    <n v="46.153846153846153"/>
    <n v="45.384615384615387"/>
    <n v="84.615384615384613"/>
    <n v="23.07692307692308"/>
    <n v="84.615384615384613"/>
    <n v="23.07692307692308"/>
    <s v="[0, 17, 44, 57, 70, 95, 122, 143, 164, 187, 204, 223, 228, 253, 278, 299, 351, 366, 385, 421, 473, 488, 532, 551, 568, 591], [1, 2, 29, 45, 56, 58, 71, 96, 123, 144, 145, 172, 188, 195, 214, 224, 225, 229, 254, 259, 279, 290, 300, 352, 359, 367, 378, 386, 422, 431, 474, 489, 533, 544, 552, 582, 592, 599], [1, 3, 31, 51, 56, 59, 60, 81, 97, 98, 125, 144, 149, 174, 190, 195, 215, 216, 224, 226, 233, 256, 259, 280, 290, 301, 302, 353, 359, 368, 378, 387, 388, 423, 431, 475, 480, 490, 497, 534, 544, 553, 554, 584, 593, 599], [1, 5, 32, 39, 52, 56, 59, 61, 83, 97, 114, 126, 133, 144, 150, 175, 191, 195, 215, 217, 234, 235, 257, 259, 279, 291, 301, 303, 352, 360, 363, 369, 378, 387, 389, 422, 432, 433, 477, 480, 492, 497, 533, 545, 553, 555, 585, 592, 600], [1, 6, 33, 39, 84, 85, 128, 133, 144, 151, 188, 196, 199, 215, 221, 234, 237, 254, 260, 269, 280, 291, 301, 311, 352, 361, 363, 367, 379, 423, 432, 433, 479, 480, 493, 497, 534, 545, 553, 557, 593, 600], [32, 40, 84, 86, 129, 133, 144, 153, 188, 197, 199, 234, 241, 256, 260, 269, 301, 313, 353, 360, 363, 368, 379, 422, 432, 435, 475, 481, 490, 498, 505, 553, 558, 559, 592, 601], [33, 40, 126, 135, 144, 154, 159, 190, 196, 199, 234, 243, 257, 260, 269, 301, 315, 353, 361, 363, 369, 379, 423, 432, 435, 477, 481, 490, 500, 505, 593, 601], [128, 135, 144, 155, 159, 190, 197, 199, 234, 245, 254, 261, 269, 352, 360, 364, 422, 432, 436, 479, 481, 490, 501, 505], [129, 135, 144, 157, 159, 191, 196, 199, 256, 261, 269, 352, 361, 364, 423, 432, 436, 492, 498, 505], [126, 137, 144, 154, 161, 191, 197, 199, 257, 261, 269, 353, 360, 364, 492, 500, 505], [128, 137, 144, 155, 161, 188, 196, 200, 254, 260, 271, 353, 361, 364, 492, 501, 505], [129, 137, 144, 157, 161, 188, 197, 200, 256, 260, 271, 493, 498, 505], [126, 139, 190, 196, 200, 257, 260, 271, 493, 500, 505], [128, 139, 190, 197, 200, 254, 261, 271, 493, 501, 505], [129, 139, 191, 196, 200, 256, 261, 271], [191, 197, 200, 257, 261, 271], [254, 260, 272], [256, 260, 272], [257, 260, 272], [254, 261, 272], [256, 261, 272], [257, 261, 272]"/>
    <n v="99.098982135438277"/>
    <s v="livestocktype, country"/>
    <n v="61.53846153846154"/>
    <n v="38.181818181818187"/>
    <n v="31.840796019900498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68, 569, 571, 577, 582, 584, 588, 594, 596, 599, 605]"/>
    <s v="Categorical"/>
    <s v="visualizing_livestock__CategoricalFeature[country=22;p=0,9]_window[8.0%]"/>
    <n v="76.923076923076934"/>
    <n v="61.53846153846154"/>
    <n v="15.38461538461538"/>
    <n v="61.53846153846154"/>
    <n v="0"/>
    <n v="53.846153846153847"/>
    <n v="-7.6923076923076987"/>
    <n v="61.53846153846154"/>
    <n v="0"/>
    <n v="84.615384615384613"/>
    <n v="23.07692307692308"/>
    <s v="[12, 19, 45, 57, 77, 101, 140, 150, 176, 187, 210, 226, 248, 275, 278, 299, 351, 366, 393, 421, 473, 506, 545, 565, 588, 591], [0, 21, 44, 61, 88, 115, 122, 143, 177, 195, 221, 223, 230, 253, 290, 304, 352, 378, 385, 431, 481, 507, 532, 551, 572, 599], [2, 22, 46, 58, 89, 116, 129, 146, 178, 200, 214, 225, 238, 266, 291, 306, 354, 382, 386, 435, 480, 488, 544, 563, 578, 605], [3, 23, 47, 60, 90, 118, 124, 151, 181, 199, 217, 224, 250, 273, 283, 307, 355, 379, 394, 432, 474, 511, 548, 552, 589, 596], [5, 36, 51, 63, 70, 95, 126, 153, 182, 196, 204, 227, 249, 259, 284, 317, 359, 367, 391, 424, 476, 510, 537, 553, 586, 600], [6, 39, 52, 64, 86, 97, 127, 145, 179, 197, 216, 228, 264, 292, 318, 364, 375, 388, 433, 483, 489, 538, 558, 584, 601], [13, 31, 48, 65, 85, 102, 128, 149, 174, 191, 215, 234, 269, 298, 321, 363, 380, 389, 436, 485, 490, 546, 561, 582, 603], [14, 34, 49, 59, 83, 103, 131, 161, 172, 188, 206, 246, 271, 280, 323, 360, 383, 395, 423, 487, 492, 534, 564, 568, 594], [1, 40, 50, 66, 73, 105, 134, 159, 164, 189, 208, 229, 254, 279, 316, 361, 369, 387, 422, 478, 493, 533, 566, 570, 604], [4, 29, 53, 67, 75, 107, 137, 154, 166, 190, 211, 231, 256, 282, 300, 353, 368, 390, 426, 482, 498, 536, 554, 573, 606], [7, 17, 54, 68, 78, 109, 138, 155, 168, 193, 212, 232, 257, 286, 302, 356, 371, 396, 428, 484, 500, 540, 555, 574, 593], [8, 41, 55, 69, 79, 111, 139, 157, 170, 198, 219, 233, 274, 288, 301, 357, 373, 397, 430, 486, 501, 542, 557, 576, 592], [9, 43, 56, 62, 81, 113, 141, 144, 183, 202, 205, 236, 276, 289, 305, 358, 376, 392, 434, 479, 508, 543, 556, 579, 597], [10, 20, 91, 114, 142, 147, 184, 192, 207, 239, 261, 293, 308, 362, 377, 437, 475, 497, 549, 560, 580, 598], [11, 24, 92, 117, 123, 148, 185, 194, 209, 240, 255, 294, 309, 365, 381, 425, 477, 491, 550, 567, 590, 602], [15, 25, 93, 119, 125, 152, 186, 201, 213, 244, 258, 295, 310, 384, 427, 494, 535, 559, 569, 607], [16, 26, 94, 120, 130, 156, 165, 203, 218, 251, 260, 296, 314, 370, 429, 495, 539, 562, 571, 595], [27, 71, 121, 132, 158, 167, 220, 252, 263, 297, 319, 372, 496, 541, 575], [37, 72, 96, 133, 162, 169, 222, 242, 267, 281, 320, 374, 499, 547, 577], [38, 74, 98, 135, 160, 171, 243, 268, 285, 322, 502, 581], [42, 76, 99, 136, 163, 173, 245, 270, 287, 324, 503, 583], [18, 80, 100, 175, 235, 277, 325, 504, 585], [28, 82, 104, 180, 237, 262, 312, 512, 587], [30, 87, 106, 241, 265, 313, 513], [33, 84, 108, 247, 272, 315, 514], [35, 110, 303, 505], [32, 112, 311, 509]"/>
    <n v="78.448275862068968"/>
    <s v="livestocktype, country, target"/>
    <n v="50"/>
    <n v="48.717948717948723"/>
    <n v="43.846153846153847"/>
    <n v="84.615384615384613"/>
    <n v="23.07692307692308"/>
    <n v="84.615384615384613"/>
    <n v="23.07692307692308"/>
    <s v="[0, 17, 44, 57, 70, 95, 122, 143, 164, 187, 204, 223, 228, 253, 278, 299, 351, 366, 385, 421, 473, 488, 532, 551, 568, 591], [1, 2, 29, 45, 56, 58, 71, 96, 123, 144, 145, 172, 188, 195, 214, 224, 225, 229, 246, 254, 259, 279, 290, 300, 352, 359, 367, 378, 386, 391, 422, 431, 474, 489, 506, 533, 544, 552, 561, 582, 592, 599], [1, 3, 12, 31, 46, 51, 56, 59, 60, 81, 97, 98, 125, 144, 149, 174, 190, 195, 215, 216, 224, 226, 233, 246, 256, 259, 280, 290, 301, 302, 353, 359, 368, 378, 386, 393, 423, 431, 480, 490, 497, 506, 534, 544, 553, 554, 561, 584, 593, 599], [1, 3, 13, 39, 46, 52, 56, 59, 61, 83, 97, 114, 126, 133, 144, 150, 176, 191, 195, 215, 217, 234, 246, 257, 259, 279, 291, 292, 301, 316, 352, 360, 363, 369, 378, 386, 394, 422, 432, 433, 481, 490, 498, 506, 533, 545, 553, 555, 561, 586, 592, 600, 603], [1, 5, 12, 40, 41, 47, 51, 56, 85, 128, 133, 144, 151, 177, 188, 196, 199, 215, 221, 229, 248, 254, 260, 269, 280, 291, 292, 352, 361, 363, 367, 379, 380, 387, 388, 391, 423, 432, 433, 490, 500, 506, 534, 545, 553, 557, 561, 588, 593, 600, 603], [1, 5, 13, 40, 43, 47, 52, 56, 86, 129, 133, 144, 153, 178, 188, 197, 199, 233, 248, 256, 260, 269, 279, 291, 298, 353, 360, 363, 368, 379, 380, 387, 388, 393, 422, 432, 435, 490, 501, 506, 553, 558, 561, 589, 592, 600, 604, 605], [1, 6, 12, 126, 135, 144, 154, 159, 179, 190, 196, 199, 234, 248, 257, 260, 269, 280, 291, 298, 353, 361, 363, 369, 379, 380, 387, 388, 394, 423, 432, 435, 492, 497, 506, 552, 563, 593, 600, 604, 605], [1, 6, 13, 128, 135, 144, 155, 159, 181, 190, 197, 199, 229, 249, 254, 261, 269, 352, 360, 364, 367, 379, 382, 387, 389, 391, 422, 432, 436, 492, 498, 506, 553, 554, 563, 592, 600, 604, 606], [129, 135, 144, 157, 159, 191, 196, 199, 233, 249, 256, 261, 269, 352, 361, 364, 368, 379, 382, 387, 389, 393, 423, 432, 436, 492, 500, 506, 553, 555, 563, 593, 600, 604, 606], [126, 137, 144, 154, 161, 191, 197, 199, 234, 249, 257, 261, 269, 353, 360, 364, 369, 379, 382, 387, 389, 394, 492, 501, 506, 553, 557, 563, 592, 601, 603], [128, 137, 144, 155, 161, 188, 196, 200, 254, 260, 271, 353, 361, 364, 367, 379, 383, 493, 497, 506, 553, 558, 563, 593, 601, 603], [129, 137, 144, 157, 161, 188, 197, 200, 256, 260, 271, 368, 379, 383, 493, 498, 506, 552, 564, 565, 592, 601, 604, 605], [126, 139, 190, 196, 200, 257, 260, 271, 369, 379, 383, 493, 500, 506, 553, 554, 564, 565, 593, 601, 604, 605], [128, 139, 190, 197, 200, 254, 261, 271, 493, 501, 506, 553, 555, 564, 565, 592, 601, 604, 606], [129, 139, 191, 196, 200, 256, 261, 271, 489, 507, 553, 557, 564, 565, 593, 601, 604, 606], [191, 197, 200, 257, 261, 271, 490, 497, 507, 553, 558, 564, 565], [254, 260, 273, 490, 498, 507, 552, 564, 566], [256, 260, 273, 490, 500, 507, 553, 554, 564, 566], [257, 260, 273, 490, 501, 507, 553, 555, 564, 566], [254, 261, 273, 492, 497, 507, 553, 557, 564, 566], [256, 261, 273, 492, 498, 507, 553, 558, 564, 566], [257, 261, 273, 492, 500, 507], [254, 260, 274, 275, 492, 501, 507], [256, 260, 274, 275, 493, 497, 507], [257, 260, 274, 275, 493, 498, 507], [254, 261, 274, 275, 493, 500, 507], [256, 261, 274, 275, 493, 501, 507], [257, 261, 274, 275, 489, 508], [254, 260, 274, 276, 490, 497, 508], [256, 260, 274, 276, 490, 498, 508], [257, 260, 274, 276, 490, 500, 508], [254, 261, 274, 276, 490, 501, 508], [256, 261, 274, 276, 492, 497, 508], [257, 261, 274, 276, 492, 498, 508], [492, 500, 508], [492, 501, 508], [493, 497, 508], [493, 498, 508], [493, 500, 508], [493, 501, 508], [489, 510], [490, 497, 510], [490, 498, 510], [490, 500, 510], [490, 501, 510], [492, 497, 510], [492, 498, 510], [492, 500, 510], [492, 501, 510], [493, 497, 510], [493, 498, 510], [493, 500, 510], [493, 501, 510]"/>
    <n v="99.061365698729603"/>
    <s v="livestocktype, country"/>
    <n v="61.53846153846154"/>
    <n v="38.135593220338983"/>
    <n v="34.234234234234243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3;p=0,9]_window[8.0%]"/>
    <n v="76.923076923076934"/>
    <n v="61.53846153846154"/>
    <n v="15.38461538461538"/>
    <n v="61.53846153846154"/>
    <n v="0"/>
    <n v="53.846153846153847"/>
    <n v="-7.6923076923076987"/>
    <n v="61.53846153846154"/>
    <n v="0"/>
    <n v="84.615384615384613"/>
    <n v="23.07692307692308"/>
    <s v="[12, 19, 45, 57, 89, 118, 140, 150, 176, 187, 210, 226, 248, 275, 278, 299, 340, 351, 366, 393, 421, 473, 506, 529, 532, 565, 588, 591], [0, 21, 44, 63, 70, 95, 122, 143, 177, 195, 221, 223, 230, 253, 290, 304, 336, 352, 378, 385, 431, 481, 507, 530, 544, 551, 572, 599], [2, 22, 46, 64, 77, 101, 129, 146, 178, 200, 214, 225, 238, 266, 291, 306, 344, 354, 382, 386, 435, 480, 488, 515, 537, 563, 578, 605], [3, 23, 47, 58, 88, 115, 124, 151, 182, 199, 217, 224, 250, 273, 283, 307, 345, 355, 379, 394, 432, 474, 511, 516, 548, 552, 589, 596], [5, 36, 51, 60, 94, 121, 126, 153, 184, 196, 204, 227, 249, 259, 284, 317, 348, 359, 367, 391, 422, 476, 510, 518, 545, 553, 586, 600], [6, 39, 52, 61, 83, 97, 127, 145, 174, 197, 216, 228, 264, 292, 318, 326, 364, 375, 388, 424, 483, 489, 521, 533, 558, 584, 601], [13, 31, 48, 67, 85, 119, 128, 149, 166, 191, 215, 234, 269, 298, 321, 328, 363, 380, 389, 430, 485, 490, 525, 535, 561, 582, 603], [14, 34, 49, 59, 86, 116, 131, 161, 168, 188, 206, 246, 271, 280, 323, 330, 360, 383, 395, 433, 487, 492, 527, 538, 564, 568, 594], [1, 40, 50, 65, 92, 96, 134, 159, 170, 189, 208, 229, 254, 279, 316, 331, 361, 369, 387, 436, 478, 493, 523, 542, 566, 570, 604], [4, 29, 53, 62, 81, 102, 137, 154, 172, 190, 211, 231, 256, 282, 300, 341, 353, 368, 390, 423, 482, 498, 522, 546, 554, 573, 606], [7, 17, 54, 68, 90, 103, 138, 155, 179, 193, 212, 232, 257, 286, 302, 343, 356, 371, 396, 425, 484, 500, 517, 549, 555, 574, 593], [8, 41, 55, 69, 71, 105, 139, 157, 180, 198, 219, 233, 274, 288, 301, 327, 357, 373, 397, 426, 486, 501, 519, 534, 557, 576, 592], [9, 43, 56, 66, 73, 107, 141, 144, 181, 202, 205, 236, 276, 289, 305, 329, 358, 376, 392, 427, 479, 508, 520, 536, 556, 579, 597], [10, 20, 75, 109, 142, 147, 183, 192, 207, 239, 261, 293, 308, 332, 362, 377, 428, 475, 497, 526, 539, 560, 580, 598], [11, 24, 78, 111, 123, 148, 185, 194, 209, 240, 255, 294, 309, 333, 365, 381, 429, 477, 491, 531, 540, 567, 590, 602], [15, 25, 79, 113, 125, 152, 186, 201, 213, 244, 258, 295, 310, 334, 384, 434, 494, 524, 541, 559, 569, 607], [16, 26, 84, 120, 130, 156, 164, 203, 218, 251, 260, 296, 314, 337, 370, 437, 495, 528, 543, 562, 571, 595], [27, 87, 99, 132, 158, 165, 220, 252, 263, 297, 319, 338, 372, 496, 547, 575], [37, 93, 100, 133, 162, 167, 222, 242, 267, 281, 320, 342, 374, 499, 550, 577], [38, 72, 104, 135, 160, 169, 243, 268, 285, 322, 346, 502, 581], [42, 74, 106, 136, 163, 171, 245, 270, 287, 324, 347, 503, 583], [18, 76, 108, 173, 235, 277, 325, 349, 504, 585], [28, 80, 110, 175, 237, 262, 312, 350, 512, 587], [30, 82, 112, 241, 265, 313, 335, 513], [33, 91, 114, 247, 272, 315, 339, 514], [35, 117, 303, 505], [32, 98, 311, 509]"/>
    <n v="87.196467991169982"/>
    <s v="livestocktype, country, target"/>
    <n v="60.714285714285708"/>
    <n v="57.142857142857139"/>
    <n v="43.571428571428569"/>
    <n v="69.230769230769226"/>
    <n v="7.6923076923076872"/>
    <n v="84.615384615384613"/>
    <n v="23.07692307692308"/>
    <s v="[0, 17, 44, 57, 70, 95, 122, 143, 164, 187, 204, 223, 228, 253, 278, 299, 326, 351, 366, 385, 421, 473, 488, 515, 532, 551, 568, 591], [1, 2, 29, 45, 56, 58, 63, 71, 88, 96, 115, 123, 144, 145, 172, 188, 195, 214, 224, 225, 229, 246, 254, 259, 279, 290, 300, 327, 340, 352, 359, 367, 378, 386, 391, 422, 431, 474, 489, 506, 521, 533, 544, 552, 561, 582, 592, 599], [1, 3, 12, 31, 46, 51, 56, 58, 64, 71, 89, 94, 97, 115, 125, 144, 149, 174, 190, 195, 215, 216, 224, 226, 233, 246, 256, 259, 280, 290, 301, 302, 328, 340, 353, 359, 368, 378, 386, 393, 423, 424, 431, 480, 490, 497, 506, 522, 523, 534, 535, 544, 553, 554, 561, 584, 593, 599], [1, 3, 13, 39, 46, 52, 56, 58, 65, 71, 90, 94, 96, 116, 121, 126, 133, 144, 150, 176, 191, 195, 215, 217, 234, 246, 257, 259, 279, 291, 292, 301, 316, 330, 340, 352, 360, 363, 369, 378, 386, 394, 423, 430, 431, 481, 490, 498, 506, 522, 525, 534, 537, 544, 553, 555, 561, 586, 592, 600, 603], [1, 5, 12, 40, 41, 47, 51, 56, 58, 67, 71, 92, 94, 97, 116, 121, 128, 133, 144, 151, 177, 188, 196, 199, 215, 221, 229, 248, 254, 260, 269, 280, 291, 292, 331, 340, 352, 361, 363, 367, 379, 380, 387, 388, 391, 422, 432, 433, 490, 500, 506, 522, 527, 534, 538, 544, 553, 557, 561, 588, 593, 600, 603], [1, 5, 13, 40, 43, 47, 52, 56, 59, 60, 63, 81, 88, 96, 118, 121, 129, 133, 144, 153, 178, 188, 197, 199, 233, 248, 256, 260, 269, 279, 291, 298, 327, 341, 353, 360, 363, 368, 379, 380, 387, 388, 393, 422, 432, 435, 490, 501, 506, 522, 529, 534, 542, 544, 553, 558, 561, 589, 592, 600, 604, 605], [1, 6, 12, 59, 60, 64, 81, 89, 94, 97, 118, 121, 126, 135, 144, 154, 159, 182, 190, 196, 199, 234, 248, 257, 260, 269, 280, 291, 298, 328, 341, 353, 361, 363, 369, 379, 380, 387, 388, 394, 422, 432, 436, 492, 497, 506, 522, 530, 533, 545, 546, 552, 563, 593, 600, 604, 605], [1, 6, 13, 59, 60, 65, 81, 90, 94, 96, 119, 121, 128, 135, 144, 155, 159, 183, 184, 190, 197, 199, 229, 249, 254, 261, 269, 330, 341, 352, 360, 364, 367, 379, 382, 387, 389, 391, 423, 424, 432, 433, 492, 498, 506, 533, 545, 548, 553, 554, 563, 592, 600, 604, 606], [59, 60, 67, 81, 92, 94, 97, 119, 121, 129, 135, 144, 157, 159, 191, 196, 199, 233, 249, 256, 261, 269, 331, 341, 352, 361, 364, 368, 379, 382, 387, 389, 393, 423, 424, 432, 435, 492, 500, 506, 533, 545, 549, 553, 555, 563, 593, 600, 604, 606], [59, 61, 63, 83, 88, 126, 137, 144, 154, 161, 191, 197, 199, 234, 249, 257, 261, 269, 327, 342, 343, 353, 360, 364, 369, 379, 382, 387, 389, 394, 423, 424, 432, 436, 492, 501, 506, 534, 535, 545, 546, 553, 557, 563, 592, 601, 603], [59, 61, 64, 83, 89, 94, 128, 137, 144, 155, 161, 188, 196, 200, 254, 260, 271, 328, 342, 343, 353, 361, 364, 367, 379, 383, 423, 430, 432, 433, 493, 497, 506, 534, 535, 545, 548, 553, 558, 563, 593, 601, 603], [59, 61, 65, 83, 90, 94, 129, 137, 144, 157, 161, 188, 197, 200, 256, 260, 271, 330, 342, 343, 368, 379, 383, 423, 430, 432, 435, 493, 498, 506, 534, 535, 545, 549, 552, 564, 565, 592, 601, 604, 605], [59, 61, 67, 83, 92, 94, 126, 139, 190, 196, 200, 257, 260, 271, 331, 342, 343, 369, 379, 383, 423, 430, 432, 436, 493, 500, 506, 534, 537, 545, 546, 553, 554, 564, 565, 593, 601, 604, 605], [85, 88, 128, 139, 190, 197, 200, 254, 261, 271, 493, 501, 506, 534, 537, 545, 548, 553, 555, 564, 565, 592, 601, 604, 606], [85, 89, 94, 129, 139, 191, 196, 200, 256, 261, 271, 489, 507, 534, 537, 545, 549, 553, 557, 564, 565, 593, 601, 604, 606], [85, 90, 94, 191, 197, 200, 257, 261, 271, 490, 497, 507, 534, 538, 545, 546, 553, 558, 564, 565], [85, 92, 94, 254, 260, 273, 490, 498, 507, 534, 538, 545, 548, 552, 564, 566], [86, 88, 256, 260, 273, 490, 500, 507, 534, 538, 545, 549, 553, 554, 564, 566], [86, 89, 94, 257, 260, 273, 490, 501, 507, 534, 542, 545, 546, 553, 555, 564, 566], [86, 90, 94, 254, 261, 273, 492, 497, 507, 534, 542, 545, 548, 553, 557, 564, 566], [86, 92, 94, 256, 261, 273, 492, 498, 507, 534, 542, 545, 549, 553, 558, 564, 566], [257, 261, 273, 492, 500, 507], [254, 260, 274, 275, 492, 501, 507], [256, 260, 274, 275, 493, 497, 507], [257, 260, 274, 275, 493, 498, 507], [254, 261, 274, 275, 493, 500, 507], [256, 261, 274, 275, 493, 501, 507], [257, 261, 274, 275, 489, 508], [254, 260, 274, 276, 490, 497, 508], [256, 260, 274, 276, 490, 498, 508], [257, 260, 274, 276, 490, 500, 508], [254, 261, 274, 276, 490, 501, 508], [256, 261, 274, 276, 492, 497, 508], [257, 261, 274, 276, 492, 498, 508], [492, 500, 508], [492, 501, 508], [493, 497, 508], [493, 498, 508], [493, 500, 508], [493, 501, 508], [489, 510], [490, 497, 510], [490, 498, 510], [490, 500, 510], [490, 501, 510], [492, 497, 510], [492, 498, 510], [492, 500, 510], [492, 501, 510], [493, 497, 510], [493, 498, 510], [493, 500, 510], [493, 501, 510]"/>
    <n v="99.06023336486912"/>
    <s v="livestocktype, country"/>
    <n v="64.285714285714292"/>
    <n v="41.044776119402989"/>
    <n v="36.046511627906973"/>
    <n v="92.307692307692307"/>
    <n v="30.76923076923077"/>
    <n v="84.615384615384613"/>
    <n v="23.07692307692308"/>
  </r>
  <r>
    <x v="4"/>
    <n v="130"/>
    <n v="608"/>
    <n v="2"/>
    <x v="4"/>
    <n v="10"/>
    <n v="1"/>
    <s v="Binary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9]_window[8.0%]"/>
    <n v="76.923076923076934"/>
    <n v="61.53846153846154"/>
    <n v="15.38461538461538"/>
    <n v="61.53846153846154"/>
    <n v="0"/>
    <n v="61.53846153846154"/>
    <n v="0"/>
    <n v="61.53846153846154"/>
    <n v="0"/>
    <n v="84.615384615384613"/>
    <n v="23.07692307692308"/>
    <s v="[12, 36, 45, 63, 89, 118, 140, 143, 176, 187, 210, 226, 248, 253, 278, 317, 344, 351, 366, 393, 421, 473, 506, 529, 532, 565, 588, 591], [0, 31, 44, 57, 70, 95, 122, 150, 177, 195, 221, 223, 230, 266, 290, 320, 347, 354, 375, 385, 431, 487, 488, 530, 544, 551, 572, 599], [2, 29, 46, 64, 77, 101, 129, 145, 185, 200, 214, 225, 238, 275, 283, 299, 326, 359, 378, 386, 435, 480, 513, 515, 537, 563, 578, 596], [3, 39, 47, 68, 88, 115, 124, 149, 174, 199, 217, 224, 250, 259, 291, 304, 336, 364, 367, 394, 432, 481, 507, 516, 548, 552, 589, 605], [5, 17, 51, 58, 94, 121, 126, 146, 172, 196, 204, 227, 249, 273, 279, 306, 340, 352, 379, 391, 422, 474, 511, 518, 545, 553, 586, 600], [6, 19, 52, 60, 83, 97, 127, 151, 164, 197, 216, 228, 260, 281, 307, 345, 363, 382, 388, 424, 476, 489, 521, 533, 558, 584, 601], [13, 21, 48, 61, 85, 119, 128, 153, 166, 191, 215, 234, 269, 284, 318, 348, 353, 376, 389, 430, 479, 490, 525, 535, 561, 582, 603], [14, 22, 49, 59, 86, 116, 131, 162, 168, 188, 206, 246, 271, 288, 321, 328, 357, 368, 395, 433, 482, 492, 527, 538, 564, 568, 592], [1, 23, 50, 62, 92, 96, 134, 154, 170, 189, 208, 229, 254, 292, 323, 330, 360, 369, 387, 436, 483, 493, 523, 542, 566, 570, 594], [4, 40, 53, 65, 81, 102, 137, 155, 178, 190, 211, 231, 256, 298, 301, 331, 361, 380, 390, 423, 484, 498, 522, 546, 554, 573, 597], [7, 34, 54, 66, 90, 103, 138, 157, 179, 193, 212, 232, 257, 280, 300, 327, 355, 383, 396, 425, 485, 500, 517, 549, 555, 574, 604], [8, 37, 55, 67, 71, 105, 139, 159, 180, 198, 219, 233, 262, 282, 305, 329, 358, 370, 397, 426, 486, 501, 519, 534, 557, 576, 606], [9, 41, 56, 69, 73, 107, 141, 161, 181, 202, 205, 236, 264, 285, 308, 332, 362, 371, 392, 427, 475, 497, 520, 536, 556, 579, 593], [10, 43, 75, 109, 142, 144, 182, 192, 207, 239, 267, 286, 309, 333, 356, 372, 428, 477, 491, 526, 539, 560, 580, 595], [11, 32, 78, 111, 123, 147, 183, 194, 209, 240, 274, 287, 310, 334, 365, 373, 429, 478, 494, 531, 540, 567, 590, 598], [15, 20, 79, 113, 125, 148, 184, 201, 213, 244, 276, 289, 314, 337, 374, 434, 495, 524, 541, 559, 569, 602], [16, 24, 84, 120, 130, 152, 186, 203, 218, 251, 261, 293, 316, 338, 377, 437, 496, 528, 543, 562, 571, 607], [25, 87, 99, 132, 156, 165, 220, 252, 255, 294, 322, 341, 381, 499, 547, 575], [26, 93, 100, 133, 158, 167, 222, 242, 258, 295, 324, 342, 384, 502, 550, 577], [27, 72, 104, 135, 160, 169, 243, 263, 296, 325, 343, 503, 581], [35, 74, 106, 136, 163, 171, 245, 265, 297, 312, 349, 504, 583], [38, 76, 108, 173, 235, 268, 313, 350, 508, 585], [42, 80, 110, 175, 237, 270, 315, 346, 509, 587], [18, 82, 112, 241, 277, 319, 335, 510], [28, 91, 114, 247, 272, 302, 339, 514], [30, 117, 303, 505], [33, 98, 311, 512]"/>
    <n v="87.196467991169982"/>
    <s v="livestocktype, country, target"/>
    <n v="60.714285714285708"/>
    <n v="54.761904761904773"/>
    <n v="43.571428571428569"/>
    <n v="69.230769230769226"/>
    <n v="7.6923076923076872"/>
    <n v="84.615384615384613"/>
    <n v="23.07692307692308"/>
    <s v="[0, 17, 44, 57, 70, 95, 122, 143, 176, 187, 204, 223, 228, 253, 278, 299, 326, 351, 366, 385, 421, 473, 488, 515, 532, 551, 568, 591], [1, 2, 29, 45, 56, 58, 63, 71, 88, 96, 115, 123, 144, 145, 164, 188, 195, 214, 224, 225, 229, 246, 254, 259, 279, 290, 300, 317, 327, 340, 352, 359, 367, 378, 386, 391, 422, 431, 474, 487, 489, 506, 521, 533, 544, 552, 561, 582, 592, 599], [1, 3, 12, 31, 46, 51, 56, 58, 64, 71, 89, 94, 97, 115, 125, 144, 149, 172, 190, 195, 215, 216, 224, 226, 233, 246, 256, 259, 280, 281, 290, 301, 317, 328, 340, 353, 354, 359, 368, 375, 378, 386, 393, 423, 424, 431, 480, 487, 490, 497, 506, 522, 523, 534, 535, 544, 553, 554, 561, 584, 593, 594, 599], [1, 3, 13, 32, 39, 46, 52, 56, 58, 68, 71, 90, 94, 96, 116, 121, 126, 133, 144, 150, 174, 191, 195, 215, 217, 234, 246, 257, 259, 280, 283, 290, 300, 318, 330, 340, 353, 355, 359, 369, 375, 378, 386, 394, 423, 430, 431, 481, 487, 490, 498, 506, 522, 525, 534, 537, 544, 553, 555, 561, 586, 593, 596, 599], [1, 5, 12, 34, 39, 47, 51, 56, 59, 60, 63, 71, 92, 94, 97, 116, 121, 128, 133, 144, 151, 162, 177, 188, 196, 199, 215, 221, 229, 248, 254, 260, 269, 280, 284, 290, 301, 318, 331, 340, 353, 357, 359, 368, 376, 378, 387, 388, 391, 422, 432, 433, 490, 500, 506, 522, 527, 534, 538, 544, 553, 557, 561, 588, 593, 597, 599], [1, 5, 13, 36, 39, 47, 52, 56, 59, 60, 64, 81, 88, 96, 118, 121, 129, 133, 144, 153, 162, 185, 188, 197, 199, 233, 248, 256, 260, 269, 280, 288, 290, 300, 320, 327, 344, 352, 360, 363, 369, 376, 378, 387, 388, 393, 422, 432, 435, 490, 501, 506, 522, 529, 534, 542, 544, 553, 558, 561, 589, 592, 600, 603], [1, 6, 12, 37, 39, 59, 60, 68, 81, 89, 94, 97, 118, 121, 126, 135, 144, 154, 159, 162, 190, 196, 199, 234, 248, 257, 260, 269, 279, 291, 292, 301, 320, 328, 344, 352, 361, 363, 367, 379, 380, 387, 388, 394, 422, 432, 436, 492, 497, 506, 522, 530, 533, 545, 546, 552, 563, 592, 600, 604, 605], [1, 6, 13, 32, 40, 41, 59, 61, 63, 81, 90, 94, 96, 119, 121, 128, 135, 144, 155, 159, 162, 190, 197, 199, 229, 249, 254, 260, 271, 279, 291, 298, 330, 344, 353, 354, 360, 363, 367, 379, 382, 387, 389, 391, 423, 424, 432, 433, 492, 498, 506, 533, 545, 548, 553, 554, 563, 592, 600, 604, 606], [32, 40, 43, 59, 61, 64, 81, 92, 94, 97, 119, 121, 129, 135, 144, 157, 159, 162, 191, 196, 199, 233, 249, 256, 260, 271, 280, 281, 291, 292, 331, 344, 353, 354, 361, 363, 367, 379, 383, 387, 389, 393, 423, 424, 432, 435, 492, 500, 506, 533, 545, 549, 553, 555, 563, 593, 594, 600, 603], [34, 40, 41, 59, 61, 68, 83, 88, 126, 137, 144, 154, 161, 162, 191, 197, 199, 234, 249, 257, 260, 271, 280, 281, 291, 298, 327, 345, 353, 355, 360, 363, 368, 375, 379, 380, 387, 389, 394, 423, 424, 432, 436, 492, 501, 506, 534, 535, 545, 546, 553, 557, 563, 593, 594, 600, 604, 605], [34, 40, 43, 83, 89, 94, 128, 137, 144, 155, 161, 162, 188, 196, 200, 254, 260, 273, 280, 283, 291, 292, 328, 345, 353, 355, 361, 363, 369, 375, 379, 380, 423, 430, 432, 433, 493, 497, 506, 534, 535, 545, 548, 553, 558, 563, 593, 594, 600, 604, 606], [36, 40, 41, 83, 90, 94, 129, 137, 144, 157, 161, 162, 188, 197, 200, 256, 260, 273, 280, 283, 291, 298, 330, 345, 353, 357, 360, 363, 368, 375, 379, 382, 423, 430, 432, 435, 493, 498, 506, 534, 535, 545, 549, 552, 564, 565, 593, 596, 600, 603], [36, 40, 43, 83, 92, 94, 126, 139, 190, 196, 200, 257, 260, 273, 280, 284, 291, 292, 331, 345, 353, 357, 361, 363, 369, 375, 379, 382, 423, 430, 432, 436, 493, 500, 506, 534, 537, 545, 546, 553, 554, 564, 565, 593, 596, 600, 604, 605], [37, 40, 41, 85, 88, 128, 139, 190, 197, 200, 254, 260, 274, 275, 280, 284, 291, 298, 327, 347, 352, 360, 364, 368, 375, 379, 383, 493, 501, 506, 534, 537, 545, 548, 553, 555, 564, 565, 593, 596, 600, 604, 606], [37, 40, 43, 85, 89, 94, 129, 139, 191, 196, 200, 256, 260, 274, 275, 280, 288, 291, 292, 328, 347, 352, 361, 364, 369, 375, 379, 383, 489, 507, 534, 537, 545, 549, 553, 557, 564, 565, 593, 597, 600, 603], [85, 90, 94, 191, 197, 200, 257, 260, 274, 275, 280, 288, 291, 298, 330, 347, 353, 354, 360, 364, 368, 376, 379, 380, 490, 497, 507, 534, 538, 545, 546, 553, 558, 564, 565, 593, 597, 600, 604, 605], [85, 92, 94, 254, 260, 274, 276, 331, 347, 353, 354, 361, 364, 369, 376, 379, 380, 490, 498, 507, 534, 538, 545, 548, 552, 564, 566, 593, 597, 600, 604, 606], [86, 88, 256, 260, 274, 276, 353, 355, 360, 364, 368, 376, 379, 382, 490, 500, 507, 534, 538, 545, 549, 553, 554, 564, 566, 592, 601, 603], [86, 89, 94, 257, 260, 274, 276, 353, 355, 361, 364, 369, 376, 379, 382, 490, 501, 507, 534, 542, 545, 546, 553, 555, 564, 566, 592, 601, 604, 605], [86, 90, 94, 254, 261, 262, 269, 353, 357, 360, 364, 368, 376, 379, 383, 492, 497, 507, 534, 542, 545, 548, 553, 557, 564, 566, 592, 601, 604, 606], [86, 92, 94, 256, 261, 262, 269, 353, 357, 361, 364, 369, 376, 379, 383, 492, 498, 507, 534, 542, 545, 549, 553, 558, 564, 566, 593, 594, 601, 603], [257, 261, 262, 269, 492, 500, 507, 593, 594, 601, 604, 605], [254, 261, 262, 271, 492, 501, 507, 593, 594, 601, 604, 606], [256, 261, 262, 271, 493, 497, 507, 593, 596, 601, 603], [257, 261, 262, 271, 493, 498, 507, 593, 596, 601, 604, 605], [254, 261, 262, 273, 493, 500, 507, 593, 596, 601, 604, 606], [256, 261, 262, 273, 493, 501, 507, 593, 597, 601, 603], [257, 261, 262, 273, 489, 511, 593, 597, 601, 604, 605], [254, 261, 262, 274, 275, 490, 497, 511, 593, 597, 601, 604, 606], [256, 261, 262, 274, 275, 490, 498, 511], [257, 261, 262, 274, 275, 490, 500, 511], [254, 261, 262, 274, 276, 490, 501, 511], [256, 261, 262, 274, 276, 492, 497, 511], [257, 261, 262, 274, 276, 492, 498, 511], [254, 261, 264, 269, 492, 500, 511], [256, 261, 264, 269, 492, 501, 511], [257, 261, 264, 269, 493, 497, 511], [254, 261, 264, 271, 493, 498, 511], [256, 261, 264, 271, 493, 500, 511], [257, 261, 264, 271, 493, 501, 511], [254, 261, 264, 273, 489, 513], [256, 261, 264, 273, 490, 497, 513], [257, 261, 264, 273, 490, 498, 513], [254, 261, 264, 274, 275, 490, 500, 513], [256, 261, 264, 274, 275, 490, 501, 513], [257, 261, 264, 274, 275, 492, 497, 513], [254, 261, 264, 274, 276, 492, 498, 513], [256, 261, 264, 274, 276, 492, 500, 513], [257, 261, 264, 274, 276, 492, 501, 513], [254, 261, 266, 269, 493, 497, 513], [256, 261, 266, 269, 493, 498, 513], [257, 261, 266, 269, 493, 500, 513], [254, 261, 266, 271, 493, 501, 513], [256, 261, 266, 271], [257, 261, 266, 271], [254, 261, 266, 273], [256, 261, 266, 273], [257, 261, 266, 273], [254, 261, 266, 274, 275], [256, 261, 266, 274, 275], [257, 261, 266, 274, 275], [254, 261, 266, 274, 276], [256, 261, 266, 274, 276], [257, 261, 266, 274, 276], [254, 261, 267, 269], [256, 261, 267, 269], [257, 261, 267, 269], [254, 261, 267, 271], [256, 261, 267, 271], [257, 261, 267, 271], [254, 261, 267, 273], [256, 261, 267, 273], [257, 261, 267, 273], [254, 261, 267, 274, 275], [256, 261, 267, 274, 275], [257, 261, 267, 274, 275], [254, 261, 267, 274, 276], [256, 261, 267, 274, 276], [257, 261, 267, 274, 276]"/>
    <n v="98.89244119662024"/>
    <s v="livestocktype, country"/>
    <n v="64.285714285714292"/>
    <n v="42.553191489361701"/>
    <n v="37.132352941176471"/>
    <n v="76.923076923076934"/>
    <n v="15.38461538461538"/>
    <n v="84.615384615384613"/>
    <n v="23.07692307692308"/>
  </r>
  <r>
    <x v="4"/>
    <n v="130"/>
    <n v="608"/>
    <n v="2"/>
    <x v="4"/>
    <n v="10"/>
    <n v="1"/>
    <s v="Binary"/>
    <x v="1"/>
    <s v="country: [2, 3, 7, 9, 12, 17, 18, 21, 22, 29, 34, 36, 41, 44, 48, 53, 57, 63, 64, 70, 71, 72, 76, 81, 89, 95, 98, 99, 100, 104, 106, 108, 110, 118, 122, 123, 126, 130, 133, 135, 137, 145, 146, 150, 151, 153, 154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35, 537, 538, 539, 546, 548, 551, 555, 557, 565, 594, 596, 599, 605]"/>
    <s v="Categorical"/>
    <s v="visualizing_livestock__CategoricalFeature[country=25;p=0,9]_window[8.0%]"/>
    <n v="76.923076923076934"/>
    <n v="53.846153846153847"/>
    <n v="23.07692307692308"/>
    <n v="69.230769230769226"/>
    <n v="15.38461538461538"/>
    <n v="61.53846153846154"/>
    <n v="7.6923076923076987"/>
    <n v="69.230769230769226"/>
    <n v="15.38461538461538"/>
    <n v="84.615384615384613"/>
    <n v="30.76923076923077"/>
    <s v="[0, 19, 45, 58, 77, 101, 142, 143, 187, 210, 226, 230, 253, 278, 304, 336, 351, 379, 385, 421, 473, 489, 545, 552, 591], [2, 21, 44, 57, 94, 121, 122, 150, 195, 221, 223, 238, 254, 290, 306, 350, 359, 366, 386, 432, 487, 488, 532, 551, 599], [3, 22, 46, 60, 70, 95, 126, 145, 200, 214, 225, 234, 256, 291, 307, 326, 364, 378, 388, 431, 480, 490, 544, 553, 600], [5, 23, 47, 61, 83, 97, 128, 149, 199, 217, 224, 251, 257, 292, 301, 328, 363, 368, 389, 422, 481, 492, 534, 558, 601], [6, 39, 51, 59, 85, 115, 129, 146, 196, 204, 227, 248, 274, 298, 324, 330, 353, 369, 397, 424, 474, 493, 533, 564, 604], [15, 31, 52, 62, 86, 96, 140, 151, 197, 216, 250, 261, 280, 323, 331, 360, 367, 393, 430, 476, 498, 536, 554, 593], [12, 40, 48, 64, 88, 102, 123, 153, 191, 215, 229, 273, 279, 300, 340, 361, 370, 395, 423, 479, 500, 538, 555, 603], [14, 29, 49, 65, 81, 103, 124, 162, 188, 206, 231, 255, 282, 305, 344, 352, 371, 387, 425, 482, 501, 539, 557, 592], [1, 17, 50, 66, 71, 105, 125, 154, 189, 208, 232, 258, 284, 308, 348, 355, 372, 391, 426, 483, 497, 540, 563, 595], [4, 41, 53, 67, 73, 107, 127, 155, 190, 211, 233, 259, 285, 309, 327, 356, 373, 390, 427, 484, 491, 541, 556, 597], [7, 43, 54, 68, 75, 109, 130, 157, 193, 212, 236, 260, 286, 310, 329, 357, 374, 394, 428, 485, 494, 542, 560, 602], [8, 20, 55, 63, 78, 111, 131, 159, 198, 219, 239, 263, 287, 314, 332, 362, 376, 392, 429, 486, 495, 547, 566, 606], [9, 24, 56, 69, 79, 113, 132, 161, 202, 205, 240, 265, 288, 316, 333, 365, 381, 396, 434, 475, 496, 549, 559, 594], [10, 25, 84, 119, 134, 144, 192, 207, 244, 267, 293, 318, 334, 354, 383, 436, 477, 499, 535, 561, 596], [11, 26, 87, 99, 138, 147, 194, 209, 249, 269, 294, 319, 337, 358, 380, 433, 478, 502, 537, 565, 598], [13, 27, 90, 100, 136, 148, 201, 213, 228, 270, 295, 320, 338, 382, 435, 503, 543, 567, 605], [16, 35, 91, 104, 137, 152, 203, 218, 242, 271, 296, 299, 341, 384, 437, 504, 546, 562, 607], [37, 92, 106, 139, 156, 220, 243, 276, 297, 312, 342, 375, 507, 548], [42, 72, 108, 133, 158, 222, 245, 262, 281, 313, 343, 377, 508, 550], [18, 74, 110, 135, 160, 246, 264, 283, 315, 345, 509], [28, 76, 112, 141, 163, 252, 266, 289, 317, 346, 510], [30, 80, 114, 235, 268, 321, 347, 511], [33, 82, 117, 237, 272, 325, 335, 512], [34, 89, 118, 241, 275, 302, 339, 513], [36, 93, 120, 247, 277, 303, 349, 505], [38, 98, 311, 506], [32, 116, 322, 514]"/>
    <n v="73.572938689217764"/>
    <s v="livestocktype, country, target"/>
    <n v="24"/>
    <n v="34.666666666666671"/>
    <n v="25.6"/>
    <n v="76.923076923076934"/>
    <n v="23.07692307692308"/>
    <n v="84.615384615384613"/>
    <n v="30.76923076923077"/>
    <s v="[0, 17, 44, 57, 70, 95, 122, 143, 187, 204, 223, 228, 253, 278, 299, 326, 351, 366, 385, 421, 473, 488, 532, 551, 591], [1, 2, 29, 45, 56, 58, 63, 71, 88, 96, 115, 123, 140, 144, 145, 188, 195, 214, 224, 225, 229, 246, 254, 259, 279, 290, 300, 317, 327, 340, 352, 359, 367, 378, 386, 391, 422, 431, 474, 487, 489, 506, 533, 544, 552, 561, 592, 599], [1, 3, 12, 31, 46, 51, 56, 58, 69, 71, 94, 97, 115, 125, 140, 144, 149, 190, 195, 215, 216, 224, 226, 233, 246, 256, 259, 280, 290, 301, 317, 328, 340, 353, 359, 368, 378, 386, 393, 423, 424, 431, 480, 487, 490, 497, 506, 534, 544, 553, 554, 561, 593, 599], [1, 3, 14, 39, 46, 52, 56, 59, 60, 63, 81, 88, 96, 121, 126, 140, 144, 150, 191, 195, 215, 217, 234, 246, 257, 259, 279, 291, 292, 300, 321, 330, 340, 352, 360, 363, 369, 378, 386, 395, 423, 430, 431, 481, 487, 490, 498, 506, 533, 545, 553, 555, 561, 592, 600, 603], [1, 3, 15, 40, 41, 47, 51, 56, 59, 60, 69, 81, 94, 97, 121, 128, 140, 144, 151, 162, 188, 196, 199, 215, 221, 229, 248, 254, 260, 269, 280, 291, 292, 301, 321, 331, 340, 352, 361, 363, 367, 379, 386, 397, 422, 432, 490, 500, 506, 534, 545, 553, 557, 561, 593, 600, 603], [1, 5, 12, 40, 43, 47, 52, 56, 59, 61, 63, 83, 88, 129, 140, 144, 153, 162, 188, 197, 199, 233, 248, 256, 260, 269, 279, 291, 298, 300, 323, 327, 344, 353, 360, 363, 368, 379, 387, 388, 391, 423, 424, 432, 490, 501, 506, 553, 558, 561, 592, 600, 604], [1, 5, 14, 59, 61, 69, 83, 94, 123, 142, 144, 154, 159, 162, 190, 196, 199, 234, 248, 257, 260, 269, 280, 291, 298, 301, 323, 328, 344, 353, 361, 363, 369, 379, 387, 388, 393, 423, 430, 432, 492, 497, 506, 552, 563, 593, 600, 604], [1, 5, 15, 85, 88, 125, 142, 144, 155, 159, 162, 190, 197, 199, 229, 250, 254, 261, 269, 300, 324, 330, 344, 352, 360, 364, 387, 388, 395, 492, 498, 506, 553, 554, 563, 592, 601, 603], [1, 6, 12, 85, 94, 126, 142, 144, 157, 159, 162, 191, 196, 199, 233, 250, 256, 261, 269, 301, 324, 331, 344, 352, 361, 364, 387, 388, 397, 492, 500, 506, 553, 555, 563, 593, 601, 603], [1, 6, 14, 86, 88, 128, 142, 144, 154, 161, 162, 191, 197, 199, 234, 250, 257, 261, 269, 327, 348, 353, 360, 364, 387, 389, 391, 492, 501, 506, 553, 557, 563, 592, 601, 604], [1, 6, 15, 86, 94, 129, 142, 144, 155, 161, 162, 188, 196, 200, 229, 251, 254, 260, 271, 328, 348, 353, 361, 364, 387, 389, 393, 493, 497, 506, 553, 558, 563, 593, 601, 604], [144, 157, 161, 162, 188, 197, 200, 233, 251, 256, 260, 271, 330, 348, 387, 389, 395, 493, 498, 506, 552, 564], [190, 196, 200, 234, 251, 257, 260, 271, 331, 348, 387, 389, 397, 493, 500, 506, 553, 554, 564], [190, 197, 200, 254, 261, 271, 327, 350, 493, 501, 506, 553, 555, 564], [191, 196, 200, 256, 261, 271, 328, 350, 489, 514, 553, 557, 564], [191, 197, 200, 257, 261, 271, 330, 350, 490, 497, 514, 553, 558, 564], [254, 260, 273, 331, 350, 490, 498, 514], [256, 260, 273, 490, 500, 514], [257, 260, 273, 490, 501, 514], [254, 261, 273, 492, 497, 514], [256, 261, 273, 492, 498, 514], [257, 261, 273, 492, 500, 514], [254, 260, 274, 492, 501, 514], [256, 260, 274, 493, 497, 514], [257, 260, 274, 493, 498, 514], [254, 261, 274, 493, 500, 514], [256, 261, 274, 493, 501, 514], [257, 261, 274]"/>
    <n v="99.154334038054955"/>
    <s v="livestocktype, country"/>
    <n v="60"/>
    <n v="35.433070866141733"/>
    <n v="30.416666666666661"/>
    <n v="92.307692307692307"/>
    <n v="38.461538461538467"/>
    <n v="84.615384615384613"/>
    <n v="30.76923076923077"/>
  </r>
  <r>
    <x v="4"/>
    <n v="130"/>
    <n v="608"/>
    <n v="2"/>
    <x v="5"/>
    <n v="11"/>
    <n v="1"/>
    <s v="Binary"/>
    <x v="2"/>
    <s v="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0;p=0,3]_window[9.0%]"/>
    <n v="76.923076923076934"/>
    <n v="61.53846153846154"/>
    <n v="15.38461538461538"/>
    <n v="46.153846153846153"/>
    <n v="-15.38461538461538"/>
    <n v="53.846153846153847"/>
    <n v="-7.6923076923076987"/>
    <n v="84.615384615384613"/>
    <n v="23.07692307692308"/>
    <n v="84.615384615384613"/>
    <n v="23.07692307692308"/>
    <s v="[2, 19, 45, 57, 70, 95, 122, 150, 176, 187, 204, 223, 228, 253, 278, 299, 326, 352, 367, 385, 421, 439, 473, 488, 529, 532, 551, 586, 599], [0, 34, 44, 58, 88, 115, 140, 143, 177, 195, 205, 226, 246, 254, 291, 317, 340, 351, 366, 386, 432, 438, 474, 489, 516, 545, 561, 588, 591], [3, 36, 46, 61, 89, 116, 123, 145, 178, 197, 207, 225, 248, 257, 290, 318, 341, 359, 379, 389, 431, 466, 481, 498, 515, 544, 563, 569, 601], [5, 41, 47, 60, 90, 118, 125, 149, 179, 188, 208, 224, 250, 264, 279, 321, 344, 361, 378, 388, 422, 467, 480, 497, 527, 533, 565, 571, 600], [6, 17, 52, 59, 71, 96, 126, 151, 182, 196, 206, 227, 229, 266, 280, 323, 345, 353, 368, 387, 423, 469, 476, 490, 517, 534, 552, 575, 592], [1, 18, 51, 63, 72, 97, 127, 144, 174, 189, 214, 234, 273, 283, 301, 348, 354, 369, 391, 424, 440, 475, 499, 519, 537, 553, 584, 593], [12, 20, 48, 64, 74, 102, 134, 153, 166, 199, 210, 233, 275, 284, 300, 327, 355, 375, 393, 435, 442, 484, 506, 518, 538, 558, 576, 594], [14, 21, 49, 65, 75, 105, 124, 148, 165, 200, 211, 232, 256, 292, 302, 328, 360, 382, 395, 425, 443, 485, 507, 522, 548, 555, 578, 596], [4, 22, 50, 66, 77, 99, 128, 154, 168, 190, 216, 230, 255, 281, 306, 329, 363, 380, 392, 426, 444, 486, 508, 526, 546, 557, 579, 603], [7, 24, 55, 67, 78, 100, 129, 155, 170, 191, 217, 236, 271, 282, 307, 337, 364, 370, 394, 427, 460, 487, 511, 530, 535, 554, 568, 605], [8, 26, 53, 68, 85, 101, 130, 157, 180, 192, 221, 238, 260, 285, 308, 336, 356, 371, 396, 428, 446, 478, 491, 531, 536, 556, 570, 595], [9, 39, 54, 69, 86, 98, 131, 159, 181, 193, 215, 239, 261, 286, 309, 330, 357, 372, 397, 429, 445, 479, 500, 520, 539, 562, 577, 597], [10, 40, 56, 62, 73, 104, 132, 161, 183, 194, 209, 240, 259, 287, 310, 331, 358, 373, 390, 430, 441, 482, 501, 521, 540, 564, 572, 598], [11, 23, 76, 107, 133, 146, 184, 201, 212, 244, 262, 288, 314, 332, 365, 374, 436, 448, 483, 492, 524, 541, 566, 573, 604], [13, 31, 83, 111, 138, 152, 185, 202, 218, 247, 263, 289, 316, 333, 362, 376, 437, 449, 477, 493, 525, 542, 567, 574, 606], [15, 27, 79, 113, 141, 156, 186, 203, 219, 249, 265, 295, 319, 334, 377, 433, 450, 494, 528, 543, 559, 580, 607], [16, 29, 81, 117, 142, 158, 167, 198, 220, 251, 267, 296, 320, 335, 383, 434, 453, 495, 523, 549, 560, 587, 602], [35, 87, 119, 136, 160, 169, 222, 252, 268, 297, 322, 342, 384, 454, 496, 550, 589], [37, 91, 120, 137, 162, 171, 213, 231, 270, 298, 324, 343, 381, 455, 502, 547, 590], [38, 92, 121, 139, 163, 173, 235, 274, 293, 325, 346, 456, 503, 581], [42, 93, 103, 135, 147, 164, 242, 276, 294, 304, 347, 457, 504, 583], [43, 94, 109, 175, 243, 277, 305, 349, 458, 509, 585], [25, 80, 110, 172, 245, 258, 312, 350, 459, 510, 582], [30, 82, 112, 237, 269, 313, 338, 463, 512], [32, 84, 114, 241, 272, 315, 339, 464, 513], [33, 106, 311, 465, 514], [28, 108, 303, 468, 505], [470], [471], [472], [447], [451], [452], [461], [462]"/>
    <n v="95.141700404858298"/>
    <s v="livestocktype, country"/>
    <n v="27.586206896551719"/>
    <n v="40.229885057471272"/>
    <n v="41.379310344827587"/>
    <n v="69.230769230769226"/>
    <n v="7.6923076923076872"/>
    <n v="84.615384615384613"/>
    <n v="23.07692307692308"/>
    <s v="[0, 17, 44, 57, 70, 95, 122, 143, 164, 187, 204, 223, 228, 253, 278, 299, 326, 351, 366, 385, 421, 438, 473, 488, 515, 532, 551, 568, 591], [1, 2, 18, 29, 45, 58, 71, 96, 123, 144, 145, 165, 188, 195, 205, 214, 224, 225, 229, 254, 259, 279, 290, 300, 327, 352, 359, 367, 378, 386, 422, 431, 439, 452, 474, 489, 516, 521, 533, 544, 552, 569, 592, 599], [1, 3, 19, 29, 46, 51, 59, 60, 72, 81, 97, 98, 124, 125, 144, 146, 149, 166, 189, 190, 195, 206, 207, 214, 224, 226, 230, 233, 254, 260, 280, 290, 301, 302, 328, 335, 353, 359, 368, 378, 387, 388, 423, 431, 439, 460, 475, 480, 490, 497, 516, 522, 534, 544, 553, 554, 570, 571, 593, 599], [1, 4, 5, 20, 21, 29, 47, 51, 59, 61, 73, 74, 81, 97, 99, 124, 126, 133, 144, 148, 149, 189, 191, 195, 206, 208, 209, 214, 232, 233, 254, 261, 279, 291, 301, 303, 329, 330, 335, 352, 360, 363, 369, 378, 387, 389, 422, 432, 439, 461, 476, 480, 491, 492, 497, 517, 518, 521, 533, 545, 553, 555, 570, 575, 592, 600], [1, 4, 6, 20, 22, 29, 46, 52, 73, 75, 76, 81, 97, 100, 124, 127, 128, 133, 144, 146, 150, 188, 196, 199, 206, 208, 210, 214, 230, 234, 235, 255, 256, 259, 280, 291, 301, 304, 329, 331, 335, 353, 360, 363, 367, 379, 423, 432, 439, 462, 475, 481, 491, 493, 497, 517, 518, 522, 534, 545, 553, 556, 557, 570, 576, 577, 593, 600], [20, 23, 26, 29, 47, 52, 73, 75, 77, 81, 97, 101, 104, 124, 127, 129, 133, 144, 148, 150, 189, 190, 196, 199, 206, 208, 211, 214, 230, 234, 236, 255, 256, 260, 301, 305, 328, 336, 352, 361, 363, 368, 379, 440, 443, 452, 476, 481, 490, 498, 517, 519, 521, 553, 556, 558, 570, 576, 578, 592, 601], [20, 24, 26, 29, 73, 75, 78, 81, 97, 101, 105, 124, 126, 134, 144, 146, 151, 189, 191, 196, 199, 205, 215, 216, 232, 234, 235, 255, 256, 261, 329, 330, 336, 353, 361, 363, 369, 379, 440, 443, 460, 491, 492, 498, 517, 519, 522, 570, 576, 579, 593, 601], [18, 31, 72, 83, 97, 102, 104, 124, 127, 128, 134, 144, 148, 151, 188, 197, 199, 206, 207, 215, 216, 232, 234, 236, 255, 257, 259, 329, 331, 336, 352, 360, 364, 440, 443, 461, 491, 493, 498], [19, 31, 73, 74, 83, 97, 102, 105, 124, 127, 129, 134, 144, 146, 152, 153, 189, 190, 197, 199, 206, 208, 209, 215, 216, 255, 257, 260, 328, 337, 353, 360, 364, 440, 443, 462, 490, 499, 500], [20, 21, 31, 73, 75, 76, 83, 144, 148, 152, 153, 189, 191, 197, 199, 206, 208, 210, 215, 216, 255, 257, 261, 329, 330, 337, 352, 361, 364, 442, 443, 452, 491, 492, 499, 500], [20, 22, 31, 73, 75, 77, 83, 144, 146, 152, 154, 159, 188, 196, 200, 206, 208, 211, 215, 216, 329, 331, 337, 353, 361, 364, 442, 443, 460, 491, 493, 499, 500], [20, 23, 26, 31, 73, 75, 78, 83, 144, 146, 152, 155, 159, 189, 190, 196, 200, 205, 215, 217, 442, 443, 461, 490, 499, 501], [20, 24, 26, 31, 72, 85, 144, 146, 152, 157, 159, 189, 191, 196, 200, 206, 207, 215, 217, 442, 443, 462, 491, 492, 499, 501], [18, 39, 73, 74, 85, 144, 148, 152, 154, 159, 188, 197, 200, 206, 208, 209, 215, 217, 440, 444, 445, 452, 491, 493, 499, 501], [19, 39, 73, 75, 76, 85, 144, 148, 152, 155, 159, 189, 190, 197, 200, 206, 208, 210, 215, 217, 440, 444, 446, 452], [20, 21, 39, 73, 75, 77, 85, 144, 148, 152, 157, 159, 189, 191, 197, 200, 206, 208, 211, 215, 217, 440, 444, 445, 460], [20, 22, 39, 73, 75, 78, 85, 144, 146, 152, 154, 161, 205, 215, 221, 440, 444, 446, 460], [20, 23, 26, 39, 72, 86, 144, 146, 152, 155, 161, 206, 207, 215, 221, 440, 444, 445, 461], [20, 24, 26, 39, 73, 74, 86, 144, 146, 152, 157, 161, 206, 208, 209, 215, 221, 440, 444, 446, 461], [18, 40, 73, 75, 76, 86, 144, 148, 152, 154, 161, 206, 208, 210, 215, 221, 440, 444, 445, 462], [19, 40, 73, 75, 77, 86, 144, 148, 152, 155, 161, 206, 208, 211, 215, 221, 440, 444, 446, 462], [20, 21, 40, 73, 75, 78, 86, 144, 148, 152, 157, 161, 442, 444, 445, 452], [20, 22, 40, 442, 444, 446, 452], [20, 23, 26, 40, 442, 444, 445, 460], [20, 24, 26, 40, 442, 444, 446, 460], [442, 444, 445, 461], [442, 444, 446, 461], [442, 444, 445, 462], [442, 444, 446, 462]"/>
    <n v="98.204773066268913"/>
    <s v="livestocktype, country"/>
    <n v="34.482758620689658"/>
    <n v="40.601503759398497"/>
    <n v="32.584269662921351"/>
    <n v="76.923076923076934"/>
    <n v="15.38461538461538"/>
    <n v="84.615384615384613"/>
    <n v="23.07692307692308"/>
  </r>
  <r>
    <x v="4"/>
    <n v="130"/>
    <n v="608"/>
    <n v="2"/>
    <x v="5"/>
    <n v="11"/>
    <n v="1"/>
    <s v="Binary"/>
    <x v="0"/>
    <s v="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0;p=0,5]_window[9.0%]"/>
    <n v="76.923076923076934"/>
    <n v="53.846153846153847"/>
    <n v="23.07692307692308"/>
    <n v="61.53846153846154"/>
    <n v="7.6923076923076987"/>
    <n v="53.846153846153847"/>
    <n v="0"/>
    <n v="76.923076923076934"/>
    <n v="23.07692307692308"/>
    <n v="84.615384615384613"/>
    <n v="30.76923076923077"/>
    <s v="[2, 19, 45, 57, 70, 95, 122, 150, 176, 187, 204, 223, 228, 264, 278, 299, 326, 352, 367, 385, 421, 439, 473, 488, 529, 532, 551, 586, 599], [0, 34, 44, 58, 88, 115, 140, 143, 177, 195, 205, 226, 246, 266, 283, 317, 340, 351, 366, 386, 424, 438, 481, 489, 527, 537, 561, 588, 591], [12, 36, 46, 61, 89, 116, 126, 145, 178, 188, 207, 225, 248, 273, 284, 318, 341, 354, 375, 389, 432, 466, 474, 498, 516, 538, 563, 584, 594], [14, 41, 47, 63, 90, 118, 123, 149, 179, 197, 208, 224, 250, 275, 291, 321, 344, 355, 379, 391, 435, 467, 480, 506, 517, 545, 565, 569, 596], [3, 17, 52, 64, 85, 96, 124, 151, 182, 189, 214, 227, 229, 253, 290, 323, 345, 359, 382, 393, 431, 469, 476, 507, 515, 548, 552, 570, 601], [5, 18, 51, 65, 86, 97, 127, 153, 174, 196, 206, 233, 254, 279, 301, 348, 353, 378, 395, 422, 440, 475, 508, 519, 544, 553, 576, 603], [6, 20, 48, 60, 71, 99, 128, 144, 166, 199, 210, 234, 271, 280, 302, 328, 361, 368, 388, 423, 442, 484, 511, 522, 533, 555, 571, 605], [1, 21, 49, 59, 72, 100, 129, 148, 165, 200, 211, 232, 257, 292, 300, 329, 360, 369, 387, 425, 443, 485, 497, 518, 534, 558, 572, 600], [4, 22, 50, 66, 73, 102, 125, 152, 168, 190, 216, 236, 255, 281, 304, 327, 363, 380, 392, 426, 460, 486, 499, 526, 546, 554, 573, 592], [7, 24, 55, 67, 75, 105, 130, 154, 170, 191, 217, 230, 256, 282, 305, 330, 364, 370, 394, 427, 444, 487, 490, 530, 535, 556, 574, 593], [8, 26, 53, 68, 83, 98, 131, 155, 180, 192, 221, 235, 260, 285, 306, 331, 356, 371, 396, 428, 445, 478, 491, 531, 536, 557, 575, 595], [9, 39, 54, 69, 74, 101, 132, 157, 181, 193, 209, 238, 261, 286, 307, 337, 357, 372, 397, 429, 446, 479, 492, 520, 539, 562, 578, 597], [10, 40, 56, 62, 77, 104, 134, 159, 183, 194, 215, 239, 259, 287, 308, 332, 358, 373, 390, 430, 441, 482, 493, 521, 540, 564, 579, 598], [11, 23, 78, 107, 138, 161, 184, 201, 212, 240, 262, 288, 309, 333, 365, 374, 436, 447, 483, 500, 524, 541, 566, 580, 604], [13, 31, 79, 109, 141, 146, 185, 202, 218, 244, 263, 289, 310, 334, 362, 376, 437, 448, 477, 501, 525, 542, 567, 587, 606], [15, 27, 81, 111, 142, 156, 186, 203, 219, 247, 265, 295, 314, 336, 377, 433, 449, 494, 528, 543, 559, 589, 607], [16, 29, 87, 113, 136, 158, 167, 198, 220, 249, 267, 296, 316, 342, 383, 434, 450, 495, 523, 549, 560, 590, 602], [35, 91, 117, 137, 160, 169, 222, 251, 268, 297, 319, 343, 384, 451, 496, 550, 577], [37, 92, 119, 139, 162, 171, 213, 252, 270, 298, 320, 346, 381, 453, 502, 547, 581], [38, 93, 120, 133, 163, 173, 231, 274, 293, 322, 347, 454, 503, 583], [42, 94, 121, 135, 147, 164, 242, 276, 294, 324, 349, 455, 504, 568], [43, 76, 103, 175, 243, 277, 325, 350, 456, 509, 585], [25, 80, 106, 172, 245, 258, 312, 338, 457, 510, 582], [30, 82, 108, 237, 269, 313, 335, 458, 512], [32, 84, 110, 241, 272, 315, 339, 459, 513], [33, 112, 303, 463, 514], [28, 114, 311, 464, 505], [465], [468], [470], [471], [472], [452], [461], [462]"/>
    <n v="95.141700404858298"/>
    <s v="livestocktype, country"/>
    <n v="27.586206896551719"/>
    <n v="36.781609195402297"/>
    <n v="35.172413793103438"/>
    <n v="69.230769230769226"/>
    <n v="15.38461538461538"/>
    <n v="84.615384615384613"/>
    <n v="30.76923076923077"/>
    <s v="[0, 17, 44, 57, 70, 95, 122, 143, 164, 187, 204, 223, 228, 253, 278, 299, 326, 351, 366, 385, 421, 438, 473, 488, 515, 532, 551, 568, 591], [1, 2, 18, 29, 45, 58, 71, 96, 123, 144, 145, 165, 188, 195, 205, 214, 224, 225, 229, 254, 259, 279, 290, 300, 327, 352, 359, 367, 378, 386, 422, 431, 439, 452, 474, 489, 516, 521, 533, 544, 552, 569, 592, 599], [1, 3, 19, 29, 46, 51, 59, 60, 72, 81, 97, 98, 124, 125, 144, 146, 149, 166, 189, 190, 195, 206, 207, 214, 224, 226, 230, 233, 254, 260, 280, 290, 301, 302, 328, 335, 353, 359, 368, 378, 387, 388, 423, 431, 439, 460, 475, 480, 490, 497, 516, 522, 534, 544, 553, 554, 570, 571, 593, 599], [1, 4, 5, 20, 21, 29, 46, 52, 59, 61, 73, 74, 81, 97, 99, 124, 126, 144, 148, 149, 189, 191, 195, 206, 208, 209, 214, 232, 233, 254, 261, 279, 291, 301, 303, 328, 336, 352, 360, 363, 369, 378, 387, 389, 422, 432, 439, 461, 476, 480, 490, 498, 517, 518, 521, 533, 545, 553, 555, 570, 575, 592, 600], [1, 4, 6, 20, 22, 29, 47, 51, 73, 75, 81, 97, 100, 124, 127, 128, 144, 146, 150, 188, 196, 199, 206, 208, 210, 214, 230, 234, 235, 255, 256, 259, 280, 291, 301, 304, 328, 337, 352, 361, 363, 367, 379, 423, 432, 439, 462, 475, 481, 490, 499, 500, 517, 518, 522, 534, 545, 553, 556, 557, 570, 576, 593, 600], [20, 23, 26, 29, 47, 52, 72, 83, 97, 101, 104, 124, 127, 129, 144, 148, 150, 188, 197, 199, 206, 208, 211, 214, 230, 234, 236, 255, 256, 260, 301, 305, 329, 330, 335, 353, 360, 363, 368, 379, 440, 443, 452, 476, 481, 490, 499, 501, 517, 519, 521, 553, 556, 558, 592, 601], [20, 24, 26, 29, 73, 74, 83, 97, 101, 105, 144, 146, 151, 189, 190, 196, 199, 205, 215, 216, 232, 234, 235, 255, 256, 261, 329, 331, 335, 353, 361, 363, 369, 379, 440, 443, 460, 491, 492, 497, 517, 519, 522, 593, 601], [18, 31, 73, 75, 83, 97, 102, 104, 144, 148, 151, 189, 191, 196, 199, 206, 207, 215, 216, 232, 234, 236, 255, 257, 259, 329, 330, 336, 352, 360, 364, 440, 443, 461, 491, 493, 497], [19, 31, 72, 85, 97, 102, 105, 144, 146, 152, 153, 189, 190, 197, 199, 206, 208, 209, 215, 216, 255, 257, 260, 329, 331, 336, 352, 361, 364, 440, 443, 462, 491, 492, 498], [20, 21, 31, 73, 74, 85, 144, 148, 152, 153, 189, 191, 197, 199, 206, 208, 210, 215, 216, 255, 257, 261, 329, 330, 337, 353, 360, 364, 442, 443, 452, 491, 493, 498], [20, 22, 31, 73, 75, 85, 144, 146, 152, 154, 159, 188, 196, 200, 206, 208, 211, 215, 216, 329, 331, 337, 353, 361, 364, 442, 443, 460, 491, 492, 499, 500], [20, 23, 26, 31, 72, 86, 144, 146, 152, 155, 159, 188, 197, 200, 205, 215, 217, 442, 443, 461, 491, 492, 499, 501], [20, 24, 26, 31, 73, 74, 86, 144, 146, 152, 157, 159, 189, 190, 196, 200, 206, 207, 215, 217, 442, 443, 462, 491, 493, 499, 500], [18, 39, 73, 75, 86, 144, 148, 152, 154, 159, 189, 191, 196, 200, 206, 208, 209, 215, 217, 440, 444, 445, 452, 491, 493, 499, 501], [19, 39, 144, 148, 152, 155, 159, 189, 190, 197, 200, 206, 208, 210, 215, 217, 440, 444, 446, 452], [20, 21, 39, 144, 148, 152, 157, 159, 189, 191, 197, 200, 206, 208, 211, 215, 217, 440, 444, 445, 460], [20, 22, 39, 144, 146, 152, 154, 161, 205, 215, 221, 440, 444, 446, 460], [20, 23, 26, 39, 144, 146, 152, 155, 161, 206, 207, 215, 221, 440, 444, 445, 461], [20, 24, 26, 39, 144, 146, 152, 157, 161, 206, 208, 209, 215, 221, 440, 444, 446, 461], [18, 40, 144, 148, 152, 154, 161, 206, 208, 210, 215, 221, 440, 444, 445, 462], [19, 40, 144, 148, 152, 155, 161, 206, 208, 211, 215, 221, 440, 444, 446, 462], [20, 21, 40, 144, 148, 152, 157, 161, 442, 444, 445, 452], [20, 22, 40, 442, 444, 446, 452], [20, 23, 26, 40, 442, 444, 445, 460], [20, 24, 26, 40, 442, 444, 446, 460], [442, 444, 445, 461], [442, 444, 446, 461], [442, 444, 445, 462], [442, 444, 446, 462]"/>
    <n v="98.264170040485837"/>
    <s v="livestocktype, country"/>
    <n v="34.482758620689658"/>
    <n v="40.601503759398497"/>
    <n v="33.076923076923073"/>
    <n v="76.923076923076934"/>
    <n v="23.07692307692308"/>
    <n v="84.615384615384613"/>
    <n v="30.76923076923077"/>
  </r>
  <r>
    <x v="4"/>
    <n v="130"/>
    <n v="608"/>
    <n v="2"/>
    <x v="5"/>
    <n v="11"/>
    <n v="1"/>
    <s v="Binary"/>
    <x v="0"/>
    <s v="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0;p=0,7]_window[9.0%]"/>
    <n v="76.923076923076934"/>
    <n v="61.53846153846154"/>
    <n v="15.38461538461538"/>
    <n v="61.53846153846154"/>
    <n v="0"/>
    <n v="61.53846153846154"/>
    <n v="0"/>
    <n v="76.923076923076934"/>
    <n v="15.38461538461538"/>
    <n v="84.615384615384613"/>
    <n v="23.07692307692308"/>
    <s v="[2, 23, 51, 57, 85, 95, 122, 149, 176, 196, 216, 225, 228, 256, 290, 299, 326, 360, 378, 385, 431, 448, 480, 488, 518, 544, 551, 578, 599], [5, 39, 45, 60, 70, 101, 140, 150, 177, 199, 204, 223, 238, 264, 278, 307, 336, 352, 367, 388, 421, 456, 473, 500, 529, 532, 554, 586, 600], [0, 19, 53, 58, 77, 115, 126, 143, 178, 187, 205, 226, 246, 266, 283, 317, 340, 363, 366, 386, 424, 463, 482, 502, 527, 537, 561, 588, 591], [3, 34, 44, 61, 88, 116, 123, 151, 179, 195, 207, 224, 248, 273, 284, 318, 341, 351, 375, 389, 432, 466, 484, 506, 516, 538, 563, 584, 594], [7, 36, 46, 63, 89, 118, 124, 145, 182, 201, 214, 227, 250, 275, 291, 321, 344, 354, 379, 391, 433, 467, 481, 507, 515, 545, 565, 569, 596], [9, 41, 47, 64, 90, 96, 127, 153, 174, 197, 208, 229, 253, 292, 323, 345, 355, 380, 393, 435, 469, 474, 508, 517, 546, 552, 570, 601], [12, 17, 52, 65, 86, 99, 128, 144, 166, 188, 210, 233, 254, 293, 302, 348, 359, 382, 395, 422, 439, 476, 511, 519, 548, 553, 576, 603], [14, 18, 48, 59, 71, 100, 129, 152, 165, 200, 211, 234, 271, 295, 301, 328, 361, 368, 387, 423, 438, 483, 489, 522, 533, 555, 571, 605], [6, 21, 49, 62, 72, 97, 125, 154, 168, 189, 217, 232, 257, 279, 300, 327, 353, 369, 390, 425, 443, 485, 498, 520, 534, 558, 572, 592], [1, 22, 50, 66, 73, 98, 130, 155, 170, 190, 221, 236, 255, 280, 304, 329, 364, 370, 392, 426, 460, 486, 490, 526, 535, 556, 573, 593], [4, 20, 54, 67, 75, 102, 131, 157, 180, 191, 206, 230, 260, 281, 305, 330, 356, 371, 394, 427, 461, 487, 497, 530, 536, 557, 574, 595], [8, 24, 55, 68, 83, 105, 132, 159, 181, 192, 209, 235, 261, 282, 306, 331, 357, 372, 396, 428, 442, 475, 499, 531, 539, 560, 575, 597], [10, 26, 56, 69, 74, 104, 134, 161, 183, 193, 215, 239, 258, 285, 308, 337, 358, 373, 397, 429, 444, 478, 491, 521, 540, 562, 579, 598], [11, 40, 78, 103, 138, 148, 184, 194, 212, 240, 259, 286, 309, 332, 362, 374, 430, 445, 479, 492, 524, 541, 564, 580, 602], [13, 31, 79, 107, 141, 156, 185, 198, 218, 244, 262, 287, 310, 333, 365, 376, 434, 446, 477, 493, 525, 542, 566, 587, 604], [15, 25, 81, 109, 142, 158, 186, 202, 219, 247, 263, 288, 314, 334, 377, 436, 440, 501, 528, 543, 567, 589, 606], [16, 27, 87, 111, 136, 160, 167, 203, 220, 249, 265, 289, 316, 338, 381, 437, 447, 494, 523, 547, 559, 590, 607], [29, 91, 113, 137, 162, 169, 222, 251, 267, 294, 319, 342, 383, 449, 495, 549, 577], [35, 92, 117, 139, 163, 171, 213, 252, 268, 296, 320, 343, 384, 450, 496, 550, 581], [37, 93, 119, 133, 146, 173, 231, 270, 297, 322, 346, 451, 503, 583], [38, 94, 120, 135, 147, 164, 242, 274, 298, 324, 347, 453, 504, 568], [42, 76, 121, 175, 243, 276, 325, 349, 454, 509, 585], [43, 80, 106, 172, 245, 277, 303, 350, 455, 510, 582], [30, 82, 108, 237, 269, 312, 335, 457, 512], [32, 84, 110, 241, 272, 313, 339, 458, 513], [33, 112, 315, 459, 514], [28, 114, 311, 464, 505], [465], [468], [470], [471], [472], [441], [452], [462]"/>
    <n v="91.700404858299606"/>
    <s v="livestocktype, country"/>
    <n v="58.620689655172413"/>
    <n v="58.620689655172413"/>
    <n v="46.896551724137929"/>
    <n v="76.923076923076934"/>
    <n v="15.38461538461538"/>
    <n v="84.615384615384613"/>
    <n v="23.07692307692308"/>
    <s v="[0, 17, 44, 57, 70, 95, 122, 143, 164, 187, 204, 223, 228, 253, 278, 299, 326, 351, 366, 385, 421, 438, 473, 488, 515, 532, 551, 568, 591], [1, 2, 18, 29, 45, 58, 71, 96, 123, 144, 145, 165, 188, 195, 205, 214, 224, 225, 229, 254, 259, 279, 290, 300, 327, 352, 359, 367, 378, 386, 422, 431, 439, 452, 474, 489, 516, 521, 533, 544, 552, 569, 592, 599], [1, 3, 19, 29, 46, 51, 59, 60, 72, 81, 97, 98, 124, 125, 144, 149, 166, 189, 190, 195, 206, 207, 214, 224, 226, 230, 233, 254, 260, 280, 290, 301, 302, 328, 335, 353, 359, 368, 378, 387, 388, 423, 431, 439, 460, 475, 480, 490, 497, 516, 522, 534, 544, 553, 554, 570, 571, 593, 599], [1, 4, 5, 20, 21, 29, 46, 52, 59, 61, 73, 74, 81, 97, 99, 124, 126, 144, 150, 189, 191, 195, 206, 208, 209, 214, 232, 233, 254, 261, 279, 291, 301, 303, 328, 336, 352, 360, 363, 369, 378, 387, 389, 422, 432, 439, 461, 476, 480, 490, 498, 517, 518, 521, 533, 545, 553, 555, 570, 575, 592, 600], [1, 4, 6, 20, 22, 29, 47, 51, 73, 75, 81, 97, 100, 124, 127, 128, 144, 151, 188, 196, 199, 206, 208, 210, 214, 230, 234, 235, 255, 256, 259, 280, 291, 301, 304, 328, 337, 352, 361, 363, 367, 379, 423, 432, 439, 462, 475, 481, 490, 499, 500, 517, 518, 522, 534, 545, 553, 556, 557, 570, 576, 593, 600], [20, 23, 26, 29, 47, 52, 72, 83, 97, 101, 104, 124, 127, 129, 144, 152, 153, 188, 197, 199, 206, 208, 211, 214, 230, 234, 236, 255, 256, 260, 301, 305, 329, 330, 335, 353, 360, 363, 368, 379, 440, 443, 452, 476, 481, 490, 499, 501, 517, 519, 521, 553, 556, 558, 592, 601], [20, 24, 26, 29, 73, 74, 83, 97, 101, 105, 144, 152, 154, 159, 189, 190, 196, 199, 205, 215, 216, 232, 234, 235, 255, 256, 261, 329, 331, 335, 353, 361, 363, 369, 379, 440, 443, 460, 491, 492, 497, 517, 519, 522, 593, 601], [18, 31, 73, 75, 83, 97, 102, 104, 144, 152, 155, 159, 189, 191, 196, 199, 206, 207, 215, 216, 232, 234, 236, 255, 257, 259, 329, 330, 336, 352, 360, 364, 440, 443, 461, 491, 493, 497], [19, 31, 72, 85, 97, 102, 105, 144, 152, 157, 159, 189, 190, 197, 199, 206, 208, 209, 215, 216, 255, 257, 260, 329, 331, 336, 352, 361, 364, 440, 443, 462, 491, 492, 498], [20, 21, 31, 73, 74, 85, 144, 152, 154, 161, 189, 191, 197, 199, 206, 208, 210, 215, 216, 255, 257, 261, 329, 330, 337, 353, 360, 364, 442, 443, 452, 491, 493, 498], [20, 22, 31, 73, 75, 85, 144, 152, 155, 161, 188, 196, 200, 206, 208, 211, 215, 216, 329, 331, 337, 353, 361, 364, 442, 443, 460, 491, 492, 499, 500], [20, 23, 26, 31, 72, 86, 144, 152, 157, 161, 188, 197, 200, 205, 215, 217, 442, 443, 461, 491, 492, 499, 501], [20, 24, 26, 31, 73, 74, 86, 189, 190, 196, 200, 206, 207, 215, 217, 442, 443, 462, 491, 493, 499, 500], [18, 39, 73, 75, 86, 189, 191, 196, 200, 206, 208, 209, 215, 217, 440, 444, 445, 452, 491, 493, 499, 501], [19, 39, 189, 190, 197, 200, 206, 208, 210, 215, 217, 440, 444, 446, 452], [20, 21, 39, 189, 191, 197, 200, 206, 208, 211, 215, 217, 440, 444, 445, 460], [20, 22, 39, 205, 215, 221, 440, 444, 446, 460], [20, 23, 26, 39, 206, 207, 215, 221, 440, 444, 445, 461], [20, 24, 26, 39, 206, 208, 209, 215, 221, 440, 444, 446, 461], [18, 40, 206, 208, 210, 215, 221, 440, 444, 445, 462], [19, 40, 206, 208, 211, 215, 221, 440, 444, 446, 462], [20, 21, 40, 442, 444, 445, 452], [20, 22, 40, 442, 444, 446, 452], [20, 23, 26, 40, 442, 444, 445, 460], [20, 24, 26, 40, 442, 444, 446, 460], [442, 444, 445, 461], [442, 444, 446, 461], [442, 444, 445, 462], [442, 444, 446, 462]"/>
    <n v="98.254048582995964"/>
    <s v="livestocktype, country"/>
    <n v="34.482758620689658"/>
    <n v="40.909090909090907"/>
    <n v="33.07392996108949"/>
    <n v="84.615384615384613"/>
    <n v="23.07692307692308"/>
    <n v="84.615384615384613"/>
    <n v="23.07692307692308"/>
  </r>
  <r>
    <x v="4"/>
    <n v="130"/>
    <n v="608"/>
    <n v="2"/>
    <x v="5"/>
    <n v="11"/>
    <n v="1"/>
    <s v="Binary"/>
    <x v="0"/>
    <s v="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399, 402, 407, 416, 418, 421, 422, 431, 440, 443, 448, 454, 456, 461, 466, 467, 474, 480, 489, 492, 500, 508, 511, 516, 518, 521, 532, 533, 544, 552, 554, 561, 563, 572, 575, 578, 586, 591, 592, 600, 603]"/>
    <s v="Categorical"/>
    <s v="visualizing_livestock__CategoricalFeature[livestocktype=3;p=0,5]_window[9.0%]"/>
    <n v="76.923076923076934"/>
    <n v="61.53846153846154"/>
    <n v="15.38461538461538"/>
    <n v="61.53846153846154"/>
    <n v="0"/>
    <n v="53.846153846153847"/>
    <n v="-7.6923076923076987"/>
    <n v="84.615384615384613"/>
    <n v="23.07692307692308"/>
    <n v="84.615384615384613"/>
    <n v="23.07692307692308"/>
    <s v="[2, 23, 51, 57, 70, 95, 126, 149, 176, 196, 204, 225, 228, 256, 290, 307, 336, 360, 378, 385, 402, 431, 439, 473, 488, 518, 544, 551, 578, 599], [5, 39, 45, 60, 85, 101, 128, 150, 177, 187, 216, 223, 238, 254, 278, 317, 326, 363, 366, 388, 416, 421, 438, 480, 500, 529, 532, 554, 586, 600], [0, 17, 46, 58, 77, 100, 130, 143, 178, 195, 205, 226, 246, 257, 291, 318, 328, 351, 379, 386, 418, 432, 448, 474, 490, 516, 545, 561, 588, 591], [3, 22, 48, 61, 88, 99, 140, 145, 179, 199, 207, 224, 248, 260, 279, 321, 330, 359, 367, 389, 399, 422, 456, 481, 492, 519, 533, 563, 584, 601], [6, 19, 52, 63, 89, 115, 122, 151, 182, 197, 208, 227, 250, 262, 281, 323, 332, 361, 368, 391, 401, 424, 463, 475, 494, 527, 535, 565, 569, 592], [7, 21, 53, 64, 90, 116, 124, 153, 174, 188, 218, 236, 264, 283, 299, 340, 352, 370, 393, 403, 425, 466, 477, 498, 515, 537, 556, 570, 594], [9, 32, 44, 65, 71, 118, 134, 152, 166, 190, 209, 232, 266, 284, 302, 341, 354, 372, 395, 414, 427, 467, 482, 502, 517, 538, 552, 579, 596], [12, 34, 47, 59, 83, 96, 127, 159, 165, 192, 210, 229, 273, 285, 304, 344, 355, 375, 387, 405, 433, 469, 484, 506, 520, 539, 555, 571, 603], [14, 36, 49, 62, 86, 98, 129, 161, 168, 201, 211, 230, 275, 292, 305, 345, 364, 380, 390, 398, 435, 440, 476, 507, 522, 546, 558, 572, 605], [4, 41, 50, 66, 81, 102, 131, 148, 170, 200, 214, 233, 253, 293, 301, 348, 353, 382, 392, 400, 423, 442, 478, 508, 530, 548, 553, 573, 593], [1, 18, 54, 67, 72, 104, 132, 155, 180, 189, 217, 234, 271, 295, 306, 337, 356, 369, 394, 404, 426, 443, 479, 511, 531, 534, 560, 574, 595], [8, 24, 55, 68, 73, 105, 141, 157, 181, 191, 221, 235, 255, 280, 308, 327, 357, 371, 396, 407, 428, 445, 483, 489, 524, 536, 562, 575, 597], [10, 31, 56, 69, 78, 109, 142, 146, 183, 193, 206, 239, 258, 282, 309, 335, 358, 373, 397, 408, 429, 446, 485, 497, 526, 540, 564, 576, 598], [11, 40, 74, 97, 136, 154, 184, 194, 212, 240, 261, 286, 310, 329, 362, 374, 409, 430, 460, 486, 499, 528, 541, 566, 577, 602], [13, 26, 75, 103, 138, 144, 185, 198, 213, 247, 263, 287, 316, 331, 365, 376, 417, 434, 461, 487, 501, 525, 542, 567, 580, 604], [15, 29, 76, 106, 123, 156, 186, 202, 215, 249, 265, 288, 319, 333, 377, 419, 436, 447, 491, 521, 543, 557, 587, 606], [16, 20, 79, 107, 139, 160, 167, 203, 219, 251, 267, 289, 320, 334, 381, 420, 437, 451, 493, 523, 547, 559, 589, 607], [25, 84, 108, 125, 162, 169, 220, 252, 268, 294, 322, 338, 383, 411, 441, 495, 549, 590], [33, 87, 111, 133, 163, 171, 222, 231, 274, 296, 324, 342, 384, 413, 444, 496, 550, 581], [35, 91, 117, 137, 147, 173, 242, 276, 297, 325, 343, 415, 449, 503, 583], [37, 92, 119, 135, 158, 164, 244, 277, 298, 312, 346, 412, 450, 504, 568], [38, 93, 120, 175, 245, 270, 314, 347, 406, 453, 509, 585], [42, 94, 121, 172, 243, 272, 300, 349, 410, 454, 510, 582], [43, 80, 110, 237, 259, 303, 350, 455, 512], [27, 82, 112, 241, 269, 315, 339, 457, 513], [30, 113, 313, 458, 514], [28, 114, 311, 459, 505], [464], [465], [468], [470], [471], [472], [452], [462]"/>
    <n v="94.478527607361954"/>
    <s v="livestocktype, country"/>
    <n v="53.333333333333343"/>
    <n v="62.222222222222221"/>
    <n v="52"/>
    <n v="84.615384615384613"/>
    <n v="23.07692307692308"/>
    <n v="84.615384615384613"/>
    <n v="23.07692307692308"/>
    <s v="[0, 17, 44, 57, 70, 95, 122, 143, 164, 187, 204, 225, 228, 253, 278, 299, 326, 351, 366, 385, 398, 421, 438, 473, 488, 515, 532, 551, 568, 591], [2, 18, 29, 45, 58, 71, 96, 123, 145, 165, 195, 205, 214, 223, 229, 254, 290, 300, 327, 359, 378, 386, 399, 431, 439, 452, 474, 489, 516, 544, 552, 569, 599], [3, 19, 29, 51, 60, 72, 81, 98, 124, 125, 146, 149, 166, 196, 199, 207, 214, 226, 230, 233, 256, 291, 302, 335, 360, 363, 379, 388, 401, 432, 439, 460, 480, 497, 518, 545, 554, 570, 571, 600], [4, 5, 21, 29, 52, 61, 73, 74, 81, 99, 124, 133, 148, 149, 197, 199, 208, 209, 214, 232, 233, 257, 303, 336, 339, 361, 363, 389, 402, 405, 439, 461, 481, 498, 519, 555, 570, 575, 601], [4, 6, 22, 29, 73, 76, 81, 100, 124, 134, 146, 150, 196, 200, 208, 210, 213, 214, 230, 235, 304, 337, 339, 360, 364, 403, 405, 439, 462, 499, 500, 556, 557, 570, 577], [23, 26, 29, 73, 77, 81, 101, 104, 148, 150, 197, 200, 208, 211, 213, 214, 232, 235, 305, 361, 364, 440, 443, 452, 499, 501, 556, 558, 570, 578], [24, 26, 29, 73, 78, 81, 102, 104, 146, 151, 205, 216, 230, 236, 440, 443, 460, 570, 579], [18, 31, 72, 83, 101, 105, 106, 148, 151, 207, 216, 232, 236, 440, 443, 461], [19, 31, 73, 74, 83, 101, 105, 108, 146, 152, 153, 208, 209, 216, 440, 443, 462], [21, 31, 73, 76, 83, 101, 105, 109, 148, 152, 153, 208, 210, 213, 216, 442, 443, 452], [22, 31, 73, 77, 83, 102, 105, 106, 146, 152, 154, 159, 208, 211, 213, 216, 442, 443, 460], [23, 26, 31, 73, 78, 83, 102, 105, 108, 146, 152, 155, 159, 205, 217, 442, 443, 461], [24, 26, 31, 72, 85, 102, 105, 109, 146, 152, 157, 159, 207, 217, 442, 443, 462], [18, 39, 73, 74, 85, 148, 152, 154, 159, 208, 209, 217, 440, 445, 452], [19, 39, 73, 76, 85, 148, 152, 155, 159, 208, 210, 213, 217, 440, 445, 460], [21, 39, 73, 77, 85, 148, 152, 157, 159, 208, 211, 213, 217, 440, 445, 461], [22, 39, 73, 78, 85, 146, 152, 154, 161, 205, 221, 440, 445, 462], [23, 26, 39, 72, 86, 146, 152, 155, 161, 207, 221, 442, 445, 452], [24, 26, 39, 73, 74, 86, 146, 152, 157, 161, 208, 209, 221, 442, 445, 460], [18, 40, 73, 76, 86, 148, 152, 154, 161, 208, 210, 213, 221, 442, 445, 461], [19, 40, 73, 77, 86, 148, 152, 155, 161, 208, 211, 213, 221, 442, 445, 462], [21, 40, 73, 78, 86, 148, 152, 157, 161, 440, 446, 447, 452], [22, 40, 440, 446, 451, 452], [23, 26, 40, 440, 446, 447, 460], [24, 26, 40, 440, 446, 451, 460], [440, 446, 447, 461], [440, 446, 451, 461], [440, 446, 447, 462], [440, 446, 451, 462], [442, 446, 447, 452], [442, 446, 451, 452], [442, 446, 447, 460], [442, 446, 451, 460], [442, 446, 447, 461], [442, 446, 451, 461], [442, 446, 447, 462], [442, 446, 451, 462]"/>
    <n v="98.625312428993396"/>
    <s v="livestocktype, country"/>
    <n v="33.333333333333329"/>
    <n v="44.660194174757287"/>
    <n v="34.463276836158187"/>
    <n v="69.230769230769226"/>
    <n v="7.6923076923076872"/>
    <n v="84.615384615384613"/>
    <n v="23.07692307692308"/>
  </r>
  <r>
    <x v="4"/>
    <n v="130"/>
    <n v="608"/>
    <n v="2"/>
    <x v="5"/>
    <n v="11"/>
    <n v="1"/>
    <s v="Binary"/>
    <x v="0"/>
    <s v="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399, 402, 407, 416, 418, 421, 422, 431, 440, 443, 448, 454, 456, 461, 466, 467, 474, 480, 489, 492, 500, 508, 511, 516, 518, 521, 532, 533, 544, 552, 554, 561, 563, 572, 575, 578, 586, 591, 592, 600, 603]"/>
    <s v="Categorical"/>
    <s v="visualizing_livestock__CategoricalFeature[livestocktype=3;p=0,7]_window[9.0%]"/>
    <n v="76.923076923076934"/>
    <n v="61.53846153846154"/>
    <n v="15.38461538461538"/>
    <n v="61.53846153846154"/>
    <n v="0"/>
    <n v="46.153846153846153"/>
    <n v="-15.38461538461538"/>
    <n v="76.923076923076934"/>
    <n v="15.38461538461538"/>
    <n v="84.615384615384613"/>
    <n v="23.07692307692308"/>
    <s v="[2, 23, 51, 57, 70, 95, 126, 149, 176, 196, 204, 225, 228, 256, 290, 307, 336, 360, 378, 385, 402, 431, 439, 473, 488, 518, 544, 551, 578, 599], [5, 39, 45, 60, 85, 101, 128, 150, 177, 187, 216, 223, 238, 254, 278, 317, 326, 363, 366, 388, 416, 421, 438, 480, 500, 529, 532, 554, 586, 600], [0, 17, 46, 58, 77, 100, 130, 143, 178, 195, 205, 226, 246, 257, 291, 318, 328, 351, 379, 386, 418, 432, 448, 474, 490, 516, 545, 561, 588, 591], [3, 22, 48, 61, 88, 99, 140, 145, 179, 199, 207, 224, 248, 260, 279, 321, 330, 359, 367, 389, 399, 422, 456, 481, 492, 519, 533, 563, 584, 601], [6, 19, 52, 63, 89, 115, 122, 151, 182, 197, 208, 227, 250, 262, 281, 323, 332, 361, 368, 391, 401, 424, 463, 475, 494, 527, 535, 565, 569, 592], [7, 21, 53, 64, 90, 116, 124, 153, 174, 188, 218, 236, 264, 283, 299, 340, 352, 370, 393, 403, 425, 466, 477, 498, 515, 537, 556, 570, 594], [9, 32, 44, 65, 71, 118, 134, 152, 166, 190, 209, 232, 266, 284, 302, 341, 354, 372, 395, 414, 427, 467, 482, 502, 517, 538, 552, 579, 596], [12, 34, 47, 59, 83, 96, 127, 159, 165, 192, 210, 229, 273, 285, 304, 344, 355, 375, 387, 405, 433, 469, 484, 506, 520, 539, 555, 571, 603], [14, 36, 49, 62, 86, 98, 129, 161, 168, 201, 211, 230, 275, 292, 305, 345, 364, 380, 390, 398, 435, 440, 476, 507, 522, 546, 558, 572, 605], [4, 41, 50, 66, 81, 102, 131, 148, 170, 200, 214, 233, 253, 293, 301, 348, 353, 382, 392, 400, 423, 442, 478, 508, 530, 548, 553, 573, 593], [1, 18, 54, 67, 72, 104, 132, 155, 180, 189, 217, 234, 271, 295, 306, 337, 356, 369, 394, 404, 426, 443, 479, 511, 531, 534, 560, 574, 595], [8, 24, 55, 68, 73, 105, 141, 157, 181, 191, 221, 235, 255, 280, 308, 327, 357, 371, 396, 407, 428, 445, 483, 489, 524, 536, 562, 575, 597], [10, 31, 56, 69, 78, 109, 142, 146, 183, 193, 206, 239, 258, 282, 309, 335, 358, 373, 397, 408, 429, 446, 485, 497, 526, 540, 564, 576, 598], [11, 40, 74, 97, 136, 154, 184, 194, 212, 240, 261, 286, 310, 329, 362, 374, 409, 430, 460, 486, 499, 528, 541, 566, 577, 602], [13, 26, 75, 103, 138, 144, 185, 198, 213, 247, 263, 287, 316, 331, 365, 376, 417, 434, 461, 487, 501, 525, 542, 567, 580, 604], [15, 29, 76, 106, 123, 156, 186, 202, 215, 249, 265, 288, 319, 333, 377, 419, 436, 447, 491, 521, 543, 557, 587, 606], [16, 20, 79, 107, 139, 160, 167, 203, 219, 251, 267, 289, 320, 334, 381, 420, 437, 451, 493, 523, 547, 559, 589, 607], [25, 84, 108, 125, 162, 169, 220, 252, 268, 294, 322, 338, 383, 411, 441, 495, 549, 590], [33, 87, 111, 133, 163, 171, 222, 231, 274, 296, 324, 342, 384, 413, 444, 496, 550, 581], [35, 91, 117, 137, 147, 173, 242, 276, 297, 325, 343, 415, 449, 503, 583], [37, 92, 119, 135, 158, 164, 244, 277, 298, 312, 346, 412, 450, 504, 568], [38, 93, 120, 175, 245, 270, 314, 347, 406, 453, 509, 585], [42, 94, 121, 172, 243, 272, 300, 349, 410, 454, 510, 582], [43, 80, 110, 237, 259, 303, 350, 455, 512], [27, 82, 112, 241, 269, 315, 339, 457, 513], [30, 113, 313, 458, 514], [28, 114, 311, 459, 505], [464], [465], [468], [470], [471], [472], [452], [462]"/>
    <n v="94.478527607361954"/>
    <s v="livestocktype, country"/>
    <n v="53.333333333333343"/>
    <n v="62.222222222222221"/>
    <n v="52"/>
    <n v="76.923076923076934"/>
    <n v="15.38461538461538"/>
    <n v="84.615384615384613"/>
    <n v="23.07692307692308"/>
    <s v="[0, 17, 44, 57, 70, 95, 122, 143, 164, 187, 204, 225, 228, 253, 278, 299, 326, 351, 366, 385, 398, 421, 438, 473, 488, 515, 532, 551, 568, 591], [2, 18, 29, 45, 58, 71, 96, 123, 145, 165, 195, 205, 214, 223, 229, 254, 290, 300, 327, 359, 378, 386, 399, 431, 439, 452, 474, 489, 516, 544, 552, 569, 599], [3, 19, 29, 51, 60, 72, 81, 98, 124, 125, 146, 149, 166, 196, 199, 207, 214, 226, 230, 233, 256, 291, 302, 335, 360, 363, 379, 388, 401, 432, 439, 460, 480, 497, 518, 545, 554, 570, 571, 600], [4, 5, 21, 29, 52, 61, 73, 74, 81, 99, 124, 133, 148, 149, 197, 199, 208, 209, 214, 232, 233, 257, 303, 336, 339, 361, 363, 389, 402, 405, 439, 461, 481, 498, 519, 555, 570, 575, 601], [4, 6, 22, 29, 73, 76, 81, 100, 124, 134, 146, 150, 196, 200, 208, 210, 213, 214, 230, 235, 304, 337, 339, 360, 364, 403, 405, 439, 462, 499, 500, 556, 557, 570, 577], [23, 26, 29, 73, 77, 81, 101, 104, 148, 150, 197, 200, 208, 211, 213, 214, 232, 235, 305, 361, 364, 440, 443, 452, 499, 501, 556, 558, 570, 578], [24, 26, 29, 73, 78, 81, 102, 104, 146, 151, 205, 216, 230, 236, 440, 443, 460, 570, 579], [18, 31, 72, 83, 101, 105, 106, 148, 151, 207, 216, 232, 236, 440, 443, 461], [19, 31, 73, 74, 83, 101, 105, 108, 146, 152, 153, 208, 209, 216, 440, 443, 462], [21, 31, 73, 76, 83, 101, 105, 109, 148, 152, 153, 208, 210, 213, 216, 442, 443, 452], [22, 31, 73, 77, 83, 102, 105, 106, 146, 152, 154, 159, 208, 211, 213, 216, 442, 443, 460], [23, 26, 31, 73, 78, 83, 102, 105, 108, 146, 152, 155, 159, 205, 217, 442, 443, 461], [24, 26, 31, 72, 85, 102, 105, 109, 146, 152, 157, 159, 207, 217, 442, 443, 462], [18, 39, 73, 74, 85, 148, 152, 154, 159, 208, 209, 217, 440, 445, 452], [19, 39, 73, 76, 85, 148, 152, 155, 159, 208, 210, 213, 217, 440, 445, 460], [21, 39, 73, 77, 85, 148, 152, 157, 159, 208, 211, 213, 217, 440, 445, 461], [22, 39, 73, 78, 85, 146, 152, 154, 161, 205, 221, 440, 445, 462], [23, 26, 39, 72, 86, 146, 152, 155, 161, 207, 221, 442, 445, 452], [24, 26, 39, 73, 74, 86, 146, 152, 157, 161, 208, 209, 221, 442, 445, 460], [18, 40, 73, 76, 86, 148, 152, 154, 161, 208, 210, 213, 221, 442, 445, 461], [19, 40, 73, 77, 86, 148, 152, 155, 161, 208, 211, 213, 221, 442, 445, 462], [21, 40, 73, 78, 86, 148, 152, 157, 161, 440, 446, 447, 452], [22, 40, 440, 446, 451, 452], [23, 26, 40, 440, 446, 447, 460], [24, 26, 40, 440, 446, 451, 460], [440, 446, 447, 461], [440, 446, 451, 461], [440, 446, 447, 462], [440, 446, 451, 462], [442, 446, 447, 452], [442, 446, 451, 452], [442, 446, 447, 460], [442, 446, 451, 460], [442, 446, 447, 461], [442, 446, 451, 461], [442, 446, 447, 462], [442, 446, 451, 462]"/>
    <n v="98.625312428993396"/>
    <s v="livestocktype, country"/>
    <n v="33.333333333333329"/>
    <n v="44.660194174757287"/>
    <n v="34.463276836158187"/>
    <n v="61.53846153846154"/>
    <n v="0"/>
    <n v="84.615384615384613"/>
    <n v="23.07692307692308"/>
  </r>
  <r>
    <x v="4"/>
    <n v="130"/>
    <n v="608"/>
    <n v="2"/>
    <x v="5"/>
    <n v="11"/>
    <n v="1"/>
    <s v="Binary"/>
    <x v="1"/>
    <s v="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1;p=0,9]_window[9.0%]"/>
    <n v="76.923076923076934"/>
    <n v="61.53846153846154"/>
    <n v="15.38461538461538"/>
    <n v="61.53846153846154"/>
    <n v="0"/>
    <n v="61.53846153846154"/>
    <n v="0"/>
    <n v="76.923076923076934"/>
    <n v="15.38461538461538"/>
    <n v="84.615384615384613"/>
    <n v="23.07692307692308"/>
    <s v="[2, 34, 45, 57, 70, 95, 122, 150, 176, 187, 204, 223, 228, 264, 278, 299, 326, 352, 367, 385, 421, 466, 473, 488, 529, 532, 551, 586, 599], [0, 36, 46, 58, 88, 115, 140, 143, 177, 188, 205, 224, 246, 266, 283, 317, 340, 351, 366, 386, 424, 467, 474, 489, 527, 537, 561, 588, 591], [12, 41, 47, 63, 89, 116, 126, 145, 178, 189, 206, 226, 248, 273, 284, 318, 341, 354, 375, 391, 435, 469, 481, 506, 517, 538, 563, 584, 594], [14, 20, 44, 64, 90, 118, 123, 144, 179, 195, 214, 225, 250, 275, 279, 321, 344, 355, 382, 393, 422, 439, 476, 507, 516, 548, 565, 569, 596], [1, 19, 52, 65, 85, 97, 124, 149, 182, 197, 208, 227, 234, 253, 280, 323, 345, 353, 368, 395, 423, 438, 480, 508, 515, 533, 552, 570, 603], [5, 39, 51, 59, 86, 96, 127, 151, 174, 199, 216, 229, 254, 291, 301, 348, 359, 369, 387, 432, 443, 475, 511, 522, 534, 553, 576, 605], [6, 40, 48, 61, 71, 102, 128, 153, 166, 200, 217, 233, 271, 290, 300, 328, 361, 379, 389, 431, 444, 484, 490, 519, 545, 558, 571, 592], [3, 17, 49, 60, 72, 105, 129, 146, 165, 190, 221, 232, 255, 292, 302, 329, 363, 378, 388, 425, 460, 485, 498, 526, 544, 555, 572, 593], [7, 18, 50, 66, 73, 107, 125, 148, 168, 191, 207, 230, 257, 281, 306, 327, 364, 380, 392, 426, 442, 486, 491, 530, 546, 557, 573, 601], [8, 31, 55, 67, 75, 109, 130, 154, 170, 196, 215, 236, 256, 282, 307, 330, 360, 370, 394, 427, 440, 487, 497, 531, 535, 554, 574, 600], [9, 24, 53, 68, 83, 111, 131, 155, 180, 192, 210, 238, 260, 285, 308, 331, 356, 371, 396, 428, 445, 478, 499, 518, 536, 556, 575, 595], [10, 26, 54, 69, 74, 113, 132, 157, 181, 193, 211, 239, 261, 286, 309, 332, 357, 372, 397, 429, 446, 479, 500, 520, 539, 562, 578, 597], [11, 27, 56, 62, 77, 117, 134, 159, 183, 194, 212, 240, 259, 287, 310, 333, 358, 373, 390, 430, 447, 482, 501, 521, 540, 564, 579, 598], [13, 29, 78, 119, 138, 161, 184, 201, 218, 244, 262, 288, 314, 334, 365, 374, 436, 448, 483, 492, 524, 541, 566, 580, 604], [15, 35, 79, 120, 141, 147, 185, 202, 219, 247, 263, 289, 316, 337, 362, 376, 437, 449, 477, 493, 525, 542, 567, 587, 606], [16, 37, 81, 121, 142, 152, 186, 203, 220, 249, 265, 295, 319, 342, 377, 433, 450, 494, 528, 543, 559, 589, 607], [4, 38, 87, 101, 136, 156, 167, 198, 222, 251, 267, 296, 320, 343, 383, 434, 451, 495, 523, 549, 560, 590, 602], [42, 91, 103, 137, 158, 169, 209, 252, 268, 297, 322, 346, 384, 453, 496, 550, 577], [43, 92, 104, 139, 160, 171, 213, 231, 270, 298, 324, 347, 381, 454, 502, 547, 581], [21, 93, 106, 133, 162, 173, 242, 274, 293, 325, 349, 455, 503, 583], [22, 94, 108, 135, 163, 164, 243, 276, 294, 304, 350, 456, 504, 568], [23, 76, 110, 175, 245, 277, 305, 336, 457, 509, 585], [25, 80, 112, 172, 235, 258, 312, 338, 458, 510, 582], [30, 82, 114, 237, 269, 313, 339, 459, 512], [32, 84, 99, 241, 272, 315, 335, 463, 513], [33, 100, 311, 464, 514], [28, 98, 303, 465, 505], [468], [470], [471], [472], [441], [452], [461], [462]"/>
    <n v="95.141700404858298"/>
    <s v="livestocktype, country"/>
    <n v="27.586206896551719"/>
    <n v="35.632183908045981"/>
    <n v="38.620689655172413"/>
    <n v="76.923076923076934"/>
    <n v="15.38461538461538"/>
    <n v="84.615384615384613"/>
    <n v="23.07692307692308"/>
    <s v="[0, 17, 44, 57, 70, 95, 122, 143, 164, 187, 204, 223, 228, 253, 278, 299, 326, 351, 366, 385, 421, 438, 473, 488, 515, 532, 551, 568, 591], [1, 2, 18, 29, 45, 58, 71, 96, 123, 144, 145, 165, 188, 195, 205, 214, 224, 225, 229, 254, 259, 279, 290, 300, 327, 352, 359, 367, 378, 386, 422, 431, 439, 452, 474, 489, 516, 521, 533, 544, 552, 569, 592, 599], [1, 3, 19, 29, 46, 51, 59, 60, 72, 81, 97, 124, 125, 144, 146, 149, 166, 189, 190, 195, 206, 207, 214, 224, 226, 230, 233, 254, 260, 280, 290, 301, 328, 353, 359, 368, 378, 387, 388, 423, 431, 439, 460, 475, 480, 490, 497, 516, 522, 534, 544, 553, 554, 570, 571, 593, 599], [1, 5, 20, 29, 46, 52, 59, 61, 73, 74, 81, 124, 126, 144, 148, 149, 189, 191, 195, 206, 208, 214, 232, 233, 254, 261, 279, 291, 329, 330, 352, 360, 363, 369, 378, 387, 389, 422, 432, 439, 461, 476, 480, 490, 498, 517, 521, 533, 545, 553, 555, 570, 575, 592, 600], [1, 6, 18, 31, 47, 51, 73, 75, 81, 124, 127, 128, 144, 146, 150, 188, 196, 199, 205, 215, 216, 230, 234, 255, 256, 259, 280, 291, 329, 331, 352, 361, 363, 367, 379, 423, 432, 439, 462, 475, 481, 490, 499, 500, 517, 522, 534, 545, 553, 557, 570, 576, 593, 600], [19, 31, 47, 52, 72, 83, 124, 127, 129, 144, 148, 150, 188, 197, 199, 206, 207, 215, 216, 232, 234, 255, 257, 259, 353, 360, 363, 368, 379, 440, 443, 452, 476, 481, 490, 499, 501, 553, 558, 592, 601], [20, 31, 73, 74, 83, 144, 146, 151, 189, 190, 196, 199, 206, 208, 215, 216, 255, 256, 260, 353, 361, 363, 369, 379, 440, 443, 460, 491, 492, 497, 593, 601], [18, 39, 73, 75, 83, 144, 148, 151, 189, 190, 197, 199, 205, 215, 217, 255, 257, 260, 352, 360, 364, 440, 443, 461, 491, 493, 497], [19, 39, 72, 85, 144, 146, 153, 189, 191, 196, 199, 206, 207, 215, 217, 255, 256, 261, 352, 361, 364, 440, 443, 462, 491, 492, 498], [20, 39, 73, 74, 85, 144, 148, 153, 189, 191, 197, 199, 206, 208, 215, 217, 255, 257, 261, 353, 360, 364, 442, 443, 452, 491, 493, 498], [18, 40, 73, 75, 85, 144, 146, 154, 159, 188, 196, 200, 205, 215, 221, 353, 361, 364, 442, 443, 460, 491, 492, 499, 500], [19, 40, 72, 86, 144, 146, 155, 159, 188, 197, 200, 206, 207, 215, 221, 442, 443, 461, 491, 492, 499, 501], [20, 40, 73, 74, 86, 144, 146, 157, 159, 189, 190, 196, 200, 206, 208, 215, 221, 442, 443, 462, 491, 493, 499, 500], [73, 75, 86, 144, 148, 154, 159, 189, 190, 197, 200, 440, 444, 452, 491, 493, 499, 501], [144, 148, 155, 159, 189, 191, 196, 200, 440, 444, 460], [144, 148, 157, 159, 189, 191, 197, 200, 440, 444, 461], [144, 146, 154, 161, 440, 444, 462], [144, 146, 155, 161, 442, 444, 452], [144, 146, 157, 161, 442, 444, 460], [144, 148, 154, 161, 442, 444, 461], [144, 148, 155, 161, 442, 444, 462], [144, 148, 157, 161]"/>
    <n v="98.297754876702243"/>
    <s v="livestocktype, country"/>
    <n v="34.482758620689658"/>
    <n v="41.53846153846154"/>
    <n v="35.98326359832636"/>
    <n v="84.615384615384613"/>
    <n v="23.07692307692308"/>
    <n v="84.615384615384613"/>
    <n v="23.07692307692308"/>
  </r>
  <r>
    <x v="4"/>
    <n v="130"/>
    <n v="608"/>
    <n v="2"/>
    <x v="5"/>
    <n v="11"/>
    <n v="1"/>
    <s v="Binary"/>
    <x v="1"/>
    <s v="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399, 402, 407, 416, 418, 421, 422, 431, 440, 443, 448, 454, 456, 461, 466, 467, 474, 480, 489, 492, 500, 508, 511, 516, 518, 521, 532, 533, 544, 552, 554, 561, 563, 572, 575, 578, 586, 591, 592, 600, 603]"/>
    <s v="Categorical"/>
    <s v="visualizing_livestock__CategoricalFeature[livestocktype=3;p=0,9]_window[9.0%]"/>
    <n v="76.923076923076934"/>
    <n v="46.153846153846153"/>
    <n v="30.76923076923077"/>
    <n v="61.53846153846154"/>
    <n v="15.38461538461538"/>
    <n v="30.76923076923077"/>
    <n v="-15.38461538461538"/>
    <n v="76.923076923076934"/>
    <n v="30.76923076923077"/>
    <n v="84.615384615384613"/>
    <n v="38.46153846153846"/>
    <s v="[2, 23, 51, 57, 70, 95, 126, 149, 176, 196, 204, 225, 228, 256, 290, 307, 336, 360, 378, 385, 402, 431, 439, 473, 488, 518, 544, 551, 578, 599], [5, 39, 45, 60, 85, 101, 128, 150, 177, 187, 216, 223, 238, 254, 278, 317, 326, 363, 366, 388, 416, 421, 438, 480, 500, 529, 532, 554, 586, 600], [0, 17, 46, 58, 77, 100, 130, 143, 178, 195, 205, 226, 246, 257, 291, 318, 328, 351, 379, 386, 418, 432, 448, 474, 490, 516, 545, 561, 588, 591], [3, 22, 48, 61, 88, 99, 140, 145, 179, 199, 207, 224, 248, 260, 279, 321, 330, 359, 367, 389, 399, 422, 456, 481, 492, 519, 533, 563, 584, 601], [6, 19, 52, 63, 89, 115, 122, 151, 182, 197, 208, 227, 250, 262, 281, 323, 332, 361, 368, 391, 401, 424, 463, 475, 494, 527, 535, 565, 569, 592], [7, 21, 53, 64, 90, 116, 124, 153, 174, 188, 218, 236, 264, 283, 299, 340, 352, 370, 393, 403, 425, 466, 477, 498, 515, 537, 556, 570, 594], [9, 32, 44, 65, 71, 118, 134, 152, 166, 190, 209, 232, 266, 284, 302, 341, 354, 372, 395, 414, 427, 467, 482, 502, 517, 538, 552, 579, 596], [12, 34, 47, 59, 83, 96, 127, 159, 165, 192, 210, 229, 273, 285, 304, 344, 355, 375, 387, 405, 433, 469, 484, 506, 520, 539, 555, 571, 603], [14, 36, 49, 62, 86, 98, 129, 161, 168, 201, 211, 230, 275, 292, 305, 345, 364, 380, 390, 398, 435, 440, 476, 507, 522, 546, 558, 572, 605], [4, 41, 50, 66, 81, 102, 131, 148, 170, 200, 214, 233, 253, 293, 301, 348, 353, 382, 392, 400, 423, 442, 478, 508, 530, 548, 553, 573, 593], [1, 18, 54, 67, 72, 104, 132, 155, 180, 189, 217, 234, 271, 295, 306, 337, 356, 369, 394, 404, 426, 443, 479, 511, 531, 534, 560, 574, 595], [8, 24, 55, 68, 73, 105, 141, 157, 181, 191, 221, 235, 255, 280, 308, 327, 357, 371, 396, 407, 428, 445, 483, 489, 524, 536, 562, 575, 597], [10, 31, 56, 69, 78, 109, 142, 146, 183, 193, 206, 239, 258, 282, 309, 335, 358, 373, 397, 408, 429, 446, 485, 497, 526, 540, 564, 576, 598], [11, 40, 74, 97, 136, 154, 184, 194, 212, 240, 261, 286, 310, 329, 362, 374, 409, 430, 460, 486, 499, 528, 541, 566, 577, 602], [13, 26, 75, 103, 138, 144, 185, 198, 213, 247, 263, 287, 316, 331, 365, 376, 417, 434, 461, 487, 501, 525, 542, 567, 580, 604], [15, 29, 76, 106, 123, 156, 186, 202, 215, 249, 265, 288, 319, 333, 377, 419, 436, 447, 491, 521, 543, 557, 587, 606], [16, 20, 79, 107, 139, 160, 167, 203, 219, 251, 267, 289, 320, 334, 381, 420, 437, 451, 493, 523, 547, 559, 589, 607], [25, 84, 108, 125, 162, 169, 220, 252, 268, 294, 322, 338, 383, 411, 441, 495, 549, 590], [33, 87, 111, 133, 163, 171, 222, 231, 274, 296, 324, 342, 384, 413, 444, 496, 550, 581], [35, 91, 117, 137, 147, 173, 242, 276, 297, 325, 343, 415, 449, 503, 583], [37, 92, 119, 135, 158, 164, 244, 277, 298, 312, 346, 412, 450, 504, 568], [38, 93, 120, 175, 245, 270, 314, 347, 406, 453, 509, 585], [42, 94, 121, 172, 243, 272, 300, 349, 410, 454, 510, 582], [43, 80, 110, 237, 259, 303, 350, 455, 512], [27, 82, 112, 241, 269, 315, 339, 457, 513], [30, 113, 313, 458, 514], [28, 114, 311, 459, 505], [464], [465], [468], [470], [471], [472], [452], [462]"/>
    <n v="94.478527607361954"/>
    <s v="livestocktype, country"/>
    <n v="53.333333333333343"/>
    <n v="62.222222222222221"/>
    <n v="52"/>
    <n v="69.230769230769226"/>
    <n v="23.07692307692308"/>
    <n v="84.615384615384613"/>
    <n v="38.46153846153846"/>
    <s v="[0, 17, 44, 57, 70, 95, 122, 143, 164, 187, 204, 225, 228, 253, 278, 299, 326, 351, 366, 385, 398, 421, 438, 473, 488, 515, 532, 551, 568, 591], [2, 18, 29, 45, 58, 71, 96, 123, 145, 165, 195, 205, 214, 223, 229, 254, 290, 300, 327, 359, 378, 386, 399, 431, 439, 452, 474, 489, 516, 544, 552, 569, 599], [3, 19, 29, 51, 60, 72, 81, 98, 124, 125, 146, 149, 166, 196, 199, 207, 214, 226, 230, 233, 256, 291, 302, 335, 360, 363, 379, 388, 401, 432, 439, 460, 480, 497, 518, 545, 554, 570, 571, 600], [4, 5, 21, 29, 52, 61, 73, 74, 81, 99, 124, 133, 148, 149, 197, 199, 208, 209, 214, 232, 233, 257, 303, 336, 339, 361, 363, 389, 402, 405, 439, 461, 481, 498, 519, 555, 570, 575, 601], [4, 6, 22, 29, 73, 76, 81, 100, 124, 134, 146, 150, 196, 200, 208, 210, 213, 214, 230, 235, 304, 337, 339, 360, 364, 403, 405, 439, 462, 499, 500, 556, 557, 570, 577], [23, 26, 29, 73, 77, 81, 101, 104, 148, 150, 197, 200, 208, 211, 213, 214, 232, 235, 305, 361, 364, 440, 443, 452, 499, 501, 556, 558, 570, 578], [24, 26, 29, 73, 78, 81, 102, 104, 146, 151, 205, 216, 230, 236, 440, 443, 460, 570, 579], [18, 31, 72, 83, 101, 105, 106, 148, 151, 207, 216, 232, 236, 440, 443, 461], [19, 31, 73, 74, 83, 101, 105, 108, 146, 152, 153, 208, 209, 216, 440, 443, 462], [21, 31, 73, 76, 83, 101, 105, 109, 148, 152, 153, 208, 210, 213, 216, 442, 443, 452], [22, 31, 73, 77, 83, 102, 105, 106, 146, 152, 154, 159, 208, 211, 213, 216, 442, 443, 460], [23, 26, 31, 73, 78, 83, 102, 105, 108, 146, 152, 155, 159, 205, 217, 442, 443, 461], [24, 26, 31, 72, 85, 102, 105, 109, 146, 152, 157, 159, 207, 217, 442, 443, 462], [18, 39, 73, 74, 85, 148, 152, 154, 159, 208, 209, 217, 440, 445, 452], [19, 39, 73, 76, 85, 148, 152, 155, 159, 208, 210, 213, 217, 440, 445, 460], [21, 39, 73, 77, 85, 148, 152, 157, 159, 208, 211, 213, 217, 440, 445, 461], [22, 39, 73, 78, 85, 146, 152, 154, 161, 205, 221, 440, 445, 462], [23, 26, 39, 72, 86, 146, 152, 155, 161, 207, 221, 442, 445, 452], [24, 26, 39, 73, 74, 86, 146, 152, 157, 161, 208, 209, 221, 442, 445, 460], [18, 40, 73, 76, 86, 148, 152, 154, 161, 208, 210, 213, 221, 442, 445, 461], [19, 40, 73, 77, 86, 148, 152, 155, 161, 208, 211, 213, 221, 442, 445, 462], [21, 40, 73, 78, 86, 148, 152, 157, 161, 440, 446, 447, 452], [22, 40, 440, 446, 451, 452], [23, 26, 40, 440, 446, 447, 460], [24, 26, 40, 440, 446, 451, 460], [440, 446, 447, 461], [440, 446, 451, 461], [440, 446, 447, 462], [440, 446, 451, 462], [442, 446, 447, 452], [442, 446, 451, 452], [442, 446, 447, 460], [442, 446, 451, 460], [442, 446, 447, 461], [442, 446, 451, 461], [442, 446, 447, 462], [442, 446, 451, 462]"/>
    <n v="98.625312428993396"/>
    <s v="livestocktype, country"/>
    <n v="33.333333333333329"/>
    <n v="44.660194174757287"/>
    <n v="34.463276836158187"/>
    <n v="53.846153846153847"/>
    <n v="7.6923076923076872"/>
    <n v="84.615384615384613"/>
    <n v="38.46153846153846"/>
  </r>
  <r>
    <x v="4"/>
    <n v="130"/>
    <n v="608"/>
    <n v="2"/>
    <x v="5"/>
    <n v="11"/>
    <n v="1"/>
    <s v="Binary"/>
    <x v="2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3]_window[9.0%]"/>
    <n v="76.923076923076934"/>
    <n v="61.53846153846154"/>
    <n v="15.38461538461538"/>
    <n v="53.846153846153847"/>
    <n v="-7.6923076923076987"/>
    <n v="53.846153846153847"/>
    <n v="-7.6923076923076987"/>
    <n v="61.53846153846154"/>
    <n v="0"/>
    <n v="84.615384615384613"/>
    <n v="23.07692307692308"/>
    <s v="[0, 36, 45, 63, 70, 118, 122, 143, 176, 187, 204, 226, 248, 266, 283, 317, 344, 351, 375, 393, 421, 469, 473, 506, 529, 537, 551, 588, 596], [2, 31, 46, 57, 89, 95, 140, 145, 164, 195, 205, 223, 228, 275, 278, 299, 348, 354, 366, 385, 432, 438, 487, 488, 530, 532, 552, 568, 591], [3, 17, 47, 64, 71, 96, 124, 149, 177, 199, 207, 225, 229, 253, 291, 321, 347, 359, 367, 395, 435, 439, 481, 489, 521, 545, 555, 589, 605], [12, 26, 52, 68, 72, 104, 123, 150, 185, 200, 209, 224, 233, 259, 290, 323, 340, 363, 379, 386, 431, 443, 480, 513, 525, 548, 554, 569, 599], [5, 29, 48, 58, 73, 105, 129, 151, 174, 191, 210, 227, 236, 260, 279, 300, 345, 364, 376, 394, 422, 445, 474, 498, 527, 544, 556, 570, 592], [6, 39, 49, 61, 88, 99, 134, 152, 166, 197, 211, 250, 262, 281, 304, 328, 352, 378, 389, 424, 446, 476, 507, 523, 533, 565, 586, 601], [14, 40, 50, 59, 83, 100, 126, 153, 172, 188, 214, 235, 264, 284, 305, 330, 353, 382, 391, 430, 470, 479, 511, 515, 535, 553, 584, 594], [4, 22, 51, 60, 85, 115, 127, 162, 165, 189, 221, 230, 267, 288, 320, 331, 357, 368, 387, 423, 452, 484, 490, 522, 538, 558, 578, 597], [13, 19, 55, 65, 86, 97, 128, 146, 168, 190, 216, 232, 273, 280, 318, 326, 355, 369, 388, 425, 460, 485, 492, 517, 542, 563, 579, 600], [1, 21, 53, 66, 92, 98, 131, 148, 170, 193, 217, 234, 274, 282, 301, 329, 361, 370, 396, 426, 466, 486, 493, 526, 534, 564, 582, 603], [7, 34, 54, 67, 94, 119, 138, 154, 178, 196, 208, 249, 257, 285, 302, 332, 358, 371, 397, 427, 467, 475, 497, 531, 536, 557, 571, 604], [8, 37, 44, 69, 77, 121, 141, 155, 179, 201, 215, 231, 261, 286, 303, 333, 360, 372, 390, 428, 440, 477, 499, 519, 539, 561, 572, 593], [9, 32, 56, 62, 78, 109, 142, 157, 180, 202, 206, 238, 269, 287, 306, 334, 365, 373, 392, 429, 442, 478, 500, 520, 540, 566, 573, 595], [10, 18, 81, 116, 130, 159, 181, 203, 212, 239, 271, 289, 307, 341, 356, 374, 436, 447, 482, 501, 524, 541, 567, 574, 598], [11, 20, 90, 102, 132, 161, 182, 192, 213, 240, 254, 295, 308, 342, 362, 377, 437, 451, 483, 491, 528, 543, 559, 575, 606], [15, 24, 74, 106, 136, 144, 183, 194, 219, 244, 255, 296, 309, 343, 383, 433, 441, 494, 516, 549, 560, 576, 607], [16, 35, 75, 107, 125, 147, 184, 198, 222, 246, 256, 297, 310, 349, 384, 434, 444, 495, 518, 550, 562, 577, 602], [38, 76, 108, 133, 156, 186, 218, 251, 263, 298, 314, 350, 380, 448, 496, 546, 580], [41, 79, 111, 137, 158, 167, 220, 252, 265, 292, 316, 337, 381, 449, 502, 547, 590], [42, 84, 113, 139, 160, 169, 242, 268, 293, 322, 338, 450, 503, 581], [43, 87, 120, 135, 163, 171, 243, 270, 294, 324, 346, 453, 504, 583], [23, 93, 101, 173, 245, 276, 325, 327, 454, 508, 585], [25, 80, 103, 175, 237, 277, 312, 336, 455, 509, 587], [27, 82, 110, 241, 258, 313, 339, 456, 510], [30, 91, 112, 247, 272, 315, 335, 457, 514], [33, 114, 319, 458, 505], [28, 117, 311, 459, 512], [461], [462], [463], [464], [465], [471], [472], [468]"/>
    <n v="93.693693693693675"/>
    <s v="livestocktype, country, target"/>
    <n v="75.862068965517238"/>
    <n v="58.620689655172413"/>
    <n v="48.275862068965523"/>
    <n v="76.923076923076934"/>
    <n v="15.38461538461538"/>
    <n v="84.615384615384613"/>
    <n v="23.07692307692308"/>
    <s v="[0, 17, 44, 57, 70, 95, 122, 143, 164, 187, 204, 223, 228, 253, 278, 299, 326, 351, 366, 385, 421, 438, 473, 488, 515, 532, 551, 568, 591], [1, 2, 18, 29, 45, 58, 63, 71, 88, 96, 115, 123, 144, 145, 165, 172, 188, 195, 205, 214, 224, 225, 229, 246, 254, 259, 279, 290, 300, 317, 327, 340, 352, 359, 367, 378, 386, 391, 422, 431, 439, 452, 474, 487, 489, 506, 516, 521, 533, 544, 552, 561, 569, 582, 592, 599], [1, 3, 12, 19, 29, 46, 51, 58, 64, 71, 89, 94, 97, 98, 115, 124, 125, 144, 146, 149, 166, 172, 190, 195, 207, 214, 224, 226, 229, 248, 256, 259, 280, 281, 290, 301, 302, 317, 328, 335, 340, 353, 354, 359, 368, 375, 378, 386, 393, 423, 424, 431, 440, 443, 452, 480, 487, 490, 497, 506, 518, 521, 534, 535, 544, 552, 563, 570, 571, 582, 593, 594, 599], [1, 3, 13, 21, 29, 47, 51, 58, 68, 71, 90, 94, 97, 99, 115, 124, 126, 133, 144, 148, 149, 165, 174, 191, 195, 208, 209, 214, 229, 249, 257, 259, 280, 283, 290, 301, 303, 317, 330, 335, 340, 353, 355, 359, 369, 375, 378, 386, 394, 423, 430, 431, 442, 443, 452, 481, 487, 492, 497, 506, 519, 521, 534, 537, 544, 552, 564, 570, 575, 582, 593, 596, 599], [1, 4, 5, 12, 22, 29, 46, 52, 59, 60, 63, 71, 92, 94, 97, 100, 115, 124, 128, 133, 144, 146, 150, 166, 174, 188, 196, 199, 208, 210, 213, 214, 230, 233, 246, 254, 260, 269, 280, 284, 290, 301, 304, 317, 331, 335, 340, 353, 357, 359, 368, 376, 378, 387, 388, 391, 422, 432, 440, 445, 452, 493, 497, 506, 516, 522, 523, 534, 538, 544, 553, 554, 561, 570, 577, 582, 593, 597, 599], [1, 4, 5, 13, 26, 29, 47, 52, 59, 60, 64, 72, 81, 88, 97, 104, 115, 124, 129, 133, 144, 148, 150, 165, 176, 190, 196, 199, 208, 211, 213, 214, 232, 233, 246, 254, 260, 271, 280, 288, 290, 301, 305, 317, 328, 336, 340, 352, 360, 363, 369, 376, 378, 387, 388, 393, 423, 424, 432, 442, 445, 452, 490, 498, 506, 518, 522, 523, 534, 542, 544, 553, 554, 563, 570, 578, 582, 592, 600, 603], [1, 4, 6, 12, 18, 31, 59, 60, 68, 73, 74, 81, 88, 97, 105, 106, 115, 124, 126, 134, 144, 146, 151, 162, 166, 176, 191, 196, 199, 205, 215, 216, 230, 233, 248, 254, 260, 273, 279, 291, 300, 318, 330, 336, 340, 352, 361, 363, 367, 379, 387, 388, 394, 423, 430, 432, 440, 446, 447, 452, 492, 498, 506, 519, 522, 523, 533, 545, 553, 554, 564, 570, 579, 582, 592, 600, 604], [1, 4, 6, 13, 19, 31, 59, 61, 63, 73, 76, 81, 88, 97, 105, 108, 115, 124, 128, 134, 144, 148, 151, 162, 165, 177, 188, 197, 199, 207, 215, 216, 232, 233, 248, 254, 260, 274, 280, 281, 291, 301, 302, 318, 331, 336, 340, 353, 354, 360, 363, 368, 375, 379, 387, 389, 391, 440, 446, 451, 452, 493, 498, 506, 516, 522, 525, 534, 535, 545, 553, 555, 561, 569, 584, 593, 594, 600, 603], [21, 31, 59, 61, 64, 73, 77, 81, 88, 97, 105, 109, 115, 124, 129, 134, 144, 146, 152, 153, 162, 166, 177, 190, 197, 199, 208, 209, 215, 216, 230, 233, 249, 256, 260, 269, 280, 283, 291, 301, 303, 318, 328, 337, 340, 353, 354, 361, 363, 369, 375, 379, 387, 389, 393, 442, 446, 447, 452, 490, 499, 500, 506, 518, 522, 525, 534, 537, 545, 553, 555, 563, 570, 571, 584, 593, 594, 600, 604], [22, 31, 59, 61, 68, 73, 78, 81, 88, 96, 116, 121, 144, 148, 152, 153, 162, 165, 185, 191, 197, 199, 208, 210, 213, 215, 216, 232, 233, 249, 256, 260, 271, 280, 284, 291, 301, 304, 318, 330, 337, 340, 353, 355, 360, 363, 368, 376, 379, 387, 389, 394, 442, 446, 451, 452, 492, 499, 500, 506, 519, 522, 525, 534, 538, 545, 553, 555, 564, 570, 575, 584, 593, 596, 600, 603], [26, 31, 72, 81, 89, 94, 97, 98, 116, 121, 144, 146, 152, 154, 159, 162, 166, 185, 188, 196, 200, 208, 211, 213, 215, 216, 230, 234, 235, 246, 256, 260, 273, 280, 288, 291, 301, 305, 318, 331, 337, 340, 353, 355, 361, 363, 369, 376, 379, 439, 460, 493, 499, 500, 506, 516, 522, 527, 534, 542, 545, 553, 556, 557, 561, 570, 577, 584, 593, 596, 600, 604], [18, 32, 39, 73, 74, 81, 89, 94, 97, 99, 116, 121, 144, 146, 152, 155, 159, 162, 190, 196, 200, 205, 215, 217, 232, 234, 235, 246, 256, 260, 274, 300, 320, 327, 344, 353, 357, 360, 363, 440, 443, 460, 490, 499, 501, 506, 518, 522, 527, 553, 556, 558, 561, 570, 578, 584, 593, 597, 600, 603], [19, 32, 39, 73, 76, 81, 89, 94, 97, 100, 116, 121, 144, 146, 152, 157, 159, 162, 191, 196, 200, 207, 215, 217, 230, 234, 235, 248, 257, 260, 269, 301, 302, 320, 328, 335, 344, 353, 357, 361, 363, 442, 443, 460, 492, 499, 501, 506, 519, 522, 527, 553, 556, 557, 563, 570, 579, 584, 593, 597, 600, 604], [21, 32, 39, 73, 77, 81, 89, 94, 97, 104, 116, 121, 144, 148, 152, 154, 159, 162, 188, 197, 200, 208, 209, 215, 217, 232, 234, 235, 248, 257, 260, 271, 301, 303, 320, 330, 335, 344, 352, 360, 364, 440, 445, 460, 493, 499, 501, 506, 516, 522, 529, 553, 556, 558, 563, 569, 586, 592, 601, 603], [22, 32, 39, 73, 78, 81, 89, 94, 97, 105, 106, 116, 121, 144, 148, 152, 155, 159, 162, 190, 197, 200, 208, 210, 213, 215, 217, 230, 234, 235, 249, 257, 260, 273, 301, 304, 320, 331, 335, 344, 352, 361, 364, 442, 445, 460, 489, 507, 518, 522, 529, 553, 556, 557, 564, 570, 571, 586, 592, 601, 604], [26, 32, 39, 72, 81, 90, 94, 97, 105, 108, 116, 121, 144, 148, 152, 157, 159, 162, 191, 197, 200, 208, 211, 213, 215, 217, 232, 234, 235, 249, 257, 260, 274, 301, 305, 320, 328, 336, 344, 353, 354, 360, 364, 440, 446, 447, 460, 490, 497, 507, 519, 522, 529, 553, 556, 558, 564, 570, 575, 586, 593, 594, 601, 603], [18, 34, 39, 73, 74, 81, 90, 94, 97, 105, 109, 116, 121, 144, 146, 152, 154, 161, 162, 205, 215, 221, 230, 234, 236, 246, 254, 261, 262, 269, 330, 336, 344, 353, 354, 361, 364, 440, 446, 451, 460, 492, 497, 507, 516, 522, 530, 570, 577, 586, 593, 594, 601, 604], [19, 34, 39, 73, 76, 81, 90, 94, 96, 118, 121, 144, 146, 152, 155, 161, 162, 207, 215, 221, 232, 234, 236, 246, 254, 261, 262, 271, 331, 336, 344, 353, 355, 360, 364, 442, 446, 447, 460, 493, 497, 507, 518, 522, 530, 570, 578, 586, 593, 596, 601, 603], [21, 34, 39, 73, 77, 81, 90, 94, 97, 98, 118, 121, 144, 146, 152, 157, 161, 162, 208, 209, 215, 221, 230, 234, 236, 248, 254, 261, 262, 273, 328, 337, 344, 353, 355, 361, 364, 442, 446, 451, 460, 490, 498, 507, 519, 522, 530, 570, 579, 586, 593, 596, 601, 604], [22, 34, 39, 73, 78, 81, 90, 94, 97, 99, 118, 121, 144, 148, 152, 154, 161, 162, 208, 210, 213, 215, 221, 232, 234, 236, 248, 254, 261, 262, 274, 330, 337, 344, 353, 357, 360, 364, 439, 461, 466, 492, 498, 507, 569, 588, 593, 597, 601, 603], [26, 34, 39, 72, 81, 92, 94, 97, 100, 118, 121, 144, 148, 152, 155, 161, 162, 208, 211, 213, 215, 221, 230, 234, 236, 249, 256, 261, 262, 269, 331, 337, 344, 353, 357, 361, 364, 439, 462, 466, 493, 498, 507, 570, 571, 588, 593, 597, 601, 604], [18, 36, 39, 73, 74, 81, 92, 94, 97, 104, 118, 121, 144, 148, 152, 157, 161, 162, 232, 234, 236, 249, 256, 261, 262, 271, 327, 345, 440, 443, 461, 466, 490, 499, 500, 507, 570, 575, 588], [19, 36, 39, 73, 76, 81, 92, 94, 97, 105, 106, 118, 121, 256, 261, 262, 273, 328, 335, 345, 440, 443, 462, 466, 492, 499, 500, 507, 570, 577, 588], [21, 36, 39, 73, 77, 81, 92, 94, 97, 105, 108, 118, 121, 256, 261, 262, 274, 330, 335, 345, 442, 443, 461, 466, 493, 499, 500, 507, 570, 578, 588], [22, 36, 39, 73, 78, 81, 92, 94, 97, 105, 109, 118, 121, 257, 261, 262, 269, 331, 335, 345, 442, 443, 462, 466, 490, 499, 501, 507, 570, 579, 588], [26, 36, 39, 72, 83, 88, 96, 119, 121, 257, 261, 262, 271, 328, 336, 345, 440, 445, 461, 466, 492, 499, 501, 507, 569, 589], [18, 37, 39, 73, 74, 83, 88, 97, 98, 119, 121, 257, 261, 262, 273, 330, 336, 345, 440, 445, 462, 466, 493, 499, 501, 507, 570, 571, 589], [19, 37, 39, 73, 76, 83, 88, 97, 99, 119, 121, 257, 261, 262, 274, 331, 336, 345, 442, 445, 461, 466, 489, 511, 570, 575, 589], [21, 37, 39, 73, 77, 83, 88, 97, 100, 119, 121, 254, 261, 264, 269, 328, 337, 345, 442, 445, 462, 466, 490, 497, 511, 570, 577, 589], [22, 37, 39, 73, 78, 83, 88, 97, 104, 119, 121, 254, 261, 264, 271, 330, 337, 345, 440, 446, 447, 461, 466, 492, 497, 511, 570, 578, 589], [26, 37, 39, 72, 83, 89, 94, 97, 105, 106, 119, 121, 254, 261, 264, 273, 331, 337, 345, 440, 446, 451, 461, 466, 493, 497, 511, 570, 579, 589], [18, 32, 40, 73, 74, 83, 89, 94, 97, 105, 108, 119, 121, 254, 261, 264, 274, 327, 347, 440, 446, 447, 462, 466, 490, 498, 511], [19, 32, 40, 73, 76, 83, 89, 94, 97, 105, 109, 119, 121, 256, 261, 264, 269, 328, 335, 347, 440, 446, 451, 462, 466, 492, 498, 511], [21, 32, 40, 73, 77, 83, 89, 94, 256, 261, 264, 271, 330, 335, 347, 442, 446, 447, 461, 466, 493, 498, 511], [22, 32, 40, 73, 78, 83, 89, 94, 256, 261, 264, 273, 331, 335, 347, 442, 446, 451, 461, 466, 490, 499, 500, 511], [26, 32, 40, 72, 83, 90, 94, 256, 261, 264, 274, 328, 336, 347, 442, 446, 447, 462, 466, 492, 499, 500, 511], [18, 34, 40, 73, 74, 83, 90, 94, 257, 261, 264, 269, 330, 336, 347, 442, 446, 451, 462, 466, 493, 499, 500, 511], [19, 34, 40, 73, 76, 83, 90, 94, 257, 261, 264, 271, 331, 336, 347, 439, 461, 467, 490, 499, 501, 511], [21, 34, 40, 73, 77, 83, 90, 94, 257, 261, 264, 273, 328, 337, 347, 439, 462, 467, 492, 499, 501, 511], [22, 34, 40, 73, 78, 83, 90, 94, 257, 261, 264, 274, 330, 337, 347, 440, 443, 461, 467, 493, 499, 501, 511], [26, 34, 40, 72, 83, 92, 94, 254, 261, 266, 269, 331, 337, 347, 440, 443, 462, 467, 489, 513], [18, 36, 40, 73, 74, 83, 92, 94, 254, 261, 266, 271, 442, 443, 461, 467, 490, 497, 513], [19, 36, 40, 73, 76, 83, 92, 94, 254, 261, 266, 273, 442, 443, 462, 467, 492, 497, 513], [21, 36, 40, 73, 77, 83, 92, 94, 254, 261, 266, 274, 440, 445, 461, 467, 493, 497, 513], [22, 36, 40, 73, 78, 83, 92, 94, 256, 261, 266, 269, 440, 445, 462, 467, 490, 498, 513], [26, 36, 40, 72, 85, 88, 256, 261, 266, 271, 442, 445, 461, 467, 492, 498, 513], [18, 37, 40, 73, 74, 85, 88, 256, 261, 266, 273, 442, 445, 462, 467, 493, 498, 513], [19, 37, 40, 73, 76, 85, 88, 256, 261, 266, 274, 440, 446, 447, 461, 467, 490, 499, 500, 513], [21, 37, 40, 73, 77, 85, 88, 257, 261, 266, 269, 440, 446, 451, 461, 467, 492, 499, 500, 513], [22, 37, 40, 73, 78, 85, 88, 257, 261, 266, 271, 440, 446, 447, 462, 467, 493, 499, 500, 513], [26, 37, 40, 72, 85, 89, 94, 257, 261, 266, 273, 440, 446, 451, 462, 467, 490, 499, 501, 513], [73, 74, 85, 89, 94, 257, 261, 266, 274, 442, 446, 447, 461, 467, 492, 499, 501, 513], [73, 76, 85, 89, 94, 254, 261, 267, 269, 442, 446, 451, 461, 467, 493, 499, 501, 513], [73, 77, 85, 89, 94, 254, 261, 267, 271, 442, 446, 447, 462, 467], [73, 78, 85, 89, 94, 254, 261, 267, 273, 442, 446, 451, 462, 467], [72, 85, 90, 94, 254, 261, 267, 274, 439, 461, 469], [73, 74, 85, 90, 94, 256, 261, 267, 269, 439, 462, 469], [73, 76, 85, 90, 94, 256, 261, 267, 271, 440, 443, 461, 469], [73, 77, 85, 90, 94, 256, 261, 267, 273, 440, 443, 462, 469], [73, 78, 85, 90, 94, 256, 261, 267, 274, 442, 443, 461, 469], [72, 85, 92, 94, 257, 261, 267, 269, 442, 443, 462, 469], [73, 74, 85, 92, 94, 257, 261, 267, 271, 440, 445, 461, 469], [73, 76, 85, 92, 94, 257, 261, 267, 273, 440, 445, 462, 469], [73, 77, 85, 92, 94, 257, 261, 267, 274, 442, 445, 461, 469], [73, 78, 85, 92, 94, 442, 445, 462, 469], [72, 86, 88, 440, 446, 447, 461, 469], [73, 74, 86, 88, 440, 446, 451, 461, 469], [73, 76, 86, 88, 440, 446, 447, 462, 469], [73, 77, 86, 88, 440, 446, 451, 462, 469], [73, 78, 86, 88, 442, 446, 447, 461, 469], [72, 86, 89, 94, 442, 446, 451, 461, 469], [73, 74, 86, 89, 94, 442, 446, 447, 462, 469], [73, 76, 86, 89, 94, 442, 446, 451, 462, 469], [73, 77, 86, 89, 94, 439, 461, 470], [73, 78, 86, 89, 94, 439, 462, 470], [72, 86, 90, 94, 440, 443, 461, 470], [73, 74, 86, 90, 94, 440, 443, 462, 470], [73, 76, 86, 90, 94, 442, 443, 461, 470], [73, 77, 86, 90, 94, 442, 443, 462, 470], [73, 78, 86, 90, 94, 440, 445, 461, 470], [72, 86, 92, 94, 440, 445, 462, 470], [73, 74, 86, 92, 94, 442, 445, 461, 470], [73, 76, 86, 92, 94, 442, 445, 462, 470], [73, 77, 86, 92, 94, 440, 446, 447, 461, 470], [73, 78, 86, 92, 94, 440, 446, 451, 461, 470], [440, 446, 447, 462, 470], [440, 446, 451, 462, 470], [442, 446, 447, 461, 470], [442, 446, 451, 461, 470], [442, 446, 447, 462, 470], [442, 446, 451, 462, 470]"/>
    <n v="98.826951951951941"/>
    <s v="livestocktype, country"/>
    <n v="65.517241379310349"/>
    <n v="47.468354430379748"/>
    <n v="41.935483870967737"/>
    <n v="76.923076923076934"/>
    <n v="15.38461538461538"/>
    <n v="84.615384615384613"/>
    <n v="23.07692307692308"/>
  </r>
  <r>
    <x v="4"/>
    <n v="130"/>
    <n v="608"/>
    <n v="2"/>
    <x v="5"/>
    <n v="11"/>
    <n v="1"/>
    <s v="Binary"/>
    <x v="0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5]_window[9.0%]"/>
    <n v="76.923076923076934"/>
    <n v="61.53846153846154"/>
    <n v="15.38461538461538"/>
    <n v="53.846153846153847"/>
    <n v="-7.6923076923076987"/>
    <n v="53.846153846153847"/>
    <n v="-7.6923076923076987"/>
    <n v="61.53846153846154"/>
    <n v="0"/>
    <n v="84.615384615384613"/>
    <n v="23.07692307692308"/>
    <s v="[12, 36, 45, 63, 89, 118, 140, 143, 176, 187, 204, 226, 248, 266, 283, 317, 344, 351, 375, 393, 421, 469, 473, 506, 529, 537, 565, 588, 596], [14, 31, 46, 57, 88, 95, 122, 145, 177, 195, 214, 223, 250, 275, 278, 321, 348, 354, 366, 385, 432, 438, 487, 488, 530, 532, 551, 589, 591], [0, 29, 47, 64, 83, 115, 129, 149, 185, 199, 221, 225, 228, 253, 291, 323, 347, 359, 367, 395, 435, 439, 481, 489, 521, 545, 552, 586, 605], [2, 39, 44, 68, 85, 97, 137, 150, 174, 200, 205, 224, 229, 259, 290, 299, 340, 363, 379, 386, 431, 470, 480, 513, 525, 548, 555, 584, 599], [5, 40, 52, 58, 86, 109, 139, 151, 164, 191, 207, 227, 230, 260, 279, 320, 345, 364, 376, 394, 422, 452, 474, 498, 527, 544, 553, 582, 592], [6, 34, 48, 61, 92, 119, 126, 153, 172, 197, 216, 232, 262, 281, 318, 328, 352, 378, 389, 424, 460, 476, 507, 523, 533, 554, 572, 601], [3, 37, 49, 59, 94, 121, 127, 162, 166, 188, 217, 233, 264, 284, 301, 330, 353, 382, 391, 430, 466, 479, 511, 515, 535, 556, 573, 594], [13, 17, 50, 60, 70, 96, 128, 146, 165, 189, 208, 234, 267, 288, 300, 331, 357, 368, 387, 423, 467, 484, 490, 522, 538, 558, 574, 597], [1, 32, 51, 65, 81, 104, 131, 148, 168, 190, 209, 236, 273, 280, 304, 326, 355, 369, 388, 425, 440, 485, 492, 517, 542, 563, 576, 600], [7, 20, 55, 66, 90, 106, 135, 152, 170, 193, 213, 249, 274, 282, 305, 329, 361, 370, 396, 426, 442, 486, 493, 526, 534, 564, 580, 603], [8, 24, 53, 67, 75, 108, 138, 154, 178, 196, 215, 231, 257, 285, 306, 332, 358, 371, 397, 427, 443, 475, 497, 531, 536, 557, 590, 604], [9, 26, 54, 69, 79, 116, 141, 155, 179, 201, 206, 235, 261, 286, 307, 333, 360, 372, 390, 428, 445, 477, 499, 519, 539, 561, 570, 593], [10, 35, 56, 62, 84, 99, 142, 157, 180, 202, 210, 238, 269, 287, 308, 334, 365, 373, 392, 429, 447, 478, 500, 520, 540, 566, 578, 595], [11, 38, 87, 100, 124, 159, 181, 203, 211, 239, 271, 289, 309, 341, 356, 374, 436, 451, 482, 501, 524, 541, 567, 579, 598], [15, 41, 93, 102, 125, 161, 182, 192, 212, 240, 254, 295, 310, 342, 362, 377, 437, 441, 483, 491, 528, 543, 559, 581, 606], [16, 42, 73, 105, 130, 144, 183, 194, 219, 244, 255, 296, 314, 343, 383, 433, 444, 494, 516, 549, 560, 583, 607], [4, 43, 77, 107, 132, 147, 184, 198, 222, 246, 256, 297, 316, 349, 384, 434, 446, 495, 518, 550, 562, 585, 602], [22, 78, 111, 133, 156, 186, 218, 251, 263, 298, 322, 350, 380, 448, 496, 546, 587], [23, 80, 113, 134, 158, 167, 220, 252, 265, 292, 324, 337, 381, 449, 502, 547, 568], [25, 82, 120, 136, 160, 169, 242, 268, 293, 325, 338, 450, 503, 571], [27, 91, 98, 123, 163, 171, 243, 270, 294, 302, 346, 453, 504, 575], [28, 71, 101, 173, 245, 276, 303, 327, 454, 508, 577], [30, 74, 103, 175, 237, 277, 312, 336, 455, 509, 569], [33, 76, 110, 241, 258, 313, 339, 456, 510], [19, 72, 112, 247, 272, 315, 335, 457, 514], [21, 114, 319, 458, 505], [18, 117, 311, 459, 512], [461], [462], [463], [464], [465], [471], [472], [468]"/>
    <n v="93.693693693693675"/>
    <s v="livestocktype, country, target"/>
    <n v="75.862068965517238"/>
    <n v="49.425287356321839"/>
    <n v="44.137931034482762"/>
    <n v="69.230769230769226"/>
    <n v="7.6923076923076872"/>
    <n v="69.230769230769226"/>
    <n v="7.6923076923076872"/>
    <s v="[0, 17, 44, 57, 70, 95, 122, 143, 164, 187, 204, 223, 228, 253, 278, 299, 326, 351, 366, 385, 421, 438, 473, 488, 515, 532, 551, 588, 591], [1, 2, 29, 45, 56, 58, 63, 71, 88, 96, 115, 123, 144, 145, 165, 172, 188, 195, 205, 214, 224, 225, 229, 246, 254, 259, 279, 290, 300, 317, 327, 340, 352, 359, 367, 378, 386, 391, 422, 431, 439, 452, 474, 487, 489, 506, 521, 533, 544, 552, 561, 568, 592, 599], [1, 3, 12, 31, 46, 51, 56, 58, 64, 71, 89, 94, 97, 98, 115, 125, 144, 146, 149, 166, 172, 190, 195, 207, 214, 224, 226, 230, 233, 246, 256, 259, 280, 281, 290, 301, 302, 317, 328, 340, 353, 354, 359, 368, 375, 378, 386, 393, 423, 424, 431, 440, 443, 452, 480, 487, 490, 497, 506, 522, 523, 534, 535, 544, 553, 554, 561, 582, 593, 594, 599], [1, 3, 13, 32, 39, 46, 52, 56, 58, 68, 71, 90, 94, 97, 99, 115, 126, 133, 144, 148, 149, 165, 174, 191, 195, 208, 209, 214, 230, 234, 235, 246, 257, 259, 280, 283, 290, 301, 303, 317, 330, 340, 353, 355, 359, 369, 375, 378, 386, 394, 423, 430, 431, 440, 445, 452, 481, 487, 492, 497, 506, 522, 525, 534, 537, 544, 553, 555, 561, 584, 593, 596, 599], [1, 5, 12, 34, 39, 47, 51, 56, 59, 60, 63, 71, 92, 94, 97, 100, 115, 128, 133, 144, 146, 150, 166, 174, 188, 196, 199, 208, 213, 214, 230, 234, 236, 246, 254, 260, 269, 280, 284, 290, 301, 304, 317, 331, 340, 353, 357, 359, 368, 376, 378, 387, 388, 391, 422, 432, 440, 447, 452, 493, 497, 506, 522, 527, 534, 538, 544, 553, 556, 557, 561, 586, 593, 597, 599], [1, 5, 13, 36, 39, 47, 52, 56, 59, 60, 64, 81, 88, 97, 104, 115, 129, 133, 144, 148, 150, 165, 176, 188, 197, 199, 205, 215, 216, 232, 233, 246, 256, 260, 269, 280, 288, 290, 301, 305, 317, 327, 344, 352, 360, 363, 369, 376, 378, 387, 388, 393, 423, 424, 432, 440, 451, 452, 490, 498, 506, 522, 529, 534, 542, 544, 553, 556, 558, 561, 589, 592, 600, 603], [1, 6, 12, 37, 39, 59, 60, 68, 81, 89, 94, 97, 106, 115, 126, 135, 144, 146, 151, 162, 166, 176, 190, 196, 199, 207, 215, 216, 232, 234, 235, 246, 257, 260, 269, 279, 291, 300, 318, 328, 344, 352, 361, 363, 367, 379, 387, 388, 394, 423, 430, 432, 442, 443, 452, 492, 498, 506, 522, 530, 533, 545, 552, 563, 592, 600, 604], [1, 6, 13, 32, 40, 59, 61, 63, 81, 90, 94, 97, 108, 115, 128, 135, 144, 148, 151, 162, 165, 177, 190, 197, 199, 208, 209, 215, 216, 232, 234, 236, 246, 254, 260, 271, 280, 281, 291, 301, 302, 318, 330, 344, 353, 354, 360, 363, 368, 375, 379, 387, 389, 391, 442, 445, 452, 493, 498, 506, 534, 535, 545, 553, 554, 563, 593, 594, 600, 603], [34, 40, 59, 61, 64, 81, 92, 94, 97, 109, 115, 129, 135, 144, 146, 152, 153, 162, 166, 177, 191, 196, 199, 208, 213, 215, 216, 229, 248, 256, 260, 271, 280, 283, 291, 301, 303, 318, 331, 344, 353, 354, 361, 363, 369, 375, 379, 387, 389, 393, 442, 447, 452, 490, 499, 500, 506, 534, 537, 545, 553, 555, 563, 593, 594, 600, 604], [36, 40, 59, 61, 68, 83, 88, 96, 116, 121, 126, 137, 144, 148, 152, 153, 162, 165, 185, 191, 197, 199, 205, 215, 217, 230, 233, 248, 257, 260, 271, 280, 284, 291, 301, 304, 318, 327, 345, 353, 355, 360, 363, 368, 376, 379, 387, 389, 394, 442, 451, 452, 490, 499, 501, 506, 534, 538, 545, 553, 556, 557, 563, 593, 596, 600, 603], [37, 40, 83, 89, 94, 97, 98, 116, 121, 128, 137, 144, 146, 152, 154, 159, 162, 166, 185, 188, 196, 200, 207, 215, 217, 230, 234, 235, 248, 254, 260, 273, 280, 288, 291, 301, 305, 318, 328, 345, 353, 355, 361, 363, 369, 376, 379, 439, 460, 492, 499, 500, 506, 534, 542, 545, 553, 556, 558, 563, 593, 596, 600, 604], [83, 90, 94, 97, 99, 116, 121, 129, 137, 144, 146, 152, 155, 159, 162, 188, 197, 200, 208, 209, 215, 217, 230, 234, 236, 248, 256, 260, 273, 300, 320, 330, 345, 353, 357, 360, 363, 440, 443, 460, 492, 499, 501, 506, 552, 564, 593, 597, 600, 603], [83, 92, 94, 97, 100, 116, 121, 126, 139, 144, 146, 152, 157, 159, 162, 190, 196, 200, 208, 213, 215, 217, 232, 233, 248, 257, 260, 273, 301, 302, 320, 331, 345, 353, 357, 361, 363, 440, 445, 460, 493, 499, 500, 506, 553, 554, 564, 593, 597, 600, 604], [85, 88, 97, 104, 116, 121, 128, 139, 144, 148, 152, 154, 159, 162, 190, 197, 200, 205, 215, 221, 232, 234, 235, 248, 254, 260, 274, 301, 303, 320, 327, 347, 352, 360, 364, 440, 447, 460, 493, 499, 501, 506, 553, 555, 564, 592, 601, 603], [85, 89, 94, 97, 106, 116, 121, 129, 139, 144, 148, 152, 155, 159, 162, 191, 196, 200, 207, 215, 221, 232, 234, 236, 248, 256, 260, 274, 301, 304, 320, 328, 347, 352, 361, 364, 440, 451, 460, 489, 507, 553, 556, 557, 564, 592, 601, 604], [85, 90, 94, 97, 108, 116, 121, 144, 148, 152, 157, 159, 162, 191, 197, 200, 208, 209, 215, 221, 229, 249, 257, 260, 274, 301, 305, 320, 330, 347, 353, 354, 360, 364, 442, 443, 460, 490, 497, 507, 553, 556, 558, 564, 593, 594, 601, 603], [85, 92, 94, 97, 109, 116, 121, 144, 146, 152, 154, 161, 162, 208, 213, 215, 221, 230, 233, 249, 254, 261, 262, 269, 331, 347, 353, 354, 361, 364, 442, 445, 460, 492, 497, 507, 593, 594, 601, 604], [86, 88, 96, 118, 121, 144, 146, 152, 155, 161, 162, 230, 234, 235, 249, 256, 261, 262, 269, 353, 355, 360, 364, 442, 447, 460, 493, 497, 507, 593, 596, 601, 603], [86, 89, 94, 97, 98, 118, 121, 144, 146, 152, 157, 161, 162, 230, 234, 236, 249, 257, 261, 262, 269, 353, 355, 361, 364, 442, 451, 460, 490, 498, 507, 593, 596, 601, 604], [86, 90, 94, 97, 99, 118, 121, 144, 148, 152, 154, 161, 162, 232, 233, 249, 254, 261, 262, 271, 353, 357, 360, 364, 439, 461, 466, 492, 498, 507, 593, 597, 601, 603], [86, 92, 94, 97, 100, 118, 121, 144, 148, 152, 155, 161, 162, 232, 234, 235, 249, 256, 261, 262, 271, 353, 357, 361, 364, 439, 462, 466, 493, 498, 507, 593, 597, 601, 604], [97, 104, 118, 121, 144, 148, 152, 157, 161, 162, 232, 234, 236, 249, 257, 261, 262, 271, 440, 443, 461, 466, 490, 499, 500, 507], [97, 106, 118, 121, 254, 261, 262, 273, 440, 445, 461, 466, 490, 499, 501, 507], [97, 108, 118, 121, 256, 261, 262, 273, 440, 447, 461, 466, 492, 499, 500, 507], [97, 109, 118, 121, 257, 261, 262, 273, 440, 451, 461, 466, 492, 499, 501, 507], [96, 119, 121, 254, 261, 262, 274, 440, 443, 462, 466, 493, 499, 500, 507], [97, 98, 119, 121, 256, 261, 262, 274, 440, 445, 462, 466, 493, 499, 501, 507], [97, 99, 119, 121, 257, 261, 262, 274, 440, 447, 462, 466, 489, 511], [97, 100, 119, 121, 254, 261, 264, 269, 440, 451, 462, 466, 490, 497, 511], [97, 104, 119, 121, 256, 261, 264, 269, 442, 443, 461, 466, 492, 497, 511], [97, 106, 119, 121, 257, 261, 264, 269, 442, 445, 461, 466, 493, 497, 511], [97, 108, 119, 121, 254, 261, 264, 271, 442, 447, 461, 466, 490, 498, 511], [97, 109, 119, 121, 256, 261, 264, 271, 442, 451, 461, 466, 492, 498, 511], [257, 261, 264, 271, 442, 443, 462, 466, 493, 498, 511], [254, 261, 264, 273, 442, 445, 462, 466, 490, 499, 500, 511], [256, 261, 264, 273, 442, 447, 462, 466, 490, 499, 501, 511], [257, 261, 264, 273, 442, 451, 462, 466, 492, 499, 500, 511], [254, 261, 264, 274, 439, 461, 467, 492, 499, 501, 511], [256, 261, 264, 274, 439, 462, 467, 493, 499, 500, 511], [257, 261, 264, 274, 440, 443, 461, 467, 493, 499, 501, 511], [254, 261, 266, 269, 440, 445, 461, 467, 489, 513], [256, 261, 266, 269, 440, 447, 461, 467, 490, 497, 513], [257, 261, 266, 269, 440, 451, 461, 467, 492, 497, 513], [254, 261, 266, 271, 440, 443, 462, 467, 493, 497, 513], [256, 261, 266, 271, 440, 445, 462, 467, 490, 498, 513], [257, 261, 266, 271, 440, 447, 462, 467, 492, 498, 513], [254, 261, 266, 273, 440, 451, 462, 467, 493, 498, 513], [256, 261, 266, 273, 442, 443, 461, 467, 490, 499, 500, 513], [257, 261, 266, 273, 442, 445, 461, 467, 490, 499, 501, 513], [254, 261, 266, 274, 442, 447, 461, 467, 492, 499, 500, 513], [256, 261, 266, 274, 442, 451, 461, 467, 492, 499, 501, 513], [257, 261, 266, 274, 442, 443, 462, 467, 493, 499, 500, 513], [254, 261, 267, 269, 442, 445, 462, 467, 493, 499, 501, 513], [256, 261, 267, 269, 442, 447, 462, 467], [257, 261, 267, 269, 442, 451, 462, 467], [254, 261, 267, 271, 439, 461, 469], [256, 261, 267, 271, 439, 462, 469], [257, 261, 267, 271, 440, 443, 461, 469], [254, 261, 267, 273, 440, 445, 461, 469], [256, 261, 267, 273, 440, 447, 461, 469], [257, 261, 267, 273, 440, 451, 461, 469], [254, 261, 267, 274, 440, 443, 462, 469], [256, 261, 267, 274, 440, 445, 462, 469], [257, 261, 267, 274, 440, 447, 462, 469], [440, 451, 462, 469], [442, 443, 461, 469], [442, 445, 461, 469], [442, 447, 461, 469], [442, 451, 461, 469], [442, 443, 462, 469], [442, 445, 462, 469], [442, 447, 462, 469], [442, 451, 462, 469], [439, 461, 470], [439, 462, 470], [440, 443, 461, 470], [440, 445, 461, 470], [440, 447, 461, 470], [440, 451, 461, 470], [440, 443, 462, 470], [440, 445, 462, 470], [440, 447, 462, 470], [440, 451, 462, 470], [442, 443, 461, 470], [442, 445, 461, 470], [442, 447, 461, 470], [442, 451, 461, 470], [442, 443, 462, 470], [442, 445, 462, 470], [442, 447, 462, 470], [442, 451, 462, 470]"/>
    <n v="98.918114543114541"/>
    <s v="livestocktype, country"/>
    <n v="65.517241379310349"/>
    <n v="45.454545454545453"/>
    <n v="40.397350993377493"/>
    <n v="76.923076923076934"/>
    <n v="15.38461538461538"/>
    <n v="84.615384615384613"/>
    <n v="23.07692307692308"/>
  </r>
  <r>
    <x v="4"/>
    <n v="130"/>
    <n v="608"/>
    <n v="2"/>
    <x v="5"/>
    <n v="11"/>
    <n v="1"/>
    <s v="Binary"/>
    <x v="0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7]_window[9.0%]"/>
    <n v="76.923076923076934"/>
    <n v="61.53846153846154"/>
    <n v="15.38461538461538"/>
    <n v="69.230769230769226"/>
    <n v="7.6923076923076872"/>
    <n v="53.846153846153847"/>
    <n v="-7.6923076923076987"/>
    <n v="61.53846153846154"/>
    <n v="0"/>
    <n v="69.230769230769226"/>
    <n v="7.6923076923076872"/>
    <s v="[12, 36, 44, 63, 89, 118, 122, 143, 176, 187, 204, 226, 248, 266, 283, 317, 344, 351, 375, 393, 421, 469, 473, 506, 529, 537, 565, 588, 596], [14, 31, 45, 57, 83, 97, 140, 145, 177, 195, 214, 223, 250, 275, 278, 321, 348, 354, 366, 385, 432, 438, 487, 488, 530, 532, 552, 589, 591], [0, 29, 46, 58, 85, 115, 137, 149, 185, 199, 221, 225, 229, 253, 291, 323, 347, 359, 367, 386, 435, 470, 481, 489, 521, 545, 553, 586, 605], [2, 39, 47, 64, 86, 119, 139, 150, 174, 200, 208, 224, 230, 259, 290, 320, 328, 352, 379, 395, 431, 439, 480, 498, 525, 548, 558, 584, 599], [5, 40, 52, 68, 88, 95, 125, 151, 172, 197, 216, 227, 232, 260, 279, 301, 330, 363, 376, 389, 422, 440, 474, 497, 527, 544, 551, 572, 601], [6, 34, 51, 61, 92, 116, 133, 153, 164, 191, 217, 234, 257, 281, 318, 331, 364, 378, 388, 424, 442, 476, 513, 515, 533, 555, 573, 592], [3, 37, 56, 60, 70, 121, 135, 162, 168, 196, 205, 228, 262, 284, 299, 340, 353, 382, 394, 430, 452, 479, 490, 522, 535, 557, 574, 600], [13, 17, 48, 59, 81, 102, 123, 146, 170, 188, 207, 249, 264, 288, 306, 345, 357, 368, 387, 423, 460, 484, 492, 523, 538, 563, 576, 594], [1, 32, 49, 65, 90, 105, 129, 148, 178, 189, 215, 231, 267, 280, 307, 326, 361, 369, 391, 425, 466, 485, 493, 517, 542, 564, 578, 597], [7, 20, 50, 66, 94, 107, 126, 154, 179, 190, 206, 233, 254, 282, 308, 329, 355, 370, 396, 426, 467, 486, 499, 519, 534, 554, 579, 593], [8, 24, 55, 67, 75, 109, 127, 155, 180, 193, 210, 236, 256, 285, 309, 332, 360, 371, 397, 427, 441, 475, 500, 526, 536, 556, 580, 603], [9, 26, 53, 69, 77, 111, 128, 157, 181, 201, 211, 238, 261, 286, 310, 333, 358, 372, 390, 428, 443, 477, 501, 531, 539, 566, 582, 604], [10, 27, 54, 62, 78, 113, 131, 159, 182, 202, 212, 239, 273, 287, 314, 334, 365, 373, 392, 429, 444, 478, 507, 516, 540, 567, 590, 595], [11, 35, 79, 120, 134, 161, 183, 203, 219, 240, 274, 289, 316, 337, 356, 374, 436, 445, 482, 511, 518, 541, 559, 570, 598], [15, 38, 84, 96, 138, 144, 184, 192, 222, 244, 255, 295, 322, 341, 362, 377, 437, 446, 483, 491, 520, 543, 560, 571, 606], [16, 41, 87, 101, 141, 147, 186, 194, 209, 251, 263, 296, 324, 342, 383, 433, 447, 494, 524, 549, 561, 575, 607], [4, 42, 93, 103, 142, 152, 166, 198, 213, 252, 265, 297, 325, 343, 384, 434, 448, 495, 528, 550, 562, 577, 602], [43, 71, 104, 124, 156, 167, 218, 242, 268, 298, 300, 349, 380, 449, 496, 546, 581], [19, 73, 106, 130, 158, 169, 220, 243, 269, 292, 304, 350, 381, 450, 502, 547, 583], [21, 74, 108, 132, 160, 171, 245, 270, 293, 305, 327, 451, 503, 585], [22, 76, 110, 136, 163, 173, 246, 271, 294, 312, 336, 453, 504, 587], [23, 80, 112, 175, 235, 276, 313, 338, 454, 508, 568], [25, 82, 114, 165, 237, 277, 315, 346, 455, 509, 569], [28, 91, 117, 241, 258, 319, 339, 456, 510], [30, 72, 99, 247, 272, 311, 335, 457, 514], [33, 100, 302, 458, 505], [18, 98, 303, 459, 512], [461], [462], [463], [464], [465], [471], [472], [468]"/>
    <n v="93.693693693693675"/>
    <s v="livestocktype, country, target"/>
    <n v="82.758620689655174"/>
    <n v="47.126436781609193"/>
    <n v="41.379310344827587"/>
    <n v="69.230769230769226"/>
    <n v="7.6923076923076872"/>
    <n v="69.230769230769226"/>
    <n v="7.6923076923076872"/>
    <s v="[0, 17, 44, 57, 70, 95, 122, 143, 176, 187, 204, 223, 228, 253, 278, 299, 326, 351, 366, 385, 421, 438, 473, 488, 515, 532, 551, 588, 591], [1, 2, 29, 45, 56, 58, 63, 71, 88, 96, 115, 123, 144, 145, 164, 188, 195, 205, 214, 224, 225, 229, 246, 254, 259, 279, 290, 300, 317, 327, 340, 352, 359, 367, 378, 386, 391, 422, 431, 439, 452, 474, 487, 489, 506, 521, 533, 544, 552, 561, 568, 592, 599], [1, 3, 12, 31, 46, 51, 56, 58, 64, 71, 89, 94, 97, 115, 125, 144, 146, 149, 172, 190, 195, 207, 214, 224, 226, 230, 233, 246, 256, 259, 280, 281, 290, 301, 317, 328, 340, 353, 354, 359, 368, 375, 378, 386, 393, 423, 424, 431, 440, 452, 480, 487, 490, 497, 506, 522, 523, 534, 535, 544, 553, 554, 561, 582, 593, 594, 599], [1, 3, 13, 32, 39, 46, 52, 56, 58, 68, 71, 90, 94, 96, 116, 121, 126, 133, 144, 148, 149, 174, 191, 195, 208, 214, 230, 234, 246, 257, 259, 280, 283, 290, 300, 318, 330, 340, 353, 355, 359, 369, 375, 378, 386, 394, 423, 430, 431, 442, 452, 481, 487, 492, 497, 506, 522, 525, 534, 537, 544, 553, 555, 561, 584, 593, 596, 599], [1, 5, 12, 34, 39, 47, 51, 56, 59, 60, 63, 71, 92, 94, 97, 116, 121, 128, 133, 144, 146, 150, 177, 188, 196, 199, 205, 215, 216, 232, 233, 246, 254, 260, 269, 280, 284, 290, 301, 318, 331, 340, 353, 357, 359, 368, 376, 378, 387, 388, 391, 422, 432, 439, 460, 493, 497, 506, 522, 527, 534, 538, 544, 553, 557, 561, 586, 593, 597, 599], [1, 5, 13, 36, 39, 47, 52, 56, 59, 60, 64, 81, 88, 96, 118, 121, 129, 133, 144, 148, 150, 185, 188, 197, 199, 207, 215, 216, 232, 234, 246, 256, 260, 269, 280, 288, 290, 300, 320, 327, 344, 352, 360, 363, 369, 376, 378, 387, 388, 393, 423, 424, 432, 440, 460, 490, 498, 506, 522, 529, 534, 542, 544, 553, 558, 561, 589, 592, 600, 603], [1, 6, 12, 37, 39, 59, 60, 68, 81, 89, 94, 97, 118, 121, 126, 135, 144, 146, 151, 162, 190, 196, 199, 208, 215, 216, 229, 248, 257, 260, 269, 279, 291, 301, 320, 328, 344, 352, 361, 363, 367, 379, 387, 388, 394, 423, 430, 432, 442, 460, 492, 498, 506, 522, 530, 533, 545, 552, 563, 592, 600, 604], [1, 6, 13, 32, 40, 59, 61, 63, 81, 90, 94, 96, 119, 121, 128, 135, 144, 148, 151, 162, 190, 197, 199, 205, 215, 217, 230, 233, 248, 254, 260, 271, 280, 281, 291, 330, 344, 353, 354, 360, 363, 368, 375, 379, 387, 389, 391, 439, 461, 466, 493, 498, 506, 534, 535, 545, 553, 554, 563, 593, 594, 600, 603], [34, 40, 59, 61, 64, 81, 92, 94, 97, 119, 121, 129, 135, 144, 146, 153, 162, 191, 196, 199, 207, 215, 217, 230, 234, 248, 256, 260, 271, 280, 283, 291, 331, 344, 353, 354, 361, 363, 369, 375, 379, 387, 389, 393, 439, 462, 466, 490, 499, 500, 506, 534, 537, 545, 553, 555, 563, 593, 594, 600, 604], [36, 40, 59, 61, 68, 83, 88, 126, 137, 144, 148, 153, 162, 191, 197, 199, 208, 215, 217, 232, 233, 248, 257, 260, 271, 280, 284, 291, 327, 345, 353, 355, 360, 363, 368, 376, 379, 387, 389, 394, 440, 461, 466, 490, 499, 501, 506, 534, 538, 545, 553, 557, 563, 593, 596, 600, 603], [37, 40, 83, 89, 94, 128, 137, 144, 146, 154, 159, 162, 188, 196, 200, 205, 215, 221, 232, 234, 248, 254, 260, 273, 280, 288, 291, 328, 345, 353, 355, 361, 363, 369, 376, 379, 440, 462, 466, 492, 499, 500, 506, 534, 542, 545, 553, 558, 563, 593, 596, 600, 604], [83, 90, 94, 129, 137, 144, 146, 155, 159, 162, 188, 197, 200, 207, 215, 221, 229, 249, 256, 260, 273, 330, 345, 353, 357, 360, 363, 442, 461, 466, 492, 499, 501, 506, 552, 564, 593, 597, 600, 603], [83, 92, 94, 126, 139, 144, 146, 157, 159, 162, 190, 196, 200, 208, 215, 221, 230, 233, 249, 257, 260, 273, 331, 345, 353, 357, 361, 363, 442, 462, 466, 493, 499, 500, 506, 553, 554, 564, 593, 597, 600, 604], [85, 88, 128, 139, 144, 148, 154, 159, 162, 190, 197, 200, 230, 234, 249, 254, 260, 274, 327, 347, 352, 360, 364, 439, 461, 467, 493, 499, 501, 506, 553, 555, 564, 592, 601, 603], [85, 89, 94, 129, 139, 144, 148, 155, 159, 162, 191, 196, 200, 232, 233, 249, 256, 260, 274, 328, 347, 352, 361, 364, 439, 462, 467, 489, 507, 553, 557, 564, 592, 601, 604], [85, 90, 94, 144, 148, 157, 159, 162, 191, 197, 200, 232, 234, 249, 257, 260, 274, 330, 347, 353, 354, 360, 364, 440, 461, 467, 490, 497, 507, 553, 558, 564, 593, 594, 601, 603], [85, 92, 94, 144, 146, 154, 161, 162, 254, 261, 262, 269, 331, 347, 353, 354, 361, 364, 440, 462, 467, 492, 497, 507, 593, 594, 601, 604], [86, 88, 144, 146, 155, 161, 162, 256, 261, 262, 269, 353, 355, 360, 364, 442, 461, 467, 493, 497, 507, 593, 596, 601, 603], [86, 89, 94, 144, 146, 157, 161, 162, 257, 261, 262, 269, 353, 355, 361, 364, 442, 462, 467, 490, 498, 507, 593, 596, 601, 604], [86, 90, 94, 144, 148, 154, 161, 162, 254, 261, 262, 271, 353, 357, 360, 364, 439, 461, 469, 492, 498, 507, 593, 597, 601, 603], [86, 92, 94, 144, 148, 155, 161, 162, 256, 261, 262, 271, 353, 357, 361, 364, 439, 462, 469, 493, 498, 507, 593, 597, 601, 604], [144, 148, 157, 161, 162, 257, 261, 262, 271, 440, 461, 469, 490, 499, 500, 507], [254, 261, 262, 273, 440, 462, 469, 490, 499, 501, 507], [256, 261, 262, 273, 442, 461, 469, 492, 499, 500, 507], [257, 261, 262, 273, 442, 462, 469, 492, 499, 501, 507], [254, 261, 262, 274, 439, 461, 470, 493, 499, 500, 507], [256, 261, 262, 274, 439, 462, 470, 493, 499, 501, 507], [257, 261, 262, 274, 440, 461, 470, 489, 511], [254, 261, 264, 269, 440, 462, 470, 490, 497, 511], [256, 261, 264, 269, 442, 461, 470, 492, 497, 511], [257, 261, 264, 269, 442, 462, 470, 493, 497, 511], [254, 261, 264, 271, 490, 498, 511], [256, 261, 264, 271, 492, 498, 511], [257, 261, 264, 271, 493, 498, 511], [254, 261, 264, 273, 490, 499, 500, 511], [256, 261, 264, 273, 490, 499, 501, 511], [257, 261, 264, 273, 492, 499, 500, 511], [254, 261, 264, 274, 492, 499, 501, 511], [256, 261, 264, 274, 493, 499, 500, 511], [257, 261, 264, 274, 493, 499, 501, 511], [254, 261, 266, 269, 489, 513], [256, 261, 266, 269, 490, 497, 513], [257, 261, 266, 269, 492, 497, 513], [254, 261, 266, 271, 493, 497, 513], [256, 261, 266, 271, 490, 498, 513], [257, 261, 266, 271, 492, 498, 513], [254, 261, 266, 273, 493, 498, 513], [256, 261, 266, 273, 490, 499, 500, 513], [257, 261, 266, 273, 490, 499, 501, 513], [254, 261, 266, 274, 492, 499, 500, 513], [256, 261, 266, 274, 492, 499, 501, 513], [257, 261, 266, 274, 493, 499, 500, 513], [254, 261, 267, 269, 493, 499, 501, 513], [256, 261, 267, 269], [257, 261, 267, 269], [254, 261, 267, 271], [256, 261, 267, 271], [257, 261, 267, 271], [254, 261, 267, 273], [256, 261, 267, 273], [257, 261, 267, 273], [254, 261, 267, 274], [256, 261, 267, 274], [257, 261, 267, 274]"/>
    <n v="99.105534105534105"/>
    <s v="livestocktype, country"/>
    <n v="65.517241379310349"/>
    <n v="44.966442953020128"/>
    <n v="37.630662020905923"/>
    <n v="76.923076923076934"/>
    <n v="15.38461538461538"/>
    <n v="84.615384615384613"/>
    <n v="23.07692307692308"/>
  </r>
  <r>
    <x v="4"/>
    <n v="130"/>
    <n v="608"/>
    <n v="2"/>
    <x v="5"/>
    <n v="11"/>
    <n v="1"/>
    <s v="Binary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2;p=0,9]_window[9.0%]"/>
    <n v="76.923076923076934"/>
    <n v="61.53846153846154"/>
    <n v="15.38461538461538"/>
    <n v="61.53846153846154"/>
    <n v="0"/>
    <n v="53.846153846153847"/>
    <n v="-7.6923076923076987"/>
    <n v="61.53846153846154"/>
    <n v="0"/>
    <n v="69.230769230769226"/>
    <n v="7.6923076923076872"/>
    <s v="[12, 19, 44, 57, 77, 95, 122, 150, 176, 187, 210, 226, 248, 275, 278, 299, 326, 352, 382, 393, 435, 460, 473, 506, 527, 548, 565, 588, 605], [0, 21, 45, 63, 88, 101, 140, 146, 177, 195, 221, 223, 230, 266, 290, 304, 336, 354, 366, 385, 421, 439, 481, 507, 516, 545, 551, 572, 591], [2, 22, 46, 64, 89, 115, 137, 143, 178, 200, 214, 225, 238, 253, 291, 306, 340, 355, 378, 386, 431, 440, 480, 511, 518, 532, 552, 578, 599], [14, 23, 47, 65, 90, 116, 139, 151, 182, 196, 217, 224, 250, 264, 283, 307, 341, 351, 367, 394, 432, 443, 474, 488, 529, 537, 563, 589, 596], [3, 36, 51, 61, 70, 118, 123, 153, 181, 197, 204, 227, 249, 273, 284, 317, 344, 359, 375, 388, 424, 445, 476, 489, 515, 538, 553, 586, 600], [5, 34, 52, 58, 86, 114, 125, 145, 179, 199, 215, 234, 254, 292, 318, 345, 364, 379, 389, 433, 447, 483, 510, 521, 544, 558, 584, 601], [6, 39, 48, 60, 85, 96, 129, 149, 174, 191, 216, 228, 256, 298, 321, 348, 360, 380, 391, 436, 448, 485, 490, 522, 546, 566, 582, 594], [13, 31, 49, 59, 73, 98, 133, 161, 172, 188, 206, 246, 257, 280, 323, 327, 361, 383, 395, 423, 453, 487, 492, 525, 534, 554, 568, 603], [1, 40, 50, 66, 75, 97, 135, 154, 164, 189, 208, 229, 259, 279, 316, 331, 363, 369, 387, 422, 454, 478, 493, 528, 533, 555, 570, 606], [4, 29, 53, 67, 78, 102, 124, 155, 166, 190, 211, 231, 269, 282, 300, 335, 353, 368, 390, 426, 456, 482, 498, 517, 536, 557, 573, 593], [7, 41, 54, 68, 79, 103, 126, 157, 168, 193, 212, 232, 271, 286, 302, 339, 356, 371, 396, 428, 466, 484, 500, 519, 540, 561, 574, 604], [8, 43, 55, 69, 83, 105, 127, 159, 170, 198, 219, 233, 276, 288, 301, 328, 357, 373, 397, 430, 467, 486, 501, 520, 542, 564, 576, 592], [9, 17, 56, 62, 91, 107, 128, 144, 183, 202, 205, 236, 261, 289, 305, 329, 358, 376, 392, 434, 469, 479, 497, 523, 543, 556, 579, 597], [10, 20, 92, 109, 131, 147, 184, 192, 207, 239, 274, 293, 308, 330, 362, 377, 437, 438, 475, 508, 526, 549, 560, 580, 598], [11, 24, 93, 111, 134, 148, 185, 194, 209, 240, 255, 294, 309, 333, 365, 381, 425, 452, 477, 491, 530, 550, 567, 590, 602], [15, 25, 94, 113, 138, 152, 186, 201, 213, 244, 258, 295, 310, 337, 384, 427, 461, 494, 531, 535, 559, 569, 607], [16, 26, 72, 117, 141, 156, 165, 203, 218, 251, 260, 296, 314, 338, 370, 429, 462, 495, 524, 539, 562, 571, 595], [27, 74, 119, 142, 158, 167, 220, 252, 263, 297, 319, 342, 372, 463, 496, 541, 575], [37, 76, 120, 130, 162, 169, 222, 242, 267, 281, 320, 343, 374, 465, 499, 547, 577], [38, 80, 121, 132, 160, 171, 243, 268, 285, 322, 346, 441, 502, 581], [42, 81, 99, 136, 163, 173, 245, 270, 287, 324, 347, 442, 503, 583], [18, 82, 100, 175, 235, 277, 325, 349, 444, 504, 585], [28, 87, 104, 180, 237, 262, 312, 350, 446, 512, 587], [30, 71, 106, 241, 265, 313, 332, 449, 513], [33, 84, 108, 247, 272, 315, 334, 450, 514], [35, 110, 303, 451, 505], [32, 112, 311, 455, 509], [457], [458], [459], [464], [468], [470], [471], [472]"/>
    <n v="93.01801801801804"/>
    <s v="livestocktype, country, target"/>
    <n v="82.758620689655174"/>
    <n v="54.022988505747129"/>
    <n v="48.96551724137931"/>
    <n v="61.53846153846154"/>
    <n v="0"/>
    <n v="69.230769230769226"/>
    <n v="7.6923076923076872"/>
    <s v="[0, 17, 44, 57, 70, 95, 122, 143, 164, 187, 204, 223, 228, 253, 278, 299, 326, 351, 366, 385, 421, 438, 473, 488, 515, 532, 551, 568, 591], [1, 2, 29, 45, 56, 58, 71, 96, 123, 144, 145, 172, 188, 195, 214, 224, 225, 229, 246, 254, 259, 279, 290, 300, 327, 352, 359, 367, 378, 386, 391, 422, 431, 452, 474, 489, 506, 521, 533, 544, 552, 561, 582, 592, 599], [1, 3, 12, 31, 46, 51, 56, 59, 60, 81, 97, 98, 125, 144, 149, 174, 190, 195, 215, 216, 224, 226, 233, 246, 256, 259, 280, 290, 301, 302, 328, 335, 353, 359, 368, 378, 386, 393, 423, 431, 460, 480, 490, 497, 506, 522, 523, 534, 544, 553, 554, 561, 584, 593, 599], [1, 3, 13, 39, 46, 52, 56, 59, 61, 83, 97, 114, 126, 133, 144, 150, 176, 191, 195, 215, 217, 234, 246, 257, 259, 279, 291, 292, 301, 316, 330, 335, 352, 360, 363, 369, 378, 386, 394, 422, 432, 433, 461, 481, 490, 498, 506, 522, 525, 533, 545, 553, 555, 561, 586, 592, 600, 603], [1, 5, 12, 40, 41, 47, 51, 56, 85, 128, 133, 144, 151, 177, 188, 196, 199, 215, 221, 229, 248, 254, 260, 269, 280, 291, 292, 331, 335, 352, 361, 363, 367, 379, 380, 387, 388, 391, 423, 432, 433, 462, 463, 490, 500, 506, 522, 527, 534, 545, 553, 557, 561, 588, 593, 600, 603], [1, 5, 13, 40, 43, 47, 52, 56, 86, 129, 133, 144, 153, 178, 188, 197, 199, 233, 248, 256, 260, 269, 279, 291, 298, 328, 339, 353, 360, 363, 368, 379, 380, 387, 388, 393, 422, 432, 435, 462, 465, 490, 501, 506, 522, 528, 553, 558, 561, 589, 592, 600, 604, 605], [1, 6, 12, 126, 135, 144, 154, 159, 179, 190, 196, 199, 234, 248, 257, 260, 269, 280, 291, 298, 330, 339, 353, 361, 363, 369, 379, 380, 387, 388, 394, 423, 432, 435, 492, 497, 506, 552, 563, 593, 600, 604, 605], [1, 6, 13, 128, 135, 144, 155, 159, 181, 190, 197, 199, 229, 249, 254, 261, 269, 331, 339, 352, 360, 364, 367, 379, 382, 387, 389, 391, 422, 432, 436, 492, 498, 506, 553, 554, 563, 592, 600, 604, 606], [129, 135, 144, 157, 159, 191, 196, 199, 233, 249, 256, 261, 269, 352, 361, 364, 368, 379, 382, 387, 389, 393, 423, 432, 436, 492, 500, 506, 553, 555, 563, 593, 600, 604, 606], [126, 137, 144, 154, 161, 191, 197, 199, 234, 249, 257, 261, 269, 353, 360, 364, 369, 379, 382, 387, 389, 394, 492, 501, 506, 553, 557, 563, 592, 601, 603], [128, 137, 144, 155, 161, 188, 196, 200, 254, 260, 271, 353, 361, 364, 367, 379, 383, 493, 497, 506, 553, 558, 563, 593, 601, 603], [129, 137, 144, 157, 161, 188, 197, 200, 256, 260, 271, 368, 379, 383, 493, 498, 506, 552, 564, 565, 592, 601, 604, 605], [126, 139, 190, 196, 200, 257, 260, 271, 369, 379, 383, 493, 500, 506, 553, 554, 564, 565, 593, 601, 604, 605], [128, 139, 190, 197, 200, 254, 261, 271, 493, 501, 506, 553, 555, 564, 565, 592, 601, 604, 606], [129, 139, 191, 196, 200, 256, 261, 271, 489, 507, 553, 557, 564, 565, 593, 601, 604, 606], [191, 197, 200, 257, 261, 271, 490, 497, 507, 553, 558, 564, 565], [254, 260, 273, 490, 498, 507, 552, 564, 566], [256, 260, 273, 490, 500, 507, 553, 554, 564, 566], [257, 260, 273, 490, 501, 507, 553, 555, 564, 566], [254, 261, 273, 492, 497, 507, 553, 557, 564, 566], [256, 261, 273, 492, 498, 507, 553, 558, 564, 566], [257, 261, 273, 492, 500, 507], [254, 260, 274, 275, 492, 501, 507], [256, 260, 274, 275, 493, 497, 507], [257, 260, 274, 275, 493, 498, 507], [254, 261, 274, 275, 493, 500, 507], [256, 261, 274, 275, 493, 501, 507], [257, 261, 274, 275, 489, 508], [254, 260, 274, 276, 490, 497, 508], [256, 260, 274, 276, 490, 498, 508], [257, 260, 274, 276, 490, 500, 508], [254, 261, 274, 276, 490, 501, 508], [256, 261, 274, 276, 492, 497, 508], [257, 261, 274, 276, 492, 498, 508], [492, 500, 508], [492, 501, 508], [493, 497, 508], [493, 498, 508], [493, 500, 508], [493, 501, 508], [489, 510], [490, 497, 510], [490, 498, 510], [490, 500, 510], [490, 501, 510], [492, 497, 510], [492, 498, 510], [492, 500, 510], [492, 501, 510], [493, 497, 510], [493, 498, 510], [493, 500, 510], [493, 501, 510]"/>
    <n v="99.202437731849486"/>
    <s v="livestocktype, country"/>
    <n v="65.517241379310349"/>
    <n v="41.085271317829459"/>
    <n v="36.475409836065573"/>
    <n v="92.307692307692307"/>
    <n v="30.76923076923077"/>
    <n v="84.615384615384613"/>
    <n v="23.07692307692308"/>
  </r>
  <r>
    <x v="4"/>
    <n v="130"/>
    <n v="608"/>
    <n v="2"/>
    <x v="5"/>
    <n v="11"/>
    <n v="1"/>
    <s v="Binary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3;p=0,9]_window[9.0%]"/>
    <n v="76.923076923076934"/>
    <n v="61.53846153846154"/>
    <n v="15.38461538461538"/>
    <n v="69.230769230769226"/>
    <n v="7.6923076923076872"/>
    <n v="53.846153846153847"/>
    <n v="-7.6923076923076987"/>
    <n v="61.53846153846154"/>
    <n v="0"/>
    <n v="69.230769230769226"/>
    <n v="7.6923076923076872"/>
    <s v="[12, 19, 44, 57, 89, 118, 122, 150, 176, 187, 210, 226, 248, 275, 278, 299, 340, 352, 382, 393, 421, 460, 473, 506, 529, 532, 565, 588, 605], [0, 21, 45, 63, 77, 101, 140, 146, 177, 195, 221, 223, 230, 266, 290, 304, 336, 354, 366, 385, 435, 439, 481, 507, 516, 537, 551, 572, 591], [2, 22, 46, 64, 70, 95, 137, 143, 178, 200, 214, 225, 238, 253, 291, 306, 344, 355, 378, 386, 431, 440, 480, 511, 518, 548, 552, 578, 599], [14, 23, 47, 58, 88, 115, 139, 151, 182, 196, 217, 224, 250, 264, 283, 307, 345, 351, 367, 394, 432, 443, 474, 488, 530, 544, 563, 589, 596], [3, 36, 51, 60, 94, 121, 123, 153, 174, 197, 204, 227, 249, 273, 284, 317, 348, 359, 375, 388, 422, 445, 476, 489, 515, 545, 553, 586, 600], [5, 34, 52, 61, 83, 97, 125, 145, 172, 199, 215, 234, 254, 292, 318, 326, 364, 379, 389, 424, 447, 483, 510, 521, 533, 558, 584, 601], [6, 39, 48, 67, 85, 119, 129, 149, 183, 191, 216, 228, 256, 298, 321, 341, 360, 380, 391, 430, 448, 485, 490, 525, 535, 566, 582, 594], [13, 31, 49, 59, 86, 116, 133, 161, 184, 188, 206, 246, 257, 280, 323, 328, 361, 383, 395, 433, 453, 487, 492, 527, 538, 554, 568, 603], [1, 40, 50, 65, 92, 96, 135, 154, 164, 189, 208, 229, 259, 279, 316, 330, 363, 369, 387, 436, 454, 478, 493, 523, 542, 555, 570, 606], [4, 29, 53, 62, 81, 102, 124, 155, 166, 190, 211, 231, 269, 282, 300, 331, 353, 368, 390, 423, 456, 482, 498, 522, 546, 557, 573, 593], [7, 41, 54, 68, 90, 103, 126, 157, 168, 193, 212, 232, 271, 286, 302, 342, 356, 371, 396, 425, 466, 484, 500, 517, 549, 561, 574, 604], [8, 43, 55, 69, 71, 105, 127, 159, 170, 198, 219, 233, 276, 288, 301, 343, 357, 373, 397, 426, 467, 486, 501, 519, 534, 564, 576, 592], [9, 17, 56, 66, 73, 107, 128, 144, 179, 202, 205, 236, 261, 289, 305, 327, 358, 376, 392, 427, 469, 479, 497, 520, 536, 556, 579, 597], [10, 20, 75, 109, 131, 147, 180, 192, 207, 239, 274, 293, 308, 329, 362, 377, 428, 438, 475, 508, 526, 539, 560, 580, 598], [11, 24, 78, 111, 134, 148, 181, 194, 209, 240, 255, 294, 309, 332, 365, 381, 429, 452, 477, 491, 531, 540, 567, 590, 602], [15, 25, 79, 113, 138, 152, 185, 201, 213, 244, 258, 295, 310, 333, 384, 434, 461, 494, 524, 541, 559, 569, 607], [16, 26, 84, 120, 141, 156, 186, 203, 218, 251, 260, 296, 314, 334, 370, 437, 462, 495, 528, 543, 562, 571, 595], [27, 87, 99, 142, 158, 165, 220, 252, 263, 297, 319, 337, 372, 463, 496, 547, 575], [37, 93, 100, 130, 162, 167, 222, 242, 267, 281, 320, 338, 374, 465, 499, 550, 577], [38, 72, 104, 132, 160, 169, 243, 268, 285, 322, 346, 441, 502, 581], [42, 74, 106, 136, 163, 171, 245, 270, 287, 324, 347, 442, 503, 583], [18, 76, 108, 173, 235, 277, 325, 349, 444, 504, 585], [28, 80, 110, 175, 237, 262, 312, 350, 446, 512, 587], [30, 82, 112, 241, 265, 313, 335, 449, 513], [33, 91, 114, 247, 272, 315, 339, 450, 514], [35, 117, 303, 451, 505], [32, 98, 311, 455, 509], [457], [458], [459], [464], [468], [470], [471], [472]"/>
    <n v="93.01801801801804"/>
    <s v="livestocktype, country, target"/>
    <n v="79.310344827586206"/>
    <n v="57.47126436781609"/>
    <n v="46.896551724137929"/>
    <n v="61.53846153846154"/>
    <n v="0"/>
    <n v="69.230769230769226"/>
    <n v="7.6923076923076872"/>
    <s v="[0, 17, 44, 57, 70, 95, 122, 143, 164, 187, 204, 223, 228, 253, 278, 299, 326, 351, 366, 385, 421, 438, 473, 488, 515, 532, 551, 568, 591], [1, 2, 29, 45, 56, 58, 63, 71, 88, 96, 115, 123, 144, 145, 172, 188, 195, 214, 224, 225, 229, 246, 254, 259, 279, 290, 300, 327, 340, 352, 359, 367, 378, 386, 391, 422, 431, 452, 474, 489, 506, 521, 533, 544, 552, 561, 582, 592, 599], [1, 3, 12, 31, 46, 51, 56, 58, 64, 71, 89, 94, 97, 115, 125, 144, 149, 174, 190, 195, 215, 216, 224, 226, 233, 246, 256, 259, 280, 290, 301, 302, 328, 340, 353, 359, 368, 378, 386, 393, 423, 424, 431, 460, 480, 490, 497, 506, 522, 523, 534, 535, 544, 553, 554, 561, 584, 593, 599], [1, 3, 13, 39, 46, 52, 56, 58, 65, 71, 90, 94, 96, 116, 121, 126, 133, 144, 150, 176, 191, 195, 215, 217, 234, 246, 257, 259, 279, 291, 292, 301, 316, 330, 340, 352, 360, 363, 369, 378, 386, 394, 423, 430, 431, 461, 481, 490, 498, 506, 522, 525, 534, 537, 544, 553, 555, 561, 586, 592, 600, 603], [1, 5, 12, 40, 41, 47, 51, 56, 58, 67, 71, 92, 94, 97, 116, 121, 128, 133, 144, 151, 177, 188, 196, 199, 215, 221, 229, 248, 254, 260, 269, 280, 291, 292, 331, 340, 352, 361, 363, 367, 379, 380, 387, 388, 391, 422, 432, 433, 462, 463, 490, 500, 506, 522, 527, 534, 538, 544, 553, 557, 561, 588, 593, 600, 603], [1, 5, 13, 40, 43, 47, 52, 56, 59, 60, 63, 81, 88, 96, 118, 121, 129, 133, 144, 153, 178, 188, 197, 199, 233, 248, 256, 260, 269, 279, 291, 298, 327, 341, 353, 360, 363, 368, 379, 380, 387, 388, 393, 422, 432, 435, 462, 465, 490, 501, 506, 522, 529, 534, 542, 544, 553, 558, 561, 589, 592, 600, 604, 605], [1, 6, 12, 59, 60, 64, 81, 89, 94, 97, 118, 121, 126, 135, 144, 154, 159, 182, 190, 196, 199, 234, 248, 257, 260, 269, 280, 291, 298, 328, 341, 353, 361, 363, 369, 379, 380, 387, 388, 394, 422, 432, 436, 492, 497, 506, 522, 530, 533, 545, 546, 552, 563, 593, 600, 604, 605], [1, 6, 13, 59, 60, 65, 81, 90, 94, 96, 119, 121, 128, 135, 144, 155, 159, 183, 184, 190, 197, 199, 229, 249, 254, 261, 269, 330, 341, 352, 360, 364, 367, 379, 382, 387, 389, 391, 423, 424, 432, 433, 492, 498, 506, 533, 545, 548, 553, 554, 563, 592, 600, 604, 606], [59, 60, 67, 81, 92, 94, 97, 119, 121, 129, 135, 144, 157, 159, 191, 196, 199, 233, 249, 256, 261, 269, 331, 341, 352, 361, 364, 368, 379, 382, 387, 389, 393, 423, 424, 432, 435, 492, 500, 506, 533, 545, 549, 553, 555, 563, 593, 600, 604, 606], [59, 61, 63, 83, 88, 126, 137, 144, 154, 161, 191, 197, 199, 234, 249, 257, 261, 269, 327, 342, 343, 353, 360, 364, 369, 379, 382, 387, 389, 394, 423, 424, 432, 436, 492, 501, 506, 534, 535, 545, 546, 553, 557, 563, 592, 601, 603], [59, 61, 64, 83, 89, 94, 128, 137, 144, 155, 161, 188, 196, 200, 254, 260, 271, 328, 342, 343, 353, 361, 364, 367, 379, 383, 423, 430, 432, 433, 493, 497, 506, 534, 535, 545, 548, 553, 558, 563, 593, 601, 603], [59, 61, 65, 83, 90, 94, 129, 137, 144, 157, 161, 188, 197, 200, 256, 260, 271, 330, 342, 343, 368, 379, 383, 423, 430, 432, 435, 493, 498, 506, 534, 535, 545, 549, 552, 564, 565, 592, 601, 604, 605], [59, 61, 67, 83, 92, 94, 126, 139, 190, 196, 200, 257, 260, 271, 331, 342, 343, 369, 379, 383, 423, 430, 432, 436, 493, 500, 506, 534, 537, 545, 546, 553, 554, 564, 565, 593, 601, 604, 605], [85, 88, 128, 139, 190, 197, 200, 254, 261, 271, 493, 501, 506, 534, 537, 545, 548, 553, 555, 564, 565, 592, 601, 604, 606], [85, 89, 94, 129, 139, 191, 196, 200, 256, 261, 271, 489, 507, 534, 537, 545, 549, 553, 557, 564, 565, 593, 601, 604, 606], [85, 90, 94, 191, 197, 200, 257, 261, 271, 490, 497, 507, 534, 538, 545, 546, 553, 558, 564, 565], [85, 92, 94, 254, 260, 273, 490, 498, 507, 534, 538, 545, 548, 552, 564, 566], [86, 88, 256, 260, 273, 490, 500, 507, 534, 538, 545, 549, 553, 554, 564, 566], [86, 89, 94, 257, 260, 273, 490, 501, 507, 534, 542, 545, 546, 553, 555, 564, 566], [86, 90, 94, 254, 261, 273, 492, 497, 507, 534, 542, 545, 548, 553, 557, 564, 566], [86, 92, 94, 256, 261, 273, 492, 498, 507, 534, 542, 545, 549, 553, 558, 564, 566], [257, 261, 273, 492, 500, 507], [254, 260, 274, 275, 492, 501, 507], [256, 260, 274, 275, 493, 497, 507], [257, 260, 274, 275, 493, 498, 507], [254, 261, 274, 275, 493, 500, 507], [256, 261, 274, 275, 493, 501, 507], [257, 261, 274, 275, 489, 508], [254, 260, 274, 276, 490, 497, 508], [256, 260, 274, 276, 490, 498, 508], [257, 260, 274, 276, 490, 500, 508], [254, 261, 274, 276, 490, 501, 508], [256, 261, 274, 276, 492, 497, 508], [257, 261, 274, 276, 492, 498, 508], [492, 500, 508], [492, 501, 508], [493, 497, 508], [493, 498, 508], [493, 500, 508], [493, 501, 508], [489, 510], [490, 497, 510], [490, 498, 510], [490, 500, 510], [490, 501, 510], [492, 497, 510], [492, 498, 510], [492, 500, 510], [492, 501, 510], [493, 497, 510], [493, 498, 510], [493, 500, 510], [493, 501, 510]"/>
    <n v="99.141141141141162"/>
    <s v="livestocktype, country"/>
    <n v="65.517241379310349"/>
    <n v="42.335766423357661"/>
    <n v="36.742424242424242"/>
    <n v="92.307692307692307"/>
    <n v="30.76923076923077"/>
    <n v="84.615384615384613"/>
    <n v="23.07692307692308"/>
  </r>
  <r>
    <x v="4"/>
    <n v="130"/>
    <n v="608"/>
    <n v="2"/>
    <x v="5"/>
    <n v="11"/>
    <n v="1"/>
    <s v="Binary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9]_window[9.0%]"/>
    <n v="76.923076923076934"/>
    <n v="61.53846153846154"/>
    <n v="15.38461538461538"/>
    <n v="61.53846153846154"/>
    <n v="0"/>
    <n v="61.53846153846154"/>
    <n v="0"/>
    <n v="61.53846153846154"/>
    <n v="0"/>
    <n v="69.230769230769226"/>
    <n v="7.6923076923076872"/>
    <s v="[12, 36, 44, 63, 89, 118, 122, 143, 176, 187, 210, 226, 248, 266, 278, 317, 344, 351, 366, 393, 421, 473, 506, 529, 532, 565, 588, 591], [0, 19, 45, 57, 77, 101, 140, 150, 177, 195, 221, 223, 230, 275, 283, 304, 336, 354, 375, 385, 435, 487, 488, 516, 537, 551, 572, 596], [2, 21, 46, 64, 70, 95, 137, 145, 185, 200, 214, 225, 238, 253, 290, 306, 348, 359, 378, 386, 431, 480, 513, 518, 548, 552, 578, 605], [14, 22, 47, 68, 88, 115, 139, 149, 174, 196, 217, 224, 250, 259, 291, 307, 347, 352, 382, 394, 432, 481, 507, 530, 544, 563, 589, 599], [3, 23, 51, 58, 94, 121, 123, 146, 172, 197, 204, 227, 249, 260, 279, 321, 326, 364, 367, 388, 422, 474, 511, 515, 545, 553, 586, 600], [5, 31, 52, 60, 83, 97, 125, 151, 164, 199, 215, 234, 273, 281, 323, 340, 353, 379, 389, 424, 476, 489, 521, 533, 558, 584, 601], [6, 29, 48, 61, 85, 119, 129, 153, 166, 191, 216, 228, 254, 284, 320, 345, 357, 376, 391, 430, 479, 490, 525, 535, 566, 582, 592], [13, 39, 49, 59, 86, 116, 133, 162, 168, 188, 206, 246, 256, 288, 299, 328, 360, 368, 395, 433, 482, 492, 527, 538, 554, 568, 603], [1, 17, 50, 62, 92, 96, 135, 154, 170, 189, 208, 229, 257, 292, 318, 330, 361, 369, 387, 436, 483, 493, 523, 542, 555, 570, 594], [4, 40, 53, 65, 81, 102, 124, 155, 178, 190, 211, 231, 262, 298, 301, 331, 363, 380, 390, 423, 484, 498, 522, 546, 557, 573, 597], [7, 34, 54, 66, 90, 103, 126, 157, 179, 193, 212, 232, 264, 280, 300, 327, 355, 383, 396, 425, 485, 500, 517, 549, 561, 574, 606], [8, 37, 55, 67, 71, 105, 127, 159, 180, 198, 219, 233, 267, 282, 305, 329, 358, 370, 397, 426, 486, 501, 519, 534, 564, 576, 593], [9, 41, 56, 69, 73, 107, 128, 161, 181, 202, 205, 236, 269, 285, 308, 332, 362, 371, 392, 427, 475, 497, 520, 536, 556, 579, 604], [10, 43, 75, 109, 131, 144, 182, 192, 207, 239, 271, 286, 309, 333, 356, 372, 428, 477, 491, 526, 539, 560, 580, 595], [11, 32, 78, 111, 134, 147, 183, 194, 209, 240, 276, 287, 310, 334, 365, 373, 429, 478, 494, 531, 540, 567, 590, 598], [15, 20, 79, 113, 138, 148, 184, 201, 213, 244, 261, 289, 314, 337, 374, 434, 495, 524, 541, 559, 569, 602], [16, 24, 84, 120, 141, 152, 186, 203, 218, 251, 274, 293, 316, 338, 377, 437, 496, 528, 543, 562, 571, 607], [25, 87, 99, 142, 156, 165, 220, 252, 255, 294, 322, 341, 381, 499, 547, 575], [26, 93, 100, 130, 158, 167, 222, 242, 258, 295, 324, 342, 384, 502, 550, 577], [27, 72, 104, 132, 160, 169, 243, 263, 296, 325, 343, 503, 581], [35, 74, 106, 136, 163, 171, 245, 265, 297, 312, 349, 504, 583], [38, 76, 108, 173, 235, 268, 313, 350, 508, 585], [42, 80, 110, 175, 237, 270, 315, 346, 509, 587], [18, 82, 112, 241, 277, 319, 335, 510], [28, 91, 114, 247, 272, 302, 339, 514], [30, 117, 303, 505], [33, 98, 311, 512]"/>
    <n v="87.196467991169982"/>
    <s v="livestocktype, country, target"/>
    <n v="67.857142857142861"/>
    <n v="55.952380952380963"/>
    <n v="43.571428571428569"/>
    <n v="69.230769230769226"/>
    <n v="7.6923076923076872"/>
    <n v="69.230769230769226"/>
    <n v="7.6923076923076872"/>
    <s v="[0, 17, 44, 57, 70, 95, 122, 143, 176, 187, 204, 223, 228, 253, 278, 299, 326, 351, 366, 385, 421, 473, 488, 515, 532, 551, 568, 591], [1, 2, 29, 45, 56, 58, 63, 71, 88, 96, 115, 123, 144, 145, 164, 188, 195, 214, 224, 225, 229, 246, 254, 259, 279, 290, 300, 317, 327, 340, 352, 359, 367, 378, 386, 391, 422, 431, 474, 487, 489, 506, 521, 533, 544, 552, 561, 582, 592, 599], [1, 3, 12, 31, 46, 51, 56, 58, 64, 71, 89, 94, 97, 115, 125, 144, 149, 172, 190, 195, 215, 216, 224, 226, 233, 246, 256, 259, 280, 281, 290, 301, 317, 328, 340, 353, 354, 359, 368, 375, 378, 386, 393, 423, 424, 431, 480, 487, 490, 497, 506, 522, 523, 534, 535, 544, 553, 554, 561, 584, 593, 594, 599], [1, 3, 13, 32, 39, 46, 52, 56, 58, 68, 71, 90, 94, 96, 116, 121, 126, 133, 144, 150, 174, 191, 195, 215, 217, 234, 246, 257, 259, 280, 283, 290, 300, 318, 330, 340, 353, 355, 359, 369, 375, 378, 386, 394, 423, 430, 431, 481, 487, 490, 498, 506, 522, 525, 534, 537, 544, 553, 555, 561, 586, 593, 596, 599], [1, 5, 12, 34, 39, 47, 51, 56, 59, 60, 63, 71, 92, 94, 97, 116, 121, 128, 133, 144, 151, 162, 177, 188, 196, 199, 215, 221, 229, 248, 254, 260, 269, 280, 284, 290, 301, 318, 331, 340, 353, 357, 359, 368, 376, 378, 387, 388, 391, 422, 432, 433, 490, 500, 506, 522, 527, 534, 538, 544, 553, 557, 561, 588, 593, 597, 599], [1, 5, 13, 36, 39, 47, 52, 56, 59, 60, 64, 81, 88, 96, 118, 121, 129, 133, 144, 153, 162, 185, 188, 197, 199, 233, 248, 256, 260, 269, 280, 288, 290, 300, 320, 327, 344, 352, 360, 363, 369, 376, 378, 387, 388, 393, 422, 432, 435, 490, 501, 506, 522, 529, 534, 542, 544, 553, 558, 561, 589, 592, 600, 603], [1, 6, 12, 37, 39, 59, 60, 68, 81, 89, 94, 97, 118, 121, 126, 135, 144, 154, 159, 162, 190, 196, 199, 234, 248, 257, 260, 269, 279, 291, 292, 301, 320, 328, 344, 352, 361, 363, 367, 379, 380, 387, 388, 394, 422, 432, 436, 492, 497, 506, 522, 530, 533, 545, 546, 552, 563, 592, 600, 604, 605], [1, 6, 13, 32, 40, 41, 59, 61, 63, 81, 90, 94, 96, 119, 121, 128, 135, 144, 155, 159, 162, 190, 197, 199, 229, 249, 254, 260, 271, 279, 291, 298, 330, 344, 353, 354, 360, 363, 367, 379, 382, 387, 389, 391, 423, 424, 432, 433, 492, 498, 506, 533, 545, 548, 553, 554, 563, 592, 600, 604, 606], [32, 40, 43, 59, 61, 64, 81, 92, 94, 97, 119, 121, 129, 135, 144, 157, 159, 162, 191, 196, 199, 233, 249, 256, 260, 271, 280, 281, 291, 292, 331, 344, 353, 354, 361, 363, 367, 379, 383, 387, 389, 393, 423, 424, 432, 435, 492, 500, 506, 533, 545, 549, 553, 555, 563, 593, 594, 600, 603], [34, 40, 41, 59, 61, 68, 83, 88, 126, 137, 144, 154, 161, 162, 191, 197, 199, 234, 249, 257, 260, 271, 280, 281, 291, 298, 327, 345, 353, 355, 360, 363, 368, 375, 379, 380, 387, 389, 394, 423, 424, 432, 436, 492, 501, 506, 534, 535, 545, 546, 553, 557, 563, 593, 594, 600, 604, 605], [34, 40, 43, 83, 89, 94, 128, 137, 144, 155, 161, 162, 188, 196, 200, 254, 260, 273, 280, 283, 291, 292, 328, 345, 353, 355, 361, 363, 369, 375, 379, 380, 423, 430, 432, 433, 493, 497, 506, 534, 535, 545, 548, 553, 558, 563, 593, 594, 600, 604, 606], [36, 40, 41, 83, 90, 94, 129, 137, 144, 157, 161, 162, 188, 197, 200, 256, 260, 273, 280, 283, 291, 298, 330, 345, 353, 357, 360, 363, 368, 375, 379, 382, 423, 430, 432, 435, 493, 498, 506, 534, 535, 545, 549, 552, 564, 565, 593, 596, 600, 603], [36, 40, 43, 83, 92, 94, 126, 139, 190, 196, 200, 257, 260, 273, 280, 284, 291, 292, 331, 345, 353, 357, 361, 363, 369, 375, 379, 382, 423, 430, 432, 436, 493, 500, 506, 534, 537, 545, 546, 553, 554, 564, 565, 593, 596, 600, 604, 605], [37, 40, 41, 85, 88, 128, 139, 190, 197, 200, 254, 260, 274, 275, 280, 284, 291, 298, 327, 347, 352, 360, 364, 368, 375, 379, 383, 493, 501, 506, 534, 537, 545, 548, 553, 555, 564, 565, 593, 596, 600, 604, 606], [37, 40, 43, 85, 89, 94, 129, 139, 191, 196, 200, 256, 260, 274, 275, 280, 288, 291, 292, 328, 347, 352, 361, 364, 369, 375, 379, 383, 489, 507, 534, 537, 545, 549, 553, 557, 564, 565, 593, 597, 600, 603], [85, 90, 94, 191, 197, 200, 257, 260, 274, 275, 280, 288, 291, 298, 330, 347, 353, 354, 360, 364, 368, 376, 379, 380, 490, 497, 507, 534, 538, 545, 546, 553, 558, 564, 565, 593, 597, 600, 604, 605], [85, 92, 94, 254, 260, 274, 276, 331, 347, 353, 354, 361, 364, 369, 376, 379, 380, 490, 498, 507, 534, 538, 545, 548, 552, 564, 566, 593, 597, 600, 604, 606], [86, 88, 256, 260, 274, 276, 353, 355, 360, 364, 368, 376, 379, 382, 490, 500, 507, 534, 538, 545, 549, 553, 554, 564, 566, 592, 601, 603], [86, 89, 94, 257, 260, 274, 276, 353, 355, 361, 364, 369, 376, 379, 382, 490, 501, 507, 534, 542, 545, 546, 553, 555, 564, 566, 592, 601, 604, 605], [86, 90, 94, 254, 261, 262, 269, 353, 357, 360, 364, 368, 376, 379, 383, 492, 497, 507, 534, 542, 545, 548, 553, 557, 564, 566, 592, 601, 604, 606], [86, 92, 94, 256, 261, 262, 269, 353, 357, 361, 364, 369, 376, 379, 383, 492, 498, 507, 534, 542, 545, 549, 553, 558, 564, 566, 593, 594, 601, 603], [257, 261, 262, 269, 492, 500, 507, 593, 594, 601, 604, 605], [254, 261, 262, 271, 492, 501, 507, 593, 594, 601, 604, 606], [256, 261, 262, 271, 493, 497, 507, 593, 596, 601, 603], [257, 261, 262, 271, 493, 498, 507, 593, 596, 601, 604, 605], [254, 261, 262, 273, 493, 500, 507, 593, 596, 601, 604, 606], [256, 261, 262, 273, 493, 501, 507, 593, 597, 601, 603], [257, 261, 262, 273, 489, 511, 593, 597, 601, 604, 605], [254, 261, 262, 274, 275, 490, 497, 511, 593, 597, 601, 604, 606], [256, 261, 262, 274, 275, 490, 498, 511], [257, 261, 262, 274, 275, 490, 500, 511], [254, 261, 262, 274, 276, 490, 501, 511], [256, 261, 262, 274, 276, 492, 497, 511], [257, 261, 262, 274, 276, 492, 498, 511], [254, 261, 264, 269, 492, 500, 511], [256, 261, 264, 269, 492, 501, 511], [257, 261, 264, 269, 493, 497, 511], [254, 261, 264, 271, 493, 498, 511], [256, 261, 264, 271, 493, 500, 511], [257, 261, 264, 271, 493, 501, 511], [254, 261, 264, 273, 489, 513], [256, 261, 264, 273, 490, 497, 513], [257, 261, 264, 273, 490, 498, 513], [254, 261, 264, 274, 275, 490, 500, 513], [256, 261, 264, 274, 275, 490, 501, 513], [257, 261, 264, 274, 275, 492, 497, 513], [254, 261, 264, 274, 276, 492, 498, 513], [256, 261, 264, 274, 276, 492, 500, 513], [257, 261, 264, 274, 276, 492, 501, 513], [254, 261, 266, 269, 493, 497, 513], [256, 261, 266, 269, 493, 498, 513], [257, 261, 266, 269, 493, 500, 513], [254, 261, 266, 271, 493, 501, 513], [256, 261, 266, 271], [257, 261, 266, 271], [254, 261, 266, 273], [256, 261, 266, 273], [257, 261, 266, 273], [254, 261, 266, 274, 275], [256, 261, 266, 274, 275], [257, 261, 266, 274, 275], [254, 261, 266, 274, 276], [256, 261, 266, 274, 276], [257, 261, 266, 274, 276], [254, 261, 267, 269], [256, 261, 267, 269], [257, 261, 267, 269], [254, 261, 267, 271], [256, 261, 267, 271], [257, 261, 267, 271], [254, 261, 267, 273], [256, 261, 267, 273], [257, 261, 267, 273], [254, 261, 267, 274, 275], [256, 261, 267, 274, 275], [257, 261, 267, 274, 275], [254, 261, 267, 274, 276], [256, 261, 267, 274, 276], [257, 261, 267, 274, 276]"/>
    <n v="98.89244119662024"/>
    <s v="livestocktype, country"/>
    <n v="64.285714285714292"/>
    <n v="42.553191489361701"/>
    <n v="37.132352941176471"/>
    <n v="76.923076923076934"/>
    <n v="15.38461538461538"/>
    <n v="84.615384615384613"/>
    <n v="23.07692307692308"/>
  </r>
  <r>
    <x v="4"/>
    <n v="130"/>
    <n v="608"/>
    <n v="2"/>
    <x v="9"/>
    <n v="13"/>
    <n v="1"/>
    <s v="Binary"/>
    <x v="2"/>
    <s v="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0;p=0,3]_window[10.0%]"/>
    <n v="76.923076923076934"/>
    <n v="61.53846153846154"/>
    <n v="15.38461538461538"/>
    <n v="53.846153846153847"/>
    <n v="-7.6923076923076987"/>
    <n v="53.846153846153847"/>
    <n v="-7.6923076923076987"/>
    <n v="84.615384615384613"/>
    <n v="23.07692307692308"/>
    <n v="84.615384615384613"/>
    <n v="23.07692307692308"/>
    <s v="[2, 19, 45, 57, 70, 95, 122, 150, 176, 187, 204, 223, 228, 264, 278, 299, 326, 352, 367, 385, 421, 439, 473, 488, 529, 532, 551, 586, 599], [0, 34, 44, 58, 88, 115, 140, 143, 177, 195, 205, 226, 246, 266, 283, 317, 340, 351, 366, 386, 424, 438, 481, 489, 527, 537, 561, 588, 591], [3, 36, 46, 61, 89, 116, 123, 145, 178, 197, 207, 225, 248, 273, 284, 318, 341, 354, 375, 389, 432, 466, 474, 498, 516, 538, 563, 569, 594], [5, 41, 47, 63, 90, 118, 125, 149, 179, 188, 208, 224, 250, 275, 291, 321, 344, 355, 379, 391, 435, 467, 480, 506, 515, 545, 565, 584, 596], [6, 17, 52, 64, 71, 96, 126, 151, 182, 196, 210, 227, 229, 253, 290, 323, 345, 359, 382, 393, 431, 469, 476, 507, 517, 548, 552, 571, 601], [12, 18, 51, 65, 72, 105, 124, 153, 174, 189, 211, 233, 254, 292, 302, 348, 361, 378, 395, 422, 443, 475, 508, 519, 544, 553, 575, 603], [14, 21, 48, 60, 74, 97, 127, 144, 166, 199, 214, 234, 271, 279, 301, 328, 353, 380, 388, 423, 440, 484, 511, 518, 546, 555, 568, 605], [1, 22, 49, 59, 73, 99, 134, 152, 165, 200, 206, 236, 257, 280, 300, 327, 360, 368, 387, 425, 442, 485, 497, 522, 533, 554, 570, 600], [4, 26, 50, 66, 75, 100, 128, 148, 168, 190, 209, 232, 256, 281, 304, 329, 363, 369, 392, 426, 446, 486, 499, 526, 534, 556, 576, 592], [7, 20, 55, 67, 77, 98, 129, 154, 170, 191, 216, 230, 255, 282, 305, 337, 364, 370, 394, 427, 460, 487, 490, 530, 535, 558, 578, 593], [8, 24, 53, 68, 78, 102, 130, 155, 180, 192, 217, 235, 260, 285, 306, 330, 356, 371, 396, 428, 445, 478, 491, 531, 536, 557, 579, 595], [9, 39, 54, 69, 85, 104, 131, 157, 181, 193, 221, 238, 261, 286, 307, 331, 357, 372, 397, 429, 444, 479, 500, 520, 539, 562, 577, 597], [10, 40, 56, 62, 86, 101, 132, 159, 183, 194, 215, 239, 259, 287, 308, 336, 358, 373, 390, 430, 441, 482, 501, 521, 540, 564, 572, 598], [11, 23, 76, 107, 133, 161, 184, 201, 212, 240, 262, 288, 309, 332, 365, 374, 436, 448, 483, 492, 524, 541, 566, 573, 604], [13, 31, 83, 111, 138, 146, 185, 202, 218, 244, 263, 289, 310, 333, 362, 376, 437, 449, 477, 493, 525, 542, 567, 574, 606], [15, 27, 79, 113, 141, 156, 186, 203, 219, 247, 265, 295, 314, 334, 377, 433, 450, 494, 528, 543, 559, 580, 607], [16, 29, 81, 117, 142, 158, 164, 198, 220, 249, 267, 296, 316, 342, 383, 434, 453, 495, 523, 549, 560, 587, 602], [35, 87, 119, 136, 160, 167, 222, 251, 268, 297, 319, 343, 384, 454, 496, 550, 589], [37, 91, 120, 137, 162, 169, 213, 252, 270, 298, 320, 346, 381, 455, 502, 547, 590], [38, 92, 121, 139, 163, 171, 231, 274, 293, 322, 347, 456, 503, 581], [42, 93, 103, 135, 147, 173, 242, 276, 294, 324, 349, 457, 504, 583], [43, 94, 109, 175, 243, 277, 325, 350, 458, 509, 585], [25, 80, 110, 172, 245, 258, 303, 335, 459, 510, 582], [30, 82, 112, 237, 269, 312, 338, 463, 512], [32, 84, 114, 241, 272, 313, 339, 464, 513], [33, 106, 315, 465, 514], [28, 108, 311, 468, 505], [470], [471], [472], [447], [451], [452], [461], [462]"/>
    <n v="95.141700404858298"/>
    <s v="livestocktype, country"/>
    <n v="27.586206896551719"/>
    <n v="36.781609195402297"/>
    <n v="35.172413793103438"/>
    <n v="69.230769230769226"/>
    <n v="7.6923076923076872"/>
    <n v="84.615384615384613"/>
    <n v="23.07692307692308"/>
    <s v="[0, 17, 44, 57, 70, 95, 122, 143, 164, 187, 204, 223, 228, 253, 278, 299, 326, 351, 366, 385, 421, 438, 473, 488, 515, 532, 551, 568, 591], [1, 2, 18, 29, 45, 58, 71, 96, 123, 144, 145, 165, 188, 195, 205, 214, 224, 225, 229, 254, 259, 279, 290, 300, 327, 352, 359, 367, 378, 386, 422, 431, 439, 452, 474, 489, 516, 521, 533, 544, 552, 569, 592, 599], [1, 3, 19, 29, 46, 51, 59, 60, 72, 81, 97, 98, 124, 125, 144, 146, 149, 166, 189, 190, 195, 206, 207, 214, 224, 226, 230, 233, 254, 260, 280, 290, 301, 302, 328, 335, 353, 359, 368, 378, 387, 388, 423, 431, 439, 460, 475, 480, 490, 497, 516, 522, 534, 544, 553, 554, 570, 571, 593, 599], [1, 4, 5, 20, 21, 29, 47, 51, 59, 61, 73, 74, 81, 97, 99, 124, 126, 133, 144, 148, 149, 189, 191, 195, 206, 208, 209, 214, 232, 233, 254, 261, 279, 291, 301, 303, 329, 330, 335, 352, 360, 363, 369, 378, 387, 389, 422, 432, 439, 461, 476, 480, 491, 492, 497, 517, 518, 521, 533, 545, 553, 555, 570, 575, 592, 600], [1, 4, 6, 20, 22, 29, 46, 52, 73, 75, 76, 81, 97, 100, 124, 127, 128, 133, 144, 146, 150, 188, 196, 199, 206, 208, 210, 214, 230, 234, 235, 255, 256, 259, 280, 291, 301, 304, 329, 331, 335, 353, 360, 363, 367, 379, 423, 432, 439, 462, 475, 481, 491, 493, 497, 517, 518, 522, 534, 545, 553, 556, 557, 570, 576, 577, 593, 600], [20, 23, 26, 29, 47, 52, 73, 75, 77, 81, 97, 101, 104, 124, 127, 129, 133, 144, 148, 150, 189, 190, 196, 199, 206, 208, 211, 214, 230, 234, 236, 255, 256, 260, 301, 305, 328, 336, 352, 361, 363, 368, 379, 440, 443, 452, 476, 481, 490, 498, 517, 519, 521, 553, 556, 558, 570, 576, 578, 592, 601], [20, 24, 26, 29, 73, 75, 78, 81, 97, 101, 105, 124, 126, 134, 144, 146, 151, 189, 191, 196, 199, 205, 215, 216, 232, 234, 235, 255, 256, 261, 329, 330, 336, 353, 361, 363, 369, 379, 440, 443, 460, 491, 492, 498, 517, 519, 522, 570, 576, 579, 593, 601], [18, 31, 72, 83, 97, 102, 104, 124, 127, 128, 134, 144, 148, 151, 188, 197, 199, 206, 207, 215, 216, 232, 234, 236, 255, 257, 259, 329, 331, 336, 352, 360, 364, 440, 443, 461, 491, 493, 498], [19, 31, 73, 74, 83, 97, 102, 105, 124, 127, 129, 134, 144, 146, 152, 153, 189, 190, 197, 199, 206, 208, 209, 215, 216, 255, 257, 260, 328, 337, 353, 360, 364, 440, 443, 462, 490, 499, 500], [20, 21, 31, 73, 75, 76, 83, 144, 148, 152, 153, 189, 191, 197, 199, 206, 208, 210, 215, 216, 255, 257, 261, 329, 330, 337, 352, 361, 364, 442, 443, 452, 491, 492, 499, 500], [20, 22, 31, 73, 75, 77, 83, 144, 146, 152, 154, 159, 188, 196, 200, 206, 208, 211, 215, 216, 329, 331, 337, 353, 361, 364, 442, 443, 460, 491, 493, 499, 500], [20, 23, 26, 31, 73, 75, 78, 83, 144, 146, 152, 155, 159, 189, 190, 196, 200, 205, 215, 217, 442, 443, 461, 490, 499, 501], [20, 24, 26, 31, 72, 85, 144, 146, 152, 157, 159, 189, 191, 196, 200, 206, 207, 215, 217, 442, 443, 462, 491, 492, 499, 501], [18, 39, 73, 74, 85, 144, 148, 152, 154, 159, 188, 197, 200, 206, 208, 209, 215, 217, 440, 444, 445, 452, 491, 493, 499, 501], [19, 39, 73, 75, 76, 85, 144, 148, 152, 155, 159, 189, 190, 197, 200, 206, 208, 210, 215, 217, 440, 444, 446, 452], [20, 21, 39, 73, 75, 77, 85, 144, 148, 152, 157, 159, 189, 191, 197, 200, 206, 208, 211, 215, 217, 440, 444, 445, 460], [20, 22, 39, 73, 75, 78, 85, 144, 146, 152, 154, 161, 205, 215, 221, 440, 444, 446, 460], [20, 23, 26, 39, 72, 86, 144, 146, 152, 155, 161, 206, 207, 215, 221, 440, 444, 445, 461], [20, 24, 26, 39, 73, 74, 86, 144, 146, 152, 157, 161, 206, 208, 209, 215, 221, 440, 444, 446, 461], [18, 40, 73, 75, 76, 86, 144, 148, 152, 154, 161, 206, 208, 210, 215, 221, 440, 444, 445, 462], [19, 40, 73, 75, 77, 86, 144, 148, 152, 155, 161, 206, 208, 211, 215, 221, 440, 444, 446, 462], [20, 21, 40, 73, 75, 78, 86, 144, 148, 152, 157, 161, 442, 444, 445, 452], [20, 22, 40, 442, 444, 446, 452], [20, 23, 26, 40, 442, 444, 445, 460], [20, 24, 26, 40, 442, 444, 446, 460], [442, 444, 445, 461], [442, 444, 446, 461], [442, 444, 445, 462], [442, 444, 446, 462]"/>
    <n v="98.204773066268913"/>
    <s v="livestocktype, country"/>
    <n v="34.482758620689658"/>
    <n v="40.601503759398497"/>
    <n v="32.584269662921351"/>
    <n v="76.923076923076934"/>
    <n v="15.38461538461538"/>
    <n v="84.615384615384613"/>
    <n v="23.07692307692308"/>
  </r>
  <r>
    <x v="4"/>
    <n v="130"/>
    <n v="608"/>
    <n v="2"/>
    <x v="9"/>
    <n v="13"/>
    <n v="1"/>
    <s v="Binary"/>
    <x v="0"/>
    <s v="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0;p=0,7]_window[10.0%]"/>
    <n v="76.923076923076934"/>
    <n v="61.53846153846154"/>
    <n v="15.38461538461538"/>
    <n v="69.230769230769226"/>
    <n v="7.6923076923076872"/>
    <n v="61.53846153846154"/>
    <n v="0"/>
    <n v="76.923076923076934"/>
    <n v="15.38461538461538"/>
    <n v="84.615384615384613"/>
    <n v="23.07692307692308"/>
    <s v="[2, 23, 51, 57, 70, 95, 122, 149, 176, 196, 216, 225, 228, 256, 290, 299, 326, 352, 378, 385, 431, 448, 473, 488, 518, 544, 551, 578, 599], [5, 39, 45, 60, 85, 101, 140, 150, 177, 199, 204, 223, 238, 264, 278, 307, 336, 360, 367, 388, 421, 456, 480, 500, 529, 532, 554, 586, 600], [0, 19, 53, 58, 77, 115, 123, 143, 178, 187, 205, 226, 246, 266, 283, 317, 340, 363, 366, 386, 424, 463, 482, 502, 527, 537, 561, 588, 591], [7, 34, 44, 63, 88, 116, 124, 151, 179, 201, 207, 224, 248, 273, 284, 318, 341, 351, 375, 391, 433, 466, 484, 506, 516, 538, 563, 584, 594], [9, 36, 46, 64, 89, 118, 126, 145, 182, 195, 214, 227, 250, 275, 292, 321, 344, 354, 380, 393, 435, 467, 474, 507, 515, 546, 565, 569, 596], [12, 41, 47, 65, 90, 96, 127, 153, 174, 188, 206, 229, 253, 293, 323, 345, 355, 382, 395, 432, 469, 481, 508, 517, 548, 552, 570, 603], [14, 17, 52, 61, 71, 97, 128, 144, 166, 197, 208, 233, 254, 295, 302, 348, 359, 379, 389, 422, 439, 476, 511, 519, 545, 553, 576, 605], [3, 18, 48, 59, 72, 99, 129, 152, 165, 189, 210, 234, 271, 291, 301, 328, 353, 368, 387, 423, 438, 475, 489, 522, 533, 555, 571, 601], [6, 21, 49, 62, 73, 100, 125, 154, 168, 200, 211, 232, 257, 279, 300, 327, 361, 369, 390, 425, 443, 483, 490, 520, 534, 558, 572, 592], [1, 22, 50, 66, 86, 98, 130, 155, 170, 190, 217, 236, 255, 280, 304, 329, 364, 370, 392, 426, 460, 485, 498, 526, 535, 556, 573, 593], [4, 20, 54, 67, 75, 102, 131, 157, 180, 191, 221, 230, 260, 281, 305, 330, 356, 371, 394, 427, 461, 486, 491, 530, 536, 557, 574, 595], [8, 24, 55, 68, 83, 105, 132, 159, 181, 192, 209, 235, 261, 282, 306, 331, 357, 372, 396, 428, 444, 487, 497, 531, 539, 560, 575, 597], [10, 26, 56, 69, 74, 104, 134, 161, 183, 193, 215, 239, 258, 285, 308, 337, 358, 373, 397, 429, 442, 478, 499, 521, 540, 562, 579, 598], [11, 40, 78, 103, 138, 148, 184, 194, 212, 240, 259, 286, 309, 332, 362, 374, 430, 445, 479, 492, 524, 541, 564, 580, 602], [13, 31, 79, 107, 141, 156, 185, 198, 218, 244, 262, 287, 310, 333, 365, 376, 434, 446, 477, 493, 525, 542, 566, 587, 604], [15, 25, 81, 109, 142, 158, 186, 202, 219, 247, 263, 288, 314, 334, 377, 436, 440, 501, 528, 543, 567, 589, 606], [16, 27, 87, 111, 136, 160, 164, 203, 220, 249, 265, 289, 316, 338, 381, 437, 447, 494, 523, 547, 559, 590, 607], [29, 91, 113, 137, 162, 167, 222, 251, 267, 294, 319, 342, 383, 449, 495, 549, 568], [35, 92, 117, 139, 163, 169, 213, 252, 268, 296, 320, 343, 384, 450, 496, 550, 577], [37, 93, 119, 133, 146, 171, 231, 270, 297, 322, 346, 451, 503, 581], [38, 94, 120, 135, 147, 173, 242, 274, 298, 324, 347, 453, 504, 583], [42, 76, 121, 175, 243, 276, 325, 349, 454, 509, 585], [43, 80, 106, 172, 245, 277, 303, 350, 455, 510, 582], [30, 82, 108, 237, 269, 312, 335, 457, 512], [32, 84, 110, 241, 272, 313, 339, 458, 513], [33, 112, 315, 459, 514], [28, 114, 311, 464, 505], [465], [468], [470], [471], [472], [441], [452], [462]"/>
    <n v="91.700404858299606"/>
    <s v="livestocktype, country"/>
    <n v="48.275862068965523"/>
    <n v="58.620689655172413"/>
    <n v="47.586206896551722"/>
    <n v="76.923076923076934"/>
    <n v="15.38461538461538"/>
    <n v="84.615384615384613"/>
    <n v="23.07692307692308"/>
    <s v="[0, 17, 44, 57, 70, 95, 122, 143, 164, 187, 204, 223, 228, 253, 278, 299, 326, 351, 366, 385, 421, 438, 473, 488, 515, 532, 551, 568, 591], [1, 2, 18, 29, 45, 58, 71, 96, 123, 144, 145, 165, 188, 195, 205, 214, 224, 225, 229, 254, 259, 279, 290, 300, 327, 352, 359, 367, 378, 386, 422, 431, 439, 452, 474, 489, 516, 521, 533, 544, 552, 569, 592, 599], [1, 3, 19, 29, 46, 51, 59, 60, 72, 81, 97, 98, 124, 125, 144, 149, 166, 189, 190, 195, 206, 207, 214, 224, 226, 230, 233, 254, 260, 280, 290, 301, 302, 328, 335, 353, 359, 368, 378, 387, 388, 423, 431, 439, 460, 475, 480, 490, 497, 516, 522, 534, 544, 553, 554, 570, 571, 593, 599], [1, 4, 5, 20, 21, 29, 46, 52, 59, 61, 73, 74, 81, 97, 99, 124, 126, 144, 150, 189, 191, 195, 206, 208, 209, 214, 232, 233, 254, 261, 279, 291, 301, 303, 328, 336, 352, 360, 363, 369, 378, 387, 389, 422, 432, 439, 461, 476, 480, 490, 498, 517, 518, 521, 533, 545, 553, 555, 570, 575, 592, 600], [1, 4, 6, 20, 22, 29, 47, 51, 73, 75, 81, 97, 100, 124, 127, 128, 144, 151, 188, 196, 199, 206, 208, 210, 214, 230, 234, 235, 255, 256, 259, 280, 291, 301, 304, 328, 337, 352, 361, 363, 367, 379, 423, 432, 439, 462, 475, 481, 490, 499, 500, 517, 518, 522, 534, 545, 553, 556, 557, 570, 576, 593, 600], [20, 23, 26, 29, 47, 52, 72, 83, 97, 101, 104, 124, 127, 129, 144, 152, 153, 188, 197, 199, 206, 208, 211, 214, 230, 234, 236, 255, 256, 260, 301, 305, 329, 330, 335, 353, 360, 363, 368, 379, 440, 443, 452, 476, 481, 490, 499, 501, 517, 519, 521, 553, 556, 558, 592, 601], [20, 24, 26, 29, 73, 74, 83, 97, 101, 105, 144, 152, 154, 159, 189, 190, 196, 199, 205, 215, 216, 232, 234, 235, 255, 256, 261, 329, 331, 335, 353, 361, 363, 369, 379, 440, 443, 460, 491, 492, 497, 517, 519, 522, 593, 601], [18, 31, 73, 75, 83, 97, 102, 104, 144, 152, 155, 159, 189, 191, 196, 199, 206, 207, 215, 216, 232, 234, 236, 255, 257, 259, 329, 330, 336, 352, 360, 364, 440, 443, 461, 491, 493, 497], [19, 31, 72, 85, 97, 102, 105, 144, 152, 157, 159, 189, 190, 197, 199, 206, 208, 209, 215, 216, 255, 257, 260, 329, 331, 336, 352, 361, 364, 440, 443, 462, 491, 492, 498], [20, 21, 31, 73, 74, 85, 144, 152, 154, 161, 189, 191, 197, 199, 206, 208, 210, 215, 216, 255, 257, 261, 329, 330, 337, 353, 360, 364, 442, 443, 452, 491, 493, 498], [20, 22, 31, 73, 75, 85, 144, 152, 155, 161, 188, 196, 200, 206, 208, 211, 215, 216, 329, 331, 337, 353, 361, 364, 442, 443, 460, 491, 492, 499, 500], [20, 23, 26, 31, 72, 86, 144, 152, 157, 161, 188, 197, 200, 205, 215, 217, 442, 443, 461, 491, 492, 499, 501], [20, 24, 26, 31, 73, 74, 86, 189, 190, 196, 200, 206, 207, 215, 217, 442, 443, 462, 491, 493, 499, 500], [18, 39, 73, 75, 86, 189, 191, 196, 200, 206, 208, 209, 215, 217, 440, 444, 445, 452, 491, 493, 499, 501], [19, 39, 189, 190, 197, 200, 206, 208, 210, 215, 217, 440, 444, 446, 452], [20, 21, 39, 189, 191, 197, 200, 206, 208, 211, 215, 217, 440, 444, 445, 460], [20, 22, 39, 205, 215, 221, 440, 444, 446, 460], [20, 23, 26, 39, 206, 207, 215, 221, 440, 444, 445, 461], [20, 24, 26, 39, 206, 208, 209, 215, 221, 440, 444, 446, 461], [18, 40, 206, 208, 210, 215, 221, 440, 444, 445, 462], [19, 40, 206, 208, 211, 215, 221, 440, 444, 446, 462], [20, 21, 40, 442, 444, 445, 452], [20, 22, 40, 442, 444, 446, 452], [20, 23, 26, 40, 442, 444, 445, 460], [20, 24, 26, 40, 442, 444, 446, 460], [442, 444, 445, 461], [442, 444, 446, 461], [442, 444, 445, 462], [442, 444, 446, 462]"/>
    <n v="98.254048582995964"/>
    <s v="livestocktype, country"/>
    <n v="34.482758620689658"/>
    <n v="40.909090909090907"/>
    <n v="33.07392996108949"/>
    <n v="84.615384615384613"/>
    <n v="23.07692307692308"/>
    <n v="84.615384615384613"/>
    <n v="23.07692307692308"/>
  </r>
  <r>
    <x v="4"/>
    <n v="130"/>
    <n v="608"/>
    <n v="2"/>
    <x v="9"/>
    <n v="13"/>
    <n v="1"/>
    <s v="Binary"/>
    <x v="0"/>
    <s v="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399, 402, 407, 416, 418, 421, 422, 431, 440, 443, 448, 454, 456, 461, 466, 467, 474, 480, 489, 492, 500, 508, 511, 532, 533, 544, 552, 554, 561, 563, 572, 575, 578, 586, 591, 592, 600, 603]"/>
    <s v="Categorical"/>
    <s v="visualizing_livestock__CategoricalFeature[livestocktype=3;p=0,5]_window[10.0%]"/>
    <n v="76.923076923076934"/>
    <n v="61.53846153846154"/>
    <n v="15.38461538461538"/>
    <n v="61.53846153846154"/>
    <n v="0"/>
    <n v="61.53846153846154"/>
    <n v="0"/>
    <n v="84.615384615384613"/>
    <n v="23.07692307692308"/>
    <n v="84.615384615384613"/>
    <n v="23.07692307692308"/>
    <s v="[2, 17, 46, 57, 70, 95, 126, 150, 176, 187, 204, 226, 228, 260, 291, 317, 326, 351, 379, 385, 416, 432, 439, 473, 488, 545, 551, 586, 599], [0, 22, 48, 61, 88, 100, 128, 143, 177, 195, 205, 223, 246, 262, 278, 318, 328, 359, 366, 389, 418, 421, 438, 481, 490, 532, 561, 588, 601], [3, 19, 52, 58, 89, 99, 130, 145, 178, 188, 207, 225, 248, 264, 290, 321, 330, 352, 378, 386, 399, 431, 466, 474, 492, 544, 563, 584, 591], [5, 21, 45, 60, 90, 115, 140, 151, 179, 190, 218, 224, 250, 266, 279, 323, 332, 354, 367, 388, 401, 422, 467, 480, 494, 533, 565, 569, 600], [6, 32, 51, 63, 71, 116, 122, 149, 182, 192, 208, 227, 236, 273, 281, 299, 340, 355, 368, 391, 414, 424, 469, 475, 506, 535, 556, 570, 592], [12, 34, 44, 64, 83, 118, 124, 152, 174, 197, 209, 229, 275, 283, 302, 341, 361, 370, 393, 402, 425, 443, 477, 507, 537, 555, 578, 594], [14, 36, 47, 65, 85, 96, 134, 153, 166, 196, 210, 232, 257, 284, 304, 344, 360, 372, 395, 403, 427, 445, 476, 508, 538, 552, 579, 596], [4, 41, 49, 59, 86, 98, 127, 159, 165, 199, 211, 230, 254, 285, 305, 345, 363, 375, 387, 405, 435, 440, 478, 511, 539, 554, 571, 603], [1, 18, 50, 66, 81, 101, 129, 161, 168, 200, 214, 233, 256, 292, 301, 348, 364, 382, 392, 398, 423, 442, 479, 498, 548, 558, 572, 605], [7, 23, 55, 67, 72, 102, 131, 148, 170, 189, 216, 235, 271, 280, 306, 337, 353, 380, 394, 400, 426, 446, 484, 499, 546, 553, 573, 593], [8, 24, 53, 68, 73, 104, 132, 155, 180, 191, 217, 234, 253, 282, 307, 336, 356, 369, 396, 404, 428, 460, 485, 489, 534, 562, 574, 595], [9, 26, 54, 69, 77, 105, 141, 157, 181, 193, 221, 238, 255, 286, 308, 327, 357, 371, 397, 407, 429, 447, 486, 497, 536, 564, 575, 597], [10, 31, 56, 62, 78, 109, 142, 146, 183, 194, 206, 239, 261, 287, 309, 335, 358, 373, 390, 408, 430, 451, 487, 501, 540, 566, 576, 598], [11, 39, 74, 97, 123, 154, 184, 201, 212, 240, 263, 288, 310, 329, 365, 374, 409, 436, 441, 482, 491, 541, 567, 577, 604], [13, 40, 75, 103, 136, 144, 185, 202, 213, 247, 265, 289, 316, 331, 362, 376, 417, 437, 444, 483, 493, 542, 557, 580, 606], [15, 29, 76, 106, 138, 156, 186, 203, 215, 249, 267, 295, 319, 333, 377, 419, 433, 448, 495, 543, 560, 587, 607], [16, 20, 79, 107, 139, 160, 164, 198, 219, 251, 268, 296, 320, 334, 383, 420, 434, 449, 496, 549, 559, 589, 602], [25, 84, 108, 125, 162, 167, 220, 252, 274, 297, 322, 342, 384, 411, 450, 500, 550, 590], [33, 87, 111, 133, 147, 169, 222, 231, 276, 298, 324, 343, 381, 413, 453, 504, 547, 568], [35, 91, 117, 137, 158, 171, 242, 277, 293, 325, 346, 415, 454, 509, 581], [37, 92, 119, 135, 163, 173, 244, 258, 294, 300, 347, 412, 455, 510, 583], [38, 93, 120, 175, 245, 270, 303, 349, 406, 456, 512, 585], [42, 94, 121, 172, 243, 272, 312, 350, 410, 457, 513, 582], [43, 80, 110, 237, 259, 314, 338, 458, 514], [27, 82, 112, 241, 269, 315, 339, 459, 502], [30, 113, 313, 463, 503], [28, 114, 311, 464, 505], [465], [468], [470], [471], [472], [452], [461], [462]"/>
    <n v="96.341463414634163"/>
    <s v="livestocktype, country, target"/>
    <n v="20.689655172413801"/>
    <n v="41.379310344827587"/>
    <n v="43.448275862068961"/>
    <n v="69.230769230769226"/>
    <n v="7.6923076923076872"/>
    <n v="84.615384615384613"/>
    <n v="23.07692307692308"/>
    <s v="[0, 17, 44, 57, 70, 95, 122, 143, 164, 187, 204, 223, 228, 253, 278, 299, 326, 351, 366, 385, 398, 421, 438, 473, 488, 532, 551, 568, 591], [2, 18, 29, 45, 58, 71, 96, 123, 145, 165, 195, 205, 214, 225, 229, 254, 290, 300, 327, 359, 378, 386, 399, 431, 439, 452, 474, 489, 544, 552, 569, 599], [3, 19, 29, 51, 60, 72, 81, 98, 124, 125, 146, 149, 166, 196, 199, 207, 214, 226, 230, 233, 256, 291, 302, 335, 360, 363, 379, 388, 401, 432, 439, 460, 480, 497, 545, 554, 570, 571, 600], [4, 5, 21, 29, 52, 61, 73, 74, 81, 99, 124, 133, 148, 149, 197, 199, 208, 209, 214, 232, 233, 257, 303, 336, 339, 361, 363, 389, 402, 405, 439, 461, 481, 498, 555, 570, 575, 601], [4, 6, 22, 29, 73, 76, 81, 100, 124, 134, 146, 150, 196, 200, 208, 210, 213, 214, 230, 235, 304, 337, 339, 360, 364, 403, 405, 439, 462, 499, 500, 556, 557, 570, 577], [23, 26, 29, 73, 77, 81, 101, 104, 148, 150, 197, 200, 208, 211, 213, 214, 232, 235, 305, 361, 364, 440, 443, 452, 499, 501, 556, 558, 570, 578], [24, 26, 29, 73, 78, 81, 102, 104, 146, 151, 205, 216, 230, 236, 440, 443, 460, 570, 579], [18, 31, 72, 83, 101, 105, 106, 148, 151, 207, 216, 232, 236, 440, 443, 461], [19, 31, 73, 74, 83, 101, 105, 108, 146, 152, 153, 208, 209, 216, 440, 443, 462], [21, 31, 73, 76, 83, 101, 105, 109, 148, 152, 153, 208, 210, 213, 216, 442, 443, 452], [22, 31, 73, 77, 83, 102, 105, 106, 146, 152, 154, 159, 208, 211, 213, 216, 442, 443, 460], [23, 26, 31, 73, 78, 83, 102, 105, 108, 146, 152, 155, 159, 205, 217, 442, 443, 461], [24, 26, 31, 72, 85, 102, 105, 109, 146, 152, 157, 159, 207, 217, 442, 443, 462], [18, 39, 73, 74, 85, 148, 152, 154, 159, 208, 209, 217, 440, 445, 452], [19, 39, 73, 76, 85, 148, 152, 155, 159, 208, 210, 213, 217, 440, 445, 460], [21, 39, 73, 77, 85, 148, 152, 157, 159, 208, 211, 213, 217, 440, 445, 461], [22, 39, 73, 78, 85, 146, 152, 154, 161, 205, 221, 440, 445, 462], [23, 26, 39, 72, 86, 146, 152, 155, 161, 207, 221, 442, 445, 452], [24, 26, 39, 73, 74, 86, 146, 152, 157, 161, 208, 209, 221, 442, 445, 460], [18, 40, 73, 76, 86, 148, 152, 154, 161, 208, 210, 213, 221, 442, 445, 461], [19, 40, 73, 77, 86, 148, 152, 155, 161, 208, 211, 213, 221, 442, 445, 462], [21, 40, 73, 78, 86, 148, 152, 157, 161, 440, 446, 447, 452], [22, 40, 440, 446, 451, 452], [23, 26, 40, 440, 446, 447, 460], [24, 26, 40, 440, 446, 451, 460], [440, 446, 447, 461], [440, 446, 451, 461], [440, 446, 447, 462], [440, 446, 451, 462], [442, 446, 447, 452], [442, 446, 451, 452], [442, 446, 447, 460], [442, 446, 451, 460], [442, 446, 447, 461], [442, 446, 451, 461], [442, 446, 447, 462], [442, 446, 451, 462]"/>
    <n v="98.588740604387183"/>
    <s v="livestocktype, country"/>
    <n v="34.482758620689658"/>
    <n v="44"/>
    <n v="34.104046242774572"/>
    <n v="69.230769230769226"/>
    <n v="7.6923076923076872"/>
    <n v="84.615384615384613"/>
    <n v="23.07692307692308"/>
  </r>
  <r>
    <x v="4"/>
    <n v="130"/>
    <n v="608"/>
    <n v="2"/>
    <x v="9"/>
    <n v="13"/>
    <n v="1"/>
    <s v="Binary"/>
    <x v="0"/>
    <s v="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399, 402, 407, 416, 418, 421, 422, 431, 440, 443, 448, 454, 456, 461, 466, 467, 474, 480, 489, 492, 500, 508, 511, 532, 533, 544, 552, 554, 561, 563, 572, 575, 578, 586, 591, 592, 600, 603]"/>
    <s v="Categorical"/>
    <s v="visualizing_livestock__CategoricalFeature[livestocktype=3;p=0,7]_window[10.0%]"/>
    <n v="76.923076923076934"/>
    <n v="61.53846153846154"/>
    <n v="15.38461538461538"/>
    <n v="61.53846153846154"/>
    <n v="0"/>
    <n v="53.846153846153847"/>
    <n v="-7.6923076923076987"/>
    <n v="76.923076923076934"/>
    <n v="15.38461538461538"/>
    <n v="84.615384615384613"/>
    <n v="23.07692307692308"/>
    <s v="[2, 17, 46, 57, 70, 95, 126, 150, 176, 187, 204, 226, 228, 260, 291, 317, 326, 351, 379, 385, 416, 432, 439, 473, 488, 545, 551, 586, 599], [0, 22, 48, 61, 88, 100, 128, 143, 177, 195, 205, 223, 246, 262, 278, 318, 328, 359, 366, 389, 418, 421, 438, 481, 490, 532, 561, 588, 601], [3, 19, 52, 58, 89, 99, 130, 145, 178, 188, 207, 225, 248, 264, 290, 321, 330, 352, 378, 386, 399, 431, 466, 474, 492, 544, 563, 584, 591], [5, 21, 45, 60, 90, 115, 140, 151, 179, 190, 218, 224, 250, 266, 279, 323, 332, 354, 367, 388, 401, 422, 467, 480, 494, 533, 565, 569, 600], [6, 32, 51, 63, 71, 116, 122, 149, 182, 192, 208, 227, 236, 273, 281, 299, 340, 355, 368, 391, 414, 424, 469, 475, 506, 535, 556, 570, 592], [12, 34, 44, 64, 83, 118, 124, 152, 174, 197, 209, 229, 275, 283, 302, 341, 361, 370, 393, 402, 425, 443, 477, 507, 537, 555, 578, 594], [14, 36, 47, 65, 85, 96, 134, 153, 166, 196, 210, 232, 257, 284, 304, 344, 360, 372, 395, 403, 427, 445, 476, 508, 538, 552, 579, 596], [4, 41, 49, 59, 86, 98, 127, 159, 165, 199, 211, 230, 254, 285, 305, 345, 363, 375, 387, 405, 435, 440, 478, 511, 539, 554, 571, 603], [1, 18, 50, 66, 81, 101, 129, 161, 168, 200, 214, 233, 256, 292, 301, 348, 364, 382, 392, 398, 423, 442, 479, 498, 548, 558, 572, 605], [7, 23, 55, 67, 72, 102, 131, 148, 170, 189, 216, 235, 271, 280, 306, 337, 353, 380, 394, 400, 426, 446, 484, 499, 546, 553, 573, 593], [8, 24, 53, 68, 73, 104, 132, 155, 180, 191, 217, 234, 253, 282, 307, 336, 356, 369, 396, 404, 428, 460, 485, 489, 534, 562, 574, 595], [9, 26, 54, 69, 77, 105, 141, 157, 181, 193, 221, 238, 255, 286, 308, 327, 357, 371, 397, 407, 429, 447, 486, 497, 536, 564, 575, 597], [10, 31, 56, 62, 78, 109, 142, 146, 183, 194, 206, 239, 261, 287, 309, 335, 358, 373, 390, 408, 430, 451, 487, 501, 540, 566, 576, 598], [11, 39, 74, 97, 123, 154, 184, 201, 212, 240, 263, 288, 310, 329, 365, 374, 409, 436, 441, 482, 491, 541, 567, 577, 604], [13, 40, 75, 103, 136, 144, 185, 202, 213, 247, 265, 289, 316, 331, 362, 376, 417, 437, 444, 483, 493, 542, 557, 580, 606], [15, 29, 76, 106, 138, 156, 186, 203, 215, 249, 267, 295, 319, 333, 377, 419, 433, 448, 495, 543, 560, 587, 607], [16, 20, 79, 107, 139, 160, 164, 198, 219, 251, 268, 296, 320, 334, 383, 420, 434, 449, 496, 549, 559, 589, 602], [25, 84, 108, 125, 162, 167, 220, 252, 274, 297, 322, 342, 384, 411, 450, 500, 550, 590], [33, 87, 111, 133, 147, 169, 222, 231, 276, 298, 324, 343, 381, 413, 453, 504, 547, 568], [35, 91, 117, 137, 158, 171, 242, 277, 293, 325, 346, 415, 454, 509, 581], [37, 92, 119, 135, 163, 173, 244, 258, 294, 300, 347, 412, 455, 510, 583], [38, 93, 120, 175, 245, 270, 303, 349, 406, 456, 512, 585], [42, 94, 121, 172, 243, 272, 312, 350, 410, 457, 513, 582], [43, 80, 110, 237, 259, 314, 338, 458, 514], [27, 82, 112, 241, 269, 315, 339, 459, 502], [30, 113, 313, 463, 503], [28, 114, 311, 464, 505], [465], [468], [470], [471], [472], [452], [461], [462]"/>
    <n v="96.341463414634163"/>
    <s v="livestocktype, country, target"/>
    <n v="20.689655172413801"/>
    <n v="41.379310344827587"/>
    <n v="43.448275862068961"/>
    <n v="69.230769230769226"/>
    <n v="7.6923076923076872"/>
    <n v="84.615384615384613"/>
    <n v="23.07692307692308"/>
    <s v="[0, 17, 44, 57, 70, 95, 122, 143, 164, 187, 204, 223, 228, 253, 278, 299, 326, 351, 366, 385, 398, 421, 438, 473, 488, 532, 551, 568, 591], [2, 18, 29, 45, 58, 71, 96, 123, 145, 165, 195, 205, 214, 225, 229, 254, 290, 300, 327, 359, 378, 386, 399, 431, 439, 452, 474, 489, 544, 552, 569, 599], [3, 19, 29, 51, 60, 72, 81, 98, 124, 125, 146, 149, 166, 196, 199, 207, 214, 226, 230, 233, 256, 291, 302, 335, 360, 363, 379, 388, 401, 432, 439, 460, 480, 497, 545, 554, 570, 571, 600], [4, 5, 21, 29, 52, 61, 73, 74, 81, 99, 124, 133, 148, 149, 197, 199, 208, 209, 214, 232, 233, 257, 303, 336, 339, 361, 363, 389, 402, 405, 439, 461, 481, 498, 555, 570, 575, 601], [4, 6, 22, 29, 73, 76, 81, 100, 124, 134, 146, 150, 196, 200, 208, 210, 213, 214, 230, 235, 304, 337, 339, 360, 364, 403, 405, 439, 462, 499, 500, 556, 557, 570, 577], [23, 26, 29, 73, 77, 81, 101, 104, 148, 150, 197, 200, 208, 211, 213, 214, 232, 235, 305, 361, 364, 440, 443, 452, 499, 501, 556, 558, 570, 578], [24, 26, 29, 73, 78, 81, 102, 104, 146, 151, 205, 216, 230, 236, 440, 443, 460, 570, 579], [18, 31, 72, 83, 101, 105, 106, 148, 151, 207, 216, 232, 236, 440, 443, 461], [19, 31, 73, 74, 83, 101, 105, 108, 146, 152, 153, 208, 209, 216, 440, 443, 462], [21, 31, 73, 76, 83, 101, 105, 109, 148, 152, 153, 208, 210, 213, 216, 442, 443, 452], [22, 31, 73, 77, 83, 102, 105, 106, 146, 152, 154, 159, 208, 211, 213, 216, 442, 443, 460], [23, 26, 31, 73, 78, 83, 102, 105, 108, 146, 152, 155, 159, 205, 217, 442, 443, 461], [24, 26, 31, 72, 85, 102, 105, 109, 146, 152, 157, 159, 207, 217, 442, 443, 462], [18, 39, 73, 74, 85, 148, 152, 154, 159, 208, 209, 217, 440, 445, 452], [19, 39, 73, 76, 85, 148, 152, 155, 159, 208, 210, 213, 217, 440, 445, 460], [21, 39, 73, 77, 85, 148, 152, 157, 159, 208, 211, 213, 217, 440, 445, 461], [22, 39, 73, 78, 85, 146, 152, 154, 161, 205, 221, 440, 445, 462], [23, 26, 39, 72, 86, 146, 152, 155, 161, 207, 221, 442, 445, 452], [24, 26, 39, 73, 74, 86, 146, 152, 157, 161, 208, 209, 221, 442, 445, 460], [18, 40, 73, 76, 86, 148, 152, 154, 161, 208, 210, 213, 221, 442, 445, 461], [19, 40, 73, 77, 86, 148, 152, 155, 161, 208, 211, 213, 221, 442, 445, 462], [21, 40, 73, 78, 86, 148, 152, 157, 161, 440, 446, 447, 452], [22, 40, 440, 446, 451, 452], [23, 26, 40, 440, 446, 447, 460], [24, 26, 40, 440, 446, 451, 460], [440, 446, 447, 461], [440, 446, 451, 461], [440, 446, 447, 462], [440, 446, 451, 462], [442, 446, 447, 452], [442, 446, 451, 452], [442, 446, 447, 460], [442, 446, 451, 460], [442, 446, 447, 461], [442, 446, 451, 461], [442, 446, 447, 462], [442, 446, 451, 462]"/>
    <n v="98.588740604387183"/>
    <s v="livestocktype, country"/>
    <n v="34.482758620689658"/>
    <n v="44"/>
    <n v="34.104046242774572"/>
    <n v="61.53846153846154"/>
    <n v="0"/>
    <n v="84.615384615384613"/>
    <n v="23.07692307692308"/>
  </r>
  <r>
    <x v="4"/>
    <n v="130"/>
    <n v="608"/>
    <n v="2"/>
    <x v="9"/>
    <n v="13"/>
    <n v="1"/>
    <s v="Binary"/>
    <x v="1"/>
    <s v="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1;p=0,9]_window[10.0%]"/>
    <n v="76.923076923076934"/>
    <n v="61.53846153846154"/>
    <n v="15.38461538461538"/>
    <n v="69.230769230769226"/>
    <n v="7.6923076923076872"/>
    <n v="61.53846153846154"/>
    <n v="0"/>
    <n v="76.923076923076934"/>
    <n v="15.38461538461538"/>
    <n v="84.615384615384613"/>
    <n v="23.07692307692308"/>
    <s v="[2, 34, 45, 57, 70, 95, 122, 150, 176, 187, 204, 223, 228, 264, 278, 299, 326, 352, 367, 385, 421, 466, 473, 488, 529, 532, 551, 586, 599], [0, 36, 46, 58, 88, 115, 140, 143, 177, 188, 205, 224, 246, 266, 283, 317, 340, 351, 366, 386, 424, 467, 474, 489, 527, 537, 561, 588, 591], [12, 41, 47, 63, 89, 116, 123, 145, 178, 189, 206, 226, 248, 273, 284, 318, 341, 354, 375, 391, 435, 469, 476, 506, 517, 538, 563, 584, 594], [14, 20, 44, 64, 90, 118, 124, 144, 179, 195, 214, 225, 250, 275, 279, 321, 344, 355, 382, 393, 422, 439, 481, 507, 516, 548, 565, 569, 596], [1, 19, 52, 65, 71, 97, 126, 149, 182, 197, 208, 227, 234, 253, 280, 323, 345, 353, 368, 395, 423, 438, 480, 508, 515, 533, 552, 570, 603], [5, 17, 51, 59, 72, 96, 127, 151, 174, 199, 216, 229, 254, 291, 301, 348, 359, 369, 387, 432, 443, 475, 511, 522, 534, 553, 576, 605], [6, 18, 48, 61, 73, 102, 128, 153, 166, 200, 217, 233, 271, 292, 300, 328, 361, 379, 389, 431, 444, 484, 490, 519, 545, 558, 571, 592], [3, 39, 49, 60, 85, 105, 129, 146, 165, 190, 221, 232, 255, 290, 302, 329, 363, 380, 388, 425, 460, 485, 491, 526, 546, 555, 572, 593], [7, 40, 50, 66, 86, 107, 125, 148, 168, 191, 207, 230, 257, 281, 306, 327, 364, 378, 392, 426, 442, 486, 498, 530, 544, 557, 573, 601], [8, 31, 55, 67, 75, 109, 130, 154, 170, 196, 215, 236, 256, 282, 307, 330, 360, 370, 394, 427, 440, 487, 497, 531, 535, 554, 574, 600], [9, 24, 53, 68, 83, 111, 131, 155, 180, 192, 210, 238, 260, 285, 308, 331, 356, 371, 396, 428, 445, 478, 499, 518, 536, 556, 575, 595], [10, 26, 54, 69, 74, 113, 132, 157, 181, 193, 211, 239, 261, 286, 309, 332, 357, 372, 397, 429, 446, 479, 500, 520, 539, 562, 578, 597], [11, 27, 56, 62, 77, 117, 134, 159, 183, 194, 212, 240, 259, 287, 310, 333, 358, 373, 390, 430, 447, 482, 501, 521, 540, 564, 579, 598], [13, 29, 78, 119, 138, 161, 184, 201, 218, 244, 262, 288, 314, 334, 365, 374, 436, 448, 483, 492, 524, 541, 566, 580, 604], [15, 35, 79, 120, 141, 147, 185, 202, 219, 247, 263, 289, 316, 337, 362, 376, 437, 449, 477, 493, 525, 542, 567, 587, 606], [16, 37, 81, 121, 142, 152, 186, 203, 220, 249, 265, 295, 319, 342, 377, 433, 450, 494, 528, 543, 559, 589, 607], [4, 38, 87, 101, 136, 156, 164, 198, 222, 251, 267, 296, 320, 343, 383, 434, 451, 495, 523, 549, 560, 590, 602], [42, 91, 103, 137, 158, 167, 209, 252, 268, 297, 322, 346, 384, 453, 496, 550, 568], [43, 92, 104, 139, 160, 169, 213, 231, 270, 298, 324, 347, 381, 454, 502, 547, 577], [21, 93, 106, 133, 162, 171, 242, 274, 293, 325, 349, 455, 503, 581], [22, 94, 108, 135, 163, 173, 243, 276, 294, 304, 350, 456, 504, 583], [23, 76, 110, 175, 245, 277, 305, 336, 457, 509, 585], [25, 80, 112, 172, 235, 258, 312, 338, 458, 510, 582], [30, 82, 114, 237, 269, 313, 339, 459, 512], [32, 84, 99, 241, 272, 315, 335, 463, 513], [33, 100, 311, 464, 514], [28, 98, 303, 465, 505], [468], [470], [471], [472], [441], [452], [461], [462]"/>
    <n v="95.141700404858298"/>
    <s v="livestocktype, country"/>
    <n v="27.586206896551719"/>
    <n v="35.632183908045981"/>
    <n v="37.931034482758619"/>
    <n v="76.923076923076934"/>
    <n v="15.38461538461538"/>
    <n v="84.615384615384613"/>
    <n v="23.07692307692308"/>
    <s v="[0, 17, 44, 57, 70, 95, 122, 143, 164, 187, 204, 223, 228, 253, 278, 299, 326, 351, 366, 385, 421, 438, 473, 488, 515, 532, 551, 568, 591], [1, 2, 18, 29, 45, 58, 71, 96, 123, 144, 145, 165, 188, 195, 205, 214, 224, 225, 229, 254, 259, 279, 290, 300, 327, 352, 359, 367, 378, 386, 422, 431, 439, 452, 474, 489, 516, 521, 533, 544, 552, 569, 592, 599], [1, 3, 19, 29, 46, 51, 59, 60, 72, 81, 97, 124, 125, 144, 146, 149, 166, 189, 190, 195, 206, 207, 214, 224, 226, 230, 233, 254, 260, 280, 290, 301, 328, 353, 359, 368, 378, 387, 388, 423, 431, 439, 460, 475, 480, 490, 497, 516, 522, 534, 544, 553, 554, 570, 571, 593, 599], [1, 5, 20, 29, 46, 52, 59, 61, 73, 74, 81, 124, 126, 144, 148, 149, 189, 191, 195, 206, 208, 214, 232, 233, 254, 261, 279, 291, 329, 330, 352, 360, 363, 369, 378, 387, 389, 422, 432, 439, 461, 476, 480, 490, 498, 517, 521, 533, 545, 553, 555, 570, 575, 592, 600], [1, 6, 18, 31, 47, 51, 73, 75, 81, 124, 127, 128, 144, 146, 150, 188, 196, 199, 205, 215, 216, 230, 234, 255, 256, 259, 280, 291, 329, 331, 352, 361, 363, 367, 379, 423, 432, 439, 462, 475, 481, 490, 499, 500, 517, 522, 534, 545, 553, 557, 570, 576, 593, 600], [19, 31, 47, 52, 72, 83, 124, 127, 129, 144, 148, 150, 188, 197, 199, 206, 207, 215, 216, 232, 234, 255, 257, 259, 353, 360, 363, 368, 379, 440, 443, 452, 476, 481, 490, 499, 501, 553, 558, 592, 601], [20, 31, 73, 74, 83, 144, 146, 151, 189, 190, 196, 199, 206, 208, 215, 216, 255, 256, 260, 353, 361, 363, 369, 379, 440, 443, 460, 491, 492, 497, 593, 601], [18, 39, 73, 75, 83, 144, 148, 151, 189, 190, 197, 199, 205, 215, 217, 255, 257, 260, 352, 360, 364, 440, 443, 461, 491, 493, 497], [19, 39, 72, 85, 144, 146, 153, 189, 191, 196, 199, 206, 207, 215, 217, 255, 256, 261, 352, 361, 364, 440, 443, 462, 491, 492, 498], [20, 39, 73, 74, 85, 144, 148, 153, 189, 191, 197, 199, 206, 208, 215, 217, 255, 257, 261, 353, 360, 364, 442, 443, 452, 491, 493, 498], [18, 40, 73, 75, 85, 144, 146, 154, 159, 188, 196, 200, 205, 215, 221, 353, 361, 364, 442, 443, 460, 491, 492, 499, 500], [19, 40, 72, 86, 144, 146, 155, 159, 188, 197, 200, 206, 207, 215, 221, 442, 443, 461, 491, 492, 499, 501], [20, 40, 73, 74, 86, 144, 146, 157, 159, 189, 190, 196, 200, 206, 208, 215, 221, 442, 443, 462, 491, 493, 499, 500], [73, 75, 86, 144, 148, 154, 159, 189, 190, 197, 200, 440, 444, 452, 491, 493, 499, 501], [144, 148, 155, 159, 189, 191, 196, 200, 440, 444, 460], [144, 148, 157, 159, 189, 191, 197, 200, 440, 444, 461], [144, 146, 154, 161, 440, 444, 462], [144, 146, 155, 161, 442, 444, 452], [144, 146, 157, 161, 442, 444, 460], [144, 148, 154, 161, 442, 444, 461], [144, 148, 155, 161, 442, 444, 462], [144, 148, 157, 161]"/>
    <n v="98.297754876702243"/>
    <s v="livestocktype, country"/>
    <n v="34.482758620689658"/>
    <n v="41.53846153846154"/>
    <n v="35.98326359832636"/>
    <n v="84.615384615384613"/>
    <n v="23.07692307692308"/>
    <n v="84.615384615384613"/>
    <n v="23.07692307692308"/>
  </r>
  <r>
    <x v="4"/>
    <n v="130"/>
    <n v="608"/>
    <n v="2"/>
    <x v="9"/>
    <n v="13"/>
    <n v="1"/>
    <s v="Binary"/>
    <x v="1"/>
    <s v="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399, 402, 407, 416, 418, 421, 422, 431, 440, 443, 448, 454, 456, 461, 466, 467, 474, 480, 489, 492, 500, 508, 511, 532, 533, 544, 552, 554, 561, 563, 572, 575, 578, 586, 591, 592, 600, 603]"/>
    <s v="Categorical"/>
    <s v="visualizing_livestock__CategoricalFeature[livestocktype=3;p=0,9]_window[10.0%]"/>
    <n v="76.923076923076934"/>
    <n v="46.153846153846153"/>
    <n v="30.76923076923077"/>
    <n v="61.53846153846154"/>
    <n v="15.38461538461538"/>
    <n v="38.461538461538467"/>
    <n v="-7.6923076923076934"/>
    <n v="76.923076923076934"/>
    <n v="30.76923076923077"/>
    <n v="84.615384615384613"/>
    <n v="38.46153846153846"/>
    <s v="[2, 17, 46, 57, 70, 95, 126, 150, 176, 187, 204, 226, 228, 260, 291, 317, 326, 351, 379, 385, 416, 432, 439, 473, 488, 545, 551, 586, 599], [0, 22, 48, 61, 88, 100, 128, 143, 177, 195, 205, 223, 246, 262, 278, 318, 328, 359, 366, 389, 418, 421, 438, 481, 490, 532, 561, 588, 601], [3, 19, 52, 58, 89, 99, 130, 145, 178, 188, 207, 225, 248, 264, 290, 321, 330, 352, 378, 386, 399, 431, 466, 474, 492, 544, 563, 584, 591], [5, 21, 45, 60, 90, 115, 140, 151, 179, 190, 218, 224, 250, 266, 279, 323, 332, 354, 367, 388, 401, 422, 467, 480, 494, 533, 565, 569, 600], [6, 32, 51, 63, 71, 116, 122, 149, 182, 192, 208, 227, 236, 273, 281, 299, 340, 355, 368, 391, 414, 424, 469, 475, 506, 535, 556, 570, 592], [12, 34, 44, 64, 83, 118, 124, 152, 174, 197, 209, 229, 275, 283, 302, 341, 361, 370, 393, 402, 425, 443, 477, 507, 537, 555, 578, 594], [14, 36, 47, 65, 85, 96, 134, 153, 166, 196, 210, 232, 257, 284, 304, 344, 360, 372, 395, 403, 427, 445, 476, 508, 538, 552, 579, 596], [4, 41, 49, 59, 86, 98, 127, 159, 165, 199, 211, 230, 254, 285, 305, 345, 363, 375, 387, 405, 435, 440, 478, 511, 539, 554, 571, 603], [1, 18, 50, 66, 81, 101, 129, 161, 168, 200, 214, 233, 256, 292, 301, 348, 364, 382, 392, 398, 423, 442, 479, 498, 548, 558, 572, 605], [7, 23, 55, 67, 72, 102, 131, 148, 170, 189, 216, 235, 271, 280, 306, 337, 353, 380, 394, 400, 426, 446, 484, 499, 546, 553, 573, 593], [8, 24, 53, 68, 73, 104, 132, 155, 180, 191, 217, 234, 253, 282, 307, 336, 356, 369, 396, 404, 428, 460, 485, 489, 534, 562, 574, 595], [9, 26, 54, 69, 77, 105, 141, 157, 181, 193, 221, 238, 255, 286, 308, 327, 357, 371, 397, 407, 429, 447, 486, 497, 536, 564, 575, 597], [10, 31, 56, 62, 78, 109, 142, 146, 183, 194, 206, 239, 261, 287, 309, 335, 358, 373, 390, 408, 430, 451, 487, 501, 540, 566, 576, 598], [11, 39, 74, 97, 123, 154, 184, 201, 212, 240, 263, 288, 310, 329, 365, 374, 409, 436, 441, 482, 491, 541, 567, 577, 604], [13, 40, 75, 103, 136, 144, 185, 202, 213, 247, 265, 289, 316, 331, 362, 376, 417, 437, 444, 483, 493, 542, 557, 580, 606], [15, 29, 76, 106, 138, 156, 186, 203, 215, 249, 267, 295, 319, 333, 377, 419, 433, 448, 495, 543, 560, 587, 607], [16, 20, 79, 107, 139, 160, 164, 198, 219, 251, 268, 296, 320, 334, 383, 420, 434, 449, 496, 549, 559, 589, 602], [25, 84, 108, 125, 162, 167, 220, 252, 274, 297, 322, 342, 384, 411, 450, 500, 550, 590], [33, 87, 111, 133, 147, 169, 222, 231, 276, 298, 324, 343, 381, 413, 453, 504, 547, 568], [35, 91, 117, 137, 158, 171, 242, 277, 293, 325, 346, 415, 454, 509, 581], [37, 92, 119, 135, 163, 173, 244, 258, 294, 300, 347, 412, 455, 510, 583], [38, 93, 120, 175, 245, 270, 303, 349, 406, 456, 512, 585], [42, 94, 121, 172, 243, 272, 312, 350, 410, 457, 513, 582], [43, 80, 110, 237, 259, 314, 338, 458, 514], [27, 82, 112, 241, 269, 315, 339, 459, 502], [30, 113, 313, 463, 503], [28, 114, 311, 464, 505], [465], [468], [470], [471], [472], [452], [461], [462]"/>
    <n v="96.341463414634163"/>
    <s v="livestocktype, country, target"/>
    <n v="20.689655172413801"/>
    <n v="41.379310344827587"/>
    <n v="43.448275862068961"/>
    <n v="61.53846153846154"/>
    <n v="15.38461538461538"/>
    <n v="84.615384615384613"/>
    <n v="38.46153846153846"/>
    <s v="[0, 17, 44, 57, 70, 95, 122, 143, 164, 187, 204, 223, 228, 253, 278, 299, 326, 351, 366, 385, 398, 421, 438, 473, 488, 532, 551, 568, 591], [2, 18, 29, 45, 58, 71, 96, 123, 145, 165, 195, 205, 214, 225, 229, 254, 290, 300, 327, 359, 378, 386, 399, 431, 439, 452, 474, 489, 544, 552, 569, 599], [3, 19, 29, 51, 60, 72, 81, 98, 124, 125, 146, 149, 166, 196, 199, 207, 214, 226, 230, 233, 256, 291, 302, 335, 360, 363, 379, 388, 401, 432, 439, 460, 480, 497, 545, 554, 570, 571, 600], [4, 5, 21, 29, 52, 61, 73, 74, 81, 99, 124, 133, 148, 149, 197, 199, 208, 209, 214, 232, 233, 257, 303, 336, 339, 361, 363, 389, 402, 405, 439, 461, 481, 498, 555, 570, 575, 601], [4, 6, 22, 29, 73, 76, 81, 100, 124, 134, 146, 150, 196, 200, 208, 210, 213, 214, 230, 235, 304, 337, 339, 360, 364, 403, 405, 439, 462, 499, 500, 556, 557, 570, 577], [23, 26, 29, 73, 77, 81, 101, 104, 148, 150, 197, 200, 208, 211, 213, 214, 232, 235, 305, 361, 364, 440, 443, 452, 499, 501, 556, 558, 570, 578], [24, 26, 29, 73, 78, 81, 102, 104, 146, 151, 205, 216, 230, 236, 440, 443, 460, 570, 579], [18, 31, 72, 83, 101, 105, 106, 148, 151, 207, 216, 232, 236, 440, 443, 461], [19, 31, 73, 74, 83, 101, 105, 108, 146, 152, 153, 208, 209, 216, 440, 443, 462], [21, 31, 73, 76, 83, 101, 105, 109, 148, 152, 153, 208, 210, 213, 216, 442, 443, 452], [22, 31, 73, 77, 83, 102, 105, 106, 146, 152, 154, 159, 208, 211, 213, 216, 442, 443, 460], [23, 26, 31, 73, 78, 83, 102, 105, 108, 146, 152, 155, 159, 205, 217, 442, 443, 461], [24, 26, 31, 72, 85, 102, 105, 109, 146, 152, 157, 159, 207, 217, 442, 443, 462], [18, 39, 73, 74, 85, 148, 152, 154, 159, 208, 209, 217, 440, 445, 452], [19, 39, 73, 76, 85, 148, 152, 155, 159, 208, 210, 213, 217, 440, 445, 460], [21, 39, 73, 77, 85, 148, 152, 157, 159, 208, 211, 213, 217, 440, 445, 461], [22, 39, 73, 78, 85, 146, 152, 154, 161, 205, 221, 440, 445, 462], [23, 26, 39, 72, 86, 146, 152, 155, 161, 207, 221, 442, 445, 452], [24, 26, 39, 73, 74, 86, 146, 152, 157, 161, 208, 209, 221, 442, 445, 460], [18, 40, 73, 76, 86, 148, 152, 154, 161, 208, 210, 213, 221, 442, 445, 461], [19, 40, 73, 77, 86, 148, 152, 155, 161, 208, 211, 213, 221, 442, 445, 462], [21, 40, 73, 78, 86, 148, 152, 157, 161, 440, 446, 447, 452], [22, 40, 440, 446, 451, 452], [23, 26, 40, 440, 446, 447, 460], [24, 26, 40, 440, 446, 451, 460], [440, 446, 447, 461], [440, 446, 451, 461], [440, 446, 447, 462], [440, 446, 451, 462], [442, 446, 447, 452], [442, 446, 451, 452], [442, 446, 447, 460], [442, 446, 451, 460], [442, 446, 447, 461], [442, 446, 451, 461], [442, 446, 447, 462], [442, 446, 451, 462]"/>
    <n v="98.588740604387183"/>
    <s v="livestocktype, country"/>
    <n v="34.482758620689658"/>
    <n v="44"/>
    <n v="34.104046242774572"/>
    <n v="53.846153846153847"/>
    <n v="7.6923076923076872"/>
    <n v="84.615384615384613"/>
    <n v="38.46153846153846"/>
  </r>
  <r>
    <x v="4"/>
    <n v="130"/>
    <n v="608"/>
    <n v="2"/>
    <x v="9"/>
    <n v="13"/>
    <n v="1"/>
    <s v="Binary"/>
    <x v="2"/>
    <s v="country: [2, 3, 7, 9, 12, 17, 18, 21, 22, 29, 34, 36, 41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3]_window[10.0%]"/>
    <n v="76.923076923076934"/>
    <n v="61.53846153846154"/>
    <n v="15.38461538461538"/>
    <n v="53.846153846153847"/>
    <n v="-7.6923076923076987"/>
    <n v="61.53846153846154"/>
    <n v="0"/>
    <n v="61.53846153846154"/>
    <n v="0"/>
    <n v="84.615384615384613"/>
    <n v="23.07692307692308"/>
    <s v="[0, 36, 63, 70, 95, 122, 143, 176, 200, 204, 226, 248, 266, 283, 317, 344, 354, 375, 393, 435, 469, 473, 506, 529, 537, 551, 588, 596], [2, 17, 57, 89, 118, 140, 145, 164, 199, 205, 223, 228, 275, 278, 299, 348, 351, 366, 385, 421, 438, 487, 488, 530, 548, 552, 568, 605], [12, 31, 64, 71, 96, 124, 150, 177, 187, 207, 225, 229, 259, 290, 300, 347, 364, 382, 394, 431, 439, 481, 513, 521, 532, 565, 589, 591], [3, 26, 68, 72, 104, 123, 149, 185, 195, 209, 224, 233, 253, 291, 304, 340, 352, 367, 395, 432, 443, 480, 507, 525, 544, 555, 569, 599], [4, 29, 58, 73, 105, 129, 151, 174, 191, 210, 227, 236, 273, 279, 305, 345, 363, 378, 391, 422, 445, 474, 511, 527, 545, 554, 570, 603], [5, 39, 59, 88, 99, 134, 152, 166, 188, 211, 235, 260, 281, 320, 326, 353, 376, 386, 424, 446, 476, 489, 523, 533, 556, 586, 592], [6, 22, 61, 94, 100, 126, 153, 172, 189, 221, 250, 269, 284, 318, 328, 357, 379, 387, 430, 470, 479, 490, 515, 535, 563, 584, 594], [13, 19, 60, 83, 115, 127, 162, 165, 190, 214, 249, 271, 288, 321, 330, 359, 368, 389, 436, 467, 484, 492, 522, 538, 553, 582, 597], [14, 21, 65, 85, 98, 128, 146, 168, 193, 217, 230, 262, 298, 323, 331, 355, 369, 388, 423, 440, 485, 493, 517, 542, 558, 578, 601], [1, 40, 66, 86, 121, 131, 148, 170, 197, 208, 232, 264, 280, 302, 329, 358, 383, 396, 433, 442, 486, 498, 526, 549, 561, 579, 604], [7, 18, 67, 92, 97, 138, 154, 178, 202, 216, 234, 267, 292, 303, 332, 361, 380, 397, 425, 452, 475, 499, 531, 534, 564, 571, 606], [8, 34, 69, 77, 119, 141, 155, 179, 192, 215, 246, 274, 282, 301, 333, 356, 370, 390, 426, 460, 477, 497, 520, 546, 566, 572, 593], [9, 37, 62, 78, 109, 142, 157, 180, 194, 206, 231, 276, 285, 306, 334, 360, 371, 392, 427, 466, 478, 491, 524, 536, 557, 573, 600], [10, 41, 81, 116, 130, 159, 181, 196, 212, 238, 261, 286, 307, 341, 362, 372, 428, 447, 482, 494, 528, 539, 567, 574, 595], [11, 43, 90, 102, 132, 161, 182, 198, 213, 239, 255, 287, 308, 342, 365, 373, 429, 451, 483, 495, 519, 540, 559, 575, 598], [15, 32, 74, 106, 136, 144, 183, 201, 219, 240, 257, 289, 309, 343, 374, 437, 441, 496, 516, 541, 560, 576, 607], [16, 20, 75, 107, 125, 147, 184, 203, 218, 244, 263, 295, 310, 349, 377, 434, 444, 500, 518, 543, 562, 577, 602], [24, 76, 108, 133, 156, 186, 220, 251, 265, 296, 314, 350, 384, 448, 501, 550, 580], [35, 79, 111, 137, 158, 167, 222, 252, 268, 297, 316, 338, 381, 449, 502, 547, 590], [38, 84, 113, 139, 160, 169, 242, 270, 293, 322, 346, 450, 503, 581], [42, 87, 120, 135, 163, 171, 243, 277, 294, 324, 337, 453, 504, 583], [23, 93, 101, 173, 245, 254, 325, 339, 454, 508, 585], [25, 80, 103, 175, 237, 256, 312, 327, 455, 509, 587], [27, 82, 110, 241, 258, 313, 336, 456, 510], [30, 91, 112, 247, 272, 315, 335, 457, 514], [33, 114, 319, 458, 505], [28, 117, 311, 459, 512], [461], [462], [463], [464], [465], [471], [468], [472]"/>
    <n v="90.827740492170022"/>
    <s v="livestocktype, country, target"/>
    <n v="85.714285714285708"/>
    <n v="59.523809523809533"/>
    <n v="51.428571428571423"/>
    <n v="69.230769230769226"/>
    <n v="7.6923076923076872"/>
    <n v="76.923076923076934"/>
    <n v="15.38461538461538"/>
    <s v="[0, 17, 57, 70, 95, 122, 143, 164, 187, 204, 223, 228, 253, 278, 299, 326, 351, 366, 385, 421, 438, 473, 488, 515, 532, 551, 568, 591], [1, 2, 18, 29, 58, 63, 71, 88, 96, 115, 123, 144, 145, 165, 172, 188, 195, 205, 214, 224, 225, 229, 246, 254, 259, 279, 290, 300, 317, 327, 340, 352, 359, 367, 378, 386, 391, 422, 431, 439, 452, 474, 487, 489, 506, 516, 521, 533, 544, 552, 561, 569, 582, 592, 599], [1, 3, 12, 19, 29, 58, 64, 71, 89, 94, 97, 98, 115, 124, 125, 144, 146, 149, 166, 172, 190, 195, 207, 214, 224, 226, 229, 248, 256, 259, 280, 281, 290, 301, 302, 317, 328, 335, 340, 353, 354, 359, 368, 375, 378, 386, 393, 423, 424, 431, 440, 443, 452, 480, 487, 490, 497, 506, 518, 521, 534, 535, 544, 552, 563, 570, 571, 582, 593, 594, 599], [1, 3, 13, 21, 29, 58, 68, 71, 90, 94, 97, 99, 115, 124, 126, 133, 144, 148, 149, 165, 174, 191, 195, 208, 209, 214, 229, 249, 257, 259, 280, 283, 290, 301, 303, 317, 330, 335, 340, 353, 355, 359, 369, 375, 378, 386, 394, 423, 430, 431, 442, 443, 452, 481, 487, 492, 497, 506, 519, 521, 534, 537, 544, 552, 564, 565, 570, 575, 582, 593, 596, 599], [1, 4, 5, 12, 22, 29, 59, 60, 63, 71, 92, 94, 97, 100, 115, 124, 128, 133, 144, 146, 150, 166, 174, 188, 196, 199, 208, 210, 213, 214, 230, 233, 246, 254, 260, 269, 280, 284, 290, 301, 304, 317, 331, 335, 340, 353, 357, 359, 368, 376, 378, 387, 388, 391, 422, 432, 433, 440, 445, 452, 493, 497, 506, 516, 522, 523, 534, 538, 544, 552, 564, 566, 570, 577, 582, 593, 597, 599], [1, 4, 5, 13, 26, 29, 59, 60, 64, 72, 81, 88, 97, 104, 115, 124, 129, 133, 144, 148, 150, 165, 176, 190, 196, 199, 208, 211, 213, 214, 232, 233, 246, 254, 260, 271, 280, 288, 290, 301, 305, 317, 328, 336, 340, 352, 360, 363, 369, 376, 378, 387, 388, 393, 422, 432, 435, 442, 445, 452, 490, 498, 506, 518, 522, 523, 534, 542, 544, 553, 554, 561, 570, 578, 582, 592, 600, 603], [1, 4, 6, 12, 18, 31, 59, 60, 68, 73, 74, 81, 88, 97, 105, 106, 115, 124, 126, 134, 144, 146, 151, 162, 166, 176, 191, 196, 199, 205, 215, 216, 230, 233, 248, 254, 260, 273, 279, 291, 292, 300, 318, 330, 336, 340, 352, 361, 363, 367, 379, 380, 387, 388, 394, 422, 432, 436, 440, 446, 447, 452, 492, 498, 506, 519, 522, 523, 533, 545, 546, 553, 554, 563, 570, 579, 582, 592, 600, 604, 605], [1, 4, 6, 13, 19, 31, 59, 61, 63, 73, 76, 81, 88, 97, 105, 108, 115, 124, 128, 134, 144, 148, 151, 162, 165, 177, 188, 197, 199, 207, 215, 216, 232, 233, 248, 254, 260, 274, 275, 279, 291, 298, 301, 302, 318, 331, 336, 340, 353, 354, 360, 363, 367, 379, 382, 387, 389, 391, 423, 424, 432, 433, 440, 446, 451, 452, 493, 498, 506, 516, 522, 525, 533, 545, 548, 553, 554, 564, 565, 569, 584, 592, 600, 604, 606], [21, 31, 59, 61, 64, 73, 77, 81, 88, 97, 105, 109, 115, 124, 129, 134, 144, 146, 152, 153, 162, 166, 177, 190, 197, 199, 208, 209, 215, 216, 230, 233, 249, 254, 260, 274, 276, 280, 281, 291, 292, 301, 303, 318, 328, 337, 340, 353, 354, 361, 363, 367, 379, 383, 387, 389, 393, 423, 424, 432, 435, 442, 446, 447, 452, 490, 499, 500, 506, 518, 522, 525, 533, 545, 549, 553, 554, 564, 566, 570, 571, 584, 593, 594, 600, 603], [22, 31, 59, 61, 68, 73, 78, 81, 88, 96, 116, 121, 144, 148, 152, 153, 162, 165, 185, 191, 197, 199, 208, 210, 213, 215, 216, 232, 233, 249, 256, 260, 269, 280, 281, 291, 298, 301, 304, 318, 330, 337, 340, 353, 355, 360, 363, 368, 375, 379, 380, 387, 389, 394, 423, 424, 432, 436, 442, 446, 451, 452, 492, 499, 500, 506, 519, 522, 525, 534, 535, 545, 546, 553, 555, 561, 570, 575, 584, 593, 594, 600, 604, 605], [26, 31, 72, 81, 89, 94, 97, 98, 116, 121, 144, 146, 152, 154, 159, 162, 166, 185, 188, 196, 200, 208, 211, 213, 215, 216, 230, 234, 235, 246, 256, 260, 271, 280, 283, 291, 292, 301, 305, 318, 331, 337, 340, 353, 355, 361, 363, 368, 375, 379, 382, 423, 430, 432, 433, 439, 460, 493, 499, 500, 506, 516, 522, 527, 534, 535, 545, 548, 553, 555, 563, 570, 577, 584, 593, 594, 600, 604, 606], [18, 32, 39, 73, 74, 81, 89, 94, 97, 99, 116, 121, 144, 146, 152, 155, 159, 162, 190, 196, 200, 205, 215, 217, 232, 234, 235, 246, 256, 260, 273, 280, 283, 291, 298, 300, 320, 327, 344, 353, 357, 360, 363, 368, 375, 379, 383, 423, 430, 432, 435, 440, 443, 460, 490, 499, 501, 506, 518, 522, 527, 534, 535, 545, 549, 553, 555, 564, 565, 570, 578, 584, 593, 596, 600, 603], [19, 32, 39, 73, 76, 81, 89, 94, 97, 100, 116, 121, 144, 146, 152, 157, 159, 162, 191, 196, 200, 207, 215, 217, 230, 234, 235, 248, 256, 260, 274, 275, 280, 284, 291, 292, 301, 302, 320, 328, 335, 344, 353, 357, 361, 363, 369, 375, 379, 380, 423, 430, 432, 436, 442, 443, 460, 492, 499, 501, 506, 519, 522, 527, 534, 537, 545, 546, 553, 555, 564, 566, 570, 579, 584, 593, 596, 600, 604, 605], [21, 32, 39, 73, 77, 81, 89, 94, 97, 104, 116, 121, 144, 148, 152, 154, 159, 162, 188, 197, 200, 208, 209, 215, 217, 232, 234, 235, 248, 256, 260, 274, 276, 280, 284, 291, 298, 301, 303, 320, 330, 335, 344, 352, 360, 364, 369, 375, 379, 382, 440, 445, 460, 493, 499, 501, 506, 516, 522, 529, 534, 537, 545, 548, 553, 556, 557, 561, 569, 586, 593, 596, 600, 604, 606], [22, 32, 39, 73, 78, 81, 89, 94, 97, 105, 106, 116, 121, 144, 148, 152, 155, 159, 162, 190, 197, 200, 208, 210, 213, 215, 217, 230, 234, 235, 249, 257, 260, 269, 280, 288, 291, 292, 301, 304, 320, 331, 335, 344, 352, 361, 364, 369, 375, 379, 383, 442, 445, 460, 489, 507, 518, 522, 529, 534, 537, 545, 549, 553, 556, 558, 561, 570, 571, 586, 593, 597, 600, 603], [26, 32, 39, 72, 81, 90, 94, 97, 105, 108, 116, 121, 144, 148, 152, 157, 159, 162, 191, 197, 200, 208, 211, 213, 215, 217, 232, 234, 235, 249, 257, 260, 271, 280, 288, 291, 298, 301, 305, 320, 328, 336, 344, 353, 354, 360, 364, 368, 376, 379, 380, 440, 446, 447, 460, 490, 497, 507, 519, 522, 529, 534, 538, 545, 546, 553, 556, 557, 563, 570, 575, 586, 593, 597, 600, 604, 605], [18, 34, 39, 73, 74, 81, 90, 94, 97, 105, 109, 116, 121, 144, 146, 152, 154, 161, 162, 205, 215, 221, 230, 234, 236, 246, 257, 260, 273, 330, 336, 344, 353, 354, 361, 364, 368, 376, 379, 382, 440, 446, 451, 460, 492, 497, 507, 516, 522, 530, 534, 538, 545, 548, 553, 556, 558, 563, 570, 577, 586, 593, 597, 600, 604, 606], [19, 34, 39, 73, 76, 81, 90, 94, 96, 118, 121, 144, 146, 152, 155, 161, 162, 207, 215, 221, 232, 234, 236, 246, 257, 260, 274, 275, 331, 336, 344, 353, 355, 360, 364, 368, 376, 379, 383, 442, 446, 447, 460, 493, 497, 507, 518, 522, 530, 534, 538, 545, 549, 553, 556, 557, 564, 565, 570, 578, 586, 592, 601, 603], [21, 34, 39, 73, 77, 81, 90, 94, 97, 98, 118, 121, 144, 146, 152, 157, 161, 162, 208, 209, 215, 221, 230, 234, 236, 248, 257, 260, 274, 276, 328, 337, 344, 353, 355, 361, 364, 369, 376, 379, 380, 442, 446, 451, 460, 490, 498, 507, 519, 522, 530, 534, 542, 545, 546, 553, 556, 557, 564, 566, 570, 579, 586, 592, 601, 604, 605], [22, 34, 39, 73, 78, 81, 90, 94, 97, 99, 118, 121, 144, 148, 152, 154, 161, 162, 208, 210, 213, 215, 221, 232, 234, 236, 248, 254, 261, 262, 269, 330, 337, 344, 353, 357, 360, 364, 369, 376, 379, 382, 439, 461, 466, 492, 498, 507, 534, 542, 545, 548, 553, 556, 558, 564, 565, 569, 588, 592, 601, 604, 606], [26, 34, 39, 72, 81, 92, 94, 97, 100, 118, 121, 144, 148, 152, 155, 161, 162, 208, 211, 213, 215, 221, 230, 234, 236, 249, 254, 261, 262, 271, 331, 337, 344, 353, 357, 361, 364, 369, 376, 379, 383, 439, 462, 466, 493, 498, 507, 534, 542, 545, 549, 553, 556, 558, 564, 566, 570, 571, 588, 593, 594, 601, 603], [18, 36, 39, 73, 74, 81, 92, 94, 97, 104, 118, 121, 144, 148, 152, 157, 161, 162, 232, 234, 236, 249, 254, 261, 262, 273, 327, 345, 440, 443, 461, 466, 490, 499, 500, 507, 570, 575, 588, 593, 594, 601, 604, 605], [19, 36, 39, 73, 76, 81, 92, 94, 97, 105, 106, 118, 121, 254, 261, 262, 274, 275, 328, 335, 345, 440, 443, 462, 466, 492, 499, 500, 507, 570, 577, 588, 593, 594, 601, 604, 606], [21, 36, 39, 73, 77, 81, 92, 94, 97, 105, 108, 118, 121, 254, 261, 262, 274, 276, 330, 335, 345, 442, 443, 461, 466, 493, 499, 500, 507, 570, 578, 588, 593, 596, 601, 603], [22, 36, 39, 73, 78, 81, 92, 94, 97, 105, 109, 118, 121, 256, 261, 262, 269, 331, 335, 345, 442, 443, 462, 466, 490, 499, 501, 507, 570, 579, 588, 593, 596, 601, 604, 605], [26, 36, 39, 72, 83, 88, 96, 119, 121, 256, 261, 262, 271, 328, 336, 345, 440, 445, 461, 466, 492, 499, 501, 507, 569, 589, 593, 596, 601, 604, 606], [18, 37, 39, 73, 74, 83, 88, 97, 98, 119, 121, 256, 261, 262, 273, 330, 336, 345, 440, 445, 462, 466, 493, 499, 501, 507, 570, 571, 589, 593, 597, 601, 603], [19, 37, 39, 73, 76, 83, 88, 97, 99, 119, 121, 256, 261, 262, 274, 275, 331, 336, 345, 442, 445, 461, 466, 489, 511, 570, 575, 589, 593, 597, 601, 604, 605], [21, 37, 39, 73, 77, 83, 88, 97, 100, 119, 121, 256, 261, 262, 274, 276, 328, 337, 345, 442, 445, 462, 466, 490, 497, 511, 570, 577, 589, 593, 597, 601, 604, 606], [22, 37, 39, 73, 78, 83, 88, 97, 104, 119, 121, 257, 261, 262, 269, 330, 337, 345, 440, 446, 447, 461, 466, 492, 497, 511, 570, 578, 589], [26, 37, 39, 72, 83, 89, 94, 97, 105, 106, 119, 121, 257, 261, 262, 271, 331, 337, 345, 440, 446, 451, 461, 466, 493, 497, 511, 570, 579, 589], [18, 32, 40, 41, 73, 74, 83, 89, 94, 97, 105, 108, 119, 121, 257, 261, 262, 273, 327, 347, 440, 446, 447, 462, 466, 490, 498, 511], [18, 32, 40, 43, 73, 76, 83, 89, 94, 97, 105, 109, 119, 121, 257, 261, 262, 274, 275, 328, 335, 347, 440, 446, 451, 462, 466, 492, 498, 511], [19, 32, 40, 41, 73, 77, 83, 89, 94, 257, 261, 262, 274, 276, 330, 335, 347, 442, 446, 447, 461, 466, 493, 498, 511], [19, 32, 40, 43, 73, 78, 83, 89, 94, 254, 261, 264, 269, 331, 335, 347, 442, 446, 451, 461, 466, 490, 499, 500, 511], [21, 32, 40, 41, 72, 83, 90, 94, 254, 261, 264, 271, 328, 336, 347, 442, 446, 447, 462, 466, 492, 499, 500, 511], [21, 32, 40, 43, 73, 74, 83, 90, 94, 254, 261, 264, 273, 330, 336, 347, 442, 446, 451, 462, 466, 493, 499, 500, 511], [22, 32, 40, 41, 73, 76, 83, 90, 94, 254, 261, 264, 274, 275, 331, 336, 347, 439, 461, 467, 490, 499, 501, 511], [22, 32, 40, 43, 73, 77, 83, 90, 94, 254, 261, 264, 274, 276, 328, 337, 347, 439, 462, 467, 492, 499, 501, 511], [26, 32, 40, 41, 73, 78, 83, 90, 94, 256, 261, 264, 269, 330, 337, 347, 440, 443, 461, 467, 493, 499, 501, 511], [26, 32, 40, 43, 72, 83, 92, 94, 256, 261, 264, 271, 331, 337, 347, 440, 443, 462, 467, 489, 513], [18, 34, 40, 41, 73, 74, 83, 92, 94, 256, 261, 264, 273, 442, 443, 461, 467, 490, 497, 513], [18, 34, 40, 43, 73, 76, 83, 92, 94, 256, 261, 264, 274, 275, 442, 443, 462, 467, 492, 497, 513], [19, 34, 40, 41, 73, 77, 83, 92, 94, 256, 261, 264, 274, 276, 440, 445, 461, 467, 493, 497, 513], [19, 34, 40, 43, 73, 78, 83, 92, 94, 257, 261, 264, 269, 440, 445, 462, 467, 490, 498, 513], [21, 34, 40, 41, 72, 85, 88, 257, 261, 264, 271, 442, 445, 461, 467, 492, 498, 513], [21, 34, 40, 43, 73, 74, 85, 88, 257, 261, 264, 273, 442, 445, 462, 467, 493, 498, 513], [22, 34, 40, 41, 73, 76, 85, 88, 257, 261, 264, 274, 275, 440, 446, 447, 461, 467, 490, 499, 500, 513], [22, 34, 40, 43, 73, 77, 85, 88, 257, 261, 264, 274, 276, 440, 446, 451, 461, 467, 492, 499, 500, 513], [26, 34, 40, 41, 73, 78, 85, 88, 254, 261, 266, 269, 440, 446, 447, 462, 467, 493, 499, 500, 513], [26, 34, 40, 43, 72, 85, 89, 94, 254, 261, 266, 271, 440, 446, 451, 462, 467, 490, 499, 501, 513], [18, 36, 40, 41, 73, 74, 85, 89, 94, 254, 261, 266, 273, 442, 446, 447, 461, 467, 492, 499, 501, 513], [18, 36, 40, 43, 73, 76, 85, 89, 94, 254, 261, 266, 274, 275, 442, 446, 451, 461, 467, 493, 499, 501, 513], [19, 36, 40, 41, 73, 77, 85, 89, 94, 254, 261, 266, 274, 276, 442, 446, 447, 462, 467], [19, 36, 40, 43, 73, 78, 85, 89, 94, 256, 261, 266, 269, 442, 446, 451, 462, 467], [21, 36, 40, 41, 72, 85, 90, 94, 256, 261, 266, 271, 439, 461, 469], [21, 36, 40, 43, 73, 74, 85, 90, 94, 256, 261, 266, 273, 439, 462, 469], [22, 36, 40, 41, 73, 76, 85, 90, 94, 256, 261, 266, 274, 275, 440, 443, 461, 469], [22, 36, 40, 43, 73, 77, 85, 90, 94, 256, 261, 266, 274, 276, 440, 443, 462, 469], [26, 36, 40, 41, 73, 78, 85, 90, 94, 257, 261, 266, 269, 442, 443, 461, 469], [26, 36, 40, 43, 72, 85, 92, 94, 257, 261, 266, 271, 442, 443, 462, 469], [18, 37, 40, 41, 73, 74, 85, 92, 94, 257, 261, 266, 273, 440, 445, 461, 469], [18, 37, 40, 43, 73, 76, 85, 92, 94, 257, 261, 266, 274, 275, 440, 445, 462, 469], [19, 37, 40, 41, 73, 77, 85, 92, 94, 257, 261, 266, 274, 276, 442, 445, 461, 469], [19, 37, 40, 43, 73, 78, 85, 92, 94, 254, 261, 267, 269, 442, 445, 462, 469], [21, 37, 40, 41, 72, 86, 88, 254, 261, 267, 271, 440, 446, 447, 461, 469], [21, 37, 40, 43, 73, 74, 86, 88, 254, 261, 267, 273, 440, 446, 451, 461, 469], [22, 37, 40, 41, 73, 76, 86, 88, 254, 261, 267, 274, 275, 440, 446, 447, 462, 469], [22, 37, 40, 43, 73, 77, 86, 88, 254, 261, 267, 274, 276, 440, 446, 451, 462, 469], [26, 37, 40, 41, 73, 78, 86, 88, 256, 261, 267, 269, 442, 446, 447, 461, 469], [26, 37, 40, 43, 72, 86, 89, 94, 256, 261, 267, 271, 442, 446, 451, 461, 469], [73, 74, 86, 89, 94, 256, 261, 267, 273, 442, 446, 447, 462, 469], [73, 76, 86, 89, 94, 256, 261, 267, 274, 275, 442, 446, 451, 462, 469], [73, 77, 86, 89, 94, 256, 261, 267, 274, 276, 439, 461, 470], [73, 78, 86, 89, 94, 257, 261, 267, 269, 439, 462, 470], [72, 86, 90, 94, 257, 261, 267, 271, 440, 443, 461, 470], [73, 74, 86, 90, 94, 257, 261, 267, 273, 440, 443, 462, 470], [73, 76, 86, 90, 94, 257, 261, 267, 274, 275, 442, 443, 461, 470], [73, 77, 86, 90, 94, 257, 261, 267, 274, 276, 442, 443, 462, 470], [73, 78, 86, 90, 94, 440, 445, 461, 470], [72, 86, 92, 94, 440, 445, 462, 470], [73, 74, 86, 92, 94, 442, 445, 461, 470], [73, 76, 86, 92, 94, 442, 445, 462, 470], [73, 77, 86, 92, 94, 440, 446, 447, 461, 470], [73, 78, 86, 92, 94, 440, 446, 451, 461, 470], [440, 446, 447, 462, 470], [440, 446, 451, 462, 470], [442, 446, 447, 461, 470], [442, 446, 451, 461, 470], [442, 446, 447, 462, 470], [442, 446, 451, 462, 470]"/>
    <n v="98.402045381911165"/>
    <s v="livestocktype, country"/>
    <n v="64.285714285714292"/>
    <n v="48.051948051948052"/>
    <n v="43.09210526315789"/>
    <n v="76.923076923076934"/>
    <n v="15.38461538461538"/>
    <n v="84.615384615384613"/>
    <n v="23.07692307692308"/>
  </r>
  <r>
    <x v="4"/>
    <n v="130"/>
    <n v="608"/>
    <n v="2"/>
    <x v="9"/>
    <n v="13"/>
    <n v="1"/>
    <s v="Binary"/>
    <x v="0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5]_window[10.0%]"/>
    <n v="76.923076923076934"/>
    <n v="61.53846153846154"/>
    <n v="15.38461538461538"/>
    <n v="53.846153846153847"/>
    <n v="-7.6923076923076987"/>
    <n v="61.53846153846154"/>
    <n v="0"/>
    <n v="61.53846153846154"/>
    <n v="0"/>
    <n v="84.615384615384613"/>
    <n v="23.07692307692308"/>
    <s v="[12, 36, 46, 63, 89, 118, 140, 143, 176, 200, 204, 226, 248, 266, 283, 317, 344, 354, 375, 393, 435, 469, 473, 506, 529, 537, 565, 588, 596], [0, 31, 47, 57, 70, 95, 122, 145, 164, 199, 205, 223, 228, 275, 278, 299, 348, 351, 366, 385, 421, 438, 487, 488, 530, 548, 551, 589, 605], [2, 29, 45, 64, 88, 115, 124, 150, 177, 187, 207, 225, 229, 259, 290, 320, 347, 364, 382, 394, 431, 439, 481, 513, 521, 532, 552, 586, 591], [14, 39, 48, 68, 94, 121, 129, 149, 185, 195, 221, 224, 250, 253, 291, 321, 340, 352, 367, 395, 432, 443, 480, 507, 525, 544, 555, 584, 599], [3, 17, 49, 58, 83, 96, 126, 151, 174, 191, 209, 227, 233, 273, 279, 323, 345, 363, 378, 391, 422, 445, 474, 511, 527, 545, 554, 582, 603], [13, 40, 50, 59, 85, 104, 127, 152, 172, 188, 214, 236, 260, 281, 318, 326, 353, 376, 386, 424, 470, 476, 489, 523, 533, 556, 568, 592], [5, 26, 52, 61, 86, 97, 128, 153, 166, 189, 217, 249, 269, 284, 300, 328, 357, 379, 387, 430, 467, 479, 490, 515, 535, 563, 570, 594], [6, 34, 55, 60, 92, 99, 131, 162, 165, 190, 208, 230, 271, 288, 304, 330, 359, 368, 389, 436, 440, 484, 492, 522, 538, 553, 572, 597], [4, 37, 44, 65, 73, 100, 137, 146, 168, 193, 210, 232, 262, 298, 305, 331, 355, 369, 388, 423, 442, 485, 493, 517, 542, 558, 573, 601], [1, 41, 51, 66, 81, 105, 138, 148, 170, 197, 211, 234, 264, 280, 301, 329, 358, 383, 396, 433, 446, 486, 498, 526, 549, 561, 574, 604], [7, 43, 53, 67, 90, 109, 139, 154, 178, 202, 216, 235, 267, 292, 302, 332, 361, 380, 397, 425, 447, 475, 499, 531, 534, 564, 576, 606], [8, 22, 54, 69, 71, 119, 141, 155, 179, 192, 213, 246, 274, 282, 303, 333, 356, 370, 390, 426, 451, 477, 497, 520, 546, 566, 580, 593], [9, 32, 56, 62, 75, 98, 142, 157, 180, 194, 215, 231, 276, 285, 306, 334, 360, 371, 392, 427, 452, 478, 491, 524, 536, 557, 590, 600], [10, 19, 79, 106, 123, 159, 181, 196, 206, 238, 261, 286, 307, 341, 362, 372, 428, 460, 482, 494, 528, 539, 567, 569, 595], [11, 20, 84, 108, 130, 161, 182, 198, 212, 239, 255, 287, 308, 342, 365, 373, 429, 466, 483, 495, 519, 540, 559, 578, 598], [15, 21, 87, 116, 132, 144, 183, 201, 219, 240, 257, 289, 309, 343, 374, 437, 441, 496, 516, 541, 560, 579, 607], [16, 24, 93, 102, 134, 147, 184, 203, 218, 244, 263, 295, 310, 349, 377, 434, 444, 500, 518, 543, 562, 581, 602], [35, 72, 107, 135, 156, 186, 220, 251, 265, 296, 314, 350, 384, 448, 501, 550, 583], [38, 77, 111, 136, 158, 167, 222, 252, 268, 297, 316, 338, 381, 449, 502, 547, 585], [42, 78, 113, 125, 160, 169, 242, 270, 293, 322, 346, 450, 503, 587], [18, 80, 120, 133, 163, 171, 243, 277, 294, 324, 337, 453, 504, 571], [23, 82, 101, 173, 245, 254, 325, 339, 454, 508, 575], [25, 91, 103, 175, 237, 256, 312, 327, 455, 509, 577], [27, 74, 110, 241, 258, 313, 336, 456, 510], [28, 76, 112, 247, 272, 315, 335, 457, 514], [30, 114, 319, 458, 505], [33, 117, 311, 459, 512], [461], [462], [463], [464], [465], [471], [468], [472]"/>
    <n v="93.693693693693675"/>
    <s v="livestocktype, country, target"/>
    <n v="82.758620689655174"/>
    <n v="55.172413793103438"/>
    <n v="46.896551724137929"/>
    <n v="69.230769230769226"/>
    <n v="7.6923076923076872"/>
    <n v="69.230769230769226"/>
    <n v="7.6923076923076872"/>
    <s v="[0, 17, 44, 57, 70, 95, 122, 143, 164, 187, 204, 223, 228, 253, 278, 299, 326, 351, 366, 385, 421, 438, 473, 488, 515, 532, 551, 568, 591], [1, 2, 18, 29, 45, 56, 58, 63, 71, 88, 96, 115, 123, 144, 145, 165, 172, 188, 195, 205, 214, 224, 225, 229, 246, 254, 259, 279, 290, 300, 317, 327, 340, 352, 359, 367, 378, 386, 391, 422, 431, 439, 452, 474, 487, 489, 506, 521, 533, 544, 552, 561, 569, 582, 592, 599], [1, 3, 12, 19, 29, 46, 51, 56, 58, 64, 71, 89, 94, 97, 98, 115, 124, 125, 144, 146, 149, 166, 172, 190, 195, 207, 214, 224, 226, 230, 233, 246, 256, 259, 280, 281, 290, 301, 302, 317, 328, 340, 353, 354, 359, 368, 375, 378, 386, 393, 423, 424, 431, 440, 443, 452, 480, 487, 490, 497, 506, 522, 523, 534, 535, 544, 553, 554, 561, 570, 582, 593, 594, 599], [1, 3, 13, 21, 29, 46, 52, 56, 58, 68, 71, 90, 94, 97, 99, 115, 124, 126, 133, 144, 148, 149, 165, 174, 191, 195, 208, 209, 214, 230, 234, 235, 246, 257, 259, 280, 283, 290, 301, 303, 317, 330, 340, 353, 355, 359, 369, 375, 378, 386, 394, 423, 430, 431, 440, 445, 452, 481, 487, 492, 497, 506, 522, 525, 534, 537, 544, 553, 555, 561, 569, 584, 593, 596, 599], [1, 4, 5, 12, 22, 29, 47, 51, 56, 59, 60, 63, 71, 92, 94, 97, 100, 115, 124, 128, 133, 144, 146, 150, 166, 174, 188, 196, 199, 208, 210, 213, 214, 230, 234, 236, 246, 254, 260, 269, 280, 284, 290, 301, 304, 317, 331, 340, 353, 357, 359, 368, 376, 378, 387, 388, 391, 422, 432, 433, 440, 446, 447, 452, 493, 497, 506, 522, 527, 534, 538, 544, 553, 556, 557, 561, 570, 584, 593, 597, 599], [1, 4, 5, 13, 26, 29, 47, 52, 56, 59, 60, 64, 72, 81, 88, 97, 104, 115, 124, 129, 133, 144, 148, 150, 165, 176, 188, 197, 199, 208, 211, 213, 214, 232, 233, 246, 256, 260, 269, 280, 288, 290, 301, 305, 317, 327, 344, 352, 360, 363, 369, 376, 378, 387, 388, 393, 422, 432, 435, 440, 446, 451, 452, 490, 498, 506, 522, 529, 534, 542, 544, 553, 556, 558, 561, 569, 586, 592, 600, 603], [1, 4, 6, 12, 18, 31, 59, 60, 68, 73, 81, 88, 97, 105, 106, 115, 124, 126, 135, 144, 146, 151, 162, 166, 176, 190, 196, 199, 205, 215, 216, 232, 234, 235, 246, 257, 260, 269, 279, 291, 292, 300, 318, 328, 344, 352, 361, 363, 367, 379, 380, 387, 388, 394, 422, 432, 436, 442, 443, 452, 492, 498, 506, 522, 530, 533, 545, 546, 552, 563, 570, 586, 592, 600, 604, 605], [1, 4, 6, 13, 19, 31, 59, 61, 63, 72, 81, 89, 94, 97, 105, 108, 115, 124, 128, 135, 144, 148, 151, 162, 165, 177, 190, 197, 199, 207, 215, 216, 232, 234, 236, 246, 254, 260, 271, 279, 291, 298, 301, 302, 318, 330, 344, 353, 354, 360, 363, 367, 379, 382, 387, 389, 391, 423, 424, 432, 433, 442, 445, 452, 493, 498, 506, 533, 545, 548, 553, 554, 563, 569, 588, 592, 600, 604, 606], [21, 31, 59, 61, 64, 73, 81, 89, 94, 97, 105, 109, 115, 124, 129, 135, 144, 146, 152, 153, 162, 166, 177, 191, 196, 199, 208, 209, 215, 216, 229, 248, 256, 260, 271, 280, 281, 291, 292, 301, 303, 318, 331, 344, 353, 354, 361, 363, 367, 379, 383, 387, 389, 393, 423, 424, 432, 435, 442, 446, 447, 452, 490, 499, 500, 506, 533, 545, 549, 553, 555, 563, 570, 588, 593, 594, 600, 603], [22, 31, 59, 61, 68, 72, 81, 90, 94, 96, 116, 121, 124, 126, 137, 144, 148, 152, 153, 162, 165, 185, 191, 197, 199, 208, 210, 213, 215, 216, 230, 233, 248, 257, 260, 271, 280, 281, 291, 298, 301, 304, 318, 327, 345, 353, 355, 360, 363, 368, 375, 379, 380, 387, 389, 394, 423, 424, 432, 436, 442, 446, 451, 452, 490, 499, 501, 506, 534, 535, 545, 546, 553, 556, 557, 563, 569, 589, 593, 594, 600, 604, 605], [26, 31, 73, 81, 90, 94, 97, 98, 116, 121, 124, 128, 137, 144, 146, 152, 154, 159, 162, 166, 185, 188, 196, 200, 208, 211, 213, 215, 216, 230, 234, 235, 248, 254, 260, 273, 280, 283, 291, 292, 301, 305, 318, 328, 345, 353, 355, 361, 363, 368, 375, 379, 382, 423, 430, 432, 433, 439, 460, 492, 499, 500, 506, 534, 535, 545, 548, 553, 556, 558, 563, 570, 589, 593, 594, 600, 604, 606], [18, 32, 39, 72, 81, 92, 94, 97, 99, 116, 121, 124, 129, 137, 144, 146, 152, 155, 159, 162, 188, 197, 200, 205, 215, 217, 230, 234, 236, 248, 256, 260, 273, 280, 283, 291, 298, 300, 320, 330, 345, 353, 357, 360, 363, 368, 375, 379, 383, 423, 430, 432, 435, 440, 443, 460, 492, 499, 501, 506, 534, 535, 545, 549, 552, 564, 565, 593, 596, 600, 603], [19, 32, 39, 73, 81, 92, 94, 97, 100, 116, 121, 124, 126, 139, 144, 146, 152, 157, 159, 162, 190, 196, 200, 207, 215, 217, 232, 233, 248, 257, 260, 273, 280, 284, 291, 292, 301, 302, 320, 331, 345, 353, 357, 361, 363, 369, 375, 379, 380, 423, 430, 432, 436, 440, 445, 460, 493, 499, 500, 506, 534, 537, 545, 546, 552, 564, 566, 593, 596, 600, 604, 605], [21, 32, 39, 72, 83, 88, 97, 104, 116, 121, 124, 128, 139, 144, 148, 152, 154, 159, 162, 190, 197, 200, 208, 209, 215, 217, 232, 234, 235, 248, 254, 260, 274, 275, 280, 284, 291, 298, 301, 303, 320, 327, 347, 352, 360, 364, 369, 375, 379, 382, 440, 446, 447, 460, 493, 499, 501, 506, 534, 537, 545, 548, 553, 554, 564, 565, 593, 596, 600, 604, 606], [22, 32, 39, 73, 83, 88, 97, 105, 106, 116, 121, 124, 129, 139, 144, 148, 152, 155, 159, 162, 191, 196, 200, 208, 210, 213, 215, 217, 232, 234, 236, 248, 254, 260, 274, 276, 280, 288, 291, 292, 301, 304, 320, 328, 347, 352, 361, 364, 369, 375, 379, 383, 440, 446, 451, 460, 489, 507, 534, 537, 545, 549, 553, 554, 564, 566, 593, 597, 600, 603], [26, 32, 39, 72, 83, 89, 94, 97, 105, 108, 116, 121, 144, 148, 152, 157, 159, 162, 191, 197, 200, 208, 211, 213, 215, 217, 229, 249, 256, 260, 274, 275, 280, 288, 291, 298, 301, 305, 320, 330, 347, 353, 354, 360, 364, 368, 376, 379, 380, 442, 443, 460, 490, 497, 507, 534, 538, 545, 546, 553, 555, 564, 565, 593, 597, 600, 604, 605], [18, 34, 39, 73, 83, 89, 94, 97, 105, 109, 116, 121, 144, 146, 152, 154, 161, 162, 205, 215, 221, 230, 233, 249, 256, 260, 274, 276, 331, 347, 353, 354, 361, 364, 368, 376, 379, 382, 442, 445, 460, 492, 497, 507, 534, 538, 545, 548, 553, 555, 564, 566, 593, 597, 600, 604, 606], [19, 34, 39, 72, 83, 90, 94, 96, 118, 121, 144, 146, 152, 155, 161, 162, 207, 215, 221, 230, 234, 235, 249, 257, 260, 274, 275, 353, 355, 360, 364, 368, 376, 379, 383, 442, 446, 447, 460, 493, 497, 507, 534, 538, 545, 549, 553, 556, 557, 564, 565, 592, 601, 603], [21, 34, 39, 73, 83, 90, 94, 97, 98, 118, 121, 144, 146, 152, 157, 161, 162, 208, 209, 215, 221, 230, 234, 236, 249, 257, 260, 274, 276, 353, 355, 361, 364, 369, 376, 379, 380, 442, 446, 451, 460, 490, 498, 507, 534, 542, 545, 546, 553, 556, 557, 564, 566, 592, 601, 604, 605], [22, 34, 39, 72, 83, 92, 94, 97, 99, 118, 121, 144, 148, 152, 154, 161, 162, 208, 210, 213, 215, 221, 232, 233, 249, 254, 261, 262, 269, 353, 357, 360, 364, 369, 376, 379, 382, 439, 461, 466, 492, 498, 507, 534, 542, 545, 548, 553, 556, 558, 564, 565, 592, 601, 604, 606], [26, 34, 39, 73, 83, 92, 94, 97, 100, 118, 121, 144, 148, 152, 155, 161, 162, 208, 211, 213, 215, 221, 232, 234, 235, 249, 256, 261, 262, 269, 353, 357, 361, 364, 369, 376, 379, 383, 439, 462, 466, 493, 498, 507, 534, 542, 545, 549, 553, 556, 558, 564, 566, 593, 594, 601, 603], [18, 36, 39, 72, 85, 88, 97, 104, 118, 121, 144, 148, 152, 157, 161, 162, 232, 234, 236, 249, 257, 261, 262, 269, 440, 443, 461, 466, 490, 499, 500, 507, 593, 594, 601, 604, 605], [19, 36, 39, 73, 85, 88, 97, 105, 106, 118, 121, 254, 261, 262, 271, 440, 445, 461, 466, 490, 499, 501, 507, 593, 594, 601, 604, 606], [21, 36, 39, 72, 85, 89, 94, 97, 105, 108, 118, 121, 256, 261, 262, 271, 440, 446, 447, 461, 466, 492, 499, 500, 507, 593, 596, 601, 603], [22, 36, 39, 73, 85, 89, 94, 97, 105, 109, 118, 121, 257, 261, 262, 271, 440, 446, 451, 461, 466, 492, 499, 501, 507, 593, 596, 601, 604, 605], [26, 36, 39, 72, 85, 90, 94, 96, 119, 121, 254, 261, 262, 273, 440, 443, 462, 466, 493, 499, 500, 507, 593, 596, 601, 604, 606], [18, 37, 39, 73, 85, 90, 94, 97, 98, 119, 121, 256, 261, 262, 273, 440, 445, 462, 466, 493, 499, 501, 507, 593, 597, 601, 603], [19, 37, 39, 72, 85, 92, 94, 97, 99, 119, 121, 257, 261, 262, 273, 440, 446, 447, 462, 466, 489, 511, 593, 597, 601, 604, 605], [21, 37, 39, 73, 85, 92, 94, 97, 100, 119, 121, 254, 261, 262, 274, 275, 440, 446, 451, 462, 466, 490, 497, 511, 593, 597, 601, 604, 606], [22, 37, 39, 72, 86, 88, 97, 104, 119, 121, 254, 261, 262, 274, 276, 442, 443, 461, 466, 492, 497, 511], [26, 37, 39, 73, 86, 88, 97, 105, 106, 119, 121, 256, 261, 262, 274, 275, 442, 445, 461, 466, 493, 497, 511], [18, 32, 40, 41, 72, 86, 89, 94, 97, 105, 108, 119, 121, 256, 261, 262, 274, 276, 442, 446, 447, 461, 466, 490, 498, 511], [19, 32, 40, 41, 73, 86, 89, 94, 97, 105, 109, 119, 121, 257, 261, 262, 274, 275, 442, 446, 451, 461, 466, 492, 498, 511], [21, 32, 40, 41, 72, 86, 90, 94, 257, 261, 262, 274, 276, 442, 443, 462, 466, 493, 498, 511], [22, 32, 40, 41, 73, 86, 90, 94, 254, 261, 264, 269, 442, 445, 462, 466, 490, 499, 500, 511], [26, 32, 40, 41, 72, 86, 92, 94, 256, 261, 264, 269, 442, 446, 447, 462, 466, 490, 499, 501, 511], [18, 32, 40, 43, 73, 86, 92, 94, 257, 261, 264, 269, 442, 446, 451, 462, 466, 492, 499, 500, 511], [19, 32, 40, 43, 254, 261, 264, 271, 439, 461, 467, 492, 499, 501, 511], [21, 32, 40, 43, 256, 261, 264, 271, 439, 462, 467, 493, 499, 500, 511], [22, 32, 40, 43, 257, 261, 264, 271, 440, 443, 461, 467, 493, 499, 501, 511], [26, 32, 40, 43, 254, 261, 264, 273, 440, 445, 461, 467, 489, 513], [18, 34, 40, 41, 256, 261, 264, 273, 440, 446, 447, 461, 467, 490, 497, 513], [19, 34, 40, 41, 257, 261, 264, 273, 440, 446, 451, 461, 467, 492, 497, 513], [21, 34, 40, 41, 254, 261, 264, 274, 275, 440, 443, 462, 467, 493, 497, 513], [22, 34, 40, 41, 254, 261, 264, 274, 276, 440, 445, 462, 467, 490, 498, 513], [26, 34, 40, 41, 256, 261, 264, 274, 275, 440, 446, 447, 462, 467, 492, 498, 513], [18, 34, 40, 43, 256, 261, 264, 274, 276, 440, 446, 451, 462, 467, 493, 498, 513], [19, 34, 40, 43, 257, 261, 264, 274, 275, 442, 443, 461, 467, 490, 499, 500, 513], [21, 34, 40, 43, 257, 261, 264, 274, 276, 442, 445, 461, 467, 490, 499, 501, 513], [22, 34, 40, 43, 254, 261, 266, 269, 442, 446, 447, 461, 467, 492, 499, 500, 513], [26, 34, 40, 43, 256, 261, 266, 269, 442, 446, 451, 461, 467, 492, 499, 501, 513], [18, 36, 40, 41, 257, 261, 266, 269, 442, 443, 462, 467, 493, 499, 500, 513], [19, 36, 40, 41, 254, 261, 266, 271, 442, 445, 462, 467, 493, 499, 501, 513], [21, 36, 40, 41, 256, 261, 266, 271, 442, 446, 447, 462, 467], [22, 36, 40, 41, 257, 261, 266, 271, 442, 446, 451, 462, 467], [26, 36, 40, 41, 254, 261, 266, 273, 439, 461, 469], [18, 36, 40, 43, 256, 261, 266, 273, 439, 462, 469], [19, 36, 40, 43, 257, 261, 266, 273, 440, 443, 461, 469], [21, 36, 40, 43, 254, 261, 266, 274, 275, 440, 445, 461, 469], [22, 36, 40, 43, 254, 261, 266, 274, 276, 440, 446, 447, 461, 469], [26, 36, 40, 43, 256, 261, 266, 274, 275, 440, 446, 451, 461, 469], [18, 37, 40, 41, 256, 261, 266, 274, 276, 440, 443, 462, 469], [19, 37, 40, 41, 257, 261, 266, 274, 275, 440, 445, 462, 469], [21, 37, 40, 41, 257, 261, 266, 274, 276, 440, 446, 447, 462, 469], [22, 37, 40, 41, 254, 261, 267, 269, 440, 446, 451, 462, 469], [26, 37, 40, 41, 256, 261, 267, 269, 442, 443, 461, 469], [18, 37, 40, 43, 257, 261, 267, 269, 442, 445, 461, 469], [19, 37, 40, 43, 254, 261, 267, 271, 442, 446, 447, 461, 469], [21, 37, 40, 43, 256, 261, 267, 271, 442, 446, 451, 461, 469], [22, 37, 40, 43, 257, 261, 267, 271, 442, 443, 462, 469], [26, 37, 40, 43, 254, 261, 267, 273, 442, 445, 462, 469], [256, 261, 267, 273, 442, 446, 447, 462, 469], [257, 261, 267, 273, 442, 446, 451, 462, 469], [254, 261, 267, 274, 275, 439, 461, 470], [254, 261, 267, 274, 276, 439, 462, 470], [256, 261, 267, 274, 275, 440, 443, 461, 470], [256, 261, 267, 274, 276, 440, 445, 461, 470], [257, 261, 267, 274, 275, 440, 446, 447, 461, 470], [257, 261, 267, 274, 276, 440, 446, 451, 461, 470], [440, 443, 462, 470], [440, 445, 462, 470], [440, 446, 447, 462, 470], [440, 446, 451, 462, 470], [442, 443, 461, 470], [442, 445, 461, 470], [442, 446, 447, 461, 470], [442, 446, 451, 461, 470], [442, 443, 462, 470], [442, 445, 462, 470], [442, 446, 447, 462, 470], [442, 446, 451, 462, 470]"/>
    <n v="98.544698544698562"/>
    <s v="livestocktype, country"/>
    <n v="65.517241379310349"/>
    <n v="45.911949685534587"/>
    <n v="41.904761904761912"/>
    <n v="76.923076923076934"/>
    <n v="15.38461538461538"/>
    <n v="84.615384615384613"/>
    <n v="23.07692307692308"/>
  </r>
  <r>
    <x v="4"/>
    <n v="130"/>
    <n v="608"/>
    <n v="2"/>
    <x v="9"/>
    <n v="13"/>
    <n v="1"/>
    <s v="Binary"/>
    <x v="0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7]_window[10.0%]"/>
    <n v="76.923076923076934"/>
    <n v="61.53846153846154"/>
    <n v="15.38461538461538"/>
    <n v="46.153846153846153"/>
    <n v="-15.38461538461538"/>
    <n v="61.53846153846154"/>
    <n v="0"/>
    <n v="61.53846153846154"/>
    <n v="0"/>
    <n v="69.230769230769226"/>
    <n v="7.6923076923076872"/>
    <s v="[12, 36, 44, 63, 89, 118, 122, 143, 176, 200, 204, 226, 248, 266, 283, 317, 344, 354, 375, 393, 435, 469, 473, 506, 529, 537, 565, 588, 596], [0, 31, 45, 57, 70, 95, 140, 145, 177, 187, 205, 223, 250, 275, 278, 321, 348, 351, 366, 385, 421, 438, 487, 488, 530, 548, 551, 589, 605], [2, 17, 46, 64, 88, 115, 123, 150, 185, 195, 207, 225, 228, 253, 290, 323, 347, 352, 382, 395, 431, 439, 481, 513, 521, 532, 552, 586, 591], [14, 29, 47, 68, 94, 121, 137, 149, 174, 199, 221, 224, 229, 259, 291, 299, 340, 364, 367, 394, 432, 470, 480, 489, 525, 544, 555, 584, 599], [3, 39, 52, 58, 83, 97, 139, 151, 164, 191, 208, 227, 249, 260, 279, 320, 345, 353, 378, 386, 422, 440, 474, 507, 527, 545, 563, 568, 592], [5, 40, 48, 61, 85, 105, 124, 153, 172, 197, 210, 230, 273, 281, 318, 326, 357, 376, 391, 424, 442, 476, 511, 523, 533, 553, 582, 601], [6, 26, 49, 59, 86, 119, 125, 162, 166, 188, 211, 232, 262, 284, 301, 328, 359, 379, 389, 430, 443, 479, 498, 515, 535, 554, 570, 603], [13, 34, 50, 60, 92, 96, 129, 146, 165, 189, 214, 233, 264, 288, 300, 330, 363, 368, 387, 436, 445, 484, 490, 522, 538, 556, 569, 594], [4, 37, 51, 65, 71, 104, 133, 148, 168, 190, 217, 234, 267, 298, 304, 331, 355, 369, 388, 423, 446, 485, 492, 517, 542, 558, 572, 597], [1, 41, 55, 66, 73, 116, 135, 152, 170, 193, 209, 236, 269, 280, 305, 329, 361, 383, 396, 433, 467, 486, 493, 526, 549, 566, 573, 600], [7, 43, 56, 67, 81, 99, 126, 154, 178, 196, 215, 246, 271, 292, 306, 332, 358, 380, 397, 425, 452, 475, 497, 531, 534, 557, 574, 606], [8, 19, 53, 69, 90, 100, 127, 155, 179, 202, 216, 231, 276, 282, 307, 333, 360, 370, 390, 426, 460, 477, 499, 519, 546, 561, 576, 593], [9, 21, 54, 62, 72, 102, 128, 157, 180, 192, 206, 235, 257, 285, 308, 334, 356, 371, 392, 427, 466, 478, 500, 520, 536, 564, 578, 604], [10, 22, 75, 107, 131, 159, 181, 194, 212, 238, 261, 286, 309, 341, 362, 372, 428, 441, 482, 501, 524, 539, 567, 579, 595], [11, 32, 77, 109, 134, 161, 182, 198, 219, 239, 274, 287, 310, 342, 365, 373, 429, 444, 483, 491, 528, 540, 559, 580, 598], [15, 18, 78, 111, 138, 144, 183, 201, 213, 240, 254, 289, 314, 343, 374, 437, 447, 494, 516, 541, 560, 590, 607], [16, 20, 79, 113, 141, 147, 184, 203, 218, 244, 255, 295, 316, 349, 377, 434, 448, 495, 518, 543, 562, 571, 602], [24, 84, 120, 142, 156, 186, 220, 251, 256, 296, 322, 350, 384, 449, 496, 550, 575], [27, 87, 98, 130, 158, 167, 222, 252, 263, 297, 324, 337, 381, 450, 502, 547, 577], [35, 93, 101, 132, 160, 169, 242, 265, 293, 325, 338, 451, 503, 581], [38, 74, 103, 136, 163, 171, 243, 268, 294, 302, 346, 453, 504, 583], [42, 76, 106, 173, 245, 270, 303, 327, 454, 508, 585], [23, 80, 108, 175, 237, 277, 312, 336, 455, 509, 587], [25, 82, 110, 241, 258, 313, 339, 456, 510], [28, 91, 112, 247, 272, 315, 335, 457, 514], [30, 114, 319, 458, 505], [33, 117, 311, 459, 512], [461], [462], [463], [464], [465], [471], [468], [472]"/>
    <n v="93.693693693693675"/>
    <s v="livestocktype, country, target"/>
    <n v="89.65517241379311"/>
    <n v="57.47126436781609"/>
    <n v="46.206896551724142"/>
    <n v="69.230769230769226"/>
    <n v="7.6923076923076872"/>
    <n v="69.230769230769226"/>
    <n v="7.6923076923076872"/>
    <s v="[0, 17, 44, 57, 70, 95, 122, 143, 164, 187, 204, 223, 228, 253, 278, 299, 326, 351, 366, 385, 421, 438, 473, 488, 515, 532, 551, 568, 591], [1, 2, 18, 29, 45, 56, 58, 63, 71, 88, 96, 115, 123, 144, 145, 165, 172, 188, 195, 205, 214, 224, 225, 229, 246, 254, 259, 279, 290, 300, 317, 327, 340, 352, 359, 367, 378, 386, 391, 422, 431, 439, 452, 474, 487, 489, 506, 521, 533, 544, 552, 561, 569, 582, 592, 599], [1, 3, 12, 19, 29, 46, 51, 56, 58, 64, 71, 89, 94, 97, 98, 115, 124, 125, 144, 146, 149, 166, 172, 190, 195, 207, 214, 224, 226, 230, 233, 246, 256, 259, 280, 281, 290, 301, 302, 317, 328, 340, 353, 354, 359, 368, 375, 378, 386, 393, 423, 424, 431, 440, 443, 452, 480, 487, 490, 497, 506, 522, 523, 534, 535, 544, 553, 554, 561, 570, 582, 593, 594, 599], [1, 3, 13, 21, 29, 46, 52, 56, 58, 68, 71, 90, 94, 97, 99, 115, 124, 126, 133, 144, 148, 149, 165, 174, 191, 195, 208, 209, 214, 230, 234, 235, 246, 257, 259, 280, 283, 290, 301, 303, 317, 330, 340, 353, 355, 359, 369, 375, 378, 386, 394, 423, 430, 431, 440, 445, 452, 481, 487, 492, 497, 506, 522, 525, 534, 537, 544, 553, 555, 561, 569, 584, 593, 596, 599], [1, 4, 5, 12, 22, 29, 47, 51, 56, 59, 60, 63, 71, 92, 94, 97, 100, 115, 124, 128, 133, 144, 146, 150, 166, 174, 188, 196, 199, 208, 210, 214, 230, 234, 236, 246, 254, 260, 269, 280, 284, 290, 301, 304, 317, 331, 340, 353, 357, 359, 368, 376, 378, 387, 388, 391, 422, 432, 433, 440, 446, 452, 493, 497, 506, 522, 527, 534, 538, 544, 553, 556, 557, 561, 570, 584, 593, 597, 599], [1, 4, 5, 13, 26, 29, 47, 52, 56, 59, 60, 64, 72, 81, 88, 97, 104, 115, 124, 129, 133, 144, 148, 150, 165, 176, 188, 197, 199, 208, 211, 214, 232, 233, 246, 256, 260, 269, 280, 288, 290, 301, 305, 317, 327, 344, 352, 360, 363, 369, 376, 378, 387, 388, 393, 422, 432, 435, 442, 443, 452, 490, 498, 506, 522, 529, 534, 542, 544, 553, 556, 558, 561, 569, 586, 592, 600, 603], [1, 4, 6, 12, 18, 31, 59, 60, 68, 73, 81, 88, 97, 105, 115, 124, 126, 135, 144, 146, 151, 162, 166, 176, 190, 196, 199, 205, 215, 216, 232, 234, 235, 246, 257, 260, 269, 279, 291, 292, 300, 318, 328, 344, 352, 361, 363, 367, 379, 380, 387, 388, 394, 422, 432, 436, 442, 445, 452, 492, 498, 506, 522, 530, 533, 545, 546, 552, 563, 570, 586, 592, 600, 604, 605], [1, 4, 6, 13, 19, 31, 59, 61, 63, 72, 81, 89, 94, 96, 116, 121, 124, 128, 135, 144, 148, 151, 162, 165, 177, 190, 197, 199, 207, 215, 216, 232, 234, 236, 246, 254, 260, 271, 279, 291, 298, 301, 302, 318, 330, 344, 353, 354, 360, 363, 367, 379, 382, 387, 389, 391, 423, 424, 432, 433, 442, 446, 452, 493, 498, 506, 533, 545, 548, 553, 554, 563, 569, 588, 592, 600, 604, 606], [21, 31, 59, 61, 64, 73, 81, 89, 94, 97, 98, 116, 121, 124, 129, 135, 144, 146, 152, 153, 162, 166, 177, 191, 196, 199, 208, 209, 215, 216, 229, 248, 256, 260, 271, 280, 281, 291, 292, 301, 303, 318, 331, 344, 353, 354, 361, 363, 367, 379, 383, 387, 389, 393, 423, 424, 432, 435, 439, 460, 490, 499, 500, 506, 533, 545, 549, 553, 555, 563, 570, 588, 593, 594, 600, 603], [22, 31, 59, 61, 68, 72, 81, 90, 94, 97, 99, 116, 121, 124, 126, 137, 144, 148, 152, 153, 162, 165, 185, 191, 197, 199, 208, 210, 215, 216, 230, 233, 248, 257, 260, 271, 280, 281, 291, 298, 301, 304, 318, 327, 345, 353, 355, 360, 363, 368, 375, 379, 380, 387, 389, 394, 423, 424, 432, 436, 440, 443, 460, 490, 499, 501, 506, 534, 535, 545, 546, 553, 556, 557, 563, 569, 589, 593, 594, 600, 604, 605], [26, 31, 73, 81, 90, 94, 97, 100, 116, 121, 124, 128, 137, 144, 146, 152, 154, 159, 162, 166, 185, 188, 196, 200, 208, 211, 215, 216, 230, 234, 235, 248, 254, 260, 273, 280, 283, 291, 292, 301, 305, 318, 328, 345, 353, 355, 361, 363, 368, 375, 379, 382, 423, 430, 432, 433, 440, 445, 460, 492, 499, 500, 506, 534, 535, 545, 548, 553, 556, 558, 563, 570, 589, 593, 594, 600, 604, 606], [18, 32, 39, 72, 81, 92, 94, 97, 104, 116, 121, 124, 129, 137, 144, 146, 152, 155, 159, 162, 188, 197, 200, 205, 215, 217, 230, 234, 236, 248, 256, 260, 273, 280, 283, 291, 298, 300, 320, 330, 345, 353, 357, 360, 363, 368, 375, 379, 383, 423, 430, 432, 435, 440, 446, 460, 492, 499, 501, 506, 534, 535, 545, 549, 552, 564, 565, 593, 596, 600, 603], [19, 32, 39, 73, 81, 92, 94, 97, 105, 116, 121, 124, 126, 139, 144, 146, 152, 157, 159, 162, 190, 196, 200, 207, 215, 217, 232, 233, 248, 257, 260, 273, 280, 284, 291, 292, 301, 302, 320, 331, 345, 353, 357, 361, 363, 369, 375, 379, 380, 423, 430, 432, 436, 442, 443, 460, 493, 499, 500, 506, 534, 537, 545, 546, 552, 564, 566, 593, 596, 600, 604, 605], [21, 32, 39, 72, 83, 88, 96, 118, 121, 124, 128, 139, 144, 148, 152, 154, 159, 162, 190, 197, 200, 208, 209, 215, 217, 232, 234, 235, 248, 254, 260, 274, 275, 280, 284, 291, 298, 301, 303, 320, 327, 347, 352, 360, 364, 369, 375, 379, 382, 442, 445, 460, 493, 499, 501, 506, 534, 537, 545, 548, 553, 554, 564, 565, 593, 596, 600, 604, 606], [22, 32, 39, 73, 83, 88, 97, 98, 118, 121, 124, 129, 139, 144, 148, 152, 155, 159, 162, 191, 196, 200, 208, 210, 215, 217, 232, 234, 236, 248, 254, 260, 274, 276, 280, 288, 291, 292, 301, 304, 320, 328, 347, 352, 361, 364, 369, 375, 379, 383, 442, 446, 460, 489, 507, 534, 537, 545, 549, 553, 554, 564, 566, 593, 597, 600, 603], [26, 32, 39, 72, 83, 89, 94, 97, 99, 118, 121, 144, 148, 152, 157, 159, 162, 191, 197, 200, 208, 211, 215, 217, 229, 249, 256, 260, 274, 275, 280, 288, 291, 298, 301, 305, 320, 330, 347, 353, 354, 360, 364, 368, 376, 379, 380, 439, 461, 466, 490, 497, 507, 534, 538, 545, 546, 553, 555, 564, 565, 593, 597, 600, 604, 605], [18, 34, 39, 73, 83, 89, 94, 97, 100, 118, 121, 144, 146, 152, 154, 161, 162, 205, 215, 221, 230, 233, 249, 256, 260, 274, 276, 331, 347, 353, 354, 361, 364, 368, 376, 379, 382, 439, 462, 466, 492, 497, 507, 534, 538, 545, 548, 553, 555, 564, 566, 593, 597, 600, 604, 606], [19, 34, 39, 72, 83, 90, 94, 97, 104, 118, 121, 144, 146, 152, 155, 161, 162, 207, 215, 221, 230, 234, 235, 249, 257, 260, 274, 275, 353, 355, 360, 364, 368, 376, 379, 383, 440, 443, 461, 466, 493, 497, 507, 534, 538, 545, 549, 553, 556, 557, 564, 565, 592, 601, 603], [21, 34, 39, 73, 83, 90, 94, 97, 105, 118, 121, 144, 146, 152, 157, 161, 162, 208, 209, 215, 221, 230, 234, 236, 249, 257, 260, 274, 276, 353, 355, 361, 364, 369, 376, 379, 380, 440, 445, 461, 466, 490, 498, 507, 534, 542, 545, 546, 553, 556, 557, 564, 566, 592, 601, 604, 605], [22, 34, 39, 72, 83, 92, 94, 96, 119, 121, 144, 148, 152, 154, 161, 162, 208, 210, 215, 221, 232, 233, 249, 254, 261, 262, 269, 353, 357, 360, 364, 369, 376, 379, 382, 440, 446, 461, 466, 492, 498, 507, 534, 542, 545, 548, 553, 556, 558, 564, 565, 592, 601, 604, 606], [26, 34, 39, 73, 83, 92, 94, 97, 98, 119, 121, 144, 148, 152, 155, 161, 162, 208, 211, 215, 221, 232, 234, 235, 249, 256, 261, 262, 269, 353, 357, 361, 364, 369, 376, 379, 383, 440, 443, 462, 466, 493, 498, 507, 534, 542, 545, 549, 553, 556, 558, 564, 566, 593, 594, 601, 603], [18, 36, 39, 72, 85, 88, 97, 99, 119, 121, 144, 148, 152, 157, 161, 162, 232, 234, 236, 249, 257, 261, 262, 269, 440, 445, 462, 466, 490, 499, 500, 507, 593, 594, 601, 604, 605], [19, 36, 39, 73, 85, 88, 97, 100, 119, 121, 254, 261, 262, 271, 440, 446, 462, 466, 490, 499, 501, 507, 593, 594, 601, 604, 606], [21, 36, 39, 72, 85, 89, 94, 97, 104, 119, 121, 256, 261, 262, 271, 442, 443, 461, 466, 492, 499, 500, 507, 593, 596, 601, 603], [22, 36, 39, 73, 85, 89, 94, 97, 105, 119, 121, 257, 261, 262, 271, 442, 445, 461, 466, 492, 499, 501, 507, 593, 596, 601, 604, 605], [26, 36, 39, 72, 85, 90, 94, 254, 261, 262, 273, 442, 446, 461, 466, 493, 499, 500, 507, 593, 596, 601, 604, 606], [18, 37, 39, 73, 85, 90, 94, 256, 261, 262, 273, 442, 443, 462, 466, 493, 499, 501, 507, 593, 597, 601, 603], [19, 37, 39, 72, 85, 92, 94, 257, 261, 262, 273, 442, 445, 462, 466, 489, 511, 593, 597, 601, 604, 605], [21, 37, 39, 73, 85, 92, 94, 254, 261, 262, 274, 275, 442, 446, 462, 466, 490, 497, 511, 593, 597, 601, 604, 606], [22, 37, 39, 72, 86, 88, 254, 261, 262, 274, 276, 439, 461, 467, 492, 497, 511], [26, 37, 39, 73, 86, 88, 256, 261, 262, 274, 275, 439, 462, 467, 493, 497, 511], [18, 32, 40, 41, 72, 86, 89, 94, 256, 261, 262, 274, 276, 440, 443, 461, 467, 490, 498, 511], [19, 32, 40, 41, 73, 86, 89, 94, 257, 261, 262, 274, 275, 440, 445, 461, 467, 492, 498, 511], [21, 32, 40, 41, 72, 86, 90, 94, 257, 261, 262, 274, 276, 440, 446, 461, 467, 493, 498, 511], [22, 32, 40, 41, 73, 86, 90, 94, 254, 261, 264, 269, 440, 443, 462, 467, 490, 499, 500, 511], [26, 32, 40, 41, 72, 86, 92, 94, 256, 261, 264, 269, 440, 445, 462, 467, 490, 499, 501, 511], [18, 32, 40, 43, 73, 86, 92, 94, 257, 261, 264, 269, 440, 446, 462, 467, 492, 499, 500, 511], [19, 32, 40, 43, 254, 261, 264, 271, 442, 443, 461, 467, 492, 499, 501, 511], [21, 32, 40, 43, 256, 261, 264, 271, 442, 445, 461, 467, 493, 499, 500, 511], [22, 32, 40, 43, 257, 261, 264, 271, 442, 446, 461, 467, 493, 499, 501, 511], [26, 32, 40, 43, 254, 261, 264, 273, 442, 443, 462, 467, 489, 513], [18, 34, 40, 41, 256, 261, 264, 273, 442, 445, 462, 467, 490, 497, 513], [19, 34, 40, 41, 257, 261, 264, 273, 442, 446, 462, 467, 492, 497, 513], [21, 34, 40, 41, 254, 261, 264, 274, 275, 439, 461, 469, 493, 497, 513], [22, 34, 40, 41, 254, 261, 264, 274, 276, 439, 462, 469, 490, 498, 513], [26, 34, 40, 41, 256, 261, 264, 274, 275, 440, 443, 461, 469, 492, 498, 513], [18, 34, 40, 43, 256, 261, 264, 274, 276, 440, 445, 461, 469, 493, 498, 513], [19, 34, 40, 43, 257, 261, 264, 274, 275, 440, 446, 461, 469, 490, 499, 500, 513], [21, 34, 40, 43, 257, 261, 264, 274, 276, 440, 443, 462, 469, 490, 499, 501, 513], [22, 34, 40, 43, 254, 261, 266, 269, 440, 445, 462, 469, 492, 499, 500, 513], [26, 34, 40, 43, 256, 261, 266, 269, 440, 446, 462, 469, 492, 499, 501, 513], [18, 36, 40, 41, 257, 261, 266, 269, 442, 443, 461, 469, 493, 499, 500, 513], [19, 36, 40, 41, 254, 261, 266, 271, 442, 445, 461, 469, 493, 499, 501, 513], [21, 36, 40, 41, 256, 261, 266, 271, 442, 446, 461, 469], [22, 36, 40, 41, 257, 261, 266, 271, 442, 443, 462, 469], [26, 36, 40, 41, 254, 261, 266, 273, 442, 445, 462, 469], [18, 36, 40, 43, 256, 261, 266, 273, 442, 446, 462, 469], [19, 36, 40, 43, 257, 261, 266, 273, 439, 461, 470], [21, 36, 40, 43, 254, 261, 266, 274, 275, 439, 462, 470], [22, 36, 40, 43, 254, 261, 266, 274, 276, 440, 443, 461, 470], [26, 36, 40, 43, 256, 261, 266, 274, 275, 440, 445, 461, 470], [18, 37, 40, 41, 256, 261, 266, 274, 276, 440, 446, 461, 470], [19, 37, 40, 41, 257, 261, 266, 274, 275, 440, 443, 462, 470], [21, 37, 40, 41, 257, 261, 266, 274, 276, 440, 445, 462, 470], [22, 37, 40, 41, 254, 261, 267, 269, 440, 446, 462, 470], [26, 37, 40, 41, 256, 261, 267, 269, 442, 443, 461, 470], [18, 37, 40, 43, 257, 261, 267, 269, 442, 445, 461, 470], [19, 37, 40, 43, 254, 261, 267, 271, 442, 446, 461, 470], [21, 37, 40, 43, 256, 261, 267, 271, 442, 443, 462, 470], [22, 37, 40, 43, 257, 261, 267, 271, 442, 445, 462, 470], [26, 37, 40, 43, 254, 261, 267, 273, 442, 446, 462, 470], [256, 261, 267, 273], [257, 261, 267, 273], [254, 261, 267, 274, 275], [254, 261, 267, 274, 276], [256, 261, 267, 274, 275], [256, 261, 267, 274, 276], [257, 261, 267, 274, 275], [257, 261, 267, 274, 276]"/>
    <n v="98.632561132561136"/>
    <s v="livestocktype, country"/>
    <n v="65.517241379310349"/>
    <n v="45.911949685534587"/>
    <n v="41.853035143769972"/>
    <n v="76.923076923076934"/>
    <n v="15.38461538461538"/>
    <n v="84.615384615384613"/>
    <n v="23.07692307692308"/>
  </r>
  <r>
    <x v="4"/>
    <n v="130"/>
    <n v="608"/>
    <n v="2"/>
    <x v="9"/>
    <n v="13"/>
    <n v="1"/>
    <s v="Binary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38, 439, 445, 447, 452, 453, 460, 463, 469, 473, 475, 477, 482, 484, 488, 490, 494, 497, 498, 502, 506, 507, 535, 537, 538, 539, 546, 548, 551, 555, 557, 565, 568, 569, 571, 577, 582, 584, 588, 594, 596, 599, 605]"/>
    <s v="Categorical"/>
    <s v="visualizing_livestock__CategoricalFeature[country=22;p=0,9]_window[10.0%]"/>
    <n v="76.923076923076934"/>
    <n v="61.53846153846154"/>
    <n v="15.38461538461538"/>
    <n v="46.153846153846153"/>
    <n v="-15.38461538461538"/>
    <n v="53.846153846153847"/>
    <n v="-7.6923076923076987"/>
    <n v="61.53846153846154"/>
    <n v="0"/>
    <n v="69.230769230769226"/>
    <n v="7.6923076923076872"/>
    <s v="[12, 23, 45, 57, 88, 95, 122, 150, 176, 200, 221, 226, 248, 275, 278, 299, 352, 382, 393, 435, 460, 473, 506, 548, 565, 588, 605], [0, 36, 44, 63, 89, 101, 140, 146, 177, 187, 204, 223, 230, 266, 290, 317, 354, 366, 385, 421, 438, 481, 507, 537, 551, 589, 591], [2, 39, 46, 64, 90, 115, 123, 151, 178, 195, 210, 225, 250, 253, 283, 318, 355, 378, 394, 431, 440, 480, 511, 538, 552, 586, 599], [3, 17, 47, 65, 70, 116, 124, 143, 181, 191, 211, 224, 228, 264, 284, 321, 364, 367, 391, 424, 452, 476, 488, 545, 563, 568, 596], [13, 31, 51, 61, 86, 118, 129, 145, 182, 196, 217, 227, 249, 273, 291, 323, 351, 375, 386, 432, 461, 483, 510, 546, 566, 584, 603], [14, 34, 52, 58, 73, 96, 137, 149, 179, 197, 205, 246, 259, 292, 300, 359, 379, 395, 433, 466, 485, 508, 532, 554, 582, 594], [5, 29, 48, 60, 72, 98, 139, 153, 164, 199, 207, 229, 269, 298, 302, 360, 380, 388, 436, 467, 487, 489, 544, 555, 570, 606], [6, 41, 49, 59, 85, 105, 125, 161, 174, 188, 209, 233, 271, 280, 316, 361, 383, 389, 423, 469, 474, 490, 534, 561, 569, 600], [4, 43, 50, 66, 75, 99, 126, 152, 172, 189, 214, 234, 276, 279, 304, 363, 369, 387, 422, 463, 478, 492, 533, 553, 572, 601], [1, 40, 53, 67, 77, 100, 127, 154, 166, 190, 215, 236, 254, 282, 305, 353, 368, 390, 426, 465, 479, 493, 536, 556, 573, 593], [7, 19, 54, 68, 78, 104, 128, 155, 165, 193, 206, 231, 256, 286, 301, 356, 371, 396, 428, 439, 482, 498, 540, 558, 574, 604], [8, 21, 55, 69, 79, 114, 131, 157, 168, 198, 208, 232, 257, 288, 303, 357, 373, 397, 430, 443, 484, 500, 542, 557, 576, 592], [9, 22, 56, 62, 91, 97, 133, 159, 170, 202, 212, 235, 261, 289, 306, 358, 376, 392, 434, 445, 486, 501, 543, 564, 578, 597], [10, 26, 92, 102, 134, 144, 183, 192, 216, 238, 274, 293, 307, 362, 377, 437, 446, 475, 491, 549, 560, 579, 598], [11, 18, 93, 103, 135, 147, 184, 194, 219, 239, 255, 294, 308, 365, 381, 425, 462, 477, 494, 550, 567, 580, 602], [15, 20, 94, 107, 138, 148, 185, 201, 213, 240, 258, 295, 309, 384, 427, 441, 495, 535, 559, 590, 607], [16, 24, 71, 109, 141, 156, 186, 203, 218, 244, 260, 296, 310, 370, 429, 442, 496, 539, 562, 571, 595], [25, 74, 111, 142, 158, 167, 220, 251, 263, 297, 314, 372, 444, 497, 541, 575], [27, 76, 113, 130, 162, 169, 222, 252, 267, 281, 319, 374, 447, 499, 547, 577], [37, 80, 117, 132, 160, 171, 242, 268, 285, 320, 448, 502, 581], [38, 82, 119, 136, 163, 173, 243, 270, 287, 322, 449, 503, 583], [42, 83, 120, 175, 245, 277, 324, 450, 504, 585], [28, 81, 121, 180, 237, 262, 325, 451, 512, 587], [30, 84, 106, 241, 265, 312, 453, 513], [33, 87, 108, 247, 272, 313, 454, 514], [35, 110, 315, 455, 505], [32, 112, 311, 456, 509], [457], [458], [459], [464], [468], [470], [471], [472]"/>
    <n v="83.956043956043956"/>
    <s v="livestocktype, country, target"/>
    <n v="74.074074074074076"/>
    <n v="58.024691358024697"/>
    <n v="47.407407407407412"/>
    <n v="61.53846153846154"/>
    <n v="0"/>
    <n v="69.230769230769226"/>
    <n v="7.6923076923076872"/>
    <s v="[0, 17, 44, 57, 70, 95, 122, 143, 164, 187, 204, 223, 228, 253, 278, 299, 351, 366, 385, 421, 438, 473, 488, 532, 551, 568, 591], [1, 2, 18, 29, 45, 56, 58, 71, 96, 123, 144, 145, 165, 172, 188, 195, 205, 214, 224, 225, 229, 246, 254, 259, 279, 290, 300, 352, 359, 367, 378, 386, 391, 422, 431, 439, 452, 474, 489, 506, 533, 544, 552, 561, 569, 582, 592, 599], [1, 3, 12, 19, 29, 46, 51, 56, 59, 60, 72, 81, 97, 98, 124, 125, 144, 149, 166, 172, 190, 195, 207, 214, 224, 226, 233, 246, 256, 259, 280, 290, 301, 302, 353, 359, 368, 378, 386, 393, 423, 431, 443, 452, 480, 490, 497, 506, 534, 544, 553, 554, 561, 570, 582, 593, 599], [1, 3, 13, 21, 29, 46, 52, 56, 59, 61, 73, 81, 97, 99, 114, 124, 126, 133, 144, 150, 165, 174, 191, 195, 209, 214, 234, 235, 246, 257, 259, 279, 291, 292, 301, 303, 316, 352, 360, 363, 369, 378, 386, 394, 422, 432, 433, 445, 452, 481, 490, 498, 506, 533, 545, 553, 555, 561, 569, 584, 592, 600, 603], [1, 4, 5, 12, 22, 29, 47, 51, 56, 72, 83, 97, 100, 114, 124, 128, 133, 144, 151, 166, 174, 188, 196, 199, 210, 214, 234, 236, 246, 254, 260, 269, 280, 291, 292, 301, 304, 316, 352, 361, 363, 367, 379, 380, 387, 388, 391, 423, 432, 433, 446, 452, 490, 500, 506, 534, 545, 553, 556, 557, 561, 570, 584, 593, 600, 603], [1, 4, 5, 13, 26, 29, 47, 52, 56, 73, 83, 97, 104, 114, 124, 129, 133, 144, 152, 153, 165, 176, 188, 197, 199, 211, 214, 229, 248, 256, 260, 269, 279, 291, 298, 301, 305, 316, 353, 360, 363, 368, 379, 380, 387, 388, 393, 422, 432, 435, 439, 460, 490, 501, 506, 553, 556, 558, 561, 569, 586, 592, 600, 604, 605], [1, 4, 6, 12, 18, 31, 72, 85, 97, 105, 114, 124, 126, 135, 144, 152, 154, 159, 166, 176, 190, 196, 199, 205, 215, 216, 233, 248, 257, 260, 269, 280, 291, 298, 353, 361, 363, 369, 379, 380, 387, 388, 394, 423, 432, 435, 443, 460, 492, 497, 506, 552, 563, 570, 586, 593, 600, 604, 605], [1, 4, 6, 13, 19, 31, 73, 85, 124, 128, 135, 144, 152, 155, 159, 165, 177, 190, 197, 199, 207, 215, 216, 234, 235, 248, 254, 261, 269, 352, 360, 364, 367, 379, 382, 387, 389, 391, 422, 432, 436, 445, 460, 492, 498, 506, 553, 554, 563, 569, 588, 592, 600, 604, 606], [21, 31, 72, 86, 124, 129, 135, 144, 152, 157, 159, 166, 177, 191, 196, 199, 209, 215, 216, 234, 236, 248, 256, 261, 269, 352, 361, 364, 368, 379, 382, 387, 389, 393, 423, 432, 436, 446, 460, 492, 500, 506, 553, 555, 563, 570, 588, 593, 600, 604, 606], [22, 31, 73, 86, 124, 126, 137, 144, 152, 154, 161, 165, 178, 191, 197, 199, 210, 215, 216, 229, 249, 257, 261, 269, 353, 360, 364, 369, 379, 382, 387, 389, 394, 439, 461, 492, 501, 506, 553, 556, 557, 563, 569, 589, 592, 601, 603], [26, 31, 124, 128, 137, 144, 152, 155, 161, 166, 178, 188, 196, 200, 211, 215, 216, 233, 249, 254, 260, 271, 353, 361, 364, 367, 379, 383, 443, 461, 493, 497, 506, 553, 556, 558, 563, 570, 589, 593, 601, 603], [18, 39, 124, 129, 137, 144, 152, 157, 161, 165, 179, 188, 197, 200, 205, 215, 217, 234, 235, 249, 256, 260, 271, 368, 379, 383, 445, 461, 493, 498, 506, 552, 564, 565, 592, 601, 604, 605], [19, 39, 124, 126, 139, 166, 179, 190, 196, 200, 207, 215, 217, 234, 236, 249, 257, 260, 271, 369, 379, 383, 446, 461, 493, 500, 506, 553, 554, 564, 565, 593, 601, 604, 605], [21, 39, 124, 128, 139, 165, 181, 190, 197, 200, 209, 215, 217, 254, 261, 271, 439, 462, 463, 493, 501, 506, 553, 555, 564, 565, 592, 601, 604, 606], [22, 39, 124, 129, 139, 166, 181, 191, 196, 200, 210, 215, 217, 256, 261, 271, 443, 462, 463, 489, 507, 553, 556, 557, 564, 565, 593, 601, 604, 606], [26, 39, 191, 197, 200, 211, 215, 217, 257, 261, 271, 445, 462, 463, 490, 497, 507, 553, 556, 558, 564, 565], [18, 40, 41, 205, 215, 221, 254, 260, 273, 446, 462, 463, 490, 498, 507, 552, 564, 566], [19, 40, 41, 207, 215, 221, 256, 260, 273, 439, 462, 465, 490, 500, 507, 553, 554, 564, 566], [21, 40, 41, 209, 215, 221, 257, 260, 273, 443, 462, 465, 490, 501, 507, 553, 555, 564, 566], [22, 40, 41, 210, 215, 221, 254, 261, 273, 445, 462, 465, 492, 497, 507, 553, 556, 557, 564, 566], [26, 40, 41, 211, 215, 221, 256, 261, 273, 446, 462, 465, 492, 498, 507, 553, 556, 558, 564, 566], [18, 40, 43, 257, 261, 273, 492, 500, 507], [19, 40, 43, 254, 260, 274, 275, 492, 501, 507], [21, 40, 43, 256, 260, 274, 275, 493, 497, 507], [22, 40, 43, 257, 260, 274, 275, 493, 498, 507], [26, 40, 43, 254, 261, 274, 275, 493, 500, 507], [256, 261, 274, 275, 493, 501, 507], [257, 261, 274, 275, 489, 508], [254, 260, 274, 276, 490, 497, 508], [256, 260, 274, 276, 490, 498, 508], [257, 260, 274, 276, 490, 500, 508], [254, 261, 274, 276, 490, 501, 508], [256, 261, 274, 276, 492, 497, 508], [257, 261, 274, 276, 492, 498, 508], [492, 500, 508], [492, 501, 508], [493, 497, 508], [493, 498, 508], [493, 500, 508], [493, 501, 508], [489, 510], [490, 497, 510], [490, 498, 510], [490, 500, 510], [490, 501, 510], [492, 497, 510], [492, 498, 510], [492, 500, 510], [492, 501, 510], [493, 497, 510], [493, 498, 510], [493, 500, 510], [493, 501, 510]"/>
    <n v="98.959478021978001"/>
    <s v="livestocktype, country"/>
    <n v="62.962962962962962"/>
    <n v="41.666666666666671"/>
    <n v="39.080459770114942"/>
    <n v="92.307692307692307"/>
    <n v="30.76923076923077"/>
    <n v="84.615384615384613"/>
    <n v="23.07692307692308"/>
  </r>
  <r>
    <x v="4"/>
    <n v="130"/>
    <n v="608"/>
    <n v="2"/>
    <x v="9"/>
    <n v="13"/>
    <n v="1"/>
    <s v="Binary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3;p=0,9]_window[10.0%]"/>
    <n v="76.923076923076934"/>
    <n v="61.53846153846154"/>
    <n v="15.38461538461538"/>
    <n v="46.153846153846153"/>
    <n v="-15.38461538461538"/>
    <n v="61.53846153846154"/>
    <n v="0"/>
    <n v="61.53846153846154"/>
    <n v="0"/>
    <n v="69.230769230769226"/>
    <n v="7.6923076923076872"/>
    <s v="[12, 23, 45, 63, 70, 118, 122, 150, 176, 200, 221, 226, 248, 275, 278, 299, 340, 352, 382, 393, 435, 460, 473, 506, 529, 548, 565, 588, 605], [0, 36, 44, 64, 89, 95, 140, 146, 177, 187, 204, 223, 230, 266, 290, 317, 344, 354, 366, 385, 421, 438, 481, 507, 530, 532, 551, 589, 591], [2, 39, 46, 57, 88, 101, 123, 151, 178, 195, 210, 225, 250, 253, 283, 318, 345, 355, 378, 394, 431, 440, 480, 511, 521, 537, 552, 586, 599], [3, 17, 47, 58, 94, 115, 124, 143, 182, 191, 211, 224, 228, 264, 284, 321, 348, 364, 367, 391, 432, 452, 476, 488, 525, 544, 563, 568, 596], [13, 31, 51, 67, 71, 121, 129, 145, 164, 196, 217, 227, 249, 273, 291, 323, 341, 351, 375, 386, 433, 461, 483, 510, 527, 545, 566, 584, 603], [14, 34, 52, 60, 73, 96, 137, 149, 174, 197, 205, 246, 259, 292, 300, 326, 359, 379, 395, 436, 466, 485, 508, 515, 546, 554, 582, 594], [5, 29, 48, 61, 83, 97, 139, 153, 172, 199, 207, 229, 269, 298, 302, 343, 360, 380, 388, 422, 467, 487, 489, 523, 549, 555, 570, 606], [6, 41, 49, 65, 85, 105, 125, 161, 184, 188, 209, 233, 271, 280, 316, 328, 361, 383, 389, 424, 469, 474, 490, 522, 533, 561, 569, 600], [4, 43, 50, 59, 86, 119, 126, 152, 166, 189, 214, 234, 276, 279, 304, 330, 363, 369, 387, 430, 463, 478, 492, 517, 535, 553, 572, 601], [1, 40, 53, 62, 92, 99, 127, 154, 183, 190, 215, 236, 254, 282, 305, 331, 353, 368, 390, 423, 465, 479, 493, 520, 538, 556, 573, 593], [7, 19, 54, 68, 72, 100, 128, 155, 165, 193, 206, 231, 256, 286, 301, 342, 356, 371, 396, 425, 439, 482, 498, 526, 542, 558, 574, 604], [8, 21, 55, 69, 81, 104, 131, 157, 168, 198, 208, 232, 257, 288, 303, 329, 357, 373, 397, 426, 443, 484, 500, 531, 534, 557, 576, 592], [9, 22, 56, 66, 90, 116, 133, 159, 170, 202, 212, 235, 261, 289, 306, 332, 358, 376, 392, 427, 445, 486, 501, 516, 536, 564, 578, 597], [10, 26, 75, 98, 134, 144, 179, 192, 216, 238, 274, 293, 307, 333, 362, 377, 428, 446, 475, 491, 518, 539, 560, 579, 598], [11, 18, 77, 102, 135, 147, 180, 194, 219, 239, 255, 294, 308, 334, 365, 381, 429, 462, 477, 494, 519, 540, 567, 580, 602], [15, 20, 78, 103, 138, 148, 181, 201, 213, 240, 258, 295, 309, 338, 384, 434, 441, 495, 524, 541, 559, 590, 607], [16, 24, 79, 107, 141, 156, 185, 203, 218, 244, 260, 296, 310, 346, 370, 437, 442, 496, 528, 543, 562, 571, 595], [25, 84, 109, 142, 158, 186, 220, 251, 263, 297, 314, 347, 372, 444, 497, 547, 575], [27, 87, 111, 130, 162, 167, 222, 252, 267, 281, 319, 349, 374, 447, 499, 550, 577], [37, 93, 113, 132, 160, 169, 242, 268, 285, 320, 350, 448, 502, 581], [38, 74, 120, 136, 163, 171, 243, 270, 287, 322, 327, 449, 503, 583], [42, 76, 106, 173, 245, 277, 324, 336, 450, 504, 585], [28, 80, 108, 175, 237, 262, 325, 337, 451, 512, 587], [30, 82, 110, 241, 265, 312, 339, 453, 513], [33, 91, 112, 247, 272, 313, 335, 454, 514], [35, 114, 315, 455, 505], [32, 117, 311, 456, 509], [457], [458], [459], [464], [468], [470], [471], [472]"/>
    <n v="93.01801801801804"/>
    <s v="livestocktype, country, target"/>
    <n v="79.310344827586206"/>
    <n v="58.620689655172413"/>
    <n v="47.586206896551722"/>
    <n v="61.53846153846154"/>
    <n v="0"/>
    <n v="69.230769230769226"/>
    <n v="7.6923076923076872"/>
    <s v="[0, 17, 44, 57, 70, 95, 122, 143, 164, 187, 204, 223, 228, 253, 278, 299, 326, 351, 366, 385, 421, 438, 473, 488, 515, 532, 551, 568, 591], [1, 2, 18, 29, 45, 56, 58, 63, 71, 88, 96, 115, 123, 144, 145, 165, 172, 188, 195, 205, 214, 224, 225, 229, 246, 254, 259, 279, 290, 300, 327, 340, 352, 359, 367, 378, 386, 391, 422, 431, 439, 452, 474, 489, 506, 521, 533, 544, 552, 561, 569, 582, 592, 599], [1, 3, 12, 19, 29, 46, 51, 56, 58, 64, 71, 89, 94, 97, 98, 115, 124, 125, 144, 149, 166, 172, 190, 195, 207, 214, 224, 226, 233, 246, 256, 259, 280, 290, 301, 302, 328, 340, 353, 359, 368, 378, 386, 393, 423, 424, 431, 443, 452, 480, 490, 497, 506, 522, 523, 534, 535, 544, 553, 554, 561, 570, 582, 593, 599], [1, 3, 13, 21, 29, 46, 52, 56, 58, 65, 71, 90, 94, 97, 99, 115, 124, 126, 133, 144, 150, 165, 174, 191, 195, 209, 214, 234, 235, 246, 257, 259, 279, 291, 292, 301, 303, 316, 330, 340, 352, 360, 363, 369, 378, 386, 394, 423, 430, 431, 445, 452, 481, 490, 498, 506, 522, 525, 534, 537, 544, 553, 555, 561, 569, 584, 592, 600, 603], [1, 4, 5, 12, 22, 29, 47, 51, 56, 58, 67, 71, 92, 94, 97, 100, 115, 124, 128, 133, 144, 151, 166, 174, 188, 196, 199, 210, 214, 234, 236, 246, 254, 260, 269, 280, 291, 292, 301, 304, 316, 331, 340, 352, 361, 363, 367, 379, 380, 387, 388, 391, 422, 432, 433, 446, 452, 490, 500, 506, 522, 527, 534, 538, 544, 553, 556, 557, 561, 570, 584, 593, 600, 603], [1, 4, 5, 13, 26, 29, 47, 52, 56, 59, 60, 63, 72, 81, 88, 97, 104, 115, 124, 129, 133, 144, 152, 153, 165, 176, 188, 197, 199, 211, 214, 229, 248, 256, 260, 269, 279, 291, 298, 301, 305, 316, 327, 341, 353, 360, 363, 368, 379, 380, 387, 388, 393, 422, 432, 435, 439, 460, 490, 501, 506, 522, 529, 534, 542, 544, 553, 556, 558, 561, 569, 586, 592, 600, 604, 605], [1, 4, 6, 12, 18, 31, 59, 60, 64, 73, 81, 88, 97, 105, 115, 124, 126, 135, 144, 152, 154, 159, 166, 176, 190, 196, 199, 205, 215, 216, 233, 248, 257, 260, 269, 280, 291, 298, 328, 341, 353, 361, 363, 369, 379, 380, 387, 388, 394, 422, 432, 436, 443, 460, 492, 497, 506, 522, 530, 533, 545, 546, 552, 563, 570, 586, 593, 600, 604, 605], [1, 4, 6, 13, 19, 31, 59, 60, 65, 72, 81, 89, 94, 96, 116, 121, 124, 128, 135, 144, 152, 155, 159, 165, 177, 190, 197, 199, 207, 215, 216, 234, 235, 248, 254, 261, 269, 330, 341, 352, 360, 364, 367, 379, 382, 387, 389, 391, 423, 424, 432, 433, 445, 460, 492, 498, 506, 533, 545, 548, 553, 554, 563, 569, 588, 592, 600, 604, 606], [21, 31, 59, 60, 67, 73, 81, 89, 94, 97, 98, 116, 121, 124, 129, 135, 144, 152, 157, 159, 166, 177, 191, 196, 199, 209, 215, 216, 234, 236, 248, 256, 261, 269, 331, 341, 352, 361, 364, 368, 379, 382, 387, 389, 393, 423, 424, 432, 435, 446, 460, 492, 500, 506, 533, 545, 549, 553, 555, 563, 570, 588, 593, 600, 604, 606], [22, 31, 59, 61, 63, 72, 81, 90, 94, 97, 99, 116, 121, 124, 126, 137, 144, 152, 154, 161, 165, 178, 191, 197, 199, 210, 215, 216, 229, 249, 257, 261, 269, 327, 342, 343, 353, 360, 364, 369, 379, 382, 387, 389, 394, 423, 424, 432, 436, 439, 461, 492, 501, 506, 534, 535, 545, 546, 553, 556, 557, 563, 569, 589, 592, 601, 603], [26, 31, 59, 61, 64, 73, 81, 90, 94, 97, 100, 116, 121, 124, 128, 137, 144, 152, 155, 161, 166, 178, 188, 196, 200, 211, 215, 216, 233, 249, 254, 260, 271, 328, 342, 343, 353, 361, 364, 367, 379, 383, 423, 430, 432, 433, 443, 461, 493, 497, 506, 534, 535, 545, 548, 553, 556, 558, 563, 570, 589, 593, 601, 603], [18, 39, 59, 61, 65, 72, 81, 92, 94, 97, 104, 116, 121, 124, 129, 137, 144, 152, 157, 161, 165, 182, 188, 197, 200, 205, 215, 217, 234, 235, 249, 256, 260, 271, 330, 342, 343, 368, 379, 383, 423, 430, 432, 435, 445, 461, 493, 498, 506, 534, 535, 545, 549, 552, 564, 565, 592, 601, 604, 605], [19, 39, 59, 61, 67, 73, 81, 92, 94, 97, 105, 116, 121, 124, 126, 139, 166, 182, 190, 196, 200, 207, 215, 217, 234, 236, 249, 257, 260, 271, 331, 342, 343, 369, 379, 383, 423, 430, 432, 436, 446, 461, 493, 500, 506, 534, 537, 545, 546, 553, 554, 564, 565, 593, 601, 604, 605], [21, 39, 72, 83, 88, 96, 118, 121, 124, 128, 139, 165, 183, 184, 190, 197, 200, 209, 215, 217, 254, 261, 271, 439, 462, 463, 493, 501, 506, 534, 537, 545, 548, 553, 555, 564, 565, 592, 601, 604, 606], [22, 39, 73, 83, 88, 97, 98, 118, 121, 124, 129, 139, 166, 183, 184, 191, 196, 200, 210, 215, 217, 256, 261, 271, 443, 462, 463, 489, 507, 534, 537, 545, 549, 553, 556, 557, 564, 565, 593, 601, 604, 606], [26, 39, 72, 83, 89, 94, 97, 99, 118, 121, 191, 197, 200, 211, 215, 217, 257, 261, 271, 445, 462, 463, 490, 497, 507, 534, 538, 545, 546, 553, 556, 558, 564, 565], [18, 40, 41, 73, 83, 89, 94, 97, 100, 118, 121, 205, 215, 221, 254, 260, 273, 446, 462, 463, 490, 498, 507, 534, 538, 545, 548, 552, 564, 566], [19, 40, 41, 72, 83, 90, 94, 97, 104, 118, 121, 207, 215, 221, 256, 260, 273, 439, 462, 465, 490, 500, 507, 534, 538, 545, 549, 553, 554, 564, 566], [21, 40, 41, 73, 83, 90, 94, 97, 105, 118, 121, 209, 215, 221, 257, 260, 273, 443, 462, 465, 490, 501, 507, 534, 542, 545, 546, 553, 555, 564, 566], [22, 40, 41, 72, 83, 92, 94, 96, 119, 121, 210, 215, 221, 254, 261, 273, 445, 462, 465, 492, 497, 507, 534, 542, 545, 548, 553, 556, 557, 564, 566], [26, 40, 41, 73, 83, 92, 94, 97, 98, 119, 121, 211, 215, 221, 256, 261, 273, 446, 462, 465, 492, 498, 507, 534, 542, 545, 549, 553, 556, 558, 564, 566], [18, 40, 43, 72, 85, 88, 97, 99, 119, 121, 257, 261, 273, 492, 500, 507], [19, 40, 43, 73, 85, 88, 97, 100, 119, 121, 254, 260, 274, 275, 492, 501, 507], [21, 40, 43, 72, 85, 89, 94, 97, 104, 119, 121, 256, 260, 274, 275, 493, 497, 507], [22, 40, 43, 73, 85, 89, 94, 97, 105, 119, 121, 257, 260, 274, 275, 493, 498, 507], [26, 40, 43, 72, 85, 90, 94, 254, 261, 274, 275, 493, 500, 507], [73, 85, 90, 94, 256, 261, 274, 275, 493, 501, 507], [72, 85, 92, 94, 257, 261, 274, 275, 489, 508], [73, 85, 92, 94, 254, 260, 274, 276, 490, 497, 508], [72, 86, 88, 256, 260, 274, 276, 490, 498, 508], [73, 86, 88, 257, 260, 274, 276, 490, 500, 508], [72, 86, 89, 94, 254, 261, 274, 276, 490, 501, 508], [73, 86, 89, 94, 256, 261, 274, 276, 492, 497, 508], [72, 86, 90, 94, 257, 261, 274, 276, 492, 498, 508], [73, 86, 90, 94, 492, 500, 508], [72, 86, 92, 94, 492, 501, 508], [73, 86, 92, 94, 493, 497, 508], [493, 498, 508], [493, 500, 508], [493, 501, 508], [489, 510], [490, 497, 510], [490, 498, 510], [490, 500, 510], [490, 501, 510], [492, 497, 510], [492, 498, 510], [492, 500, 510], [492, 501, 510], [493, 497, 510], [493, 498, 510], [493, 500, 510], [493, 501, 510]"/>
    <n v="98.933143669985753"/>
    <s v="livestocktype, country"/>
    <n v="65.517241379310349"/>
    <n v="43.918918918918919"/>
    <n v="40.206185567010309"/>
    <n v="92.307692307692307"/>
    <n v="30.76923076923077"/>
    <n v="84.615384615384613"/>
    <n v="23.07692307692308"/>
  </r>
  <r>
    <x v="4"/>
    <n v="130"/>
    <n v="608"/>
    <n v="2"/>
    <x v="9"/>
    <n v="13"/>
    <n v="1"/>
    <s v="Binary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9]_window[10.0%]"/>
    <n v="76.923076923076934"/>
    <n v="61.53846153846154"/>
    <n v="15.38461538461538"/>
    <n v="46.153846153846153"/>
    <n v="-15.38461538461538"/>
    <n v="61.53846153846154"/>
    <n v="0"/>
    <n v="61.53846153846154"/>
    <n v="0"/>
    <n v="69.230769230769226"/>
    <n v="7.6923076923076872"/>
    <s v="[12, 36, 45, 63, 70, 118, 122, 150, 176, 200, 221, 226, 248, 275, 278, 317, 344, 354, 366, 393, 435, 473, 506, 529, 548, 565, 588, 605], [0, 17, 44, 57, 89, 95, 140, 143, 177, 187, 204, 223, 230, 266, 283, 299, 347, 351, 375, 385, 421, 487, 488, 530, 532, 551, 589, 591], [2, 31, 46, 64, 88, 101, 123, 145, 185, 195, 210, 225, 250, 253, 290, 320, 348, 352, 382, 394, 431, 480, 513, 521, 537, 552, 586, 596], [3, 29, 47, 68, 94, 115, 124, 149, 164, 191, 211, 224, 228, 259, 291, 318, 340, 364, 378, 391, 432, 481, 507, 525, 544, 563, 568, 599], [13, 39, 51, 58, 71, 121, 129, 146, 174, 196, 217, 227, 249, 273, 292, 321, 345, 353, 367, 386, 433, 474, 511, 527, 545, 566, 584, 603], [14, 23, 52, 60, 73, 96, 137, 151, 172, 197, 205, 246, 269, 298, 323, 326, 357, 376, 395, 436, 476, 489, 515, 546, 554, 582, 606], [5, 41, 48, 61, 83, 97, 139, 153, 166, 199, 207, 229, 271, 279, 300, 328, 359, 379, 388, 422, 479, 490, 523, 549, 555, 570, 592], [6, 43, 49, 59, 85, 105, 125, 162, 165, 188, 209, 233, 276, 281, 301, 330, 355, 380, 389, 424, 482, 492, 522, 533, 561, 569, 600], [4, 40, 50, 62, 86, 119, 126, 152, 168, 189, 214, 234, 260, 284, 304, 331, 360, 383, 387, 430, 483, 493, 517, 535, 553, 572, 601], [1, 19, 53, 65, 92, 99, 127, 154, 170, 190, 215, 236, 262, 288, 305, 329, 361, 368, 390, 423, 484, 498, 520, 538, 556, 573, 594], [7, 21, 54, 66, 72, 100, 128, 155, 178, 193, 206, 231, 264, 280, 302, 332, 363, 369, 396, 425, 485, 500, 526, 542, 558, 574, 597], [8, 22, 55, 67, 81, 104, 131, 157, 179, 198, 208, 232, 267, 282, 303, 333, 358, 370, 397, 426, 486, 501, 531, 534, 557, 576, 593], [9, 26, 56, 69, 90, 116, 133, 159, 180, 202, 212, 235, 254, 285, 306, 334, 362, 371, 392, 427, 475, 491, 516, 536, 564, 578, 604], [10, 34, 75, 98, 134, 161, 181, 192, 216, 238, 256, 286, 307, 338, 356, 372, 428, 477, 494, 518, 539, 560, 579, 595], [11, 37, 77, 102, 135, 144, 182, 194, 219, 239, 257, 287, 308, 341, 365, 373, 429, 478, 495, 519, 540, 567, 580, 598], [15, 18, 78, 103, 138, 147, 183, 201, 213, 240, 261, 289, 309, 342, 374, 434, 496, 524, 541, 559, 590, 602], [16, 32, 79, 107, 141, 148, 184, 203, 218, 244, 274, 293, 310, 343, 377, 437, 497, 528, 543, 562, 571, 607], [20, 84, 109, 142, 156, 186, 220, 251, 255, 294, 314, 349, 381, 499, 547, 575], [24, 87, 111, 130, 158, 167, 222, 252, 258, 295, 316, 350, 384, 502, 550, 577], [25, 93, 113, 132, 160, 169, 242, 263, 296, 322, 327, 503, 581], [27, 74, 120, 136, 163, 171, 243, 265, 297, 324, 336, 504, 583], [35, 76, 106, 173, 245, 268, 325, 337, 508, 585], [38, 80, 108, 175, 237, 270, 312, 346, 509, 587], [42, 82, 110, 241, 277, 313, 339, 510], [28, 91, 112, 247, 272, 315, 335, 514], [30, 114, 319, 505], [33, 117, 311, 512]"/>
    <n v="87.196467991169982"/>
    <s v="livestocktype, country, target"/>
    <n v="78.571428571428569"/>
    <n v="57.142857142857139"/>
    <n v="46.428571428571431"/>
    <n v="69.230769230769226"/>
    <n v="7.6923076923076872"/>
    <n v="69.230769230769226"/>
    <n v="7.6923076923076872"/>
    <s v="[0, 17, 44, 57, 70, 95, 122, 143, 164, 187, 204, 223, 228, 253, 278, 299, 326, 351, 366, 385, 421, 473, 488, 515, 532, 551, 568, 591], [1, 2, 18, 29, 45, 56, 58, 63, 71, 88, 96, 115, 123, 144, 145, 165, 172, 188, 195, 205, 214, 224, 225, 229, 246, 254, 259, 279, 290, 300, 317, 327, 340, 352, 359, 367, 378, 386, 391, 422, 431, 474, 487, 489, 506, 521, 533, 544, 552, 561, 569, 582, 592, 599], [1, 3, 12, 19, 29, 46, 51, 56, 58, 64, 71, 89, 94, 97, 98, 115, 124, 125, 144, 149, 166, 172, 190, 195, 207, 214, 224, 226, 233, 246, 256, 259, 280, 281, 290, 301, 302, 317, 328, 340, 353, 354, 359, 368, 375, 378, 386, 393, 423, 424, 431, 480, 487, 490, 497, 506, 522, 523, 534, 535, 544, 553, 554, 561, 570, 582, 593, 594, 599], [1, 3, 13, 21, 29, 46, 52, 56, 58, 68, 71, 90, 94, 97, 99, 115, 124, 126, 133, 144, 150, 165, 174, 191, 195, 209, 214, 234, 235, 246, 257, 259, 280, 283, 290, 301, 303, 317, 330, 340, 353, 355, 359, 369, 375, 378, 386, 394, 423, 430, 431, 481, 487, 490, 498, 506, 522, 525, 534, 537, 544, 553, 555, 561, 569, 584, 593, 596, 599], [1, 4, 5, 12, 22, 29, 47, 51, 56, 59, 60, 63, 71, 92, 94, 97, 100, 115, 124, 128, 133, 144, 151, 162, 166, 174, 188, 196, 199, 210, 214, 234, 236, 246, 254, 260, 269, 280, 284, 290, 301, 304, 317, 331, 340, 353, 357, 359, 368, 376, 378, 387, 388, 391, 422, 432, 433, 490, 500, 506, 522, 527, 534, 538, 544, 553, 556, 557, 561, 570, 584, 593, 597, 599], [1, 4, 5, 13, 26, 29, 47, 52, 56, 59, 60, 64, 72, 81, 88, 97, 104, 115, 124, 129, 133, 144, 152, 153, 162, 165, 176, 188, 197, 199, 211, 214, 229, 248, 256, 260, 269, 280, 288, 290, 301, 305, 317, 327, 344, 352, 360, 363, 369, 376, 378, 387, 388, 393, 422, 432, 435, 490, 501, 506, 522, 529, 534, 542, 544, 553, 556, 558, 561, 569, 586, 592, 600, 603], [1, 4, 6, 12, 18, 31, 59, 60, 68, 73, 81, 88, 97, 105, 115, 124, 126, 135, 144, 152, 154, 159, 162, 166, 176, 190, 196, 199, 205, 215, 216, 233, 248, 257, 260, 269, 279, 291, 292, 300, 318, 328, 344, 352, 361, 363, 367, 379, 380, 387, 388, 394, 422, 432, 436, 492, 497, 506, 522, 530, 533, 545, 546, 552, 563, 570, 586, 592, 600, 604, 605], [1, 4, 6, 13, 19, 31, 59, 61, 63, 72, 81, 89, 94, 96, 116, 121, 124, 128, 135, 144, 152, 155, 159, 162, 165, 177, 190, 197, 199, 207, 215, 216, 234, 235, 248, 254, 260, 271, 279, 291, 298, 301, 302, 318, 330, 344, 353, 354, 360, 363, 367, 379, 382, 387, 389, 391, 423, 424, 432, 433, 492, 498, 506, 533, 545, 548, 553, 554, 563, 569, 588, 592, 600, 604, 606], [21, 31, 59, 61, 64, 73, 81, 89, 94, 97, 98, 116, 121, 124, 129, 135, 144, 152, 157, 159, 162, 166, 177, 191, 196, 199, 209, 215, 216, 234, 236, 248, 256, 260, 271, 280, 281, 291, 292, 301, 303, 318, 331, 344, 353, 354, 361, 363, 367, 379, 383, 387, 389, 393, 423, 424, 432, 435, 492, 500, 506, 533, 545, 549, 553, 555, 563, 570, 588, 593, 594, 600, 603], [22, 31, 59, 61, 68, 72, 81, 90, 94, 97, 99, 116, 121, 124, 126, 137, 144, 152, 154, 161, 162, 165, 185, 191, 197, 199, 210, 215, 216, 229, 249, 257, 260, 271, 280, 281, 291, 298, 301, 304, 318, 327, 345, 353, 355, 360, 363, 368, 375, 379, 380, 387, 389, 394, 423, 424, 432, 436, 492, 501, 506, 534, 535, 545, 546, 553, 556, 557, 563, 569, 589, 593, 594, 600, 604, 605], [26, 31, 73, 81, 90, 94, 97, 100, 116, 121, 124, 128, 137, 144, 152, 155, 161, 162, 166, 185, 188, 196, 200, 211, 215, 216, 233, 249, 254, 260, 273, 280, 283, 291, 292, 301, 305, 318, 328, 345, 353, 355, 361, 363, 369, 375, 379, 380, 423, 430, 432, 433, 493, 497, 506, 534, 535, 545, 548, 553, 556, 558, 563, 570, 589, 593, 594, 600, 604, 606], [18, 32, 39, 72, 81, 92, 94, 97, 104, 116, 121, 124, 129, 137, 144, 152, 157, 161, 162, 188, 197, 200, 205, 215, 217, 234, 235, 249, 256, 260, 273, 280, 283, 291, 298, 300, 320, 330, 345, 353, 357, 360, 363, 368, 375, 379, 382, 423, 430, 432, 435, 493, 498, 506, 534, 535, 545, 549, 552, 564, 565, 593, 596, 600, 603], [19, 32, 39, 73, 81, 92, 94, 97, 105, 116, 121, 124, 126, 139, 190, 196, 200, 207, 215, 217, 234, 236, 249, 257, 260, 273, 280, 284, 291, 292, 301, 302, 320, 331, 345, 353, 357, 361, 363, 369, 375, 379, 382, 423, 430, 432, 436, 493, 500, 506, 534, 537, 545, 546, 553, 554, 564, 565, 593, 596, 600, 604, 605], [21, 32, 39, 72, 83, 88, 96, 118, 121, 124, 128, 139, 190, 197, 200, 209, 215, 217, 254, 260, 274, 275, 280, 284, 291, 298, 301, 303, 320, 327, 347, 352, 360, 364, 368, 375, 379, 383, 493, 501, 506, 534, 537, 545, 548, 553, 555, 564, 565, 593, 596, 600, 604, 606], [22, 32, 39, 73, 83, 88, 97, 98, 118, 121, 124, 129, 139, 191, 196, 200, 210, 215, 217, 256, 260, 274, 275, 280, 288, 291, 292, 301, 304, 320, 328, 347, 352, 361, 364, 369, 375, 379, 383, 489, 507, 534, 537, 545, 549, 553, 556, 557, 564, 565, 593, 597, 600, 603], [26, 32, 39, 72, 83, 89, 94, 97, 99, 118, 121, 191, 197, 200, 211, 215, 217, 257, 260, 274, 275, 280, 288, 291, 298, 301, 305, 320, 330, 347, 353, 354, 360, 364, 368, 376, 379, 380, 490, 497, 507, 534, 538, 545, 546, 553, 556, 558, 564, 565, 593, 597, 600, 604, 605], [18, 34, 39, 73, 83, 89, 94, 97, 100, 118, 121, 205, 215, 221, 254, 260, 274, 276, 331, 347, 353, 354, 361, 364, 369, 376, 379, 380, 490, 498, 507, 534, 538, 545, 548, 552, 564, 566, 593, 597, 600, 604, 606], [19, 34, 39, 72, 83, 90, 94, 97, 104, 118, 121, 207, 215, 221, 256, 260, 274, 276, 353, 355, 360, 364, 368, 376, 379, 382, 490, 500, 507, 534, 538, 545, 549, 553, 554, 564, 566, 592, 601, 603], [21, 34, 39, 73, 83, 90, 94, 97, 105, 118, 121, 209, 215, 221, 257, 260, 274, 276, 353, 355, 361, 364, 369, 376, 379, 382, 490, 501, 507, 534, 542, 545, 546, 553, 555, 564, 566, 592, 601, 604, 605], [22, 34, 39, 72, 83, 92, 94, 96, 119, 121, 210, 215, 221, 254, 261, 262, 269, 353, 357, 360, 364, 368, 376, 379, 383, 492, 497, 507, 534, 542, 545, 548, 553, 556, 557, 564, 566, 592, 601, 604, 606], [26, 34, 39, 73, 83, 92, 94, 97, 98, 119, 121, 211, 215, 221, 256, 261, 262, 269, 353, 357, 361, 364, 369, 376, 379, 383, 492, 498, 507, 534, 542, 545, 549, 553, 556, 558, 564, 566, 593, 594, 601, 603], [18, 36, 39, 72, 85, 88, 97, 99, 119, 121, 257, 261, 262, 269, 492, 500, 507, 593, 594, 601, 604, 605], [19, 36, 39, 73, 85, 88, 97, 100, 119, 121, 254, 261, 262, 271, 492, 501, 507, 593, 594, 601, 604, 606], [21, 36, 39, 72, 85, 89, 94, 97, 104, 119, 121, 256, 261, 262, 271, 493, 497, 507, 593, 596, 601, 603], [22, 36, 39, 73, 85, 89, 94, 97, 105, 119, 121, 257, 261, 262, 271, 493, 498, 507, 593, 596, 601, 604, 605], [26, 36, 39, 72, 85, 90, 94, 254, 261, 262, 273, 493, 500, 507, 593, 596, 601, 604, 606], [18, 37, 39, 73, 85, 90, 94, 256, 261, 262, 273, 493, 501, 507, 593, 597, 601, 603], [19, 37, 39, 72, 85, 92, 94, 257, 261, 262, 273, 489, 511, 593, 597, 601, 604, 605], [21, 37, 39, 73, 85, 92, 94, 254, 261, 262, 274, 275, 490, 497, 511, 593, 597, 601, 604, 606], [22, 37, 39, 72, 86, 88, 256, 261, 262, 274, 275, 490, 498, 511], [26, 37, 39, 73, 86, 88, 257, 261, 262, 274, 275, 490, 500, 511], [18, 32, 40, 41, 72, 86, 89, 94, 254, 261, 262, 274, 276, 490, 501, 511], [19, 32, 40, 41, 73, 86, 89, 94, 256, 261, 262, 274, 276, 492, 497, 511], [21, 32, 40, 41, 72, 86, 90, 94, 257, 261, 262, 274, 276, 492, 498, 511], [22, 32, 40, 41, 73, 86, 90, 94, 254, 261, 264, 269, 492, 500, 511], [26, 32, 40, 41, 72, 86, 92, 94, 256, 261, 264, 269, 492, 501, 511], [18, 32, 40, 43, 73, 86, 92, 94, 257, 261, 264, 269, 493, 497, 511], [19, 32, 40, 43, 254, 261, 264, 271, 493, 498, 511], [21, 32, 40, 43, 256, 261, 264, 271, 493, 500, 511], [22, 32, 40, 43, 257, 261, 264, 271, 493, 501, 511], [26, 32, 40, 43, 254, 261, 264, 273, 489, 513], [18, 34, 40, 41, 256, 261, 264, 273, 490, 497, 513], [19, 34, 40, 41, 257, 261, 264, 273, 490, 498, 513], [21, 34, 40, 41, 254, 261, 264, 274, 275, 490, 500, 513], [22, 34, 40, 41, 256, 261, 264, 274, 275, 490, 501, 513], [26, 34, 40, 41, 257, 261, 264, 274, 275, 492, 497, 513], [18, 34, 40, 43, 254, 261, 264, 274, 276, 492, 498, 513], [19, 34, 40, 43, 256, 261, 264, 274, 276, 492, 500, 513], [21, 34, 40, 43, 257, 261, 264, 274, 276, 492, 501, 513], [22, 34, 40, 43, 254, 261, 266, 269, 493, 497, 513], [26, 34, 40, 43, 256, 261, 266, 269, 493, 498, 513], [18, 36, 40, 41, 257, 261, 266, 269, 493, 500, 513], [19, 36, 40, 41, 254, 261, 266, 271, 493, 501, 513], [21, 36, 40, 41, 256, 261, 266, 271], [22, 36, 40, 41, 257, 261, 266, 271], [26, 36, 40, 41, 254, 261, 266, 273], [18, 36, 40, 43, 256, 261, 266, 273], [19, 36, 40, 43, 257, 261, 266, 273], [21, 36, 40, 43, 254, 261, 266, 274, 275], [22, 36, 40, 43, 256, 261, 266, 274, 275], [26, 36, 40, 43, 257, 261, 266, 274, 275], [18, 37, 40, 41, 254, 261, 266, 274, 276], [19, 37, 40, 41, 256, 261, 266, 274, 276], [21, 37, 40, 41, 257, 261, 266, 274, 276], [22, 37, 40, 41, 254, 261, 267, 269], [26, 37, 40, 41, 256, 261, 267, 269], [18, 37, 40, 43, 257, 261, 267, 269], [19, 37, 40, 43, 254, 261, 267, 271], [21, 37, 40, 43, 256, 261, 267, 271], [22, 37, 40, 43, 257, 261, 267, 271], [26, 37, 40, 43, 254, 261, 267, 273], [256, 261, 267, 273], [257, 261, 267, 273], [254, 261, 267, 274, 275], [256, 261, 267, 274, 275], [257, 261, 267, 274, 275], [254, 261, 267, 274, 276], [256, 261, 267, 274, 276], [257, 261, 267, 274, 276]"/>
    <n v="98.50858773488396"/>
    <s v="livestocktype, country"/>
    <n v="64.285714285714292"/>
    <n v="44.370860927152322"/>
    <n v="41.156462585034006"/>
    <n v="76.923076923076934"/>
    <n v="15.38461538461538"/>
    <n v="84.615384615384613"/>
    <n v="23.07692307692308"/>
  </r>
  <r>
    <x v="5"/>
    <n v="52"/>
    <n v="276"/>
    <n v="23"/>
    <x v="1"/>
    <n v="1"/>
    <n v="1"/>
    <s v="Numeric"/>
    <x v="2"/>
    <s v="total: [3, 8, 97, 128, 177, 219]"/>
    <s v="Numeric"/>
    <s v="squash-unstored__NumericFeature[total;+0.5std]_window[2.0%]"/>
    <n v="80"/>
    <n v="50"/>
    <n v="30"/>
    <n v="66.666666666666657"/>
    <n v="16.666666666666661"/>
    <n v="83.333333333333343"/>
    <n v="33.333333333333343"/>
    <n v="66.666666666666657"/>
    <n v="16.666666666666661"/>
    <n v="66.666666666666657"/>
    <n v="16.666666666666661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70"/>
    <s v="solids, sucrose, fructose, sweetness, fgdd, total, heat_input_emerg, heat_input_flower, weight, brix, egdd, a*, flavour, glucose+fructose"/>
    <n v="4.3478260869565224"/>
    <n v="5.7971014492753623"/>
    <n v="3.4782608695652169"/>
    <n v="50"/>
    <n v="0"/>
    <n v="83.333333333333343"/>
    <n v="33.333333333333343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5.802469135802468"/>
    <s v="solids, fructose, sweetness, total, heat_input_emerg, brix, glucose, flavour, egdd, a*"/>
    <n v="8.695652173913043"/>
    <n v="5.9701492537313428"/>
    <n v="5.1282051282051277"/>
    <n v="66.666666666666657"/>
    <n v="16.666666666666661"/>
    <n v="50"/>
    <n v="0"/>
  </r>
  <r>
    <x v="5"/>
    <n v="52"/>
    <n v="276"/>
    <n v="23"/>
    <x v="1"/>
    <n v="1"/>
    <n v="1"/>
    <s v="Numeric"/>
    <x v="0"/>
    <s v="total: [3, 8, 97, 128, 177, 219]"/>
    <s v="Numeric"/>
    <s v="squash-unstored__NumericFeature[total;+1std]_window[2.0%]"/>
    <n v="80"/>
    <n v="50"/>
    <n v="30"/>
    <n v="66.666666666666657"/>
    <n v="16.666666666666661"/>
    <n v="83.333333333333343"/>
    <n v="33.333333333333343"/>
    <n v="66.666666666666657"/>
    <n v="16.666666666666661"/>
    <n v="66.666666666666657"/>
    <n v="16.666666666666661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70"/>
    <s v="solids, sucrose, fructose, sweetness, fgdd, total, heat_input_emerg, heat_input_flower, weight, brix, egdd, a*, flavour, glucose+fructose"/>
    <n v="4.3478260869565224"/>
    <n v="5.7971014492753623"/>
    <n v="3.4782608695652169"/>
    <n v="50"/>
    <n v="0"/>
    <n v="83.333333333333343"/>
    <n v="33.333333333333343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5.802469135802468"/>
    <s v="solids, fructose, sweetness, total, heat_input_emerg, brix, glucose, flavour, egdd, a*"/>
    <n v="8.695652173913043"/>
    <n v="5.9701492537313428"/>
    <n v="5.1282051282051277"/>
    <n v="66.666666666666657"/>
    <n v="16.666666666666661"/>
    <n v="50"/>
    <n v="0"/>
  </r>
  <r>
    <x v="5"/>
    <n v="52"/>
    <n v="276"/>
    <n v="23"/>
    <x v="1"/>
    <n v="1"/>
    <n v="1"/>
    <s v="Numeric"/>
    <x v="1"/>
    <s v="total: [3, 8, 97, 128, 177, 219]"/>
    <s v="Numeric"/>
    <s v="squash-unstored__NumericFeature[total;+2std]_window[2.0%]"/>
    <n v="80"/>
    <n v="50"/>
    <n v="30"/>
    <n v="66.666666666666657"/>
    <n v="16.666666666666661"/>
    <n v="66.666666666666657"/>
    <n v="16.666666666666661"/>
    <n v="66.666666666666657"/>
    <n v="16.666666666666661"/>
    <n v="66.666666666666657"/>
    <n v="16.666666666666661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70"/>
    <s v="solids, sucrose, fructose, sweetness, fgdd, total, heat_input_emerg, heat_input_flower, weight, brix, egdd, a*, flavour, glucose+fructose"/>
    <n v="4.3478260869565224"/>
    <n v="5.7971014492753623"/>
    <n v="3.4782608695652169"/>
    <n v="50"/>
    <n v="0"/>
    <n v="83.333333333333343"/>
    <n v="33.333333333333343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5.802469135802468"/>
    <s v="solids, fructose, sweetness, total, heat_input_emerg, brix, glucose, flavour, egdd, a*"/>
    <n v="8.695652173913043"/>
    <n v="5.9701492537313428"/>
    <n v="5.1282051282051277"/>
    <n v="66.666666666666657"/>
    <n v="16.666666666666661"/>
    <n v="50"/>
    <n v="0"/>
  </r>
  <r>
    <x v="5"/>
    <n v="52"/>
    <n v="276"/>
    <n v="23"/>
    <x v="1"/>
    <n v="1"/>
    <n v="1"/>
    <s v="Numeric"/>
    <x v="2"/>
    <s v="heat_input_emerg: [4, 53, 129, 164, 253]"/>
    <s v="Numeric"/>
    <s v="squash-unstored__NumericFeature[heat_input_emerg;-0.5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15, 241, 248, 251], [0, 11, 33, 34, 45, 58, 68, 78, 87, 97, 101, 119, 136, 154, 161, 176, 177, 197, 216, 235, 244, 252], [3, 16, 28, 38, 54, 65, 71, 83, 92, 99, 106, 121, 138, 160, 163, 171, 183, 200, 222, 239, 249, 256], [7, 18, 29, 41, 46, 59, 69, 79, 88, 98, 102, 124, 129, 153, 168, 172, 186, 202, 217, 242, 245, 253], [1, 12, 30, 43, 47, 60, 72, 80, 89, 100, 103, 120, 130, 155, 162, 173, 178, 198, 218, 236, 246, 254], [4, 13, 31, 35, 48, 61, 70, 81, 90, 104, 122, 131, 156, 164, 174, 179, 201, 219, 237, 247, 255], [5, 14, 32, 36, 49, 62, 73, 84, 93, 107, 125, 132, 157, 165, 175, 180, 203, 220, 238, 250, 257], [6, 17, 37, 50, 63, 74, 85, 94, 126, 133, 158, 166, 181, 204, 221, 240, 258], [8, 19, 39, 51, 66, 75, 86, 95, 127, 134, 159, 169, 182, 205, 223, 243, 259], [9, 42, 52, 76, 135, 184, 224], [10, 44, 55, 77, 137, 187, 225], [56, 188], [57, 189]"/>
    <n v="46.494464944649437"/>
    <s v="solids, sucrose, fructose, sweetness, fgdd, total, heat_input_emerg, heat_input_flower, weight, brix, egdd, a*, flavour, glucose+fructose"/>
    <n v="4.5454545454545459"/>
    <n v="1.5151515151515149"/>
    <n v="2.7272727272727271"/>
    <n v="66.666666666666657"/>
    <n v="0"/>
    <n v="66.666666666666657"/>
    <n v="0"/>
    <s v="[0, 11, 27, 34, 45, 58, 67, 78, 87, 96, 101, 119, 128, 152, 161, 170, 177, 197, 215, 235, 244, 251], [2, 15, 33, 38, 53, 64, 68, 82, 91, 97, 105, 121, 136, 154, 163, 176, 183, 199, 216, 239, 248, 252], [3, 16, 40, 54, 65, 69, 83, 92, 99, 106, 123, 138, 160, 167, 185, 200, 222, 241, 249, 256], [7, 18, 41, 71, 124, 168, 186, 202, 242], [43, 72]"/>
    <n v="85.461254612546128"/>
    <s v="solids, fructose, sweetness, total, brix, glucose, flavour, egdd, a*"/>
    <n v="0"/>
    <n v="1.5625"/>
    <n v="1.3333333333333339"/>
    <n v="66.666666666666657"/>
    <n v="0"/>
    <n v="50"/>
    <n v="-16.666666666666661"/>
  </r>
  <r>
    <x v="5"/>
    <n v="52"/>
    <n v="276"/>
    <n v="23"/>
    <x v="1"/>
    <n v="1"/>
    <n v="1"/>
    <s v="Numeric"/>
    <x v="2"/>
    <s v="heat_input_emerg: [4, 53, 129, 164, 206, 253]"/>
    <s v="Numeric"/>
    <s v="squash-unstored__NumericFeature[heat_input_emerg;+0.5std]_window[2.0%]"/>
    <n v="80"/>
    <n v="50"/>
    <n v="30"/>
    <n v="66.666666666666657"/>
    <n v="16.666666666666661"/>
    <n v="83.333333333333343"/>
    <n v="33.333333333333343"/>
    <n v="66.666666666666657"/>
    <n v="16.666666666666661"/>
    <n v="50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48.518518518518519"/>
    <s v="solids, sucrose, fructose, sweetness, fgdd, total, heat_input_emerg, heat_input_flower, weight, brix, egdd, a*, flavour, glucose+fructose"/>
    <n v="8.695652173913043"/>
    <n v="2.8985507246376812"/>
    <n v="3.4782608695652169"/>
    <n v="50"/>
    <n v="0"/>
    <n v="83.333333333333343"/>
    <n v="33.333333333333343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85.629629629629619"/>
    <s v="solids, fructose, sweetness, total, heat_input_emerg, brix, glucose, flavour, egdd, a*"/>
    <n v="4.3478260869565224"/>
    <n v="2.9850746268656718"/>
    <n v="2.5641025641025639"/>
    <n v="66.666666666666657"/>
    <n v="16.666666666666661"/>
    <n v="66.666666666666657"/>
    <n v="16.666666666666661"/>
  </r>
  <r>
    <x v="5"/>
    <n v="52"/>
    <n v="276"/>
    <n v="23"/>
    <x v="1"/>
    <n v="1"/>
    <n v="1"/>
    <s v="Numeric"/>
    <x v="0"/>
    <s v="heat_input_emerg: [4, 53, 129, 164, 253]"/>
    <s v="Numeric"/>
    <s v="squash-unstored__NumericFeature[heat_input_emerg;-1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15, 241, 248, 251], [0, 11, 33, 34, 45, 58, 68, 78, 87, 97, 101, 119, 136, 154, 161, 176, 177, 197, 216, 235, 244, 252], [3, 16, 28, 38, 54, 65, 71, 83, 92, 99, 106, 121, 138, 160, 163, 171, 183, 200, 222, 239, 249, 256], [7, 18, 29, 41, 46, 59, 69, 79, 88, 98, 102, 124, 129, 153, 168, 172, 186, 202, 217, 242, 245, 253], [1, 12, 30, 43, 47, 60, 72, 80, 89, 100, 103, 120, 130, 155, 162, 173, 178, 198, 218, 236, 246, 254], [4, 13, 31, 35, 48, 61, 70, 81, 90, 104, 122, 131, 156, 164, 174, 179, 201, 219, 237, 247, 255], [5, 14, 32, 36, 49, 62, 73, 84, 93, 107, 125, 132, 157, 165, 175, 180, 203, 220, 238, 250, 257], [6, 17, 37, 50, 63, 74, 85, 94, 126, 133, 158, 166, 181, 204, 221, 240, 258], [8, 19, 39, 51, 66, 75, 86, 95, 127, 134, 159, 169, 182, 205, 223, 243, 259], [9, 42, 52, 76, 135, 184, 224], [10, 44, 55, 77, 137, 187, 225], [56, 188], [57, 189]"/>
    <n v="46.494464944649437"/>
    <s v="solids, sucrose, fructose, sweetness, fgdd, total, heat_input_emerg, heat_input_flower, weight, brix, egdd, a*, flavour, glucose+fructose"/>
    <n v="4.5454545454545459"/>
    <n v="1.5151515151515149"/>
    <n v="2.7272727272727271"/>
    <n v="66.666666666666657"/>
    <n v="0"/>
    <n v="83.333333333333343"/>
    <n v="16.666666666666671"/>
    <s v="[0, 11, 27, 34, 45, 58, 67, 78, 87, 96, 101, 119, 128, 152, 161, 170, 177, 197, 215, 235, 244, 251], [2, 15, 33, 38, 53, 64, 68, 82, 91, 97, 105, 121, 136, 154, 163, 176, 183, 199, 216, 239, 248, 252], [3, 16, 40, 54, 65, 69, 83, 92, 99, 106, 123, 138, 160, 167, 185, 200, 222, 241, 249, 256], [7, 18, 41, 71, 124, 168, 186, 202, 242], [43, 72]"/>
    <n v="85.461254612546128"/>
    <s v="solids, fructose, sweetness, total, brix, glucose, flavour, egdd, a*"/>
    <n v="0"/>
    <n v="1.5625"/>
    <n v="1.3333333333333339"/>
    <n v="66.666666666666657"/>
    <n v="0"/>
    <n v="33.333333333333329"/>
    <n v="-33.333333333333329"/>
  </r>
  <r>
    <x v="5"/>
    <n v="52"/>
    <n v="276"/>
    <n v="23"/>
    <x v="1"/>
    <n v="1"/>
    <n v="1"/>
    <s v="Numeric"/>
    <x v="0"/>
    <s v="heat_input_emerg: [4, 53, 129, 164, 206, 253]"/>
    <s v="Numeric"/>
    <s v="squash-unstored__NumericFeature[heat_input_emerg;+1std]_window[2.0%]"/>
    <n v="80"/>
    <n v="50"/>
    <n v="30"/>
    <n v="66.666666666666657"/>
    <n v="16.666666666666661"/>
    <n v="83.333333333333343"/>
    <n v="33.333333333333343"/>
    <n v="66.666666666666657"/>
    <n v="16.666666666666661"/>
    <n v="50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48.518518518518519"/>
    <s v="solids, sucrose, fructose, sweetness, fgdd, total, heat_input_emerg, heat_input_flower, weight, brix, egdd, a*, flavour, glucose+fructose"/>
    <n v="8.695652173913043"/>
    <n v="2.8985507246376812"/>
    <n v="3.4782608695652169"/>
    <n v="50"/>
    <n v="0"/>
    <n v="83.333333333333343"/>
    <n v="33.333333333333343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85.629629629629619"/>
    <s v="solids, fructose, sweetness, total, heat_input_emerg, brix, glucose, flavour, egdd, a*"/>
    <n v="4.3478260869565224"/>
    <n v="2.9850746268656718"/>
    <n v="2.5641025641025639"/>
    <n v="66.666666666666657"/>
    <n v="16.666666666666661"/>
    <n v="66.666666666666657"/>
    <n v="16.666666666666661"/>
  </r>
  <r>
    <x v="5"/>
    <n v="52"/>
    <n v="276"/>
    <n v="23"/>
    <x v="1"/>
    <n v="1"/>
    <n v="1"/>
    <s v="Numeric"/>
    <x v="1"/>
    <s v="heat_input_emerg: [4, 53, 129, 164, 253]"/>
    <s v="Numeric"/>
    <s v="squash-unstored__NumericFeature[heat_input_emerg;-2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15, 241, 248, 251], [0, 11, 33, 34, 45, 58, 68, 78, 87, 97, 101, 119, 136, 154, 161, 176, 177, 197, 216, 235, 244, 252], [3, 16, 28, 38, 54, 65, 71, 83, 92, 99, 106, 121, 138, 160, 163, 171, 183, 200, 222, 239, 249, 256], [7, 18, 29, 41, 46, 59, 69, 79, 88, 98, 102, 124, 129, 153, 168, 172, 186, 202, 217, 242, 245, 253], [1, 12, 30, 43, 47, 60, 72, 80, 89, 100, 103, 120, 130, 155, 162, 173, 178, 198, 218, 236, 246, 254], [4, 13, 31, 35, 48, 61, 70, 81, 90, 104, 122, 131, 156, 164, 174, 179, 201, 219, 237, 247, 255], [5, 14, 32, 36, 49, 62, 73, 84, 93, 107, 125, 132, 157, 165, 175, 180, 203, 220, 238, 250, 257], [6, 17, 37, 50, 63, 74, 85, 94, 126, 133, 158, 166, 181, 204, 221, 240, 258], [8, 19, 39, 51, 66, 75, 86, 95, 127, 134, 159, 169, 182, 205, 223, 243, 259], [9, 42, 52, 76, 135, 184, 224], [10, 44, 55, 77, 137, 187, 225], [56, 188], [57, 189]"/>
    <n v="46.494464944649437"/>
    <s v="solids, sucrose, fructose, sweetness, fgdd, total, heat_input_emerg, heat_input_flower, weight, brix, egdd, a*, flavour, glucose+fructose"/>
    <n v="4.5454545454545459"/>
    <n v="1.5151515151515149"/>
    <n v="2.7272727272727271"/>
    <n v="66.666666666666657"/>
    <n v="0"/>
    <n v="66.666666666666657"/>
    <n v="0"/>
    <s v="[0, 11, 27, 34, 45, 58, 67, 78, 87, 96, 101, 119, 128, 152, 161, 170, 177, 197, 215, 235, 244, 251], [2, 15, 33, 38, 53, 64, 68, 82, 91, 97, 105, 121, 136, 154, 163, 176, 183, 199, 216, 239, 248, 252], [3, 16, 40, 54, 65, 69, 83, 92, 99, 106, 123, 138, 160, 167, 185, 200, 222, 241, 249, 256], [7, 18, 41, 71, 124, 168, 186, 202, 242], [43, 72]"/>
    <n v="85.461254612546128"/>
    <s v="solids, fructose, sweetness, total, brix, glucose, flavour, egdd, a*"/>
    <n v="0"/>
    <n v="1.5625"/>
    <n v="1.3333333333333339"/>
    <n v="66.666666666666657"/>
    <n v="0"/>
    <n v="33.333333333333329"/>
    <n v="-33.333333333333329"/>
  </r>
  <r>
    <x v="5"/>
    <n v="52"/>
    <n v="276"/>
    <n v="23"/>
    <x v="1"/>
    <n v="1"/>
    <n v="1"/>
    <s v="Numeric"/>
    <x v="1"/>
    <s v="heat_input_emerg: [4, 53, 129, 164, 206, 253]"/>
    <s v="Numeric"/>
    <s v="squash-unstored__NumericFeature[heat_input_emerg;+2std]_window[2.0%]"/>
    <n v="80"/>
    <n v="50"/>
    <n v="30"/>
    <n v="66.666666666666657"/>
    <n v="16.666666666666661"/>
    <n v="83.333333333333343"/>
    <n v="33.333333333333343"/>
    <n v="66.666666666666657"/>
    <n v="16.666666666666661"/>
    <n v="50"/>
    <n v="0"/>
    <s v="[2, 15, 27, 40, 55, 64, 67, 82, 91, 96, 105, 123, 128, 152, 167, 170, 185, 199, 206, 215, 241, 248, 251], [0, 11, 33, 34, 45, 58, 68, 78, 87, 97, 101, 119, 136, 154, 161, 176, 177, 197, 212, 216, 235, 244, 252], [3, 16, 28, 38, 53, 65, 71, 83, 92, 99, 106, 121, 138, 160, 163, 171, 183, 200, 214, 222, 239, 249, 256], [7, 18, 29, 41, 56, 59, 69, 79, 88, 98, 102, 124, 129, 153, 168, 172, 186, 202, 207, 217, 242, 245, 253], [1, 12, 30, 43, 46, 60, 72, 80, 89, 100, 103, 120, 130, 155, 162, 173, 178, 198, 208, 218, 236, 246, 254], [4, 13, 31, 35, 47, 61, 70, 81, 90, 104, 122, 131, 156, 164, 174, 179, 201, 209, 219, 237, 247, 255], [5, 14, 32, 36, 48, 62, 73, 84, 93, 107, 125, 132, 157, 165, 175, 180, 203, 210, 220, 238, 250, 257], [6, 17, 37, 49, 63, 74, 85, 94, 126, 133, 158, 166, 181, 204, 211, 221, 240, 258], [8, 19, 39, 50, 66, 75, 86, 95, 127, 134, 159, 169, 182, 205, 213, 223, 243, 259], [9, 42, 51, 76, 135, 184, 224], [10, 44, 52, 77, 137, 187, 225], [54, 188], [57, 189]"/>
    <n v="48.518518518518519"/>
    <s v="solids, sucrose, fructose, sweetness, fgdd, total, heat_input_emerg, heat_input_flower, weight, brix, egdd, a*, pene, flavour, glucose+fructose"/>
    <n v="4.3478260869565224"/>
    <n v="2.8985507246376812"/>
    <n v="3.4782608695652169"/>
    <n v="50"/>
    <n v="0"/>
    <n v="66.666666666666657"/>
    <n v="16.666666666666661"/>
    <s v="[0, 11, 27, 34, 45, 58, 67, 78, 87, 96, 101, 119, 128, 152, 161, 170, 177, 197, 206, 215, 235, 244, 251], [2, 15, 33, 38, 53, 64, 68, 82, 91, 97, 105, 121, 136, 154, 163, 176, 183, 199, 212, 216, 239, 248, 252], [3, 16, 40, 55, 65, 69, 83, 92, 99, 106, 123, 138, 160, 167, 185, 200, 214, 222, 241, 249, 256], [7, 18, 41, 56, 71, 124, 168, 186, 202, 242], [43, 72]"/>
    <n v="85.703703703703709"/>
    <s v="solids, fructose, sweetness, total, heat_input_emerg, brix, glucose, flavour, egdd, a*"/>
    <n v="4.3478260869565224"/>
    <n v="2.9850746268656718"/>
    <n v="2.5316455696202529"/>
    <n v="66.666666666666657"/>
    <n v="16.666666666666661"/>
    <n v="66.666666666666657"/>
    <n v="16.666666666666661"/>
  </r>
  <r>
    <x v="5"/>
    <n v="52"/>
    <n v="276"/>
    <n v="23"/>
    <x v="1"/>
    <n v="1"/>
    <n v="1"/>
    <s v="Numeric"/>
    <x v="2"/>
    <s v="sweetness: [87, 101, 108, 130, 141, 145, 171, 187, 215, 239, 245, 269]"/>
    <s v="Numeric"/>
    <s v="squash-unstored__NumericFeature[sweetness;+0.5std]_window[2.0%]"/>
    <n v="80"/>
    <n v="50"/>
    <n v="30"/>
    <n v="66.666666666666657"/>
    <n v="16.666666666666661"/>
    <n v="83.333333333333343"/>
    <n v="33.333333333333343"/>
    <n v="50"/>
    <n v="0"/>
    <n v="83.333333333333343"/>
    <n v="33.333333333333343"/>
    <s v="[2, 15, 27, 40, 53, 64, 67, 82, 91, 96, 105, 114, 123, 128, 139, 152, 167, 170, 185, 199, 206, 215, 241, 248, 251, 273], [0, 11, 33, 34, 45, 58, 68, 78, 87, 97, 101, 108, 119, 136, 140, 154, 161, 176, 177, 197, 212, 223, 235, 244, 252, 269], [3, 16, 28, 38, 54, 65, 71, 83, 92, 99, 106, 115, 121, 138, 141, 160, 163, 171, 183, 200, 214, 225, 239, 249, 256, 274], [7, 18, 29, 41, 46, 59, 69, 79, 88, 98, 102, 109, 124, 129, 143, 153, 168, 172, 186, 202, 207, 216, 242, 245, 253, 270], [1, 12, 30, 43, 47, 60, 72, 80, 89, 100, 103, 110, 120, 130, 142, 155, 162, 173, 178, 198, 208, 217, 236, 246, 254, 271], [4, 13, 31, 35, 48, 61, 70, 81, 90, 104, 111, 122, 131, 144, 156, 164, 174, 179, 201, 209, 218, 237, 247, 255, 272], [5, 14, 32, 36, 49, 62, 73, 84, 93, 107, 112, 125, 132, 145, 157, 165, 175, 180, 203, 210, 219, 238, 250, 257, 275], [6, 17, 37, 50, 63, 74, 85, 94, 113, 126, 133, 146, 158, 166, 181, 204, 211, 220, 240, 258], [8, 19, 39, 51, 66, 75, 86, 95, 116, 127, 134, 147, 159, 169, 182, 205, 213, 221, 243, 259], [9, 42, 52, 76, 117, 135, 148, 184, 222], [10, 44, 55, 77, 118, 137, 149, 187, 224], [56, 150, 188], [57, 151, 189]"/>
    <n v="85.606060606060609"/>
    <s v="solids, sucrose, fructose, sweetness, fgdd, total, heat_input_emerg, heat_input_flower, weight, brix, egdd, a*, flavour, glucose+fructose"/>
    <n v="3.8461538461538458"/>
    <n v="10.256410256410261"/>
    <n v="7.6923076923076934"/>
    <n v="50"/>
    <n v="0"/>
    <n v="83.333333333333343"/>
    <n v="33.333333333333343"/>
    <s v="[0, 11, 27, 34, 45, 58, 67, 78, 87, 96, 101, 108, 119, 128, 139, 152, 161, 170, 177, 197, 206, 215, 235, 244, 251, 269], [2, 15, 33, 38, 53, 64, 68, 82, 91, 97, 105, 114, 121, 136, 140, 154, 163, 176, 183, 199, 212, 223, 239, 248, 252, 273], [3, 16, 40, 54, 65, 69, 83, 92, 99, 106, 115, 123, 138, 141, 160, 167, 185, 200, 214, 225, 241, 249, 256, 274], [7, 18, 41, 71, 124, 143, 168, 186, 202, 242], [43, 72]"/>
    <n v="88.446969696969703"/>
    <s v="solids, fructose, sweetness, total, heat_input_emerg, brix, glucose, flavour, egdd, a*"/>
    <n v="19.230769230769241"/>
    <n v="9.2105263157894726"/>
    <n v="7.9545454545454541"/>
    <n v="66.666666666666657"/>
    <n v="16.666666666666661"/>
    <n v="83.333333333333343"/>
    <n v="33.333333333333343"/>
  </r>
  <r>
    <x v="5"/>
    <n v="52"/>
    <n v="276"/>
    <n v="23"/>
    <x v="1"/>
    <n v="1"/>
    <n v="1"/>
    <s v="Numeric"/>
    <x v="0"/>
    <s v="sweetness: [87, 101, 108, 130, 141, 145, 171, 187, 215, 239, 245, 269]"/>
    <s v="Numeric"/>
    <s v="squash-unstored__NumericFeature[sweetness;+1std]_window[2.0%]"/>
    <n v="80"/>
    <n v="50"/>
    <n v="30"/>
    <n v="66.666666666666657"/>
    <n v="16.666666666666661"/>
    <n v="83.333333333333343"/>
    <n v="33.333333333333343"/>
    <n v="50"/>
    <n v="0"/>
    <n v="83.333333333333343"/>
    <n v="33.333333333333343"/>
    <s v="[2, 15, 27, 40, 53, 64, 67, 82, 91, 96, 105, 114, 123, 128, 139, 152, 167, 170, 185, 199, 206, 215, 241, 248, 251, 273], [0, 11, 33, 34, 45, 58, 68, 78, 87, 97, 101, 108, 119, 136, 140, 154, 161, 176, 177, 197, 212, 223, 235, 244, 252, 269], [3, 16, 28, 38, 54, 65, 71, 83, 92, 99, 106, 115, 121, 138, 141, 160, 163, 171, 183, 200, 214, 225, 239, 249, 256, 274], [7, 18, 29, 41, 46, 59, 69, 79, 88, 98, 102, 109, 124, 129, 143, 153, 168, 172, 186, 202, 207, 216, 242, 245, 253, 270], [1, 12, 30, 43, 47, 60, 72, 80, 89, 100, 103, 110, 120, 130, 142, 155, 162, 173, 178, 198, 208, 217, 236, 246, 254, 271], [4, 13, 31, 35, 48, 61, 70, 81, 90, 104, 111, 122, 131, 144, 156, 164, 174, 179, 201, 209, 218, 237, 247, 255, 272], [5, 14, 32, 36, 49, 62, 73, 84, 93, 107, 112, 125, 132, 145, 157, 165, 175, 180, 203, 210, 219, 238, 250, 257, 275], [6, 17, 37, 50, 63, 74, 85, 94, 113, 126, 133, 146, 158, 166, 181, 204, 211, 220, 240, 258], [8, 19, 39, 51, 66, 75, 86, 95, 116, 127, 134, 147, 159, 169, 182, 205, 213, 221, 243, 259], [9, 42, 52, 76, 117, 135, 148, 184, 222], [10, 44, 55, 77, 118, 137, 149, 187, 224], [56, 150, 188], [57, 151, 189]"/>
    <n v="85.606060606060609"/>
    <s v="solids, sucrose, fructose, sweetness, fgdd, total, heat_input_emerg, heat_input_flower, weight, brix, egdd, a*, flavour, glucose+fructose"/>
    <n v="3.8461538461538458"/>
    <n v="10.256410256410261"/>
    <n v="7.6923076923076934"/>
    <n v="50"/>
    <n v="0"/>
    <n v="83.333333333333343"/>
    <n v="33.333333333333343"/>
    <s v="[0, 11, 27, 34, 45, 58, 67, 78, 87, 96, 101, 108, 119, 128, 139, 152, 161, 170, 177, 197, 206, 215, 235, 244, 251, 269], [2, 15, 33, 38, 53, 64, 68, 82, 91, 97, 105, 114, 121, 136, 140, 154, 163, 176, 183, 199, 212, 223, 239, 248, 252, 273], [3, 16, 40, 54, 65, 69, 83, 92, 99, 106, 115, 123, 138, 141, 160, 167, 185, 200, 214, 225, 241, 249, 256, 274], [7, 18, 41, 71, 124, 143, 168, 186, 202, 242], [43, 72]"/>
    <n v="88.446969696969703"/>
    <s v="solids, fructose, sweetness, total, heat_input_emerg, brix, glucose, flavour, egdd, a*"/>
    <n v="19.230769230769241"/>
    <n v="9.2105263157894726"/>
    <n v="7.9545454545454541"/>
    <n v="66.666666666666657"/>
    <n v="16.666666666666661"/>
    <n v="83.333333333333343"/>
    <n v="33.333333333333343"/>
  </r>
  <r>
    <x v="5"/>
    <n v="52"/>
    <n v="276"/>
    <n v="23"/>
    <x v="1"/>
    <n v="1"/>
    <n v="1"/>
    <s v="Numeric"/>
    <x v="1"/>
    <s v="sweetness: [87, 101, 108, 130, 141, 145, 171, 187, 215, 239, 245, 269]"/>
    <s v="Numeric"/>
    <s v="squash-unstored__NumericFeature[sweetness;+2std]_window[2.0%]"/>
    <n v="80"/>
    <n v="16.666666666666661"/>
    <n v="63.333333333333343"/>
    <n v="66.666666666666657"/>
    <n v="50"/>
    <n v="66.666666666666657"/>
    <n v="50"/>
    <n v="50"/>
    <n v="33.333333333333343"/>
    <n v="83.333333333333343"/>
    <n v="66.666666666666671"/>
    <s v="[2, 15, 27, 40, 53, 64, 67, 82, 91, 96, 105, 114, 123, 128, 139, 152, 167, 170, 185, 199, 206, 215, 241, 248, 251, 273], [0, 11, 33, 34, 45, 58, 68, 78, 87, 97, 101, 108, 119, 136, 140, 154, 161, 176, 177, 197, 212, 223, 235, 244, 252, 269], [3, 16, 28, 38, 54, 65, 71, 83, 92, 99, 106, 115, 121, 138, 141, 160, 163, 171, 183, 200, 214, 225, 239, 249, 256, 274], [7, 18, 29, 41, 46, 59, 69, 79, 88, 98, 102, 109, 124, 129, 143, 153, 168, 172, 186, 202, 207, 216, 242, 245, 253, 270], [1, 12, 30, 43, 47, 60, 72, 80, 89, 100, 103, 110, 120, 130, 142, 155, 162, 173, 178, 198, 208, 217, 236, 246, 254, 271], [4, 13, 31, 35, 48, 61, 70, 81, 90, 104, 111, 122, 131, 144, 156, 164, 174, 179, 201, 209, 218, 237, 247, 255, 272], [5, 14, 32, 36, 49, 62, 73, 84, 93, 107, 112, 125, 132, 145, 157, 165, 175, 180, 203, 210, 219, 238, 250, 257, 275], [6, 17, 37, 50, 63, 74, 85, 94, 113, 126, 133, 146, 158, 166, 181, 204, 211, 220, 240, 258], [8, 19, 39, 51, 66, 75, 86, 95, 116, 127, 134, 147, 159, 169, 182, 205, 213, 221, 243, 259], [9, 42, 52, 76, 117, 135, 148, 184, 222], [10, 44, 55, 77, 118, 137, 149, 187, 224], [56, 150, 188], [57, 151, 189]"/>
    <n v="85.606060606060609"/>
    <s v="solids, sucrose, fructose, sweetness, fgdd, total, heat_input_emerg, heat_input_flower, weight, brix, egdd, a*, flavour, glucose+fructose"/>
    <n v="3.8461538461538458"/>
    <n v="10.256410256410261"/>
    <n v="7.6923076923076934"/>
    <n v="33.333333333333329"/>
    <n v="16.666666666666661"/>
    <n v="83.333333333333343"/>
    <n v="66.666666666666671"/>
    <s v="[0, 11, 27, 34, 45, 58, 67, 78, 87, 96, 101, 108, 119, 128, 139, 152, 161, 170, 177, 197, 206, 215, 235, 244, 251, 269], [2, 15, 33, 38, 53, 64, 68, 82, 91, 97, 105, 114, 121, 136, 140, 154, 163, 176, 183, 199, 212, 223, 239, 248, 252, 273], [3, 16, 40, 54, 65, 69, 83, 92, 99, 106, 115, 123, 138, 141, 160, 167, 185, 200, 214, 225, 241, 249, 256, 274], [7, 18, 41, 71, 124, 143, 168, 186, 202, 242], [43, 72]"/>
    <n v="88.446969696969703"/>
    <s v="solids, fructose, sweetness, total, heat_input_emerg, brix, glucose, flavour, egdd, a*"/>
    <n v="19.230769230769241"/>
    <n v="9.2105263157894726"/>
    <n v="7.9545454545454541"/>
    <n v="66.666666666666657"/>
    <n v="50"/>
    <n v="66.666666666666657"/>
    <n v="50"/>
  </r>
  <r>
    <x v="5"/>
    <n v="52"/>
    <n v="276"/>
    <n v="23"/>
    <x v="1"/>
    <n v="1"/>
    <n v="1"/>
    <s v="Numeric"/>
    <x v="2"/>
    <s v="flavour: [11, 61, 69, 121, 152, 161, 200, 212, 241]"/>
    <s v="Numeric"/>
    <s v="squash-unstored__NumericFeature[flavour;-0.5std]_window[2.0%]"/>
    <n v="80"/>
    <n v="66.666666666666657"/>
    <n v="13.333333333333339"/>
    <n v="66.666666666666657"/>
    <n v="0"/>
    <n v="83.333333333333343"/>
    <n v="16.666666666666671"/>
    <n v="83.333333333333343"/>
    <n v="16.666666666666671"/>
    <n v="66.666666666666657"/>
    <n v="0"/>
    <s v="[2, 15, 40, 53, 64, 67, 82, 91, 96, 105, 123, 128, 152, 167, 185, 199, 212, 215, 241, 248, 251], [0, 11, 34, 45, 58, 68, 78, 87, 97, 101, 119, 136, 154, 161, 177, 197, 206, 216, 235, 244, 252], [3, 16, 38, 54, 65, 71, 83, 92, 99, 106, 121, 138, 160, 163, 183, 200, 213, 222, 239, 249, 256], [7, 18, 41, 46, 59, 69, 79, 88, 98, 102, 124, 129, 153, 168, 186, 202, 207, 217, 242, 245, 253], [1, 12, 43, 47, 60, 72, 80, 89, 100, 103, 120, 130, 155, 162, 178, 198, 208, 218, 236, 246, 254], [4, 13, 35, 48, 61, 70, 81, 90, 104, 122, 131, 156, 164, 179, 201, 209, 219, 237, 247, 255], [5, 14, 36, 49, 62, 73, 84, 93, 107, 125, 132, 157, 165, 180, 203, 210, 220, 238, 250, 257], [6, 17, 37, 50, 63, 74, 85, 94, 126, 133, 158, 166, 181, 204, 211, 221, 240, 258], [8, 19, 39, 51, 66, 75, 86, 95, 127, 134, 159, 169, 182, 205, 214, 223, 243, 259], [9, 42, 52, 76, 135, 184, 224], [10, 44, 55, 77, 137, 187, 225], [56, 188], [57, 189]"/>
    <n v="43.445692883895127"/>
    <s v="solids, sucrose, fructose, sweetness, fgdd, total, heat_input_emerg, heat_input_flower, weight, brix, egdd, a*, flavour, glucose+fructose"/>
    <n v="14.285714285714279"/>
    <n v="11.111111111111111"/>
    <n v="7.6190476190476204"/>
    <n v="66.666666666666657"/>
    <n v="0"/>
    <n v="83.333333333333343"/>
    <n v="16.666666666666671"/>
    <s v="[0, 11, 34, 45, 58, 67, 78, 87, 96, 101, 119, 128, 152, 161, 177, 197, 206, 215, 235, 244, 251], [2, 15, 38, 53, 64, 68, 82, 91, 97, 105, 121, 136, 154, 163, 183, 199, 212, 216, 239, 248, 252], [3, 16, 40, 54, 65, 69, 83, 92, 99, 106, 123, 138, 160, 167, 185, 200, 213, 222, 241, 249, 256], [7, 18, 41, 71, 124, 168, 186, 202, 242], [43, 72]"/>
    <n v="62.359550561797747"/>
    <s v="solids, fructose, sweetness, total, heat_input_emerg, brix, glucose, flavour, egdd, a*"/>
    <n v="14.285714285714279"/>
    <n v="12.698412698412699"/>
    <n v="10.810810810810811"/>
    <n v="66.666666666666657"/>
    <n v="0"/>
    <n v="83.333333333333343"/>
    <n v="16.666666666666671"/>
  </r>
  <r>
    <x v="5"/>
    <n v="52"/>
    <n v="276"/>
    <n v="23"/>
    <x v="1"/>
    <n v="1"/>
    <n v="1"/>
    <s v="Numeric"/>
    <x v="2"/>
    <s v="flavour: [11, 27, 61, 69, 121, 152, 161, 170, 200, 212, 241]"/>
    <s v="Numeric"/>
    <s v="squash-unstored__NumericFeature[flavour;+0.5std]_window[2.0%]"/>
    <n v="80"/>
    <n v="66.666666666666657"/>
    <n v="13.333333333333339"/>
    <n v="66.666666666666657"/>
    <n v="0"/>
    <n v="83.333333333333343"/>
    <n v="16.666666666666671"/>
    <n v="83.333333333333343"/>
    <n v="16.666666666666671"/>
    <n v="50"/>
    <n v="-16.666666666666661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47.547169811320757"/>
    <s v="solids, sucrose, fructose, sweetness, fgdd, total, heat_input_emerg, heat_input_flower, weight, brix, egdd, a*, flavour, glucose+fructose"/>
    <n v="17.39130434782609"/>
    <n v="13.043478260869559"/>
    <n v="8.695652173913043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2.830188679245282"/>
    <s v="solids, fructose, sweetness, total, heat_input_emerg, brix, glucose, flavour, egdd, a*"/>
    <n v="21.739130434782609"/>
    <n v="14.92537313432836"/>
    <n v="12.820512820512819"/>
    <n v="66.666666666666657"/>
    <n v="0"/>
    <n v="66.666666666666657"/>
    <n v="0"/>
  </r>
  <r>
    <x v="5"/>
    <n v="52"/>
    <n v="276"/>
    <n v="23"/>
    <x v="1"/>
    <n v="1"/>
    <n v="1"/>
    <s v="Numeric"/>
    <x v="0"/>
    <s v="flavour: [11, 27, 61, 69, 121, 152, 161, 170, 200, 212, 241]"/>
    <s v="Numeric"/>
    <s v="squash-unstored__NumericFeature[flavour;+1std]_window[2.0%]"/>
    <n v="80"/>
    <n v="66.666666666666657"/>
    <n v="13.333333333333339"/>
    <n v="66.666666666666657"/>
    <n v="0"/>
    <n v="83.333333333333343"/>
    <n v="16.666666666666671"/>
    <n v="83.333333333333343"/>
    <n v="16.666666666666671"/>
    <n v="66.666666666666657"/>
    <n v="0"/>
    <s v="[2, 15, 27, 40, 53, 64, 67, 82, 91, 96, 105, 123, 128, 152, 167, 170, 185, 199, 206, 215, 235, 248, 251], [0, 11, 33, 34, 45, 58, 68, 78, 87, 97, 101, 119, 136, 154, 161, 176, 177, 197, 212, 216, 239, 244, 252], [3, 16, 28, 38, 54, 65, 71, 83, 92, 99, 106, 121, 138, 160, 163, 171, 183, 200, 214, 222, 241, 249, 256], [7, 18, 29, 41, 46, 59, 69, 79, 88, 98, 102, 124, 129, 153, 168, 172, 186, 202, 207, 217, 243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2, 259], [9, 42, 52, 76, 135, 184, 224], [10, 44, 55, 77, 137, 187, 225], [56, 188], [57, 189]"/>
    <n v="47.547169811320757"/>
    <s v="solids, sucrose, fructose, sweetness, fgdd, total, heat_input_emerg, heat_input_flower, weight, brix, egdd, a*, flavour, glucose+fructose"/>
    <n v="13.043478260869559"/>
    <n v="13.043478260869559"/>
    <n v="8.695652173913043"/>
    <n v="66.666666666666657"/>
    <n v="0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3], [43, 72]"/>
    <n v="62.830188679245282"/>
    <s v="solids, fructose, sweetness, total, heat_input_emerg, brix, glucose, flavour, egdd, a*"/>
    <n v="21.739130434782609"/>
    <n v="14.92537313432836"/>
    <n v="12.820512820512819"/>
    <n v="66.666666666666657"/>
    <n v="0"/>
    <n v="66.666666666666657"/>
    <n v="0"/>
  </r>
  <r>
    <x v="5"/>
    <n v="52"/>
    <n v="276"/>
    <n v="23"/>
    <x v="1"/>
    <n v="1"/>
    <n v="1"/>
    <s v="Numeric"/>
    <x v="1"/>
    <s v="flavour: [11, 27, 61, 69, 121, 152, 161, 170, 200, 212, 241]"/>
    <s v="Numeric"/>
    <s v="squash-unstored__NumericFeature[flavour;+2std]_window[2.0%]"/>
    <n v="80"/>
    <n v="50"/>
    <n v="30"/>
    <n v="66.666666666666657"/>
    <n v="16.666666666666661"/>
    <n v="83.333333333333343"/>
    <n v="33.333333333333343"/>
    <n v="83.333333333333343"/>
    <n v="33.333333333333343"/>
    <n v="66.666666666666657"/>
    <n v="16.666666666666661"/>
    <s v="[2, 15, 27, 40, 53, 64, 67, 82, 91, 96, 105, 123, 128, 152, 167, 170, 185, 199, 206, 215, 235, 248, 251], [0, 11, 33, 34, 45, 58, 68, 78, 87, 97, 101, 119, 136, 154, 161, 176, 177, 197, 212, 216, 239, 244, 252], [3, 16, 28, 38, 54, 65, 71, 83, 92, 99, 106, 121, 138, 160, 163, 171, 183, 200, 214, 222, 241, 249, 256], [7, 18, 29, 41, 46, 59, 69, 79, 88, 98, 102, 124, 129, 153, 168, 172, 186, 202, 207, 217, 243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2, 259], [9, 42, 52, 76, 135, 184, 224], [10, 44, 55, 77, 137, 187, 225], [56, 188], [57, 189]"/>
    <n v="47.547169811320757"/>
    <s v="solids, sucrose, fructose, sweetness, fgdd, total, heat_input_emerg, heat_input_flower, weight, brix, egdd, a*, flavour, glucose+fructose"/>
    <n v="13.043478260869559"/>
    <n v="13.043478260869559"/>
    <n v="8.695652173913043"/>
    <n v="66.666666666666657"/>
    <n v="16.666666666666661"/>
    <n v="83.333333333333343"/>
    <n v="33.333333333333343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3], [43, 72]"/>
    <n v="62.830188679245282"/>
    <s v="solids, fructose, sweetness, total, heat_input_emerg, brix, glucose, flavour, egdd, a*"/>
    <n v="21.739130434782609"/>
    <n v="14.92537313432836"/>
    <n v="12.820512820512819"/>
    <n v="66.666666666666657"/>
    <n v="16.666666666666661"/>
    <n v="66.666666666666657"/>
    <n v="16.666666666666661"/>
  </r>
  <r>
    <x v="5"/>
    <n v="52"/>
    <n v="276"/>
    <n v="23"/>
    <x v="1"/>
    <n v="1"/>
    <n v="1"/>
    <s v="Numeric"/>
    <x v="2"/>
    <s v="glucose+fructose: [40, 84, 207, 236]"/>
    <s v="Numeric"/>
    <s v="squash-unstored__NumericFeature[glucose+fructose;-0.5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6.985294117647058"/>
    <s v="solids, sucrose, fructose, sweetness, fgdd, total, heat_input_emerg, heat_input_flower, weight, brix, egdd, a*, flavour, glucose+fructose"/>
    <n v="4.3478260869565224"/>
    <n v="1.449275362318841"/>
    <n v="2.608695652173913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82.077205882352942"/>
    <s v="solids, fructose, sweetness, total, heat_input_emerg, brix, glucose, flavour, egdd, a*"/>
    <n v="0"/>
    <n v="1.4925373134328359"/>
    <n v="1.2820512820512819"/>
    <n v="66.666666666666657"/>
    <n v="0"/>
    <n v="66.666666666666657"/>
    <n v="0"/>
  </r>
  <r>
    <x v="5"/>
    <n v="52"/>
    <n v="276"/>
    <n v="23"/>
    <x v="1"/>
    <n v="1"/>
    <n v="1"/>
    <s v="Numeric"/>
    <x v="2"/>
    <s v="glucose+fructose: [40, 84, 207, 236]"/>
    <s v="Numeric"/>
    <s v="squash-unstored__NumericFeature[glucose+fructose;+0.5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6.985294117647058"/>
    <s v="solids, sucrose, fructose, sweetness, fgdd, total, heat_input_emerg, heat_input_flower, weight, brix, egdd, a*, flavour, glucose+fructose"/>
    <n v="4.3478260869565224"/>
    <n v="1.449275362318841"/>
    <n v="2.608695652173913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82.077205882352942"/>
    <s v="solids, fructose, sweetness, total, heat_input_emerg, brix, glucose, flavour, egdd, a*"/>
    <n v="0"/>
    <n v="1.4925373134328359"/>
    <n v="1.2820512820512819"/>
    <n v="66.666666666666657"/>
    <n v="0"/>
    <n v="66.666666666666657"/>
    <n v="0"/>
  </r>
  <r>
    <x v="5"/>
    <n v="52"/>
    <n v="276"/>
    <n v="23"/>
    <x v="1"/>
    <n v="1"/>
    <n v="1"/>
    <s v="Numeric"/>
    <x v="0"/>
    <s v="glucose+fructose: [40, 84, 207, 236]"/>
    <s v="Numeric"/>
    <s v="squash-unstored__NumericFeature[glucose+fructose;-1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6.985294117647058"/>
    <s v="solids, sucrose, fructose, sweetness, fgdd, total, heat_input_emerg, heat_input_flower, weight, brix, egdd, a*, flavour, glucose+fructose"/>
    <n v="4.3478260869565224"/>
    <n v="1.449275362318841"/>
    <n v="2.608695652173913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82.077205882352942"/>
    <s v="solids, fructose, sweetness, total, heat_input_emerg, brix, glucose, flavour, egdd, a*"/>
    <n v="0"/>
    <n v="1.4925373134328359"/>
    <n v="1.2820512820512819"/>
    <n v="66.666666666666657"/>
    <n v="0"/>
    <n v="66.666666666666657"/>
    <n v="0"/>
  </r>
  <r>
    <x v="5"/>
    <n v="52"/>
    <n v="276"/>
    <n v="23"/>
    <x v="1"/>
    <n v="1"/>
    <n v="1"/>
    <s v="Numeric"/>
    <x v="0"/>
    <s v="glucose+fructose: [40, 84, 207, 236]"/>
    <s v="Numeric"/>
    <s v="squash-unstored__NumericFeature[glucose+fructose;+1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34, 53, 64, 67, 82, 91, 96, 105, 123, 128, 152, 167, 170, 185, 199, 206, 215, 241, 248, 251], [0, 11, 33, 38, 45, 58, 68, 78, 87, 97, 101, 119, 136, 154, 161, 176, 177, 197, 212, 216, 235, 244, 252], [3, 16, 28, 40, 54, 65, 71, 83, 92, 99, 106, 121, 138, 160, 163, 171, 183, 200, 214, 222, 239, 249, 256], [7, 18, 29, 44, 46, 59, 69, 79, 88, 98, 102, 124, 129, 153, 168, 172, 186, 202, 207, 217, 242, 245, 253], [1, 12, 30, 35, 47, 60, 72, 80, 89, 100, 103, 120, 130, 155, 162, 173, 178, 198, 208, 218, 236, 246, 254], [4, 13, 31, 36, 48, 61, 70, 81, 90, 104, 122, 131, 156, 164, 174, 179, 201, 209, 219, 237, 247, 255], [5, 14, 32, 37, 49, 62, 73, 84, 93, 107, 125, 132, 157, 165, 175, 180, 203, 210, 220, 238, 250, 257], [6, 17, 39, 50, 63, 74, 85, 94, 126, 133, 158, 166, 181, 204, 211, 221, 240, 258], [8, 19, 41, 51, 66, 75, 86, 95, 127, 134, 159, 169, 182, 205, 213, 223, 243, 259], [9, 42, 52, 76, 135, 184, 224], [10, 43, 55, 77, 137, 187, 225], [56, 188], [57, 189]"/>
    <n v="56.985294117647058"/>
    <s v="solids, sucrose, fructose, sweetness, fgdd, total, heat_input_emerg, glucose, heat_input_flower, weight, brix, egdd, flavour, a*"/>
    <n v="0"/>
    <n v="1.449275362318841"/>
    <n v="2.6086956521739131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4, 71, 124, 168, 186, 202, 242], [72]"/>
    <n v="81.985294117647058"/>
    <s v="solids, fructose, sweetness, total, heat_input_emerg, brix, glucose, flavour, egdd, a*"/>
    <n v="0"/>
    <n v="1.4925373134328359"/>
    <n v="1.2987012987012989"/>
    <n v="66.666666666666657"/>
    <n v="0"/>
    <n v="83.333333333333343"/>
    <n v="16.666666666666671"/>
  </r>
  <r>
    <x v="5"/>
    <n v="52"/>
    <n v="276"/>
    <n v="23"/>
    <x v="1"/>
    <n v="1"/>
    <n v="1"/>
    <s v="Numeric"/>
    <x v="1"/>
    <s v="glucose+fructose: [40, 84, 207, 236]"/>
    <s v="Numeric"/>
    <s v="squash-unstored__NumericFeature[glucose+fructose;-2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6.985294117647058"/>
    <s v="solids, sucrose, fructose, sweetness, fgdd, total, heat_input_emerg, heat_input_flower, weight, brix, egdd, a*, flavour, glucose+fructose"/>
    <n v="4.3478260869565224"/>
    <n v="1.449275362318841"/>
    <n v="2.608695652173913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82.077205882352942"/>
    <s v="solids, fructose, sweetness, total, heat_input_emerg, brix, glucose, flavour, egdd, a*"/>
    <n v="0"/>
    <n v="1.4925373134328359"/>
    <n v="1.2820512820512819"/>
    <n v="66.666666666666657"/>
    <n v="0"/>
    <n v="66.666666666666657"/>
    <n v="0"/>
  </r>
  <r>
    <x v="5"/>
    <n v="52"/>
    <n v="276"/>
    <n v="23"/>
    <x v="1"/>
    <n v="1"/>
    <n v="1"/>
    <s v="Numeric"/>
    <x v="1"/>
    <s v="glucose+fructose: [40, 84, 207, 236]"/>
    <s v="Numeric"/>
    <s v="squash-unstored__NumericFeature[glucose+fructose;+2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34, 53, 64, 67, 82, 91, 96, 105, 123, 128, 152, 167, 170, 185, 199, 206, 215, 241, 248, 251], [0, 11, 33, 38, 45, 58, 68, 78, 87, 97, 101, 119, 136, 154, 161, 176, 177, 197, 212, 216, 235, 244, 252], [3, 16, 28, 40, 54, 65, 71, 83, 92, 99, 106, 121, 138, 160, 163, 171, 183, 200, 214, 222, 239, 249, 256], [7, 18, 29, 44, 46, 59, 69, 79, 88, 98, 102, 124, 129, 153, 168, 172, 186, 202, 207, 217, 242, 245, 253], [1, 12, 30, 35, 47, 60, 72, 80, 89, 100, 103, 120, 130, 155, 162, 173, 178, 198, 208, 218, 236, 246, 254], [4, 13, 31, 36, 48, 61, 70, 81, 90, 104, 122, 131, 156, 164, 174, 179, 201, 209, 219, 237, 247, 255], [5, 14, 32, 37, 49, 62, 73, 84, 93, 107, 125, 132, 157, 165, 175, 180, 203, 210, 220, 238, 250, 257], [6, 17, 39, 50, 63, 74, 85, 94, 126, 133, 158, 166, 181, 204, 211, 221, 240, 258], [8, 19, 41, 51, 66, 75, 86, 95, 127, 134, 159, 169, 182, 205, 213, 223, 243, 259], [9, 42, 52, 76, 135, 184, 224], [10, 43, 55, 77, 137, 187, 225], [56, 188], [57, 189]"/>
    <n v="56.985294117647058"/>
    <s v="solids, sucrose, fructose, sweetness, fgdd, total, heat_input_emerg, glucose, heat_input_flower, weight, brix, egdd, flavour, a*"/>
    <n v="0"/>
    <n v="1.449275362318841"/>
    <n v="2.6086956521739131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4, 71, 124, 168, 186, 202, 242], [72]"/>
    <n v="81.985294117647058"/>
    <s v="solids, fructose, sweetness, total, heat_input_emerg, brix, glucose, flavour, egdd, a*"/>
    <n v="0"/>
    <n v="1.4925373134328359"/>
    <n v="1.2987012987012989"/>
    <n v="66.666666666666657"/>
    <n v="0"/>
    <n v="50"/>
    <n v="-16.666666666666661"/>
  </r>
  <r>
    <x v="5"/>
    <n v="52"/>
    <n v="276"/>
    <n v="23"/>
    <x v="1"/>
    <n v="1"/>
    <n v="1"/>
    <s v="Numeric"/>
    <x v="2"/>
    <s v="fgdd: [82, 88, 217]"/>
    <s v="Numeric"/>
    <s v="squash-unstored__NumericFeature[fgdd;-0.5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2.600732600732599"/>
    <s v="solids, sucrose, fructose, sweetness, fgdd, total, heat_input_emerg, heat_input_flower, weight, brix, egdd, a*, flavour, glucose+fructose"/>
    <n v="4.3478260869565224"/>
    <n v="1.449275362318841"/>
    <n v="2.6086956521739131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6.068376068376068"/>
    <s v="solids, fructose, sweetness, total, heat_input_emerg, brix, glucose, flavour, egdd, a*"/>
    <n v="0"/>
    <n v="1.4925373134328359"/>
    <n v="1.2820512820512819"/>
    <n v="66.666666666666657"/>
    <n v="0"/>
    <n v="66.666666666666657"/>
    <n v="0"/>
  </r>
  <r>
    <x v="5"/>
    <n v="52"/>
    <n v="276"/>
    <n v="23"/>
    <x v="1"/>
    <n v="1"/>
    <n v="1"/>
    <s v="Numeric"/>
    <x v="2"/>
    <s v="fgdd: [82, 88, 217]"/>
    <s v="Numeric"/>
    <s v="squash-unstored__NumericFeature[fgdd;+0.5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2.600732600732599"/>
    <s v="solids, sucrose, fructose, sweetness, fgdd, total, heat_input_emerg, heat_input_flower, weight, brix, egdd, a*, flavour, glucose+fructose"/>
    <n v="4.3478260869565224"/>
    <n v="1.449275362318841"/>
    <n v="2.6086956521739131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6.068376068376068"/>
    <s v="solids, fructose, sweetness, total, heat_input_emerg, brix, glucose, flavour, egdd, a*"/>
    <n v="0"/>
    <n v="1.4925373134328359"/>
    <n v="1.2820512820512819"/>
    <n v="66.666666666666657"/>
    <n v="0"/>
    <n v="50"/>
    <n v="-16.666666666666661"/>
  </r>
  <r>
    <x v="5"/>
    <n v="52"/>
    <n v="276"/>
    <n v="23"/>
    <x v="1"/>
    <n v="1"/>
    <n v="1"/>
    <s v="Numeric"/>
    <x v="0"/>
    <s v="fgdd: [82, 88, 217]"/>
    <s v="Numeric"/>
    <s v="squash-unstored__NumericFeature[fgdd;-1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2.600732600732599"/>
    <s v="solids, sucrose, fructose, sweetness, fgdd, total, heat_input_emerg, heat_input_flower, weight, brix, egdd, a*, flavour, glucose+fructose"/>
    <n v="4.3478260869565224"/>
    <n v="1.449275362318841"/>
    <n v="2.6086956521739131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6.068376068376068"/>
    <s v="solids, fructose, sweetness, total, heat_input_emerg, brix, glucose, flavour, egdd, a*"/>
    <n v="0"/>
    <n v="1.4925373134328359"/>
    <n v="1.2820512820512819"/>
    <n v="66.666666666666657"/>
    <n v="0"/>
    <n v="50"/>
    <n v="-16.666666666666661"/>
  </r>
  <r>
    <x v="5"/>
    <n v="52"/>
    <n v="276"/>
    <n v="23"/>
    <x v="1"/>
    <n v="1"/>
    <n v="1"/>
    <s v="Numeric"/>
    <x v="0"/>
    <s v="fgdd: [82, 88, 217, 260]"/>
    <s v="Numeric"/>
    <s v="squash-unstored__NumericFeature[fgdd;+1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4, 91, 96, 105, 123, 128, 152, 167, 170, 185, 199, 206, 215, 241, 248, 251, 260], [0, 11, 33, 34, 45, 58, 68, 78, 87, 97, 101, 119, 136, 154, 161, 176, 177, 197, 212, 216, 235, 244, 252, 266], [3, 16, 28, 38, 54, 65, 71, 82, 92, 99, 106, 121, 138, 160, 163, 171, 183, 200, 214, 222, 239, 249, 256, 268], [7, 18, 29, 41, 46, 59, 69, 85, 88, 98, 102, 124, 129, 153, 168, 172, 186, 202, 207, 217, 242, 245, 253, 261], [1, 12, 30, 43, 47, 60, 72, 79, 89, 100, 103, 120, 130, 155, 162, 173, 178, 198, 208, 218, 236, 246, 254, 262], [4, 13, 31, 35, 48, 61, 70, 80, 90, 104, 122, 131, 156, 164, 174, 179, 201, 209, 219, 237, 247, 255, 263], [5, 14, 32, 36, 49, 62, 73, 81, 93, 107, 125, 132, 157, 165, 175, 180, 203, 210, 220, 238, 250, 257, 264], [6, 17, 37, 50, 63, 74, 83, 94, 126, 133, 158, 166, 181, 204, 211, 221, 240, 258, 265], [8, 19, 39, 51, 66, 75, 86, 95, 127, 134, 159, 169, 182, 205, 213, 223, 243, 259, 267], [9, 42, 52, 76, 135, 184, 224], [10, 44, 55, 77, 137, 187, 225], [56, 188], [57, 189]"/>
    <n v="33.82352941176471"/>
    <s v="solids, sucrose, fructose, sweetness, fgdd, total, heat_input_emerg, heat_input_flower, weight, brix, egdd, a*, flavour, glucose+fructose"/>
    <n v="4.1666666666666661"/>
    <n v="2.7777777777777781"/>
    <n v="3.333333333333333"/>
    <n v="50"/>
    <n v="-16.666666666666661"/>
    <n v="66.666666666666657"/>
    <n v="0"/>
    <s v="[0, 11, 27, 34, 45, 58, 67, 78, 87, 96, 101, 119, 128, 152, 161, 170, 177, 197, 206, 215, 235, 244, 251, 260], [2, 15, 33, 38, 53, 64, 68, 82, 91, 97, 105, 121, 136, 154, 163, 176, 183, 199, 212, 216, 239, 248, 252, 266], [3, 16, 40, 54, 65, 69, 84, 92, 99, 106, 123, 138, 160, 167, 185, 200, 214, 222, 241, 249, 256, 268], [7, 18, 41, 71, 85, 124, 168, 186, 202, 242], [43, 72]"/>
    <n v="76.470588235294116"/>
    <s v="solids, fructose, sweetness, fgdd, total, heat_input_emerg, brix, glucose, flavour, egdd, a*"/>
    <n v="4.1666666666666661"/>
    <n v="2.8571428571428572"/>
    <n v="2.4390243902439019"/>
    <n v="66.666666666666657"/>
    <n v="0"/>
    <n v="33.333333333333329"/>
    <n v="-33.333333333333329"/>
  </r>
  <r>
    <x v="5"/>
    <n v="52"/>
    <n v="276"/>
    <n v="23"/>
    <x v="1"/>
    <n v="1"/>
    <n v="1"/>
    <s v="Numeric"/>
    <x v="1"/>
    <s v="fgdd: [82, 88, 217]"/>
    <s v="Numeric"/>
    <s v="squash-unstored__NumericFeature[fgdd;-2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2.600732600732599"/>
    <s v="solids, sucrose, fructose, sweetness, fgdd, total, heat_input_emerg, heat_input_flower, weight, brix, egdd, a*, flavour, glucose+fructose"/>
    <n v="4.3478260869565224"/>
    <n v="1.449275362318841"/>
    <n v="2.608695652173913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6.068376068376068"/>
    <s v="solids, fructose, sweetness, total, heat_input_emerg, brix, glucose, flavour, egdd, a*"/>
    <n v="0"/>
    <n v="1.4925373134328359"/>
    <n v="1.2820512820512819"/>
    <n v="66.666666666666657"/>
    <n v="0"/>
    <n v="50"/>
    <n v="-16.666666666666661"/>
  </r>
  <r>
    <x v="5"/>
    <n v="52"/>
    <n v="276"/>
    <n v="23"/>
    <x v="1"/>
    <n v="1"/>
    <n v="1"/>
    <s v="Numeric"/>
    <x v="1"/>
    <s v="fgdd: [82, 88, 217, 260]"/>
    <s v="Numeric"/>
    <s v="squash-unstored__NumericFeature[fgdd;+2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4, 91, 96, 105, 123, 128, 152, 167, 170, 185, 199, 206, 215, 241, 248, 251, 260], [0, 11, 33, 34, 45, 58, 68, 78, 87, 97, 101, 119, 136, 154, 161, 176, 177, 197, 212, 216, 235, 244, 252, 266], [3, 16, 28, 38, 54, 65, 71, 82, 92, 99, 106, 121, 138, 160, 163, 171, 183, 200, 214, 222, 239, 249, 256, 268], [7, 18, 29, 41, 46, 59, 69, 85, 88, 98, 102, 124, 129, 153, 168, 172, 186, 202, 207, 217, 242, 245, 253, 261], [1, 12, 30, 43, 47, 60, 72, 79, 89, 100, 103, 120, 130, 155, 162, 173, 178, 198, 208, 218, 236, 246, 254, 262], [4, 13, 31, 35, 48, 61, 70, 80, 90, 104, 122, 131, 156, 164, 174, 179, 201, 209, 219, 237, 247, 255, 263], [5, 14, 32, 36, 49, 62, 73, 81, 93, 107, 125, 132, 157, 165, 175, 180, 203, 210, 220, 238, 250, 257, 264], [6, 17, 37, 50, 63, 74, 83, 94, 126, 133, 158, 166, 181, 204, 211, 221, 240, 258, 265], [8, 19, 39, 51, 66, 75, 86, 95, 127, 134, 159, 169, 182, 205, 213, 223, 243, 259, 267], [9, 42, 52, 76, 135, 184, 224], [10, 44, 55, 77, 137, 187, 225], [56, 188], [57, 189]"/>
    <n v="33.82352941176471"/>
    <s v="solids, sucrose, fructose, sweetness, fgdd, total, heat_input_emerg, heat_input_flower, weight, brix, egdd, a*, flavour, glucose+fructose"/>
    <n v="4.1666666666666661"/>
    <n v="2.7777777777777781"/>
    <n v="3.333333333333333"/>
    <n v="50"/>
    <n v="-16.666666666666661"/>
    <n v="66.666666666666657"/>
    <n v="0"/>
    <s v="[0, 11, 27, 34, 45, 58, 67, 78, 87, 96, 101, 119, 128, 152, 161, 170, 177, 197, 206, 215, 235, 244, 251, 260], [2, 15, 33, 38, 53, 64, 68, 82, 91, 97, 105, 121, 136, 154, 163, 176, 183, 199, 212, 216, 239, 248, 252, 266], [3, 16, 40, 54, 65, 69, 84, 92, 99, 106, 123, 138, 160, 167, 185, 200, 214, 222, 241, 249, 256, 268], [7, 18, 41, 71, 85, 124, 168, 186, 202, 242], [43, 72]"/>
    <n v="76.470588235294116"/>
    <s v="solids, fructose, sweetness, fgdd, total, heat_input_emerg, brix, glucose, flavour, egdd, a*"/>
    <n v="4.1666666666666661"/>
    <n v="2.8571428571428572"/>
    <n v="2.4390243902439019"/>
    <n v="66.666666666666657"/>
    <n v="0"/>
    <n v="66.666666666666657"/>
    <n v="0"/>
  </r>
  <r>
    <x v="5"/>
    <n v="52"/>
    <n v="276"/>
    <n v="23"/>
    <x v="1"/>
    <n v="1"/>
    <n v="1"/>
    <s v="Numeric"/>
    <x v="2"/>
    <s v="glucose: [0, 16, 30, 34, 58, 78, 197, 244, 257]"/>
    <s v="Numeric"/>
    <s v="squash-unstored__NumericFeature[glucose;+0.5std]_window[2.0%]"/>
    <n v="80"/>
    <n v="50"/>
    <n v="30"/>
    <n v="66.666666666666657"/>
    <n v="16.666666666666661"/>
    <n v="83.333333333333343"/>
    <n v="33.333333333333343"/>
    <n v="83.333333333333343"/>
    <n v="33.333333333333343"/>
    <n v="66.666666666666657"/>
    <n v="16.666666666666661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6.17977528089888"/>
    <s v="solids, sucrose, fructose, sweetness, fgdd, total, heat_input_emerg, heat_input_flower, weight, brix, egdd, a*, flavour, glucose+fructose"/>
    <n v="0"/>
    <n v="10.144927536231879"/>
    <n v="6.9565217391304346"/>
    <n v="50"/>
    <n v="0"/>
    <n v="66.666666666666657"/>
    <n v="16.66666666666666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5.530586766541816"/>
    <s v="solids, fructose, sweetness, total, heat_input_emerg, brix, glucose, flavour, egdd, a*"/>
    <n v="26.086956521739129"/>
    <n v="10.44776119402985"/>
    <n v="8.9743589743589745"/>
    <n v="66.666666666666657"/>
    <n v="16.666666666666661"/>
    <n v="50"/>
    <n v="0"/>
  </r>
  <r>
    <x v="5"/>
    <n v="52"/>
    <n v="276"/>
    <n v="23"/>
    <x v="1"/>
    <n v="1"/>
    <n v="1"/>
    <s v="Numeric"/>
    <x v="0"/>
    <s v="glucose: [0, 16, 30, 34, 58, 78, 197, 244, 257]"/>
    <s v="Numeric"/>
    <s v="squash-unstored__NumericFeature[glucose;+1std]_window[2.0%]"/>
    <n v="80"/>
    <n v="50"/>
    <n v="30"/>
    <n v="66.666666666666657"/>
    <n v="16.666666666666661"/>
    <n v="66.666666666666657"/>
    <n v="16.666666666666661"/>
    <n v="66.666666666666657"/>
    <n v="16.666666666666661"/>
    <n v="66.666666666666657"/>
    <n v="16.666666666666661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6.17977528089888"/>
    <s v="solids, sucrose, fructose, sweetness, fgdd, total, heat_input_emerg, heat_input_flower, weight, brix, egdd, a*, flavour, glucose+fructose"/>
    <n v="0"/>
    <n v="10.144927536231879"/>
    <n v="6.9565217391304346"/>
    <n v="50"/>
    <n v="0"/>
    <n v="66.666666666666657"/>
    <n v="16.66666666666666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5.530586766541816"/>
    <s v="solids, fructose, sweetness, total, heat_input_emerg, brix, glucose, flavour, egdd, a*"/>
    <n v="26.086956521739129"/>
    <n v="10.44776119402985"/>
    <n v="8.9743589743589745"/>
    <n v="66.666666666666657"/>
    <n v="16.666666666666661"/>
    <n v="66.666666666666657"/>
    <n v="16.666666666666661"/>
  </r>
  <r>
    <x v="5"/>
    <n v="52"/>
    <n v="276"/>
    <n v="23"/>
    <x v="1"/>
    <n v="1"/>
    <n v="1"/>
    <s v="Numeric"/>
    <x v="1"/>
    <s v="glucose: [0, 16, 30, 34, 58, 78, 197, 244, 257]"/>
    <s v="Numeric"/>
    <s v="squash-unstored__NumericFeature[glucose;+2std]_window[2.0%]"/>
    <n v="80"/>
    <n v="50"/>
    <n v="30"/>
    <n v="66.666666666666657"/>
    <n v="16.666666666666661"/>
    <n v="66.666666666666657"/>
    <n v="16.666666666666661"/>
    <n v="66.666666666666657"/>
    <n v="16.666666666666661"/>
    <n v="66.666666666666657"/>
    <n v="16.666666666666661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6.17977528089888"/>
    <s v="solids, sucrose, fructose, sweetness, fgdd, total, heat_input_emerg, heat_input_flower, weight, brix, egdd, a*, flavour, glucose+fructose"/>
    <n v="0"/>
    <n v="10.144927536231879"/>
    <n v="6.9565217391304346"/>
    <n v="50"/>
    <n v="0"/>
    <n v="50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5.530586766541816"/>
    <s v="solids, fructose, sweetness, total, heat_input_emerg, brix, glucose, flavour, egdd, a*"/>
    <n v="26.086956521739129"/>
    <n v="10.44776119402985"/>
    <n v="8.9743589743589745"/>
    <n v="66.666666666666657"/>
    <n v="16.666666666666661"/>
    <n v="66.666666666666657"/>
    <n v="16.666666666666661"/>
  </r>
  <r>
    <x v="5"/>
    <n v="52"/>
    <n v="276"/>
    <n v="23"/>
    <x v="1"/>
    <n v="1"/>
    <n v="1"/>
    <s v="Numeric"/>
    <x v="2"/>
    <s v="heat_input_flower: [2, 123]"/>
    <s v="Numeric"/>
    <s v="squash-unstored__NumericFeature[heat_input_flower;-0.5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7.664233576642336"/>
    <s v="solids, sucrose, fructose, sweetness, fgdd, total, heat_input_emerg, heat_input_flower, weight, brix, egdd, a*, flavour, glucose+fructose"/>
    <n v="8.695652173913043"/>
    <n v="2.8985507246376812"/>
    <n v="1.739130434782609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23.722627737226279"/>
    <s v="solids, fructose, sweetness, total, heat_input_emerg, brix, glucose, flavour, egdd, a*"/>
    <n v="0"/>
    <n v="2.9850746268656718"/>
    <n v="2.5641025641025639"/>
    <n v="66.666666666666657"/>
    <n v="0"/>
    <n v="50"/>
    <n v="-16.666666666666661"/>
  </r>
  <r>
    <x v="5"/>
    <n v="52"/>
    <n v="276"/>
    <n v="23"/>
    <x v="1"/>
    <n v="1"/>
    <n v="1"/>
    <s v="Numeric"/>
    <x v="2"/>
    <s v="heat_input_flower: [2, 123]"/>
    <s v="Numeric"/>
    <s v="squash-unstored__NumericFeature[heat_input_flower;+0.5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7.664233576642336"/>
    <s v="solids, sucrose, fructose, sweetness, fgdd, total, heat_input_emerg, heat_input_flower, weight, brix, egdd, a*, flavour, glucose+fructose"/>
    <n v="8.695652173913043"/>
    <n v="2.8985507246376812"/>
    <n v="1.7391304347826091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23.722627737226279"/>
    <s v="solids, fructose, sweetness, total, heat_input_emerg, brix, glucose, flavour, egdd, a*"/>
    <n v="0"/>
    <n v="2.9850746268656718"/>
    <n v="2.5641025641025639"/>
    <n v="66.666666666666657"/>
    <n v="0"/>
    <n v="50"/>
    <n v="-16.666666666666661"/>
  </r>
  <r>
    <x v="5"/>
    <n v="52"/>
    <n v="276"/>
    <n v="23"/>
    <x v="1"/>
    <n v="1"/>
    <n v="1"/>
    <s v="Numeric"/>
    <x v="0"/>
    <s v="heat_input_flower: [2, 123]"/>
    <s v="Numeric"/>
    <s v="squash-unstored__NumericFeature[heat_input_flower;-1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7.664233576642336"/>
    <s v="solids, sucrose, fructose, sweetness, fgdd, total, heat_input_emerg, heat_input_flower, weight, brix, egdd, a*, flavour, glucose+fructose"/>
    <n v="8.695652173913043"/>
    <n v="2.8985507246376812"/>
    <n v="1.739130434782609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23.722627737226279"/>
    <s v="solids, fructose, sweetness, total, heat_input_emerg, brix, glucose, flavour, egdd, a*"/>
    <n v="0"/>
    <n v="2.9850746268656718"/>
    <n v="2.5641025641025639"/>
    <n v="66.666666666666657"/>
    <n v="0"/>
    <n v="50"/>
    <n v="-16.666666666666661"/>
  </r>
  <r>
    <x v="5"/>
    <n v="52"/>
    <n v="276"/>
    <n v="23"/>
    <x v="1"/>
    <n v="1"/>
    <n v="1"/>
    <s v="Numeric"/>
    <x v="0"/>
    <s v="heat_input_flower: [2, 123]"/>
    <s v="Numeric"/>
    <s v="squash-unstored__NumericFeature[heat_input_flower;+1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8, 15, 27, 40, 53, 64, 67, 82, 91, 96, 105, 123, 128, 152, 167, 170, 185, 199, 206, 215, 241, 248, 251], [0, 11, 33, 34, 45, 58, 68, 78, 87, 97, 101, 119, 136, 154, 161, 176, 177, 197, 212, 216, 235, 244, 252], [2, 16, 28, 38, 54, 65, 71, 83, 92, 99, 106, 121, 138, 160, 163, 171, 183, 200, 214, 222, 239, 249, 256], [9, 18, 29, 41, 46, 59, 69, 79, 88, 98, 102, 124, 129, 153, 168, 172, 186, 202, 207, 217, 242, 245, 253], [1, 12, 30, 43, 47, 60, 72, 80, 89, 100, 103, 120, 130, 155, 162, 173, 178, 198, 208, 218, 236, 246, 254], [3, 13, 31, 35, 48, 61, 70, 81, 90, 104, 122, 131, 156, 164, 174, 179, 201, 209, 219, 237, 247, 255], [4, 14, 32, 36, 49, 62, 73, 84, 93, 107, 125, 132, 157, 165, 175, 180, 203, 210, 220, 238, 250, 257], [5, 17, 37, 50, 63, 74, 85, 94, 126, 133, 158, 166, 181, 204, 211, 221, 240, 258], [6, 19, 39, 51, 66, 75, 86, 95, 127, 134, 159, 169, 182, 205, 213, 223, 243, 259], [7, 42, 52, 76, 135, 184, 224], [10, 44, 55, 77, 137, 187, 225], [56, 188], [57, 189]"/>
    <n v="24.45255474452555"/>
    <s v="solids, sucrose, fructose, sweetness, fgdd, total, heat_input_emerg, heat_input_flower, weight, brix, egdd, a*, flavour, glucose+fructose"/>
    <n v="4.3478260869565224"/>
    <n v="2.8985507246376812"/>
    <n v="1.739130434782609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8, 16, 40, 54, 65, 69, 83, 92, 99, 106, 123, 138, 160, 167, 185, 200, 214, 222, 241, 249, 256], [9, 18, 41, 71, 124, 168, 186, 202, 242], [43, 72]"/>
    <n v="23.722627737226279"/>
    <s v="solids, fructose, sweetness, total, heat_input_emerg, brix, glucose, flavour, egdd, a*"/>
    <n v="0"/>
    <n v="2.9850746268656718"/>
    <n v="2.5641025641025639"/>
    <n v="66.666666666666657"/>
    <n v="0"/>
    <n v="66.666666666666657"/>
    <n v="0"/>
  </r>
  <r>
    <x v="5"/>
    <n v="52"/>
    <n v="276"/>
    <n v="23"/>
    <x v="1"/>
    <n v="1"/>
    <n v="1"/>
    <s v="Numeric"/>
    <x v="1"/>
    <s v="heat_input_flower: [2, 123]"/>
    <s v="Numeric"/>
    <s v="squash-unstored__NumericFeature[heat_input_flower;-2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7.664233576642336"/>
    <s v="solids, sucrose, fructose, sweetness, fgdd, total, heat_input_emerg, heat_input_flower, weight, brix, egdd, a*, flavour, glucose+fructose"/>
    <n v="8.695652173913043"/>
    <n v="2.8985507246376812"/>
    <n v="1.739130434782609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23.722627737226279"/>
    <s v="solids, fructose, sweetness, total, heat_input_emerg, brix, glucose, flavour, egdd, a*"/>
    <n v="0"/>
    <n v="2.9850746268656718"/>
    <n v="2.5641025641025639"/>
    <n v="66.666666666666657"/>
    <n v="0"/>
    <n v="50"/>
    <n v="-16.666666666666661"/>
  </r>
  <r>
    <x v="5"/>
    <n v="52"/>
    <n v="276"/>
    <n v="23"/>
    <x v="1"/>
    <n v="1"/>
    <n v="1"/>
    <s v="Numeric"/>
    <x v="1"/>
    <s v="heat_input_flower: [2, 22, 123]"/>
    <s v="Numeric"/>
    <s v="squash-unstored__NumericFeature[heat_input_flower;+2std]_window[2.0%]"/>
    <n v="80"/>
    <n v="66.666666666666657"/>
    <n v="13.333333333333339"/>
    <n v="66.666666666666657"/>
    <n v="0"/>
    <n v="83.333333333333343"/>
    <n v="16.666666666666671"/>
    <n v="66.666666666666657"/>
    <n v="0"/>
    <n v="83.333333333333343"/>
    <n v="16.666666666666671"/>
    <s v="[8, 15, 20, 27, 40, 53, 64, 67, 82, 91, 96, 105, 125, 128, 152, 167, 170, 185, 199, 206, 215, 241, 248, 251], [0, 11, 22, 33, 34, 45, 58, 68, 78, 87, 97, 101, 119, 136, 154, 161, 176, 177, 197, 212, 216, 235, 244, 252], [2, 16, 26, 28, 38, 54, 65, 71, 83, 92, 99, 106, 121, 138, 160, 163, 171, 183, 200, 214, 222, 239, 249, 256], [9, 18, 21, 29, 41, 46, 59, 69, 79, 88, 98, 102, 123, 129, 153, 168, 172, 186, 202, 207, 217, 242, 245, 253], [1, 12, 23, 30, 43, 47, 60, 72, 80, 89, 100, 103, 126, 130, 155, 162, 173, 178, 198, 208, 218, 236, 246, 254], [3, 13, 24, 31, 35, 48, 61, 70, 81, 90, 104, 120, 131, 156, 164, 174, 179, 201, 209, 219, 237, 247, 255], [4, 14, 25, 32, 36, 49, 62, 73, 84, 93, 107, 122, 132, 157, 165, 175, 180, 203, 210, 220, 238, 250, 257], [5, 17, 37, 50, 63, 74, 85, 94, 124, 133, 158, 166, 181, 204, 211, 221, 240, 258], [6, 19, 39, 51, 66, 75, 86, 95, 127, 134, 159, 169, 182, 205, 213, 223, 243, 259], [7, 42, 52, 76, 135, 184, 224], [10, 44, 55, 77, 137, 187, 225], [56, 188], [57, 189]"/>
    <n v="34.065934065934073"/>
    <s v="solids, sucrose, fructose, sweetness, fgdd, total, heat_input_emerg, weight, brix, egdd, a*, flavour, glucose+fructose"/>
    <n v="0"/>
    <n v="2.7777777777777781"/>
    <n v="2.5"/>
    <n v="50"/>
    <n v="-16.666666666666661"/>
    <n v="83.333333333333343"/>
    <n v="16.666666666666671"/>
    <s v="[0, 11, 20, 27, 34, 45, 58, 67, 78, 87, 96, 101, 125, 128, 152, 161, 170, 177, 197, 206, 215, 235, 244, 251], [2, 15, 22, 33, 38, 53, 64, 68, 82, 91, 97, 105, 119, 136, 154, 163, 176, 183, 199, 212, 216, 239, 248, 252], [8, 16, 26, 40, 54, 65, 69, 83, 92, 99, 106, 121, 138, 160, 167, 185, 200, 214, 222, 241, 249, 256], [9, 18, 41, 71, 123, 168, 186, 202, 242], [43, 72, 126]"/>
    <n v="27.838827838827839"/>
    <s v="solids, sweetness, total, heat_input_emerg, brix, glucose, flavour, egdd, a*"/>
    <n v="0"/>
    <n v="2.8571428571428572"/>
    <n v="3.6585365853658529"/>
    <n v="66.666666666666657"/>
    <n v="0"/>
    <n v="66.666666666666657"/>
    <n v="0"/>
  </r>
  <r>
    <x v="5"/>
    <n v="52"/>
    <n v="276"/>
    <n v="23"/>
    <x v="1"/>
    <n v="1"/>
    <n v="1"/>
    <s v="Numeric"/>
    <x v="2"/>
    <s v="a*: [125, 199, 209, 235]"/>
    <s v="Numeric"/>
    <s v="squash-unstored__NumericFeature[a*;-0.5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6.985294117647058"/>
    <s v="solids, sucrose, fructose, sweetness, fgdd, total, heat_input_emerg, heat_input_flower, weight, brix, egdd, a*, flavour, glucose+fructose"/>
    <n v="4.3478260869565224"/>
    <n v="2.8985507246376812"/>
    <n v="1.7391304347826091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5.980392156862735"/>
    <s v="solids, fructose, sweetness, total, heat_input_emerg, brix, glucose, flavour, egdd, a*"/>
    <n v="4.3478260869565224"/>
    <n v="2.9850746268656718"/>
    <n v="2.5641025641025639"/>
    <n v="66.666666666666657"/>
    <n v="0"/>
    <n v="83.333333333333343"/>
    <n v="16.666666666666671"/>
  </r>
  <r>
    <x v="5"/>
    <n v="52"/>
    <n v="276"/>
    <n v="23"/>
    <x v="1"/>
    <n v="1"/>
    <n v="1"/>
    <s v="Numeric"/>
    <x v="2"/>
    <s v="a*: [125, 139, 199, 209, 227, 235]"/>
    <s v="Numeric"/>
    <s v="squash-unstored__NumericFeature[a*;+0.5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39, 152, 167, 170, 185, 197, 206, 215, 226, 241, 248, 251], [0, 11, 33, 34, 45, 58, 68, 78, 87, 97, 101, 119, 136, 149, 154, 161, 176, 177, 199, 212, 216, 227, 235, 244, 252], [3, 16, 28, 38, 54, 65, 71, 83, 92, 99, 106, 121, 138, 151, 160, 163, 171, 183, 203, 214, 222, 233, 239, 249, 256], [7, 18, 29, 41, 46, 59, 69, 79, 88, 98, 102, 124, 129, 140, 153, 168, 172, 186, 205, 207, 217, 228, 242, 245, 253], [1, 12, 30, 43, 47, 60, 72, 80, 89, 100, 103, 120, 130, 141, 155, 162, 173, 178, 198, 208, 218, 229, 236, 246, 254], [4, 13, 31, 35, 48, 61, 70, 81, 90, 104, 122, 131, 142, 156, 164, 174, 179, 200, 209, 219, 230, 237, 247, 255], [5, 14, 32, 36, 49, 62, 73, 84, 93, 107, 125, 132, 143, 157, 165, 175, 180, 201, 210, 220, 231, 238, 250, 257], [6, 17, 37, 50, 63, 74, 85, 94, 126, 133, 144, 158, 166, 181, 202, 211, 221, 232, 240, 258], [8, 19, 39, 51, 66, 75, 86, 95, 127, 134, 145, 159, 169, 182, 204, 213, 223, 234, 243, 259], [9, 42, 52, 76, 135, 146, 184, 224], [10, 44, 55, 77, 137, 147, 187, 225], [56, 148, 188], [57, 150, 189]"/>
    <n v="61.851851851851848"/>
    <s v="solids, sucrose, fructose, sweetness, fgdd, total, heat_input_emerg, starch, glucose, heat_input_flower, weight, brix, egdd, a*, flavour, glucose+fructose"/>
    <n v="4"/>
    <n v="5.3333333333333339"/>
    <n v="3.2"/>
    <n v="66.666666666666657"/>
    <n v="0"/>
    <n v="83.333333333333343"/>
    <n v="16.666666666666671"/>
    <s v="[0, 11, 27, 34, 45, 58, 67, 78, 87, 96, 101, 119, 128, 139, 152, 161, 170, 177, 197, 206, 215, 226, 235, 244, 251], [2, 15, 33, 38, 53, 64, 68, 82, 91, 97, 105, 121, 136, 149, 154, 163, 176, 183, 199, 212, 216, 227, 239, 248, 252], [3, 16, 40, 54, 65, 69, 83, 92, 99, 106, 123, 138, 151, 160, 167, 185, 203, 214, 222, 233, 241, 249, 256], [7, 18, 41, 71, 124, 168, 186, 205, 242], [43, 72]"/>
    <n v="76.543209876543216"/>
    <s v="solids, fructose, sweetness, total, heat_input_emerg, starch, glucose, brix, flavour, egdd, a*"/>
    <n v="8"/>
    <n v="5.4794520547945202"/>
    <n v="4.7619047619047619"/>
    <n v="66.666666666666657"/>
    <n v="0"/>
    <n v="33.333333333333329"/>
    <n v="-33.333333333333329"/>
  </r>
  <r>
    <x v="5"/>
    <n v="52"/>
    <n v="276"/>
    <n v="23"/>
    <x v="1"/>
    <n v="1"/>
    <n v="1"/>
    <s v="Numeric"/>
    <x v="0"/>
    <s v="a*: [125, 199, 209, 235]"/>
    <s v="Numeric"/>
    <s v="squash-unstored__NumericFeature[a*;-1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6.985294117647058"/>
    <s v="solids, sucrose, fructose, sweetness, fgdd, total, heat_input_emerg, heat_input_flower, weight, brix, egdd, a*, flavour, glucose+fructose"/>
    <n v="4.3478260869565224"/>
    <n v="2.8985507246376812"/>
    <n v="1.7391304347826091"/>
    <n v="66.666666666666657"/>
    <n v="0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5.980392156862735"/>
    <s v="solids, fructose, sweetness, total, heat_input_emerg, brix, glucose, flavour, egdd, a*"/>
    <n v="4.3478260869565224"/>
    <n v="2.9850746268656718"/>
    <n v="2.5641025641025639"/>
    <n v="66.666666666666657"/>
    <n v="0"/>
    <n v="66.666666666666657"/>
    <n v="0"/>
  </r>
  <r>
    <x v="5"/>
    <n v="52"/>
    <n v="276"/>
    <n v="23"/>
    <x v="1"/>
    <n v="1"/>
    <n v="1"/>
    <s v="Numeric"/>
    <x v="0"/>
    <s v="a*: [125, 139, 199, 209, 227, 235]"/>
    <s v="Numeric"/>
    <s v="squash-unstored__NumericFeature[a*;+1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39, 152, 167, 170, 185, 197, 206, 215, 226, 241, 248, 251], [0, 11, 33, 34, 45, 58, 68, 78, 87, 97, 101, 119, 136, 149, 154, 161, 176, 177, 199, 212, 216, 227, 235, 244, 252], [3, 16, 28, 38, 54, 65, 71, 83, 92, 99, 106, 121, 138, 151, 160, 163, 171, 183, 203, 214, 222, 233, 239, 249, 256], [7, 18, 29, 41, 46, 59, 69, 79, 88, 98, 102, 124, 129, 140, 153, 168, 172, 186, 205, 207, 217, 228, 242, 245, 253], [1, 12, 30, 43, 47, 60, 72, 80, 89, 100, 103, 120, 130, 141, 155, 162, 173, 178, 198, 208, 218, 229, 236, 246, 254], [4, 13, 31, 35, 48, 61, 70, 81, 90, 104, 122, 131, 142, 156, 164, 174, 179, 200, 209, 219, 230, 237, 247, 255], [5, 14, 32, 36, 49, 62, 73, 84, 93, 107, 125, 132, 143, 157, 165, 175, 180, 201, 210, 220, 231, 238, 250, 257], [6, 17, 37, 50, 63, 74, 85, 94, 126, 133, 144, 158, 166, 181, 202, 211, 221, 232, 240, 258], [8, 19, 39, 51, 66, 75, 86, 95, 127, 134, 145, 159, 169, 182, 204, 213, 223, 234, 243, 259], [9, 42, 52, 76, 135, 146, 184, 224], [10, 44, 55, 77, 137, 147, 187, 225], [56, 148, 188], [57, 150, 189]"/>
    <n v="61.851851851851848"/>
    <s v="solids, sucrose, fructose, sweetness, fgdd, total, heat_input_emerg, starch, glucose, heat_input_flower, weight, brix, egdd, a*, flavour, glucose+fructose"/>
    <n v="4"/>
    <n v="5.3333333333333339"/>
    <n v="3.2"/>
    <n v="66.666666666666657"/>
    <n v="0"/>
    <n v="66.666666666666657"/>
    <n v="0"/>
    <s v="[0, 11, 27, 34, 45, 58, 67, 78, 87, 96, 101, 119, 128, 139, 152, 161, 170, 177, 197, 206, 215, 226, 235, 244, 251], [2, 15, 33, 38, 53, 64, 68, 82, 91, 97, 105, 121, 136, 149, 154, 163, 176, 183, 199, 212, 216, 227, 239, 248, 252], [3, 16, 40, 54, 65, 69, 83, 92, 99, 106, 123, 138, 151, 160, 167, 185, 203, 214, 222, 233, 241, 249, 256], [7, 18, 41, 71, 124, 168, 186, 205, 242], [43, 72]"/>
    <n v="76.543209876543216"/>
    <s v="solids, fructose, sweetness, total, heat_input_emerg, starch, glucose, brix, flavour, egdd, a*"/>
    <n v="8"/>
    <n v="5.4794520547945202"/>
    <n v="4.7619047619047619"/>
    <n v="66.666666666666657"/>
    <n v="0"/>
    <n v="33.333333333333329"/>
    <n v="-33.333333333333329"/>
  </r>
  <r>
    <x v="5"/>
    <n v="52"/>
    <n v="276"/>
    <n v="23"/>
    <x v="1"/>
    <n v="1"/>
    <n v="1"/>
    <s v="Numeric"/>
    <x v="1"/>
    <s v="a*: [125, 199, 209, 235]"/>
    <s v="Numeric"/>
    <s v="squash-unstored__NumericFeature[a*;-2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35, 248, 251], [0, 11, 33, 34, 45, 58, 68, 78, 87, 97, 101, 119, 136, 154, 161, 176, 177, 197, 212, 216, 236, 244, 252], [3, 16, 28, 38, 54, 65, 71, 83, 92, 99, 106, 121, 138, 160, 163, 171, 183, 200, 214, 222, 238, 249, 256], [7, 18, 29, 41, 46, 59, 69, 79, 88, 98, 102, 124, 129, 153, 168, 172, 186, 202, 207, 217, 237, 245, 253], [1, 12, 30, 43, 47, 60, 72, 80, 89, 100, 103, 120, 130, 155, 162, 173, 178, 198, 208, 218, 239, 246, 254], [4, 13, 31, 35, 48, 61, 70, 81, 90, 104, 122, 131, 156, 164, 174, 179, 201, 209, 219, 240, 247, 255], [5, 14, 32, 36, 49, 62, 73, 84, 93, 107, 125, 132, 157, 165, 175, 180, 203, 210, 220, 241, 250, 257], [6, 17, 37, 50, 63, 74, 85, 94, 126, 133, 158, 166, 181, 204, 211, 221, 242, 258], [8, 19, 39, 51, 66, 75, 86, 95, 127, 134, 159, 169, 182, 205, 213, 223, 243, 259], [9, 42, 52, 76, 135, 184, 224], [10, 44, 55, 77, 137, 187, 225], [56, 188], [57, 189]"/>
    <n v="56.985294117647058"/>
    <s v="solids, sucrose, fructose, sweetness, fgdd, total, heat_input_emerg, heat_input_flower, weight, brix, egdd, a*, flavour, glucose+fructose"/>
    <n v="8.695652173913043"/>
    <n v="2.8985507246376812"/>
    <n v="1.7391304347826091"/>
    <n v="66.666666666666657"/>
    <n v="0"/>
    <n v="83.333333333333343"/>
    <n v="16.666666666666671"/>
    <s v="[0, 11, 27, 34, 45, 58, 67, 78, 87, 96, 101, 119, 128, 152, 161, 170, 177, 197, 206, 215, 235, 244, 251], [2, 15, 33, 38, 53, 64, 68, 82, 91, 97, 105, 121, 136, 154, 163, 176, 183, 199, 212, 216, 236, 248, 252], [3, 16, 40, 54, 65, 69, 83, 92, 99, 106, 123, 138, 160, 167, 185, 200, 214, 222, 238, 249, 256], [7, 18, 41, 71, 124, 168, 186, 202], [43, 72]"/>
    <n v="75.857843137254903"/>
    <s v="solids, fructose, sweetness, total, heat_input_emerg, brix, glucose, flavour, egdd, a*"/>
    <n v="4.3478260869565224"/>
    <n v="2.9850746268656718"/>
    <n v="2.5974025974025969"/>
    <n v="66.666666666666657"/>
    <n v="0"/>
    <n v="50"/>
    <n v="-16.666666666666661"/>
  </r>
  <r>
    <x v="5"/>
    <n v="52"/>
    <n v="276"/>
    <n v="23"/>
    <x v="1"/>
    <n v="1"/>
    <n v="1"/>
    <s v="Numeric"/>
    <x v="1"/>
    <s v="a*: [125, 139, 199, 209, 227, 235]"/>
    <s v="Numeric"/>
    <s v="squash-unstored__NumericFeature[a*;+2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39, 152, 167, 170, 185, 197, 206, 215, 226, 241, 248, 251], [0, 11, 33, 34, 45, 58, 68, 78, 87, 97, 101, 119, 136, 149, 154, 161, 176, 177, 199, 212, 216, 227, 235, 244, 252], [3, 16, 28, 38, 54, 65, 71, 83, 92, 99, 106, 121, 138, 151, 160, 163, 171, 183, 203, 214, 222, 233, 239, 249, 256], [7, 18, 29, 41, 46, 59, 69, 79, 88, 98, 102, 124, 129, 140, 153, 168, 172, 186, 205, 207, 217, 228, 242, 245, 253], [1, 12, 30, 43, 47, 60, 72, 80, 89, 100, 103, 120, 130, 141, 155, 162, 173, 178, 198, 208, 218, 229, 236, 246, 254], [4, 13, 31, 35, 48, 61, 70, 81, 90, 104, 122, 131, 142, 156, 164, 174, 179, 200, 209, 219, 230, 237, 247, 255], [5, 14, 32, 36, 49, 62, 73, 84, 93, 107, 125, 132, 143, 157, 165, 175, 180, 201, 210, 220, 231, 238, 250, 257], [6, 17, 37, 50, 63, 74, 85, 94, 126, 133, 144, 158, 166, 181, 202, 211, 221, 232, 240, 258], [8, 19, 39, 51, 66, 75, 86, 95, 127, 134, 145, 159, 169, 182, 204, 213, 223, 234, 243, 259], [9, 42, 52, 76, 135, 146, 184, 224], [10, 44, 55, 77, 137, 147, 187, 225], [56, 148, 188], [57, 150, 189]"/>
    <n v="61.851851851851848"/>
    <s v="solids, sucrose, fructose, sweetness, fgdd, total, heat_input_emerg, starch, glucose, heat_input_flower, weight, brix, egdd, a*, flavour, glucose+fructose"/>
    <n v="4"/>
    <n v="5.3333333333333339"/>
    <n v="3.2"/>
    <n v="66.666666666666657"/>
    <n v="0"/>
    <n v="66.666666666666657"/>
    <n v="0"/>
    <s v="[0, 11, 27, 34, 45, 58, 67, 78, 87, 96, 101, 119, 128, 139, 152, 161, 170, 177, 197, 206, 215, 226, 235, 244, 251], [2, 15, 33, 38, 53, 64, 68, 82, 91, 97, 105, 121, 136, 149, 154, 163, 176, 183, 199, 212, 216, 227, 239, 248, 252], [3, 16, 40, 54, 65, 69, 83, 92, 99, 106, 123, 138, 151, 160, 167, 185, 203, 214, 222, 233, 241, 249, 256], [7, 18, 41, 71, 124, 168, 186, 205, 242], [43, 72]"/>
    <n v="76.543209876543216"/>
    <s v="solids, fructose, sweetness, total, heat_input_emerg, starch, glucose, brix, flavour, egdd, a*"/>
    <n v="8"/>
    <n v="5.4794520547945202"/>
    <n v="4.7619047619047619"/>
    <n v="66.666666666666657"/>
    <n v="0"/>
    <n v="50"/>
    <n v="-16.666666666666661"/>
  </r>
  <r>
    <x v="5"/>
    <n v="52"/>
    <n v="276"/>
    <n v="23"/>
    <x v="1"/>
    <n v="1"/>
    <n v="1"/>
    <s v="Numeric"/>
    <x v="2"/>
    <s v="dry/moist: [12, 28, 68, 79, 173]"/>
    <s v="Numeric"/>
    <s v="squash-unstored__NumericFeature[dry/moist;-0.5std]_window[2.0%]"/>
    <n v="80"/>
    <n v="66.666666666666657"/>
    <n v="13.333333333333339"/>
    <n v="66.666666666666657"/>
    <n v="0"/>
    <n v="83.333333333333343"/>
    <n v="16.666666666666671"/>
    <n v="50"/>
    <n v="-16.666666666666661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40.59040590405904"/>
    <s v="solids, sucrose, fructose, sweetness, fgdd, total, heat_input_emerg, heat_input_flower, weight, brix, egdd, a*, flavour, glucose+fructose"/>
    <n v="0"/>
    <n v="2.8985507246376812"/>
    <n v="4.3478260869565224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85.682656826568262"/>
    <s v="solids, fructose, sweetness, total, heat_input_emerg, brix, glucose, flavour, egdd, a*"/>
    <n v="0"/>
    <n v="1.4925373134328359"/>
    <n v="1.2820512820512819"/>
    <n v="83.333333333333343"/>
    <n v="16.666666666666671"/>
    <n v="66.666666666666657"/>
    <n v="0"/>
  </r>
  <r>
    <x v="5"/>
    <n v="52"/>
    <n v="276"/>
    <n v="23"/>
    <x v="1"/>
    <n v="1"/>
    <n v="1"/>
    <s v="Numeric"/>
    <x v="2"/>
    <s v="dry/moist: [12, 23, 28, 68, 79, 173, 191]"/>
    <s v="Numeric"/>
    <s v="squash-unstored__NumericFeature[dry/moist;+0.5std]_window[2.0%]"/>
    <n v="80"/>
    <n v="50"/>
    <n v="30"/>
    <n v="66.666666666666657"/>
    <n v="16.666666666666661"/>
    <n v="83.333333333333343"/>
    <n v="33.333333333333343"/>
    <n v="50"/>
    <n v="0"/>
    <n v="50"/>
    <n v="0"/>
    <s v="[2, 15, 22, 27, 40, 53, 64, 67, 82, 91, 96, 105, 123, 128, 152, 167, 170, 185, 190, 199, 206, 215, 241, 248, 251], [0, 11, 20, 33, 34, 45, 58, 68, 78, 87, 97, 101, 119, 136, 154, 161, 176, 177, 191, 197, 212, 216, 235, 244, 252], [3, 16, 23, 28, 38, 54, 65, 71, 83, 92, 99, 106, 121, 138, 160, 163, 171, 183, 193, 200, 214, 222, 239, 249, 256], [7, 18, 25, 29, 41, 46, 59, 69, 79, 88, 98, 102, 124, 129, 153, 168, 172, 186, 195, 202, 207, 217, 242, 245, 253], [1, 12, 21, 30, 43, 47, 60, 72, 80, 89, 100, 103, 120, 130, 155, 162, 173, 178, 192, 198, 208, 218, 236, 246, 254], [4, 13, 24, 31, 35, 48, 61, 70, 81, 90, 104, 122, 131, 156, 164, 174, 179, 194, 201, 209, 219, 237, 247, 255], [5, 14, 26, 32, 36, 49, 62, 73, 84, 93, 107, 125, 132, 157, 165, 175, 180, 196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43.866171003717483"/>
    <s v="solids, sucrose, fructose, sweetness, fgdd, total, heat_input_emerg, heat_input_flower, weight, brix, egdd, a*, flavour, glucose+fructose"/>
    <n v="0"/>
    <n v="5.3333333333333339"/>
    <n v="5.6000000000000014"/>
    <n v="50"/>
    <n v="0"/>
    <n v="50"/>
    <n v="0"/>
    <s v="[0, 11, 22, 27, 34, 45, 58, 67, 78, 87, 96, 101, 119, 128, 152, 161, 170, 177, 190, 197, 206, 215, 235, 244, 251], [2, 15, 20, 33, 38, 53, 64, 68, 82, 91, 97, 105, 121, 136, 154, 163, 176, 183, 191, 199, 212, 216, 239, 248, 252], [3, 16, 23, 40, 54, 65, 69, 83, 92, 99, 106, 123, 138, 160, 167, 185, 193, 200, 214, 222, 241, 249, 256], [7, 18, 25, 41, 71, 124, 168, 186, 195, 202, 242], [43, 72]"/>
    <n v="86.171003717472132"/>
    <s v="solids, fructose, sweetness, total, heat_input_emerg, brix, glucose, heat_input_flower, flavour, egdd, a*"/>
    <n v="0"/>
    <n v="4.10958904109589"/>
    <n v="3.4883720930232558"/>
    <n v="66.666666666666657"/>
    <n v="16.666666666666661"/>
    <n v="83.333333333333343"/>
    <n v="33.333333333333343"/>
  </r>
  <r>
    <x v="5"/>
    <n v="52"/>
    <n v="276"/>
    <n v="23"/>
    <x v="1"/>
    <n v="1"/>
    <n v="1"/>
    <s v="Numeric"/>
    <x v="0"/>
    <s v="dry/moist: [12, 23, 28, 68, 79, 173, 191, 228]"/>
    <s v="Numeric"/>
    <s v="squash-unstored__NumericFeature[dry/moist;+1std]_window[2.0%]"/>
    <n v="80"/>
    <n v="50"/>
    <n v="30"/>
    <n v="66.666666666666657"/>
    <n v="16.666666666666661"/>
    <n v="83.333333333333343"/>
    <n v="33.333333333333343"/>
    <n v="50"/>
    <n v="0"/>
    <n v="50"/>
    <n v="0"/>
    <s v="[2, 15, 22, 27, 40, 53, 64, 67, 82, 91, 96, 105, 123, 128, 152, 167, 170, 185, 190, 199, 206, 215, 226, 241, 248, 251], [0, 11, 20, 33, 34, 45, 58, 68, 78, 87, 97, 101, 119, 136, 154, 161, 176, 177, 191, 197, 212, 216, 227, 235, 244, 252], [3, 16, 23, 28, 38, 54, 65, 71, 83, 92, 99, 106, 121, 138, 160, 163, 171, 183, 193, 200, 214, 222, 228, 239, 249, 256], [7, 18, 25, 29, 41, 46, 59, 69, 79, 88, 98, 102, 124, 129, 153, 168, 172, 186, 195, 202, 207, 217, 230, 242, 245, 253], [1, 12, 21, 30, 43, 47, 60, 72, 80, 89, 100, 103, 120, 130, 155, 162, 173, 178, 192, 198, 208, 218, 232, 236, 246, 254], [4, 13, 24, 31, 35, 48, 61, 70, 81, 90, 104, 122, 131, 156, 164, 174, 179, 194, 201, 209, 219, 229, 237, 247, 255], [5, 14, 26, 32, 36, 49, 62, 73, 84, 93, 107, 125, 132, 157, 165, 175, 180, 196, 203, 210, 220, 231, 238, 250, 257], [6, 17, 37, 50, 63, 74, 85, 94, 126, 133, 158, 166, 181, 204, 211, 221, 233, 240, 258], [8, 19, 39, 51, 66, 75, 86, 95, 127, 134, 159, 169, 182, 205, 213, 223, 234, 243, 259], [9, 42, 52, 76, 135, 184, 224], [10, 44, 55, 77, 137, 187, 225], [56, 188], [57, 189]"/>
    <n v="45.522388059701491"/>
    <s v="solids, sucrose, fructose, sweetness, fgdd, total, heat_input_emerg, starch, heat_input_flower, weight, brix, egdd, a*, flavour, glucose+fructose"/>
    <n v="0"/>
    <n v="6.4102564102564097"/>
    <n v="6.1538461538461542"/>
    <n v="50"/>
    <n v="0"/>
    <n v="50"/>
    <n v="0"/>
    <s v="[0, 11, 22, 27, 34, 45, 58, 67, 78, 87, 96, 101, 119, 128, 152, 161, 170, 177, 190, 197, 206, 215, 226, 235, 244, 251], [2, 15, 20, 33, 38, 53, 64, 68, 82, 91, 97, 105, 121, 136, 154, 163, 176, 183, 191, 199, 212, 216, 227, 239, 248, 252], [3, 16, 23, 40, 54, 65, 69, 83, 92, 99, 106, 123, 138, 160, 167, 185, 193, 200, 214, 222, 228, 241, 249, 256], [7, 18, 25, 41, 71, 124, 168, 186, 195, 202, 230, 242], [43, 72, 232]"/>
    <n v="86.492537313432834"/>
    <s v="solids, fructose, sweetness, total, heat_input_emerg, starch, glucose, brix, heat_input_flower, flavour, egdd, a*"/>
    <n v="0"/>
    <n v="5.2631578947368416"/>
    <n v="4.395604395604396"/>
    <n v="66.666666666666657"/>
    <n v="16.666666666666661"/>
    <n v="66.666666666666657"/>
    <n v="16.666666666666661"/>
  </r>
  <r>
    <x v="5"/>
    <n v="52"/>
    <n v="276"/>
    <n v="23"/>
    <x v="1"/>
    <n v="1"/>
    <n v="1"/>
    <s v="Numeric"/>
    <x v="1"/>
    <s v="dry/moist: [12, 23, 28, 68, 79, 140, 173, 191, 228]"/>
    <s v="Numeric"/>
    <s v="squash-unstored__NumericFeature[dry/moist;+2std]_window[2.0%]"/>
    <n v="80"/>
    <n v="50"/>
    <n v="30"/>
    <n v="66.666666666666657"/>
    <n v="16.666666666666661"/>
    <n v="83.333333333333343"/>
    <n v="33.333333333333343"/>
    <n v="50"/>
    <n v="0"/>
    <n v="83.333333333333343"/>
    <n v="33.333333333333343"/>
    <s v="[2, 15, 22, 27, 40, 53, 64, 67, 82, 91, 96, 105, 123, 128, 139, 152, 167, 170, 185, 190, 199, 206, 215, 226, 241, 248, 251], [0, 11, 20, 33, 34, 45, 58, 68, 78, 87, 97, 101, 119, 136, 140, 154, 161, 176, 177, 191, 197, 212, 216, 227, 235, 244, 252], [3, 16, 23, 28, 38, 54, 65, 74, 83, 92, 99, 106, 121, 138, 144, 160, 163, 171, 183, 193, 200, 214, 222, 228, 239, 249, 256], [7, 18, 25, 29, 41, 46, 59, 69, 79, 88, 98, 102, 124, 129, 148, 153, 168, 172, 186, 195, 202, 207, 217, 230, 242, 245, 253], [1, 12, 21, 30, 43, 47, 60, 70, 80, 89, 100, 103, 120, 130, 141, 155, 162, 173, 178, 192, 198, 208, 218, 232, 236, 246, 254], [4, 13, 24, 31, 35, 48, 61, 71, 81, 90, 104, 122, 131, 142, 156, 164, 174, 179, 194, 201, 209, 219, 229, 237, 247, 255], [5, 14, 26, 32, 36, 49, 62, 72, 84, 93, 107, 125, 132, 143, 157, 165, 175, 180, 196, 203, 210, 220, 231, 238, 250, 257], [6, 17, 37, 50, 63, 73, 85, 94, 126, 133, 145, 158, 166, 181, 204, 211, 221, 233, 240, 258], [8, 19, 39, 51, 66, 75, 86, 95, 127, 134, 146, 159, 169, 182, 205, 213, 223, 234, 243, 259], [9, 42, 52, 76, 135, 147, 184, 224], [10, 44, 55, 77, 137, 149, 187, 225], [56, 150, 188], [57, 151, 189]"/>
    <n v="47.191011235955052"/>
    <s v="solids, sucrose, fructose, sweetness, fgdd, total, heat_input_emerg, starch, heat_input_flower, weight, brix, egdd, a*, flavour, glucose+fructose"/>
    <n v="0"/>
    <n v="7.4074074074074074"/>
    <n v="6.666666666666667"/>
    <n v="50"/>
    <n v="0"/>
    <n v="50"/>
    <n v="0"/>
    <s v="[0, 11, 22, 27, 34, 45, 58, 67, 78, 87, 96, 101, 119, 128, 139, 152, 161, 170, 177, 190, 197, 206, 215, 226, 235, 244, 251], [2, 15, 20, 33, 38, 53, 64, 68, 82, 91, 97, 105, 121, 136, 140, 154, 163, 176, 183, 191, 199, 212, 216, 227, 239, 248, 252], [3, 16, 23, 40, 54, 65, 74, 83, 92, 99, 106, 123, 138, 144, 160, 167, 185, 193, 200, 214, 222, 228, 241, 249, 256], [7, 18, 25, 41, 124, 148, 168, 186, 195, 202, 230, 242], [43, 232]"/>
    <n v="86.591760299625463"/>
    <s v="solids, fructose, sweetness, total, heat_input_emerg, starch, glucose, brix, heat_input_flower, flavour, egdd, a*"/>
    <n v="0"/>
    <n v="6.3291139240506329"/>
    <n v="5.376344086021505"/>
    <n v="50"/>
    <n v="0"/>
    <n v="66.666666666666657"/>
    <n v="16.666666666666661"/>
  </r>
  <r>
    <x v="5"/>
    <n v="52"/>
    <n v="276"/>
    <n v="23"/>
    <x v="1"/>
    <n v="1"/>
    <n v="1"/>
    <s v="Numeric"/>
    <x v="2"/>
    <s v="solids: [96, 178]"/>
    <s v="Numeric"/>
    <s v="squash-unstored__NumericFeature[solids;-0.5std]_window[2.0%]"/>
    <n v="80"/>
    <n v="66.666666666666657"/>
    <n v="13.333333333333339"/>
    <n v="66.666666666666657"/>
    <n v="0"/>
    <n v="83.333333333333343"/>
    <n v="16.666666666666671"/>
    <n v="66.666666666666657"/>
    <n v="0"/>
    <n v="50"/>
    <n v="-16.666666666666661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41.240875912408761"/>
    <s v="solids, sucrose, fructose, sweetness, fgdd, total, heat_input_emerg, heat_input_flower, weight, brix, egdd, a*, flavour, glucose+fructose"/>
    <n v="4.3478260869565224"/>
    <n v="1.449275362318841"/>
    <n v="1.739130434782609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051094890510953"/>
    <s v="solids, fructose, sweetness, total, heat_input_emerg, brix, glucose, flavour, egdd, a*"/>
    <n v="4.3478260869565224"/>
    <n v="1.4925373134328359"/>
    <n v="1.2820512820512819"/>
    <n v="66.666666666666657"/>
    <n v="0"/>
    <n v="50"/>
    <n v="-16.666666666666661"/>
  </r>
  <r>
    <x v="5"/>
    <n v="52"/>
    <n v="276"/>
    <n v="23"/>
    <x v="1"/>
    <n v="1"/>
    <n v="1"/>
    <s v="Numeric"/>
    <x v="2"/>
    <s v="solids: [96, 178]"/>
    <s v="Numeric"/>
    <s v="squash-unstored__NumericFeature[solids;+0.5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41.240875912408761"/>
    <s v="solids, sucrose, fructose, sweetness, fgdd, total, heat_input_emerg, heat_input_flower, weight, brix, egdd, a*, flavour, glucose+fructose"/>
    <n v="4.3478260869565224"/>
    <n v="1.449275362318841"/>
    <n v="1.739130434782609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051094890510953"/>
    <s v="solids, fructose, sweetness, total, heat_input_emerg, brix, glucose, flavour, egdd, a*"/>
    <n v="4.3478260869565224"/>
    <n v="1.4925373134328359"/>
    <n v="1.2820512820512819"/>
    <n v="66.666666666666657"/>
    <n v="0"/>
    <n v="50"/>
    <n v="-16.666666666666661"/>
  </r>
  <r>
    <x v="5"/>
    <n v="52"/>
    <n v="276"/>
    <n v="23"/>
    <x v="1"/>
    <n v="1"/>
    <n v="1"/>
    <s v="Numeric"/>
    <x v="0"/>
    <s v="solids: [96, 178]"/>
    <s v="Numeric"/>
    <s v="squash-unstored__NumericFeature[solids;-1std]_window[2.0%]"/>
    <n v="80"/>
    <n v="66.666666666666657"/>
    <n v="13.333333333333339"/>
    <n v="66.666666666666657"/>
    <n v="0"/>
    <n v="83.333333333333343"/>
    <n v="16.666666666666671"/>
    <n v="66.666666666666657"/>
    <n v="0"/>
    <n v="50"/>
    <n v="-16.666666666666661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41.240875912408761"/>
    <s v="solids, sucrose, fructose, sweetness, fgdd, total, heat_input_emerg, heat_input_flower, weight, brix, egdd, a*, flavour, glucose+fructose"/>
    <n v="4.3478260869565224"/>
    <n v="1.449275362318841"/>
    <n v="1.739130434782609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051094890510953"/>
    <s v="solids, fructose, sweetness, total, heat_input_emerg, brix, glucose, flavour, egdd, a*"/>
    <n v="4.3478260869565224"/>
    <n v="1.4925373134328359"/>
    <n v="1.2820512820512819"/>
    <n v="66.666666666666657"/>
    <n v="0"/>
    <n v="50"/>
    <n v="-16.666666666666661"/>
  </r>
  <r>
    <x v="5"/>
    <n v="52"/>
    <n v="276"/>
    <n v="23"/>
    <x v="1"/>
    <n v="1"/>
    <n v="1"/>
    <s v="Numeric"/>
    <x v="0"/>
    <s v="solids: [178]"/>
    <s v="Numeric"/>
    <s v="squash-unstored__NumericFeature[solids;+1std]_window[2.0%]"/>
    <n v="80"/>
    <n v="66.666666666666657"/>
    <n v="13.333333333333339"/>
    <n v="66.666666666666657"/>
    <n v="0"/>
    <n v="83.333333333333343"/>
    <n v="16.666666666666671"/>
    <n v="66.666666666666657"/>
    <n v="0"/>
    <n v="83.333333333333343"/>
    <n v="16.666666666666671"/>
    <s v="[2, 15, 27, 40, 53, 64, 67, 82, 91, 105, 123, 128, 152, 167, 170, 185, 199, 206, 215, 241, 248, 251], [0, 11, 33, 34, 45, 58, 68, 78, 87, 101, 119, 136, 154, 161, 176, 177, 197, 212, 216, 235, 244, 252], [3, 16, 28, 38, 54, 65, 71, 83, 92, 106, 121, 138, 160, 163, 171, 183, 200, 214, 222, 239, 249, 256], [7, 18, 29, 41, 46, 59, 69, 79, 88, 102, 124, 129, 153, 168, 172, 186, 202, 207, 217, 242, 245, 253], [1, 12, 30, 43, 47, 60, 72, 80, 89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9.636363636363633"/>
    <s v="sucrose, fructose, sweetness, fgdd, total, heat_input_emerg, heat_input_flower, weight, brix, egdd, a*, flavour, glucose+fructose"/>
    <n v="0"/>
    <n v="0"/>
    <n v="0.90909090909090917"/>
    <n v="66.666666666666657"/>
    <n v="0"/>
    <n v="83.333333333333343"/>
    <n v="16.666666666666671"/>
    <s v="[0, 11, 27, 34, 45, 58, 67, 78, 87, 101, 119, 128, 152, 161, 170, 177, 197, 206, 215, 235, 244, 251], [2, 15, 33, 38, 53, 64, 68, 82, 91, 105, 121, 136, 154, 163, 176, 183, 199, 212, 216, 239, 248, 252], [3, 16, 40, 54, 65, 69, 83, 92, 106, 123, 138, 160, 167, 185, 200, 214, 222, 241, 249, 256], [7, 18, 41, 71, 124, 168, 186, 202, 242], [43, 72]"/>
    <n v="63.636363636363633"/>
    <s v="fructose, sweetness, total, heat_input_emerg, brix, glucose, flavour, egdd, a*"/>
    <n v="0"/>
    <n v="0"/>
    <n v="0"/>
    <n v="83.333333333333343"/>
    <n v="16.666666666666671"/>
    <n v="66.666666666666657"/>
    <n v="0"/>
  </r>
  <r>
    <x v="5"/>
    <n v="52"/>
    <n v="276"/>
    <n v="23"/>
    <x v="1"/>
    <n v="1"/>
    <n v="1"/>
    <s v="Numeric"/>
    <x v="1"/>
    <s v="solids: [96, 178]"/>
    <s v="Numeric"/>
    <s v="squash-unstored__NumericFeature[solids;-2std]_window[2.0%]"/>
    <n v="80"/>
    <n v="66.666666666666657"/>
    <n v="13.333333333333339"/>
    <n v="66.666666666666657"/>
    <n v="0"/>
    <n v="83.333333333333343"/>
    <n v="16.666666666666671"/>
    <n v="66.666666666666657"/>
    <n v="0"/>
    <n v="50"/>
    <n v="-16.666666666666661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41.240875912408761"/>
    <s v="solids, sucrose, fructose, sweetness, fgdd, total, heat_input_emerg, heat_input_flower, weight, brix, egdd, a*, flavour, glucose+fructose"/>
    <n v="4.3478260869565224"/>
    <n v="1.449275362318841"/>
    <n v="1.739130434782609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051094890510953"/>
    <s v="solids, fructose, sweetness, total, heat_input_emerg, brix, glucose, flavour, egdd, a*"/>
    <n v="4.3478260869565224"/>
    <n v="1.4925373134328359"/>
    <n v="1.2820512820512819"/>
    <n v="66.666666666666657"/>
    <n v="0"/>
    <n v="66.666666666666657"/>
    <n v="0"/>
  </r>
  <r>
    <x v="5"/>
    <n v="52"/>
    <n v="276"/>
    <n v="23"/>
    <x v="1"/>
    <n v="1"/>
    <n v="1"/>
    <s v="Numeric"/>
    <x v="1"/>
    <s v="solids: [178]"/>
    <s v="Numeric"/>
    <s v="squash-unstored__NumericFeature[solids;+2std]_window[2.0%]"/>
    <n v="80"/>
    <n v="66.666666666666657"/>
    <n v="13.333333333333339"/>
    <n v="66.666666666666657"/>
    <n v="0"/>
    <n v="83.333333333333343"/>
    <n v="16.666666666666671"/>
    <n v="66.666666666666657"/>
    <n v="0"/>
    <n v="83.333333333333343"/>
    <n v="16.666666666666671"/>
    <s v="[2, 15, 27, 40, 53, 64, 67, 82, 91, 105, 123, 128, 152, 167, 170, 185, 199, 206, 215, 241, 248, 251], [0, 11, 33, 34, 45, 58, 68, 78, 87, 101, 119, 136, 154, 161, 176, 177, 197, 212, 216, 235, 244, 252], [3, 16, 28, 38, 54, 65, 71, 83, 92, 106, 121, 138, 160, 163, 171, 183, 200, 214, 222, 239, 249, 256], [7, 18, 29, 41, 46, 59, 69, 79, 88, 102, 124, 129, 153, 168, 172, 186, 202, 207, 217, 242, 245, 253], [1, 12, 30, 43, 47, 60, 72, 80, 89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9.636363636363633"/>
    <s v="sucrose, fructose, sweetness, fgdd, total, heat_input_emerg, heat_input_flower, weight, brix, egdd, a*, flavour, glucose+fructose"/>
    <n v="0"/>
    <n v="0"/>
    <n v="0.90909090909090917"/>
    <n v="66.666666666666657"/>
    <n v="0"/>
    <n v="83.333333333333343"/>
    <n v="16.666666666666671"/>
    <s v="[0, 11, 27, 34, 45, 58, 67, 78, 87, 101, 119, 128, 152, 161, 170, 177, 197, 206, 215, 235, 244, 251], [2, 15, 33, 38, 53, 64, 68, 82, 91, 105, 121, 136, 154, 163, 176, 183, 199, 212, 216, 239, 248, 252], [3, 16, 40, 54, 65, 69, 83, 92, 106, 123, 138, 160, 167, 185, 200, 214, 222, 241, 249, 256], [7, 18, 41, 71, 124, 168, 186, 202, 242], [43, 72]"/>
    <n v="63.636363636363633"/>
    <s v="fructose, sweetness, total, heat_input_emerg, brix, glucose, flavour, egdd, a*"/>
    <n v="0"/>
    <n v="0"/>
    <n v="0"/>
    <n v="83.333333333333343"/>
    <n v="16.666666666666671"/>
    <n v="66.666666666666657"/>
    <n v="0"/>
  </r>
  <r>
    <x v="5"/>
    <n v="52"/>
    <n v="276"/>
    <n v="23"/>
    <x v="1"/>
    <n v="1"/>
    <n v="1"/>
    <s v="Numeric"/>
    <x v="2"/>
    <s v="fructose: [41, 93, 119, 154, 163, 216, 248, 252]"/>
    <s v="Numeric"/>
    <s v="squash-unstored__NumericFeature[fructose;-0.5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17, 239, 249, 253], [7, 18, 29, 41, 46, 59, 69, 79, 88, 98, 102, 124, 129, 153, 168, 172, 186, 202, 207, 219, 242, 245, 255], [1, 12, 30, 43, 47, 60, 72, 80, 89, 100, 103, 120, 130, 155, 162, 173, 178, 198, 208, 221, 236, 246, 254], [4, 13, 31, 35, 48, 61, 70, 81, 90, 104, 122, 131, 156, 164, 174, 179, 201, 209, 218, 237, 247, 256], [5, 14, 32, 36, 49, 62, 73, 84, 93, 107, 125, 132, 157, 165, 175, 180, 203, 210, 220, 238, 250, 257], [6, 17, 37, 50, 63, 74, 85, 94, 126, 133, 158, 166, 181, 204, 211, 222, 240, 258], [8, 19, 39, 51, 66, 75, 86, 95, 127, 134, 159, 169, 182, 205, 213, 223, 243, 259], [9, 42, 52, 76, 135, 184, 224], [10, 44, 55, 77, 137, 187, 225], [56, 188], [57, 189]"/>
    <n v="56.343283582089562"/>
    <s v="solids, sucrose, fructose, sweetness, fgdd, total, heat_input_emerg, heat_input_flower, weight, brix, egdd, a*, flavour, glucose+fructose"/>
    <n v="4.3478260869565224"/>
    <n v="8.695652173913043"/>
    <n v="6.0869565217391308"/>
    <n v="66.666666666666657"/>
    <n v="0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17, 241, 249, 253], [7, 18, 41, 71, 124, 168, 186, 202, 219, 242, 255], [43, 72, 221]"/>
    <n v="63.805970149253731"/>
    <s v="solids, fructose, sweetness, total, heat_input_emerg, brix, glucose, flavour, egdd, a*"/>
    <n v="4.3478260869565224"/>
    <n v="8.9552238805970141"/>
    <n v="8.6419753086419746"/>
    <n v="66.666666666666657"/>
    <n v="0"/>
    <n v="83.333333333333343"/>
    <n v="16.666666666666671"/>
  </r>
  <r>
    <x v="5"/>
    <n v="52"/>
    <n v="276"/>
    <n v="23"/>
    <x v="1"/>
    <n v="1"/>
    <n v="1"/>
    <s v="Numeric"/>
    <x v="2"/>
    <s v="fructose: [41, 93, 119, 154, 163, 216, 248, 252]"/>
    <s v="Numeric"/>
    <s v="squash-unstored__NumericFeature[fructose;+0.5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4, 251], [0, 11, 33, 34, 45, 58, 68, 78, 87, 97, 101, 119, 136, 154, 161, 176, 177, 197, 212, 216, 235, 248, 252], [3, 16, 28, 38, 54, 65, 71, 83, 92, 99, 106, 121, 138, 160, 163, 171, 183, 200, 214, 222, 239, 250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49, 257], [6, 17, 37, 50, 63, 74, 85, 94, 126, 133, 158, 166, 181, 204, 211, 221, 240, 258], [8, 19, 39, 51, 66, 75, 86, 95, 127, 134, 159, 169, 182, 205, 213, 223, 243, 259], [9, 42, 52, 76, 135, 184, 224], [10, 44, 55, 77, 137, 187, 225], [56, 188], [57, 189]"/>
    <n v="56.343283582089562"/>
    <s v="solids, sucrose, sweetness, fgdd, total, heat_input_emerg, glucose, heat_input_flower, weight, brix, egdd, a*, flavour, glucose+fructose"/>
    <n v="0"/>
    <n v="8.695652173913043"/>
    <n v="6.0869565217391308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50, 256], [7, 18, 41, 71, 124, 168, 186, 202, 242], [43, 72]"/>
    <n v="63.246268656716417"/>
    <s v="solids, fructose, sweetness, total, heat_input_emerg, brix, glucose, flavour, egdd, a*"/>
    <n v="4.3478260869565224"/>
    <n v="8.9552238805970141"/>
    <n v="8.9743589743589745"/>
    <n v="66.666666666666657"/>
    <n v="0"/>
    <n v="83.333333333333343"/>
    <n v="16.666666666666671"/>
  </r>
  <r>
    <x v="5"/>
    <n v="52"/>
    <n v="276"/>
    <n v="23"/>
    <x v="1"/>
    <n v="1"/>
    <n v="1"/>
    <s v="Numeric"/>
    <x v="0"/>
    <s v="fructose: [93, 119, 154, 163, 216, 248, 252]"/>
    <s v="Numeric"/>
    <s v="squash-unstored__NumericFeature[fructose;-1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53, 64, 67, 82, 91, 96, 105, 123, 128, 152, 167, 170, 185, 199, 206, 215, 241, 248, 251], [0, 11, 33, 45, 58, 68, 78, 87, 97, 101, 119, 136, 154, 161, 176, 177, 197, 212, 216, 235, 244, 252], [3, 16, 28, 54, 65, 71, 83, 92, 99, 106, 121, 138, 160, 163, 171, 183, 200, 214, 217, 239, 249, 253], [7, 18, 29, 46, 59, 69, 79, 88, 98, 102, 124, 129, 153, 168, 172, 186, 202, 207, 219, 242, 245, 255], [1, 12, 30, 47, 60, 72, 80, 89, 100, 103, 120, 130, 155, 162, 173, 178, 198, 208, 221, 236, 246, 254], [4, 13, 31, 48, 61, 70, 81, 90, 104, 122, 131, 156, 164, 174, 179, 201, 209, 218, 237, 247, 256], [5, 14, 32, 49, 62, 73, 84, 93, 107, 125, 132, 157, 165, 175, 180, 203, 210, 220, 238, 250, 257], [6, 17, 50, 63, 74, 85, 94, 126, 133, 158, 166, 181, 204, 211, 222, 240, 258], [8, 19, 51, 66, 75, 86, 95, 127, 134, 159, 169, 182, 205, 213, 223, 243, 259], [9, 52, 76, 135, 184, 224], [10, 55, 77, 137, 187, 225], [56, 188], [57, 189]"/>
    <n v="53.903345724907062"/>
    <s v="solids, sucrose, fructose, sweetness, fgdd, total, heat_input_emerg, heat_input_flower, weight, brix, egdd, flavour, a*"/>
    <n v="4.5454545454545459"/>
    <n v="9.0909090909090917"/>
    <n v="5.4545454545454541"/>
    <n v="66.666666666666657"/>
    <n v="0"/>
    <n v="83.333333333333343"/>
    <n v="16.666666666666671"/>
    <s v="[0, 11, 27, 45, 58, 67, 78, 87, 96, 101, 119, 128, 152, 161, 170, 177, 197, 206, 215, 235, 244, 251], [2, 15, 33, 53, 64, 68, 82, 91, 97, 105, 121, 136, 154, 163, 176, 183, 199, 212, 216, 239, 248, 252], [3, 16, 54, 65, 69, 83, 92, 99, 106, 123, 138, 160, 167, 185, 200, 214, 217, 241, 249, 253], [7, 18, 71, 124, 168, 186, 202, 219, 242, 255], [72, 221]"/>
    <n v="63.011152416356872"/>
    <s v="solids, fructose, sweetness, total, heat_input_emerg, brix, glucose, flavour, egdd, a*"/>
    <n v="4.5454545454545459"/>
    <n v="9.375"/>
    <n v="7.8947368421052628"/>
    <n v="66.666666666666657"/>
    <n v="0"/>
    <n v="66.666666666666657"/>
    <n v="0"/>
  </r>
  <r>
    <x v="5"/>
    <n v="52"/>
    <n v="276"/>
    <n v="23"/>
    <x v="1"/>
    <n v="1"/>
    <n v="1"/>
    <s v="Numeric"/>
    <x v="0"/>
    <s v="fructose: [41, 93, 119, 154, 163, 216, 248, 252]"/>
    <s v="Numeric"/>
    <s v="squash-unstored__NumericFeature[fructose;+1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4, 251], [0, 11, 33, 34, 45, 58, 68, 78, 87, 97, 101, 119, 136, 154, 161, 176, 177, 197, 212, 216, 235, 248, 252], [3, 16, 28, 38, 54, 65, 71, 83, 92, 99, 106, 121, 138, 160, 163, 171, 183, 200, 214, 222, 239, 250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49, 257], [6, 17, 37, 50, 63, 74, 85, 94, 126, 133, 158, 166, 181, 204, 211, 221, 240, 258], [8, 19, 39, 51, 66, 75, 86, 95, 127, 134, 159, 169, 182, 205, 213, 223, 243, 259], [9, 42, 52, 76, 135, 184, 224], [10, 44, 55, 77, 137, 187, 225], [56, 188], [57, 189]"/>
    <n v="56.343283582089562"/>
    <s v="solids, sucrose, sweetness, fgdd, total, heat_input_emerg, glucose, heat_input_flower, weight, brix, egdd, a*, flavour, glucose+fructose"/>
    <n v="0"/>
    <n v="8.695652173913043"/>
    <n v="6.0869565217391308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50, 256], [7, 18, 41, 71, 124, 168, 186, 202, 242], [43, 72]"/>
    <n v="63.246268656716417"/>
    <s v="solids, fructose, sweetness, total, heat_input_emerg, brix, glucose, flavour, egdd, a*"/>
    <n v="4.3478260869565224"/>
    <n v="8.9552238805970141"/>
    <n v="8.9743589743589745"/>
    <n v="66.666666666666657"/>
    <n v="0"/>
    <n v="83.333333333333343"/>
    <n v="16.666666666666671"/>
  </r>
  <r>
    <x v="5"/>
    <n v="52"/>
    <n v="276"/>
    <n v="23"/>
    <x v="1"/>
    <n v="1"/>
    <n v="1"/>
    <s v="Numeric"/>
    <x v="1"/>
    <s v="fructose: [93, 119, 154, 163, 216, 248, 252]"/>
    <s v="Numeric"/>
    <s v="squash-unstored__NumericFeature[fructose;-2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53, 64, 67, 82, 91, 96, 105, 123, 128, 154, 163, 170, 185, 199, 206, 215, 241, 248, 251], [0, 11, 33, 45, 58, 68, 78, 87, 97, 101, 119, 136, 155, 161, 176, 177, 197, 212, 216, 235, 244, 252], [3, 16, 28, 54, 65, 71, 83, 92, 99, 106, 121, 138, 152, 164, 171, 183, 200, 214, 217, 239, 249, 253], [7, 18, 29, 46, 59, 69, 79, 88, 98, 102, 124, 129, 156, 166, 172, 186, 202, 207, 219, 242, 245, 255], [1, 12, 30, 47, 60, 72, 80, 89, 100, 103, 120, 130, 158, 162, 173, 178, 198, 208, 221, 236, 246, 254], [4, 13, 31, 48, 61, 70, 81, 90, 104, 122, 131, 153, 165, 174, 179, 201, 209, 218, 237, 247, 256], [5, 14, 32, 49, 62, 73, 84, 93, 107, 125, 132, 157, 167, 175, 180, 203, 210, 220, 238, 250, 257], [6, 17, 50, 63, 74, 85, 94, 126, 133, 159, 168, 181, 204, 211, 222, 240, 258], [8, 19, 51, 66, 75, 86, 95, 127, 134, 160, 169, 182, 205, 213, 223, 243, 259], [9, 52, 76, 135, 184, 224], [10, 55, 77, 137, 187, 225], [56, 188], [57, 189]"/>
    <n v="53.903345724907062"/>
    <s v="solids, sucrose, fructose, sweetness, fgdd, total, heat_input_emerg, heat_input_flower, weight, brix, egdd, flavour, a*"/>
    <n v="13.63636363636364"/>
    <n v="9.0909090909090917"/>
    <n v="5.4545454545454541"/>
    <n v="66.666666666666657"/>
    <n v="0"/>
    <n v="83.333333333333343"/>
    <n v="16.666666666666671"/>
    <s v="[0, 11, 27, 45, 58, 67, 78, 87, 96, 101, 119, 128, 152, 161, 170, 177, 197, 206, 215, 235, 244, 251], [2, 15, 33, 53, 64, 68, 82, 91, 97, 105, 121, 136, 154, 163, 176, 183, 199, 212, 216, 239, 248, 252], [3, 16, 54, 65, 69, 83, 92, 99, 106, 123, 138, 155, 164, 185, 200, 214, 217, 241, 249, 253], [7, 18, 71, 124, 156, 166, 186, 202, 219, 242, 255], [72, 158, 221]"/>
    <n v="63.382899628252787"/>
    <s v="solids, fructose, sweetness, total, heat_input_emerg, brix, glucose, flavour, egdd, a*"/>
    <n v="4.5454545454545459"/>
    <n v="9.375"/>
    <n v="7.6923076923076934"/>
    <n v="66.666666666666657"/>
    <n v="0"/>
    <n v="83.333333333333343"/>
    <n v="16.666666666666671"/>
  </r>
  <r>
    <x v="5"/>
    <n v="52"/>
    <n v="276"/>
    <n v="23"/>
    <x v="1"/>
    <n v="1"/>
    <n v="1"/>
    <s v="Numeric"/>
    <x v="1"/>
    <s v="fructose: [41, 93, 119, 154, 163, 216, 248, 252]"/>
    <s v="Numeric"/>
    <s v="squash-unstored__NumericFeature[fructose;+2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4, 251], [0, 11, 33, 34, 45, 58, 68, 78, 87, 97, 101, 119, 136, 154, 161, 176, 177, 197, 212, 216, 235, 248, 252], [3, 16, 28, 38, 54, 65, 71, 83, 92, 99, 106, 121, 138, 160, 163, 171, 183, 200, 214, 222, 239, 250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49, 257], [6, 17, 37, 50, 63, 74, 85, 94, 126, 133, 158, 166, 181, 204, 211, 221, 240, 258], [8, 19, 39, 51, 66, 75, 86, 95, 127, 134, 159, 169, 182, 205, 213, 223, 243, 259], [9, 42, 52, 76, 135, 184, 224], [10, 44, 55, 77, 137, 187, 225], [56, 188], [57, 189]"/>
    <n v="56.343283582089562"/>
    <s v="solids, sucrose, sweetness, fgdd, total, heat_input_emerg, glucose, heat_input_flower, weight, brix, egdd, a*, flavour, glucose+fructose"/>
    <n v="0"/>
    <n v="8.695652173913043"/>
    <n v="6.0869565217391308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50, 256], [7, 18, 41, 71, 124, 168, 186, 202, 242], [43, 72]"/>
    <n v="63.246268656716417"/>
    <s v="solids, fructose, sweetness, total, heat_input_emerg, brix, glucose, flavour, egdd, a*"/>
    <n v="4.3478260869565224"/>
    <n v="8.9552238805970141"/>
    <n v="8.9743589743589745"/>
    <n v="66.666666666666657"/>
    <n v="0"/>
    <n v="66.666666666666657"/>
    <n v="0"/>
  </r>
  <r>
    <x v="5"/>
    <n v="52"/>
    <n v="276"/>
    <n v="23"/>
    <x v="1"/>
    <n v="1"/>
    <n v="1"/>
    <s v="Numeric"/>
    <x v="2"/>
    <s v="sucrose: [47, 64, 71, 75, 136, 223]"/>
    <s v="Numeric"/>
    <s v="squash-unstored__NumericFeature[sucrose;-0.5std]_window[2.0%]"/>
    <n v="80"/>
    <n v="66.666666666666657"/>
    <n v="13.333333333333339"/>
    <n v="66.666666666666657"/>
    <n v="0"/>
    <n v="83.333333333333343"/>
    <n v="16.666666666666671"/>
    <n v="66.666666666666657"/>
    <n v="0"/>
    <n v="83.333333333333343"/>
    <n v="16.666666666666671"/>
    <s v="[2, 15, 27, 40, 53, 64, 67, 82, 91, 96, 105, 123, 136, 152, 167, 170, 185, 199, 206, 215, 241, 248, 251], [0, 11, 33, 34, 45, 58, 68, 78, 87, 97, 101, 119, 128, 154, 161, 176, 177, 197, 212, 216, 235, 244, 252], [3, 16, 28, 38, 54, 65, 71, 83, 92, 99, 106, 121, 137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8, 187, 225], [56, 188], [57, 189]"/>
    <n v="70"/>
    <s v="solids, sucrose, fructose, sweetness, fgdd, heat_input_emerg, heat_input_flower, weight, brix, egdd, a*, flavour, glucose+fructose"/>
    <n v="8.695652173913043"/>
    <n v="4.3478260869565224"/>
    <n v="3.4782608695652169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7, 160, 167, 185, 200, 214, 222, 241, 249, 256], [7, 18, 41, 71, 124, 168, 186, 202, 242], [43, 72]"/>
    <n v="81.944444444444443"/>
    <s v="solids, fructose, sweetness, total, heat_input_emerg, brix, glucose, flavour, egdd, a*"/>
    <n v="0"/>
    <n v="2.9850746268656718"/>
    <n v="3.8461538461538458"/>
    <n v="66.666666666666657"/>
    <n v="0"/>
    <n v="83.333333333333343"/>
    <n v="16.666666666666671"/>
  </r>
  <r>
    <x v="5"/>
    <n v="52"/>
    <n v="276"/>
    <n v="23"/>
    <x v="1"/>
    <n v="1"/>
    <n v="1"/>
    <s v="Numeric"/>
    <x v="2"/>
    <s v="sucrose: [47, 64, 71, 75, 136, 223]"/>
    <s v="Numeric"/>
    <s v="squash-unstored__NumericFeature[sucrose;+0.5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70"/>
    <s v="solids, sucrose, fructose, sweetness, fgdd, total, heat_input_emerg, heat_input_flower, weight, brix, egdd, a*, flavour, glucose+fructose"/>
    <n v="4.3478260869565224"/>
    <n v="4.3478260869565224"/>
    <n v="3.4782608695652169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81.944444444444443"/>
    <s v="solids, fructose, sweetness, total, heat_input_emerg, brix, glucose, flavour, egdd, a*"/>
    <n v="0"/>
    <n v="2.9850746268656718"/>
    <n v="3.8461538461538458"/>
    <n v="66.666666666666657"/>
    <n v="0"/>
    <n v="66.666666666666657"/>
    <n v="0"/>
  </r>
  <r>
    <x v="5"/>
    <n v="52"/>
    <n v="276"/>
    <n v="23"/>
    <x v="1"/>
    <n v="1"/>
    <n v="1"/>
    <s v="Numeric"/>
    <x v="0"/>
    <s v="sucrose: [47, 64, 71, 75, 136, 223]"/>
    <s v="Numeric"/>
    <s v="squash-unstored__NumericFeature[sucrose;-1std]_window[2.0%]"/>
    <n v="80"/>
    <n v="66.666666666666657"/>
    <n v="13.333333333333339"/>
    <n v="66.666666666666657"/>
    <n v="0"/>
    <n v="83.333333333333343"/>
    <n v="16.666666666666671"/>
    <n v="66.666666666666657"/>
    <n v="0"/>
    <n v="83.333333333333343"/>
    <n v="16.666666666666671"/>
    <s v="[2, 15, 27, 40, 53, 64, 67, 82, 91, 96, 105, 123, 136, 152, 167, 170, 185, 199, 206, 215, 241, 248, 251], [0, 11, 33, 34, 45, 58, 68, 78, 87, 97, 101, 119, 128, 154, 161, 176, 177, 197, 212, 216, 235, 244, 252], [3, 16, 28, 38, 54, 65, 71, 83, 92, 99, 106, 121, 137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8, 187, 225], [56, 188], [57, 189]"/>
    <n v="70"/>
    <s v="solids, sucrose, fructose, sweetness, fgdd, heat_input_emerg, heat_input_flower, weight, brix, egdd, a*, flavour, glucose+fructose"/>
    <n v="8.695652173913043"/>
    <n v="4.3478260869565224"/>
    <n v="3.4782608695652169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7, 160, 167, 185, 200, 214, 222, 241, 249, 256], [7, 18, 41, 71, 124, 168, 186, 202, 242], [43, 72]"/>
    <n v="81.944444444444443"/>
    <s v="solids, fructose, sweetness, total, heat_input_emerg, brix, glucose, flavour, egdd, a*"/>
    <n v="0"/>
    <n v="2.9850746268656718"/>
    <n v="3.8461538461538458"/>
    <n v="66.666666666666657"/>
    <n v="0"/>
    <n v="83.333333333333343"/>
    <n v="16.666666666666671"/>
  </r>
  <r>
    <x v="5"/>
    <n v="52"/>
    <n v="276"/>
    <n v="23"/>
    <x v="1"/>
    <n v="1"/>
    <n v="1"/>
    <s v="Numeric"/>
    <x v="0"/>
    <s v="sucrose: [47, 64, 136, 223]"/>
    <s v="Numeric"/>
    <s v="squash-unstored__NumericFeature[sucrose;+1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82, 91, 96, 105, 123, 128, 152, 167, 170, 185, 199, 206, 215, 241, 248, 251], [0, 11, 33, 34, 45, 58, 78, 87, 97, 101, 119, 136, 154, 161, 176, 177, 197, 212, 216, 235, 244, 252], [3, 16, 28, 38, 54, 65, 83, 92, 99, 106, 121, 138, 160, 163, 171, 183, 200, 214, 222, 239, 249, 256], [7, 18, 29, 41, 46, 59, 79, 88, 98, 102, 124, 129, 153, 168, 172, 186, 202, 207, 217, 242, 245, 253], [1, 12, 30, 43, 47, 60, 80, 89, 100, 103, 120, 130, 155, 162, 173, 178, 198, 208, 218, 236, 246, 254], [4, 13, 31, 35, 48, 61, 81, 90, 104, 122, 131, 156, 164, 174, 179, 201, 209, 219, 237, 247, 255], [5, 14, 32, 36, 49, 62, 84, 93, 107, 125, 132, 157, 165, 175, 180, 203, 210, 220, 238, 250, 257], [6, 17, 37, 50, 63, 85, 94, 126, 133, 158, 166, 181, 204, 211, 221, 240, 258], [8, 19, 39, 51, 66, 86, 95, 127, 134, 159, 169, 182, 205, 213, 223, 243, 259], [9, 42, 52, 135, 184, 224], [10, 44, 55, 137, 187, 225], [56, 188], [57, 189]"/>
    <n v="66.911764705882348"/>
    <s v="solids, sucrose, fructose, sweetness, fgdd, total, heat_input_emerg, heat_input_flower, weight, brix, egdd, a*, flavour, glucose+fructose"/>
    <n v="4.5454545454545459"/>
    <n v="3.0303030303030298"/>
    <n v="2.7272727272727271"/>
    <n v="66.666666666666657"/>
    <n v="0"/>
    <n v="83.333333333333343"/>
    <n v="16.666666666666671"/>
    <s v="[0, 11, 27, 34, 45, 58, 78, 87, 96, 101, 119, 128, 152, 161, 170, 177, 197, 206, 215, 235, 244, 251], [2, 15, 33, 38, 53, 64, 82, 91, 97, 105, 121, 136, 154, 163, 176, 183, 199, 212, 216, 239, 248, 252], [3, 16, 40, 54, 65, 83, 92, 99, 106, 123, 138, 160, 167, 185, 200, 214, 222, 241, 249, 256], [7, 18, 41, 124, 168, 186, 202, 242], [43]"/>
    <n v="75.367647058823522"/>
    <s v="solids, fructose, sweetness, total, heat_input_emerg, brix, glucose, flavour, egdd, a*"/>
    <n v="0"/>
    <n v="3.125"/>
    <n v="2.7397260273972601"/>
    <n v="66.666666666666657"/>
    <n v="0"/>
    <n v="66.666666666666657"/>
    <n v="0"/>
  </r>
  <r>
    <x v="5"/>
    <n v="52"/>
    <n v="276"/>
    <n v="23"/>
    <x v="1"/>
    <n v="1"/>
    <n v="1"/>
    <s v="Numeric"/>
    <x v="1"/>
    <s v="sucrose: [47, 64, 71, 75, 136, 223]"/>
    <s v="Numeric"/>
    <s v="squash-unstored__NumericFeature[sucrose;-2std]_window[2.0%]"/>
    <n v="80"/>
    <n v="66.666666666666657"/>
    <n v="13.333333333333339"/>
    <n v="66.666666666666657"/>
    <n v="0"/>
    <n v="83.333333333333343"/>
    <n v="16.666666666666671"/>
    <n v="66.666666666666657"/>
    <n v="0"/>
    <n v="83.333333333333343"/>
    <n v="16.666666666666671"/>
    <s v="[2, 15, 27, 40, 53, 64, 67, 82, 91, 96, 105, 123, 136, 152, 167, 170, 185, 199, 206, 215, 241, 248, 251], [0, 11, 33, 34, 45, 58, 68, 78, 87, 97, 101, 119, 128, 154, 161, 176, 177, 197, 212, 216, 235, 244, 252], [3, 16, 28, 38, 54, 65, 71, 83, 92, 99, 106, 121, 137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8, 187, 225], [56, 188], [57, 189]"/>
    <n v="70"/>
    <s v="solids, sucrose, fructose, sweetness, fgdd, heat_input_emerg, heat_input_flower, weight, brix, egdd, a*, flavour, glucose+fructose"/>
    <n v="8.695652173913043"/>
    <n v="4.3478260869565224"/>
    <n v="3.4782608695652169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7, 160, 167, 185, 200, 214, 222, 241, 249, 256], [7, 18, 41, 71, 124, 168, 186, 202, 242], [43, 72]"/>
    <n v="81.944444444444443"/>
    <s v="solids, fructose, sweetness, total, heat_input_emerg, brix, glucose, flavour, egdd, a*"/>
    <n v="0"/>
    <n v="2.9850746268656718"/>
    <n v="3.8461538461538458"/>
    <n v="66.666666666666657"/>
    <n v="0"/>
    <n v="83.333333333333343"/>
    <n v="16.666666666666671"/>
  </r>
  <r>
    <x v="5"/>
    <n v="52"/>
    <n v="276"/>
    <n v="23"/>
    <x v="1"/>
    <n v="1"/>
    <n v="1"/>
    <s v="Numeric"/>
    <x v="1"/>
    <s v="sucrose: [47, 64, 136, 223]"/>
    <s v="Numeric"/>
    <s v="squash-unstored__NumericFeature[sucrose;+2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58, 82, 91, 96, 105, 123, 128, 152, 167, 170, 185, 199, 206, 215, 241, 248, 251], [0, 11, 33, 34, 45, 64, 78, 87, 97, 101, 119, 136, 154, 161, 176, 177, 197, 212, 216, 235, 244, 252], [3, 16, 28, 38, 54, 66, 83, 92, 99, 106, 121, 138, 160, 163, 171, 183, 200, 214, 222, 239, 249, 256], [7, 18, 29, 41, 46, 59, 79, 88, 98, 102, 124, 129, 153, 168, 172, 186, 202, 207, 217, 242, 245, 253], [1, 12, 30, 43, 47, 60, 80, 89, 100, 103, 120, 130, 155, 162, 173, 178, 198, 208, 218, 236, 246, 254], [4, 13, 31, 35, 48, 61, 81, 90, 104, 122, 131, 156, 164, 174, 179, 201, 209, 219, 237, 247, 255], [5, 14, 32, 36, 49, 62, 84, 93, 107, 125, 132, 157, 165, 175, 180, 203, 210, 220, 238, 250, 257], [6, 17, 37, 50, 63, 85, 94, 126, 133, 158, 166, 181, 204, 211, 221, 240, 258], [8, 19, 39, 51, 65, 86, 95, 127, 134, 159, 169, 182, 205, 213, 223, 243, 259], [9, 42, 52, 135, 184, 224], [10, 44, 55, 137, 187, 225], [56, 188], [57, 189]"/>
    <n v="66.911764705882348"/>
    <s v="solids, fructose, sweetness, fgdd, total, heat_input_emerg, glucose, heat_input_flower, weight, brix, egdd, a*, flavour, glucose+fructose"/>
    <n v="0"/>
    <n v="3.0303030303030298"/>
    <n v="2.7272727272727271"/>
    <n v="66.666666666666657"/>
    <n v="0"/>
    <n v="83.333333333333343"/>
    <n v="16.666666666666671"/>
    <s v="[0, 11, 27, 34, 45, 58, 78, 87, 96, 101, 119, 128, 152, 161, 170, 177, 197, 206, 215, 235, 244, 251], [2, 15, 33, 38, 53, 64, 82, 91, 97, 105, 121, 136, 154, 163, 176, 183, 199, 212, 216, 239, 248, 252], [3, 16, 40, 54, 66, 83, 92, 99, 106, 123, 138, 160, 167, 185, 200, 214, 222, 241, 249, 256], [7, 18, 41, 124, 168, 186, 202, 242], [43]"/>
    <n v="75.367647058823522"/>
    <s v="solids, fructose, sweetness, total, heat_input_emerg, brix, glucose, flavour, egdd, a*"/>
    <n v="0"/>
    <n v="3.125"/>
    <n v="2.7397260273972601"/>
    <n v="66.666666666666657"/>
    <n v="0"/>
    <n v="83.333333333333343"/>
    <n v="16.666666666666671"/>
  </r>
  <r>
    <x v="5"/>
    <n v="52"/>
    <n v="276"/>
    <n v="23"/>
    <x v="1"/>
    <n v="1"/>
    <n v="1"/>
    <s v="Numeric"/>
    <x v="0"/>
    <s v="fibre: [111]"/>
    <s v="Numeric"/>
    <s v="squash-unstored__NumericFeature[fibre;-1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08, 123, 128, 152, 167, 170, 185, 199, 206, 215, 241, 248, 251], [0, 11, 33, 34, 45, 58, 68, 78, 87, 97, 101, 111, 119, 136, 154, 161, 176, 177, 197, 212, 216, 235, 244, 252], [3, 16, 28, 38, 54, 65, 71, 83, 92, 99, 106, 109, 121, 138, 160, 163, 171, 183, 200, 214, 222, 239, 249, 256], [7, 18, 29, 41, 46, 59, 69, 79, 88, 98, 102, 112, 124, 129, 153, 168, 172, 186, 202, 207, 217, 242, 245, 253], [1, 12, 30, 43, 47, 60, 72, 80, 89, 100, 103, 110, 120, 130, 155, 162, 173, 178, 198, 208, 218, 236, 246, 254], [4, 13, 31, 35, 48, 61, 70, 81, 90, 104, 113, 122, 131, 156, 164, 174, 179, 201, 209, 219, 237, 247, 255], [5, 14, 32, 36, 49, 62, 73, 84, 93, 107, 114, 125, 132, 157, 165, 175, 180, 203, 210, 220, 238, 250, 257], [6, 17, 37, 50, 63, 74, 85, 94, 115, 126, 133, 158, 166, 181, 204, 211, 221, 240, 258], [8, 19, 39, 51, 66, 75, 86, 95, 116, 127, 134, 159, 169, 182, 205, 213, 223, 243, 259], [9, 42, 52, 76, 117, 135, 184, 224], [10, 44, 55, 77, 118, 137, 187, 225], [56, 188], [57, 189]"/>
    <n v="17.09090909090909"/>
    <s v="solids, sucrose, fructose, sweetness, fgdd, total, heat_input_emerg, heat_input_flower, weight, brix, egdd, a*, flavour, glucose+fructose"/>
    <n v="0"/>
    <n v="1.3888888888888891"/>
    <n v="0.83333333333333337"/>
    <n v="50"/>
    <n v="-16.666666666666661"/>
    <n v="66.666666666666657"/>
    <n v="0"/>
    <s v="[0, 11, 27, 34, 45, 58, 67, 78, 87, 96, 101, 108, 119, 128, 152, 161, 170, 177, 197, 206, 215, 235, 244, 251], [2, 15, 33, 38, 53, 64, 68, 82, 91, 97, 105, 109, 121, 136, 154, 163, 176, 183, 199, 212, 216, 239, 248, 252], [3, 16, 40, 54, 65, 69, 83, 92, 99, 106, 111, 123, 138, 160, 167, 185, 200, 214, 222, 241, 249, 256], [7, 18, 41, 71, 112, 124, 168, 186, 202, 242], [43, 72]"/>
    <n v="25.09090909090909"/>
    <s v="solids, fructose, sweetness, total, heat_input_emerg, brix, glucose, flavour, egdd, a*"/>
    <n v="0"/>
    <n v="1.428571428571429"/>
    <n v="1.219512195121951"/>
    <n v="66.666666666666657"/>
    <n v="0"/>
    <n v="50"/>
    <n v="-16.666666666666661"/>
  </r>
  <r>
    <x v="5"/>
    <n v="52"/>
    <n v="276"/>
    <n v="23"/>
    <x v="1"/>
    <n v="1"/>
    <n v="1"/>
    <s v="Numeric"/>
    <x v="1"/>
    <s v="fibre: [111]"/>
    <s v="Numeric"/>
    <s v="squash-unstored__NumericFeature[fibre;-2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08, 123, 128, 152, 167, 170, 185, 199, 206, 215, 241, 248, 251], [0, 11, 33, 34, 45, 58, 68, 78, 87, 97, 101, 111, 119, 136, 154, 161, 176, 177, 197, 212, 216, 235, 244, 252], [3, 16, 28, 38, 54, 65, 71, 83, 92, 99, 106, 109, 121, 138, 160, 163, 171, 183, 200, 214, 222, 239, 249, 256], [7, 18, 29, 41, 46, 59, 69, 79, 88, 98, 102, 112, 124, 129, 153, 168, 172, 186, 202, 207, 217, 242, 245, 253], [1, 12, 30, 43, 47, 60, 72, 80, 89, 100, 103, 110, 120, 130, 155, 162, 173, 178, 198, 208, 218, 236, 246, 254], [4, 13, 31, 35, 48, 61, 70, 81, 90, 104, 113, 122, 131, 156, 164, 174, 179, 201, 209, 219, 237, 247, 255], [5, 14, 32, 36, 49, 62, 73, 84, 93, 107, 114, 125, 132, 157, 165, 175, 180, 203, 210, 220, 238, 250, 257], [6, 17, 37, 50, 63, 74, 85, 94, 115, 126, 133, 158, 166, 181, 204, 211, 221, 240, 258], [8, 19, 39, 51, 66, 75, 86, 95, 116, 127, 134, 159, 169, 182, 205, 213, 223, 243, 259], [9, 42, 52, 76, 117, 135, 184, 224], [10, 44, 55, 77, 118, 137, 187, 225], [56, 188], [57, 189]"/>
    <n v="17.09090909090909"/>
    <s v="solids, sucrose, fructose, sweetness, fgdd, total, heat_input_emerg, heat_input_flower, weight, brix, egdd, a*, flavour, glucose+fructose"/>
    <n v="0"/>
    <n v="1.3888888888888891"/>
    <n v="0.83333333333333337"/>
    <n v="50"/>
    <n v="-16.666666666666661"/>
    <n v="66.666666666666657"/>
    <n v="0"/>
    <s v="[0, 11, 27, 34, 45, 58, 67, 78, 87, 96, 101, 108, 119, 128, 152, 161, 170, 177, 197, 206, 215, 235, 244, 251], [2, 15, 33, 38, 53, 64, 68, 82, 91, 97, 105, 109, 121, 136, 154, 163, 176, 183, 199, 212, 216, 239, 248, 252], [3, 16, 40, 54, 65, 69, 83, 92, 99, 106, 111, 123, 138, 160, 167, 185, 200, 214, 222, 241, 249, 256], [7, 18, 41, 71, 112, 124, 168, 186, 202, 242], [43, 72]"/>
    <n v="25.09090909090909"/>
    <s v="solids, fructose, sweetness, total, heat_input_emerg, brix, glucose, flavour, egdd, a*"/>
    <n v="0"/>
    <n v="1.428571428571429"/>
    <n v="1.219512195121951"/>
    <n v="66.666666666666657"/>
    <n v="0"/>
    <n v="66.666666666666657"/>
    <n v="0"/>
  </r>
  <r>
    <x v="5"/>
    <n v="52"/>
    <n v="276"/>
    <n v="23"/>
    <x v="1"/>
    <n v="1"/>
    <n v="1"/>
    <s v="Numeric"/>
    <x v="2"/>
    <s v="starch: [156, 203]"/>
    <s v="Numeric"/>
    <s v="squash-unstored__NumericFeature[starch;-0.5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7.299270072992712"/>
    <s v="solids, sucrose, fructose, sweetness, fgdd, total, heat_input_emerg, heat_input_flower, weight, brix, egdd, a*, flavour, glucose+fructose"/>
    <n v="0"/>
    <n v="0"/>
    <n v="0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6.1557177615571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1"/>
    <n v="1"/>
    <n v="1"/>
    <s v="Numeric"/>
    <x v="2"/>
    <s v="starch: [156, 203]"/>
    <s v="Numeric"/>
    <s v="squash-unstored__NumericFeature[starch;+0.5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7.299270072992712"/>
    <s v="solids, sucrose, fructose, sweetness, fgdd, total, heat_input_emerg, heat_input_flower, weight, brix, egdd, a*, flavour, glucose+fructose"/>
    <n v="0"/>
    <n v="0"/>
    <n v="0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6.1557177615571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1"/>
    <n v="1"/>
    <n v="1"/>
    <s v="Numeric"/>
    <x v="0"/>
    <s v="starch: [156, 203]"/>
    <s v="Numeric"/>
    <s v="squash-unstored__NumericFeature[starch;-1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7.299270072992712"/>
    <s v="solids, sucrose, fructose, sweetness, fgdd, total, heat_input_emerg, heat_input_flower, weight, brix, egdd, a*, flavour, glucose+fructose"/>
    <n v="0"/>
    <n v="0"/>
    <n v="0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6.1557177615571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1"/>
    <n v="1"/>
    <n v="1"/>
    <s v="Numeric"/>
    <x v="0"/>
    <s v="starch: [156, 203]"/>
    <s v="Numeric"/>
    <s v="squash-unstored__NumericFeature[starch;+1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7.299270072992712"/>
    <s v="solids, sucrose, fructose, sweetness, fgdd, total, heat_input_emerg, heat_input_flower, weight, brix, egdd, a*, flavour, glucose+fructose"/>
    <n v="0"/>
    <n v="0"/>
    <n v="0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6.1557177615571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1"/>
    <n v="1"/>
    <n v="1"/>
    <s v="Numeric"/>
    <x v="1"/>
    <s v="starch: [156, 203]"/>
    <s v="Numeric"/>
    <s v="squash-unstored__NumericFeature[starch;-2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7.299270072992712"/>
    <s v="solids, sucrose, fructose, sweetness, fgdd, total, heat_input_emerg, heat_input_flower, weight, brix, egdd, a*, flavour, glucose+fructose"/>
    <n v="0"/>
    <n v="0"/>
    <n v="0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6.1557177615571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1"/>
    <n v="1"/>
    <n v="1"/>
    <s v="Numeric"/>
    <x v="1"/>
    <s v="starch: [156, 203]"/>
    <s v="Numeric"/>
    <s v="squash-unstored__NumericFeature[starch;+2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7.299270072992712"/>
    <s v="solids, sucrose, fructose, sweetness, fgdd, total, heat_input_emerg, heat_input_flower, weight, brix, egdd, a*, flavour, glucose+fructose"/>
    <n v="0"/>
    <n v="0"/>
    <n v="0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6.1557177615571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1"/>
    <n v="1"/>
    <n v="1"/>
    <s v="Numeric"/>
    <x v="2"/>
    <s v="groundspot_a*: [102]"/>
    <s v="Numeric"/>
    <s v="squash-unstored__NumericFeature[groundspot_a*;-0.5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3.090909090909093"/>
    <s v="solids, sucrose, fructose, sweetness, fgdd, total, heat_input_emerg, heat_input_flower, weight, brix, egdd, a*, flavour, glucose+fructose"/>
    <n v="0"/>
    <n v="0"/>
    <n v="0.86956521739130432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18181818181818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1"/>
    <n v="1"/>
    <n v="1"/>
    <s v="Numeric"/>
    <x v="2"/>
    <s v="groundspot_a*: [102]"/>
    <s v="Numeric"/>
    <s v="squash-unstored__NumericFeature[groundspot_a*;+0.5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3.090909090909093"/>
    <s v="solids, sucrose, fructose, sweetness, fgdd, total, heat_input_emerg, heat_input_flower, weight, brix, egdd, a*, flavour, glucose+fructose"/>
    <n v="0"/>
    <n v="0"/>
    <n v="0.86956521739130432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18181818181818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1"/>
    <n v="1"/>
    <n v="1"/>
    <s v="Numeric"/>
    <x v="0"/>
    <s v="groundspot_a*: [102]"/>
    <s v="Numeric"/>
    <s v="squash-unstored__NumericFeature[groundspot_a*;-1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3.090909090909093"/>
    <s v="solids, sucrose, fructose, sweetness, fgdd, total, heat_input_emerg, heat_input_flower, weight, brix, egdd, a*, flavour, glucose+fructose"/>
    <n v="0"/>
    <n v="0"/>
    <n v="0.86956521739130432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18181818181818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1"/>
    <n v="1"/>
    <n v="1"/>
    <s v="Numeric"/>
    <x v="0"/>
    <s v="groundspot_a*: [102]"/>
    <s v="Numeric"/>
    <s v="squash-unstored__NumericFeature[groundspot_a*;+1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3.090909090909093"/>
    <s v="solids, sucrose, fructose, sweetness, fgdd, total, heat_input_emerg, heat_input_flower, weight, brix, egdd, a*, flavour, glucose+fructose"/>
    <n v="0"/>
    <n v="0"/>
    <n v="0.86956521739130432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18181818181818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1"/>
    <n v="1"/>
    <n v="1"/>
    <s v="Numeric"/>
    <x v="1"/>
    <s v="groundspot_a*: [102]"/>
    <s v="Numeric"/>
    <s v="squash-unstored__NumericFeature[groundspot_a*;-2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3.090909090909093"/>
    <s v="solids, sucrose, fructose, sweetness, fgdd, total, heat_input_emerg, heat_input_flower, weight, brix, egdd, a*, flavour, glucose+fructose"/>
    <n v="0"/>
    <n v="0"/>
    <n v="0.86956521739130432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18181818181818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1"/>
    <n v="1"/>
    <n v="1"/>
    <s v="Numeric"/>
    <x v="1"/>
    <s v="groundspot_a*: [102]"/>
    <s v="Numeric"/>
    <s v="squash-unstored__NumericFeature[groundspot_a*;+2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3.090909090909093"/>
    <s v="solids, sucrose, fructose, sweetness, fgdd, total, heat_input_emerg, heat_input_flower, weight, brix, egdd, a*, flavour, glucose+fructose"/>
    <n v="0"/>
    <n v="0"/>
    <n v="0.86956521739130432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18181818181818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1"/>
    <n v="1"/>
    <n v="1"/>
    <s v="Numeric"/>
    <x v="2"/>
    <s v="weight: [180, 183, 185]"/>
    <s v="Numeric"/>
    <s v="squash-unstored__NumericFeature[weight;-0.5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3, 199, 206, 215, 241, 248, 251], [0, 11, 33, 34, 45, 58, 68, 78, 87, 97, 101, 119, 136, 154, 161, 176, 177, 197, 212, 216, 235, 244, 252], [3, 16, 28, 38, 54, 65, 71, 83, 92, 99, 106, 121, 138, 160, 163, 171, 184, 200, 214, 222, 239, 249, 256], [7, 18, 29, 41, 46, 59, 69, 79, 88, 98, 102, 124, 129, 153, 168, 172, 178, 202, 207, 217, 242, 245, 253], [1, 12, 30, 43, 47, 60, 72, 80, 89, 100, 103, 120, 130, 155, 162, 173, 179, 198, 208, 218, 236, 246, 254], [4, 13, 31, 35, 48, 61, 70, 81, 90, 104, 122, 131, 156, 164, 174, 180, 201, 209, 219, 237, 247, 255], [5, 14, 32, 36, 49, 62, 73, 84, 93, 107, 125, 132, 157, 165, 175, 181, 203, 210, 220, 238, 250, 257], [6, 17, 37, 50, 63, 74, 85, 94, 126, 133, 158, 166, 182, 204, 211, 221, 240, 258], [8, 19, 39, 51, 66, 75, 86, 95, 127, 134, 159, 169, 185, 205, 213, 223, 243, 259], [9, 42, 52, 76, 135, 186, 224], [10, 44, 55, 77, 137, 187, 225], [56, 188], [57, 189]"/>
    <n v="70.329670329670336"/>
    <s v="solids, sucrose, fructose, sweetness, fgdd, total, heat_input_emerg, heat_input_flower, weight, brix, egdd, a*, flavour, glucose+fructose"/>
    <n v="4.3478260869565224"/>
    <n v="1.449275362318841"/>
    <n v="0.86956521739130432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4, 200, 214, 222, 241, 249, 256], [7, 18, 41, 71, 124, 168, 202, 242], [43, 72]"/>
    <n v="75.946275946275961"/>
    <s v="solids, fructose, sweetness, total, heat_input_emerg, brix, glucose, flavour, egdd, a*"/>
    <n v="0"/>
    <n v="1.4925373134328359"/>
    <n v="1.2987012987012989"/>
    <n v="83.333333333333343"/>
    <n v="16.666666666666671"/>
    <n v="66.666666666666657"/>
    <n v="0"/>
  </r>
  <r>
    <x v="5"/>
    <n v="52"/>
    <n v="276"/>
    <n v="23"/>
    <x v="1"/>
    <n v="1"/>
    <n v="1"/>
    <s v="Numeric"/>
    <x v="2"/>
    <s v="weight: [180, 183, 185]"/>
    <s v="Numeric"/>
    <s v="squash-unstored__NumericFeature[weight;+0.5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7.142857142857139"/>
    <s v="solids, sucrose, fructose, sweetness, fgdd, total, heat_input_emerg, heat_input_flower, weight, brix, egdd, a*, flavour, glucose+fructose"/>
    <n v="4.3478260869565224"/>
    <n v="2.8985507246376812"/>
    <n v="1.739130434782609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3.919413919413913"/>
    <s v="solids, fructose, sweetness, total, heat_input_emerg, brix, glucose, flavour, egdd, a*"/>
    <n v="0"/>
    <n v="2.9850746268656718"/>
    <n v="2.5641025641025639"/>
    <n v="66.666666666666657"/>
    <n v="0"/>
    <n v="66.666666666666657"/>
    <n v="0"/>
  </r>
  <r>
    <x v="5"/>
    <n v="52"/>
    <n v="276"/>
    <n v="23"/>
    <x v="1"/>
    <n v="1"/>
    <n v="1"/>
    <s v="Numeric"/>
    <x v="0"/>
    <s v="weight: [180, 183, 185]"/>
    <s v="Numeric"/>
    <s v="squash-unstored__NumericFeature[weight;-1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3, 199, 206, 215, 241, 248, 251], [0, 11, 33, 34, 45, 58, 68, 78, 87, 97, 101, 119, 136, 154, 161, 176, 177, 197, 212, 216, 235, 244, 252], [3, 16, 28, 38, 54, 65, 71, 83, 92, 99, 106, 121, 138, 160, 163, 171, 184, 200, 214, 222, 239, 249, 256], [7, 18, 29, 41, 46, 59, 69, 79, 88, 98, 102, 124, 129, 153, 168, 172, 178, 202, 207, 217, 242, 245, 253], [1, 12, 30, 43, 47, 60, 72, 80, 89, 100, 103, 120, 130, 155, 162, 173, 179, 198, 208, 218, 236, 246, 254], [4, 13, 31, 35, 48, 61, 70, 81, 90, 104, 122, 131, 156, 164, 174, 180, 201, 209, 219, 237, 247, 255], [5, 14, 32, 36, 49, 62, 73, 84, 93, 107, 125, 132, 157, 165, 175, 181, 203, 210, 220, 238, 250, 257], [6, 17, 37, 50, 63, 74, 85, 94, 126, 133, 158, 166, 182, 204, 211, 221, 240, 258], [8, 19, 39, 51, 66, 75, 86, 95, 127, 134, 159, 169, 185, 205, 213, 223, 243, 259], [9, 42, 52, 76, 135, 186, 224], [10, 44, 55, 77, 137, 187, 225], [56, 188], [57, 189]"/>
    <n v="70.329670329670336"/>
    <s v="solids, sucrose, fructose, sweetness, fgdd, total, heat_input_emerg, heat_input_flower, weight, brix, egdd, a*, flavour, glucose+fructose"/>
    <n v="4.3478260869565224"/>
    <n v="1.449275362318841"/>
    <n v="0.86956521739130432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4, 200, 214, 222, 241, 249, 256], [7, 18, 41, 71, 124, 168, 202, 242], [43, 72]"/>
    <n v="75.946275946275961"/>
    <s v="solids, fructose, sweetness, total, heat_input_emerg, brix, glucose, flavour, egdd, a*"/>
    <n v="0"/>
    <n v="1.4925373134328359"/>
    <n v="1.2987012987012989"/>
    <n v="83.333333333333343"/>
    <n v="16.666666666666671"/>
    <n v="66.666666666666657"/>
    <n v="0"/>
  </r>
  <r>
    <x v="5"/>
    <n v="52"/>
    <n v="276"/>
    <n v="23"/>
    <x v="1"/>
    <n v="1"/>
    <n v="1"/>
    <s v="Numeric"/>
    <x v="0"/>
    <s v="weight: [180, 183, 185]"/>
    <s v="Numeric"/>
    <s v="squash-unstored__NumericFeature[weight;+1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7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5, 202, 207, 217, 242, 245, 253], [1, 12, 30, 43, 47, 60, 72, 80, 89, 100, 103, 120, 130, 155, 162, 173, 188, 198, 208, 218, 236, 246, 254], [4, 13, 31, 35, 48, 61, 70, 81, 90, 104, 122, 131, 156, 164, 174, 178, 201, 209, 219, 237, 247, 255], [5, 14, 32, 36, 49, 62, 73, 84, 93, 107, 125, 132, 157, 165, 175, 179, 203, 210, 220, 238, 250, 257], [6, 17, 37, 50, 63, 74, 85, 94, 126, 133, 158, 166, 180, 204, 211, 221, 240, 258], [8, 19, 39, 51, 66, 75, 86, 95, 127, 134, 159, 169, 181, 205, 213, 223, 243, 259], [9, 42, 52, 76, 135, 182, 224], [10, 44, 55, 77, 137, 184, 225], [56, 186], [57, 189]"/>
    <n v="63.73626373626373"/>
    <s v="solids, sucrose, fructose, sweetness, fgdd, total, heat_input_emerg, heat_input_flower, brix, egdd, a*, flavour, glucose+fructose"/>
    <n v="0"/>
    <n v="1.449275362318841"/>
    <n v="1.739130434782609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7, 202, 242], [43, 72, 188]"/>
    <n v="64.102564102564102"/>
    <s v="solids, fructose, sweetness, total, heat_input_emerg, brix, glucose, flavour, egdd, a*"/>
    <n v="0"/>
    <n v="2.9850746268656718"/>
    <n v="2.5316455696202529"/>
    <n v="66.666666666666657"/>
    <n v="0"/>
    <n v="83.333333333333343"/>
    <n v="16.666666666666671"/>
  </r>
  <r>
    <x v="5"/>
    <n v="52"/>
    <n v="276"/>
    <n v="23"/>
    <x v="1"/>
    <n v="1"/>
    <n v="1"/>
    <s v="Numeric"/>
    <x v="1"/>
    <s v="weight: [180, 183, 185]"/>
    <s v="Numeric"/>
    <s v="squash-unstored__NumericFeature[weight;-2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3, 199, 206, 215, 241, 248, 251], [0, 11, 33, 34, 45, 58, 68, 78, 87, 97, 101, 119, 136, 154, 161, 176, 177, 197, 212, 216, 235, 244, 252], [3, 16, 28, 38, 54, 65, 71, 83, 92, 99, 106, 121, 138, 160, 163, 171, 184, 200, 214, 222, 239, 249, 256], [7, 18, 29, 41, 46, 59, 69, 79, 88, 98, 102, 124, 129, 153, 168, 172, 178, 202, 207, 217, 242, 245, 253], [1, 12, 30, 43, 47, 60, 72, 80, 89, 100, 103, 120, 130, 155, 162, 173, 179, 198, 208, 218, 236, 246, 254], [4, 13, 31, 35, 48, 61, 70, 81, 90, 104, 122, 131, 156, 164, 174, 180, 201, 209, 219, 237, 247, 255], [5, 14, 32, 36, 49, 62, 73, 84, 93, 107, 125, 132, 157, 165, 175, 181, 203, 210, 220, 238, 250, 257], [6, 17, 37, 50, 63, 74, 85, 94, 126, 133, 158, 166, 182, 204, 211, 221, 240, 258], [8, 19, 39, 51, 66, 75, 86, 95, 127, 134, 159, 169, 185, 205, 213, 223, 243, 259], [9, 42, 52, 76, 135, 186, 224], [10, 44, 55, 77, 137, 187, 225], [56, 188], [57, 189]"/>
    <n v="70.329670329670336"/>
    <s v="solids, sucrose, fructose, sweetness, fgdd, total, heat_input_emerg, heat_input_flower, weight, brix, egdd, a*, flavour, glucose+fructose"/>
    <n v="4.3478260869565224"/>
    <n v="1.449275362318841"/>
    <n v="0.86956521739130432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4, 200, 214, 222, 241, 249, 256], [7, 18, 41, 71, 124, 168, 202, 242], [43, 72]"/>
    <n v="75.946275946275961"/>
    <s v="solids, fructose, sweetness, total, heat_input_emerg, brix, glucose, flavour, egdd, a*"/>
    <n v="0"/>
    <n v="1.4925373134328359"/>
    <n v="1.2987012987012989"/>
    <n v="83.333333333333343"/>
    <n v="16.666666666666671"/>
    <n v="66.666666666666657"/>
    <n v="0"/>
  </r>
  <r>
    <x v="5"/>
    <n v="52"/>
    <n v="276"/>
    <n v="23"/>
    <x v="1"/>
    <n v="1"/>
    <n v="1"/>
    <s v="Numeric"/>
    <x v="1"/>
    <s v="weight: [180, 183, 185]"/>
    <s v="Numeric"/>
    <s v="squash-unstored__NumericFeature[weight;+2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7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5, 202, 207, 217, 242, 245, 253], [1, 12, 30, 43, 47, 60, 72, 80, 89, 100, 103, 120, 130, 155, 162, 173, 188, 198, 208, 218, 236, 246, 254], [4, 13, 31, 35, 48, 61, 70, 81, 90, 104, 122, 131, 156, 164, 174, 178, 201, 209, 219, 237, 247, 255], [5, 14, 32, 36, 49, 62, 73, 84, 93, 107, 125, 132, 157, 165, 175, 179, 203, 210, 220, 238, 250, 257], [6, 17, 37, 50, 63, 74, 85, 94, 126, 133, 158, 166, 180, 204, 211, 221, 240, 258], [8, 19, 39, 51, 66, 75, 86, 95, 127, 134, 159, 169, 181, 205, 213, 223, 243, 259], [9, 42, 52, 76, 135, 182, 224], [10, 44, 55, 77, 137, 184, 225], [56, 186], [57, 189]"/>
    <n v="63.73626373626373"/>
    <s v="solids, sucrose, fructose, sweetness, fgdd, total, heat_input_emerg, heat_input_flower, brix, egdd, a*, flavour, glucose+fructose"/>
    <n v="0"/>
    <n v="1.449275362318841"/>
    <n v="1.739130434782609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7, 202, 242], [43, 72, 188]"/>
    <n v="64.102564102564102"/>
    <s v="solids, fructose, sweetness, total, heat_input_emerg, brix, glucose, flavour, egdd, a*"/>
    <n v="0"/>
    <n v="2.9850746268656718"/>
    <n v="2.5316455696202529"/>
    <n v="66.666666666666657"/>
    <n v="0"/>
    <n v="66.666666666666657"/>
    <n v="0"/>
  </r>
  <r>
    <x v="5"/>
    <n v="52"/>
    <n v="276"/>
    <n v="23"/>
    <x v="1"/>
    <n v="1"/>
    <n v="1"/>
    <s v="Numeric"/>
    <x v="2"/>
    <s v="brix: [15, 105, 155, 167, 251]"/>
    <s v="Numeric"/>
    <s v="squash-unstored__NumericFeature[brix;-0.5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40.59040590405904"/>
    <s v="solids, sucrose, fructose, sweetness, fgdd, total, heat_input_emerg, heat_input_flower, weight, brix, egdd, a*, flavour, glucose+fructose"/>
    <n v="17.39130434782609"/>
    <n v="5.7971014492753623"/>
    <n v="4.3478260869565224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3.65313653136532"/>
    <s v="solids, fructose, sweetness, total, heat_input_emerg, brix, glucose, flavour, egdd, a*"/>
    <n v="4.3478260869565224"/>
    <n v="5.9701492537313428"/>
    <n v="5.1282051282051277"/>
    <n v="66.666666666666657"/>
    <n v="0"/>
    <n v="66.666666666666657"/>
    <n v="0"/>
  </r>
  <r>
    <x v="5"/>
    <n v="52"/>
    <n v="276"/>
    <n v="23"/>
    <x v="1"/>
    <n v="1"/>
    <n v="1"/>
    <s v="Numeric"/>
    <x v="2"/>
    <s v="brix: [15, 105, 155, 167, 251]"/>
    <s v="Numeric"/>
    <s v="squash-unstored__NumericFeature[brix;+0.5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1, 123, 128, 152, 167, 170, 185, 199, 206, 215, 241, 248, 251], [0, 11, 33, 34, 45, 58, 68, 78, 87, 97, 105, 119, 136, 154, 161, 176, 177, 197, 212, 216, 235, 244, 257], [3, 16, 28, 38, 54, 65, 71, 83, 92, 99, 107, 121, 138, 160, 163, 171, 183, 200, 214, 222, 239, 249, 259], [7, 18, 29, 41, 46, 59, 69, 79, 88, 98, 102, 124, 129, 153, 168, 172, 186, 202, 207, 217, 242, 245, 252], [1, 12, 30, 43, 47, 60, 72, 80, 89, 100, 103, 120, 130, 155, 162, 173, 178, 198, 208, 218, 236, 246, 253], [4, 13, 31, 35, 48, 61, 70, 81, 90, 104, 122, 131, 156, 164, 174, 179, 201, 209, 219, 237, 247, 254], [5, 14, 32, 36, 49, 62, 73, 84, 93, 106, 125, 132, 157, 165, 175, 180, 203, 210, 220, 238, 250, 255], [6, 17, 37, 50, 63, 74, 85, 94, 126, 133, 158, 166, 181, 204, 211, 221, 240, 256], [8, 19, 39, 51, 66, 75, 86, 95, 127, 134, 159, 169, 182, 205, 213, 223, 243, 258], [9, 42, 52, 76, 135, 184, 224], [10, 44, 55, 77, 137, 187, 225], [56, 188], [57, 189]"/>
    <n v="40.59040590405904"/>
    <s v="solids, sucrose, fructose, sweetness, fgdd, total, heat_input_emerg, heat_input_flower, weight, brix, egdd, a*, flavour, glucose+fructose"/>
    <n v="13.043478260869559"/>
    <n v="5.7971014492753623"/>
    <n v="4.3478260869565224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7], [3, 16, 40, 54, 65, 69, 83, 92, 99, 107, 123, 138, 160, 167, 185, 200, 214, 222, 241, 249, 259], [7, 18, 41, 71, 124, 168, 186, 202, 242], [43, 72]"/>
    <n v="63.65313653136532"/>
    <s v="solids, fructose, sweetness, total, heat_input_emerg, brix, glucose, flavour, egdd, a*"/>
    <n v="4.3478260869565224"/>
    <n v="5.9701492537313428"/>
    <n v="5.1282051282051277"/>
    <n v="66.666666666666657"/>
    <n v="0"/>
    <n v="66.666666666666657"/>
    <n v="0"/>
  </r>
  <r>
    <x v="5"/>
    <n v="52"/>
    <n v="276"/>
    <n v="23"/>
    <x v="1"/>
    <n v="1"/>
    <n v="1"/>
    <s v="Numeric"/>
    <x v="0"/>
    <s v="brix: [15, 105, 155, 167, 251]"/>
    <s v="Numeric"/>
    <s v="squash-unstored__NumericFeature[brix;-1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40.59040590405904"/>
    <s v="solids, sucrose, fructose, sweetness, fgdd, total, heat_input_emerg, heat_input_flower, weight, brix, egdd, a*, flavour, glucose+fructose"/>
    <n v="17.39130434782609"/>
    <n v="5.7971014492753623"/>
    <n v="4.3478260869565224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3.65313653136532"/>
    <s v="solids, fructose, sweetness, total, heat_input_emerg, brix, glucose, flavour, egdd, a*"/>
    <n v="4.3478260869565224"/>
    <n v="5.9701492537313428"/>
    <n v="5.1282051282051277"/>
    <n v="66.666666666666657"/>
    <n v="0"/>
    <n v="66.666666666666657"/>
    <n v="0"/>
  </r>
  <r>
    <x v="5"/>
    <n v="52"/>
    <n v="276"/>
    <n v="23"/>
    <x v="1"/>
    <n v="1"/>
    <n v="1"/>
    <s v="Numeric"/>
    <x v="0"/>
    <s v="brix: [15, 105, 155, 167, 251]"/>
    <s v="Numeric"/>
    <s v="squash-unstored__NumericFeature[brix;+1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1, 27, 40, 53, 64, 67, 82, 91, 96, 101, 123, 128, 152, 161, 170, 185, 199, 206, 215, 241, 248, 251], [0, 15, 33, 34, 45, 58, 68, 78, 87, 97, 105, 119, 136, 154, 163, 176, 177, 197, 212, 216, 235, 244, 257], [3, 19, 28, 38, 54, 65, 71, 83, 92, 99, 107, 121, 138, 160, 167, 171, 183, 200, 214, 222, 239, 249, 259], [7, 12, 29, 41, 46, 59, 69, 79, 88, 98, 102, 124, 129, 153, 169, 172, 186, 202, 207, 217, 242, 245, 252], [1, 13, 30, 43, 47, 60, 72, 80, 89, 100, 103, 120, 130, 155, 162, 173, 178, 198, 208, 218, 236, 246, 253], [4, 14, 31, 35, 48, 61, 70, 81, 90, 104, 122, 131, 156, 164, 174, 179, 201, 209, 219, 237, 247, 254], [5, 16, 32, 36, 49, 62, 73, 84, 93, 106, 125, 132, 157, 165, 175, 180, 203, 210, 220, 238, 250, 255], [6, 17, 37, 50, 63, 74, 85, 94, 126, 133, 158, 166, 181, 204, 211, 221, 240, 256], [8, 18, 39, 51, 66, 75, 86, 95, 127, 134, 159, 168, 182, 205, 213, 223, 243, 258], [9, 42, 52, 76, 135, 184, 224], [10, 44, 55, 77, 137, 187, 225], [56, 188], [57, 189]"/>
    <n v="40.59040590405904"/>
    <s v="solids, sucrose, fructose, sweetness, fgdd, total, heat_input_emerg, brix, heat_input_flower, weight, flavour, egdd, a*, glucose+fructose"/>
    <n v="4.3478260869565224"/>
    <n v="5.7971014492753623"/>
    <n v="4.3478260869565224"/>
    <n v="66.666666666666657"/>
    <n v="0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7], [3, 19, 40, 54, 65, 69, 83, 92, 99, 107, 123, 138, 160, 167, 185, 200, 214, 222, 241, 249, 259], [7, 41, 71, 124, 169, 186, 202, 242], [43, 72]"/>
    <n v="63.46863468634686"/>
    <s v="solids, fructose, sweetness, total, heat_input_emerg, brix, glucose, flavour, egdd, a*"/>
    <n v="4.3478260869565224"/>
    <n v="5.9701492537313428"/>
    <n v="5.1948051948051948"/>
    <n v="66.666666666666657"/>
    <n v="0"/>
    <n v="66.666666666666657"/>
    <n v="0"/>
  </r>
  <r>
    <x v="5"/>
    <n v="52"/>
    <n v="276"/>
    <n v="23"/>
    <x v="1"/>
    <n v="1"/>
    <n v="1"/>
    <s v="Numeric"/>
    <x v="1"/>
    <s v="brix: [15, 105, 155, 167, 251]"/>
    <s v="Numeric"/>
    <s v="squash-unstored__NumericFeature[brix;-2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40.59040590405904"/>
    <s v="solids, sucrose, fructose, sweetness, fgdd, total, heat_input_emerg, heat_input_flower, weight, brix, egdd, a*, flavour, glucose+fructose"/>
    <n v="17.39130434782609"/>
    <n v="5.7971014492753623"/>
    <n v="4.3478260869565224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3.65313653136532"/>
    <s v="solids, fructose, sweetness, total, heat_input_emerg, brix, glucose, flavour, egdd, a*"/>
    <n v="4.3478260869565224"/>
    <n v="5.9701492537313428"/>
    <n v="5.1282051282051277"/>
    <n v="66.666666666666657"/>
    <n v="0"/>
    <n v="83.333333333333343"/>
    <n v="16.666666666666671"/>
  </r>
  <r>
    <x v="5"/>
    <n v="52"/>
    <n v="276"/>
    <n v="23"/>
    <x v="1"/>
    <n v="1"/>
    <n v="1"/>
    <s v="Numeric"/>
    <x v="1"/>
    <s v="brix: [15, 105, 155, 167, 251]"/>
    <s v="Numeric"/>
    <s v="squash-unstored__NumericFeature[brix;+2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1, 27, 40, 53, 64, 67, 82, 91, 96, 101, 123, 128, 152, 161, 170, 185, 199, 206, 215, 241, 248, 251], [0, 15, 33, 34, 45, 58, 68, 78, 87, 97, 105, 119, 136, 154, 163, 176, 177, 197, 212, 216, 235, 244, 257], [3, 19, 28, 38, 54, 65, 71, 83, 92, 99, 107, 121, 138, 160, 167, 171, 183, 200, 214, 222, 239, 249, 259], [7, 12, 29, 41, 46, 59, 69, 79, 88, 98, 102, 124, 129, 153, 169, 172, 186, 202, 207, 217, 242, 245, 252], [1, 13, 30, 43, 47, 60, 72, 80, 89, 100, 103, 120, 130, 155, 162, 173, 178, 198, 208, 218, 236, 246, 253], [4, 14, 31, 35, 48, 61, 70, 81, 90, 104, 122, 131, 156, 164, 174, 179, 201, 209, 219, 237, 247, 254], [5, 16, 32, 36, 49, 62, 73, 84, 93, 106, 125, 132, 157, 165, 175, 180, 203, 210, 220, 238, 250, 255], [6, 17, 37, 50, 63, 74, 85, 94, 126, 133, 158, 166, 181, 204, 211, 221, 240, 256], [8, 18, 39, 51, 66, 75, 86, 95, 127, 134, 159, 168, 182, 205, 213, 223, 243, 258], [9, 42, 52, 76, 135, 184, 224], [10, 44, 55, 77, 137, 187, 225], [56, 188], [57, 189]"/>
    <n v="40.59040590405904"/>
    <s v="solids, sucrose, fructose, sweetness, fgdd, total, heat_input_emerg, brix, heat_input_flower, weight, flavour, egdd, a*, glucose+fructose"/>
    <n v="4.3478260869565224"/>
    <n v="5.7971014492753623"/>
    <n v="4.3478260869565224"/>
    <n v="66.666666666666657"/>
    <n v="0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7], [3, 19, 40, 54, 65, 69, 83, 92, 99, 107, 123, 138, 160, 167, 185, 200, 214, 222, 241, 249, 259], [7, 41, 71, 124, 169, 186, 202, 242], [43, 72]"/>
    <n v="63.46863468634686"/>
    <s v="solids, fructose, sweetness, total, heat_input_emerg, brix, glucose, flavour, egdd, a*"/>
    <n v="4.3478260869565224"/>
    <n v="5.9701492537313428"/>
    <n v="5.1948051948051948"/>
    <n v="66.666666666666657"/>
    <n v="0"/>
    <n v="66.666666666666657"/>
    <n v="0"/>
  </r>
  <r>
    <x v="5"/>
    <n v="52"/>
    <n v="276"/>
    <n v="23"/>
    <x v="1"/>
    <n v="1"/>
    <n v="1"/>
    <s v="Numeric"/>
    <x v="2"/>
    <s v="egdd: [59, 67, 91]"/>
    <s v="Numeric"/>
    <s v="squash-unstored__NumericFeature[egdd;-0.5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64, 67, 82, 91, 96, 105, 123, 128, 152, 167, 170, 185, 199, 206, 215, 241, 248, 251], [0, 11, 33, 34, 58, 68, 78, 87, 97, 101, 119, 136, 154, 161, 176, 177, 197, 212, 216, 235, 244, 252], [3, 16, 28, 38, 65, 71, 83, 92, 99, 106, 121, 138, 160, 163, 171, 183, 200, 214, 222, 239, 249, 256], [7, 18, 29, 41, 59, 69, 79, 88, 98, 102, 124, 129, 153, 168, 172, 186, 202, 207, 217, 242, 245, 253], [1, 12, 30, 43, 60, 72, 80, 89, 100, 103, 120, 130, 155, 162, 173, 178, 198, 208, 218, 236, 246, 254], [4, 13, 31, 35, 61, 70, 81, 90, 104, 122, 131, 156, 164, 174, 179, 201, 209, 219, 237, 247, 255], [5, 14, 32, 36, 62, 73, 84, 93, 107, 125, 132, 157, 165, 175, 180, 203, 210, 220, 238, 250, 257], [6, 17, 37, 63, 74, 85, 94, 126, 133, 158, 166, 181, 204, 211, 221, 240, 258], [8, 19, 39, 66, 75, 86, 95, 127, 134, 159, 169, 182, 205, 213, 223, 243, 259], [9, 42, 76, 135, 184, 224], [10, 44, 77, 137, 187, 225], [188], [189]"/>
    <n v="31.135531135531131"/>
    <s v="solids, sucrose, fructose, sweetness, fgdd, total, heat_input_emerg, heat_input_flower, weight, brix, egdd, a*, flavour, glucose+fructose"/>
    <n v="9.0909090909090917"/>
    <n v="3.0303030303030298"/>
    <n v="2.7272727272727271"/>
    <n v="66.666666666666657"/>
    <n v="0"/>
    <n v="66.666666666666657"/>
    <n v="0"/>
    <s v="[0, 11, 27, 34, 58, 67, 78, 87, 96, 101, 119, 128, 152, 161, 170, 177, 197, 206, 215, 235, 244, 251], [2, 15, 33, 38, 64, 68, 82, 91, 97, 105, 121, 136, 154, 163, 176, 183, 199, 212, 216, 239, 248, 252], [3, 16, 40, 65, 69, 83, 92, 99, 106, 123, 138, 160, 167, 185, 200, 214, 222, 241, 249, 256], [7, 18, 41, 71, 124, 168, 186, 202, 242], [43, 72]"/>
    <n v="63.369963369963372"/>
    <s v="solids, fructose, sweetness, total, heat_input_emerg, brix, glucose, flavour, egdd, a*"/>
    <n v="4.5454545454545459"/>
    <n v="3.125"/>
    <n v="2.666666666666667"/>
    <n v="66.666666666666657"/>
    <n v="0"/>
    <n v="66.666666666666657"/>
    <n v="0"/>
  </r>
  <r>
    <x v="5"/>
    <n v="52"/>
    <n v="276"/>
    <n v="23"/>
    <x v="1"/>
    <n v="1"/>
    <n v="1"/>
    <s v="Numeric"/>
    <x v="2"/>
    <s v="egdd: [45, 59, 67, 91]"/>
    <s v="Numeric"/>
    <s v="squash-unstored__NumericFeature[egdd;+0.5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2.352941176470587"/>
    <s v="solids, sucrose, fructose, sweetness, fgdd, total, heat_input_emerg, heat_input_flower, weight, brix, egdd, a*, flavour, glucose+fructose"/>
    <n v="8.695652173913043"/>
    <n v="4.3478260869565224"/>
    <n v="3.4782608695652169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3.786764705882348"/>
    <s v="solids, fructose, sweetness, total, heat_input_emerg, brix, glucose, flavour, egdd, a*"/>
    <n v="8.695652173913043"/>
    <n v="4.4776119402985071"/>
    <n v="3.8461538461538458"/>
    <n v="66.666666666666657"/>
    <n v="0"/>
    <n v="50"/>
    <n v="-16.666666666666661"/>
  </r>
  <r>
    <x v="5"/>
    <n v="52"/>
    <n v="276"/>
    <n v="23"/>
    <x v="1"/>
    <n v="1"/>
    <n v="1"/>
    <s v="Numeric"/>
    <x v="0"/>
    <s v="egdd: [59, 67, 91]"/>
    <s v="Numeric"/>
    <s v="squash-unstored__NumericFeature[egdd;-1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64, 67, 82, 91, 96, 105, 123, 128, 152, 167, 170, 185, 199, 206, 215, 241, 248, 251], [0, 11, 33, 34, 58, 68, 78, 87, 97, 101, 119, 136, 154, 161, 176, 177, 197, 212, 216, 235, 244, 252], [3, 16, 28, 38, 65, 71, 83, 92, 99, 106, 121, 138, 160, 163, 171, 183, 200, 214, 222, 239, 249, 256], [7, 18, 29, 41, 59, 69, 79, 88, 98, 102, 124, 129, 153, 168, 172, 186, 202, 207, 217, 242, 245, 253], [1, 12, 30, 43, 60, 72, 80, 89, 100, 103, 120, 130, 155, 162, 173, 178, 198, 208, 218, 236, 246, 254], [4, 13, 31, 35, 61, 70, 81, 90, 104, 122, 131, 156, 164, 174, 179, 201, 209, 219, 237, 247, 255], [5, 14, 32, 36, 62, 73, 84, 93, 107, 125, 132, 157, 165, 175, 180, 203, 210, 220, 238, 250, 257], [6, 17, 37, 63, 74, 85, 94, 126, 133, 158, 166, 181, 204, 211, 221, 240, 258], [8, 19, 39, 66, 75, 86, 95, 127, 134, 159, 169, 182, 205, 213, 223, 243, 259], [9, 42, 76, 135, 184, 224], [10, 44, 77, 137, 187, 225], [188], [189]"/>
    <n v="31.135531135531131"/>
    <s v="solids, sucrose, fructose, sweetness, fgdd, total, heat_input_emerg, heat_input_flower, weight, brix, egdd, a*, flavour, glucose+fructose"/>
    <n v="9.0909090909090917"/>
    <n v="3.0303030303030298"/>
    <n v="2.7272727272727271"/>
    <n v="66.666666666666657"/>
    <n v="0"/>
    <n v="66.666666666666657"/>
    <n v="0"/>
    <s v="[0, 11, 27, 34, 58, 67, 78, 87, 96, 101, 119, 128, 152, 161, 170, 177, 197, 206, 215, 235, 244, 251], [2, 15, 33, 38, 64, 68, 82, 91, 97, 105, 121, 136, 154, 163, 176, 183, 199, 212, 216, 239, 248, 252], [3, 16, 40, 65, 69, 83, 92, 99, 106, 123, 138, 160, 167, 185, 200, 214, 222, 241, 249, 256], [7, 18, 41, 71, 124, 168, 186, 202, 242], [43, 72]"/>
    <n v="63.369963369963372"/>
    <s v="solids, fructose, sweetness, total, heat_input_emerg, brix, glucose, flavour, egdd, a*"/>
    <n v="4.5454545454545459"/>
    <n v="3.125"/>
    <n v="2.666666666666667"/>
    <n v="66.666666666666657"/>
    <n v="0"/>
    <n v="66.666666666666657"/>
    <n v="0"/>
  </r>
  <r>
    <x v="5"/>
    <n v="52"/>
    <n v="276"/>
    <n v="23"/>
    <x v="1"/>
    <n v="1"/>
    <n v="1"/>
    <s v="Numeric"/>
    <x v="0"/>
    <s v="egdd: [45, 59, 67, 91]"/>
    <s v="Numeric"/>
    <s v="squash-unstored__NumericFeature[egdd;+1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3, 96, 105, 123, 128, 152, 167, 170, 185, 199, 206, 215, 241, 248, 251], [0, 11, 33, 34, 45, 58, 75, 78, 87, 97, 101, 119, 136, 154, 161, 176, 177, 197, 212, 216, 235, 244, 252], [3, 16, 28, 38, 54, 65, 77, 83, 91, 99, 106, 121, 138, 160, 163, 171, 183, 200, 214, 222, 239, 249, 256], [7, 18, 29, 41, 46, 59, 68, 79, 94, 98, 102, 124, 129, 153, 168, 172, 186, 202, 207, 217, 242, 245, 253], [1, 12, 30, 43, 47, 60, 69, 80, 88, 100, 103, 120, 130, 155, 162, 173, 178, 198, 208, 218, 236, 246, 254], [4, 13, 31, 35, 48, 61, 70, 81, 89, 104, 122, 131, 156, 164, 174, 179, 201, 209, 219, 237, 247, 255], [5, 14, 32, 36, 49, 62, 71, 84, 90, 107, 125, 132, 157, 165, 175, 180, 203, 210, 220, 238, 250, 257], [6, 17, 37, 50, 63, 72, 85, 92, 126, 133, 158, 166, 181, 204, 211, 221, 240, 258], [8, 19, 39, 51, 66, 73, 86, 95, 127, 134, 159, 169, 182, 205, 213, 223, 243, 259], [9, 42, 52, 74, 135, 184, 224], [10, 44, 55, 76, 137, 187, 225], [56, 188], [57, 189]"/>
    <n v="32.352941176470587"/>
    <s v="solids, sucrose, fructose, sweetness, fgdd, total, heat_input_emerg, heat_input_flower, weight, brix, egdd, a*, flavour, glucose+fructose"/>
    <n v="4.3478260869565224"/>
    <n v="4.3478260869565224"/>
    <n v="3.4782608695652169"/>
    <n v="50"/>
    <n v="-16.666666666666661"/>
    <n v="83.333333333333343"/>
    <n v="16.666666666666671"/>
    <s v="[0, 11, 27, 34, 45, 58, 67, 78, 87, 96, 101, 119, 128, 152, 161, 170, 177, 197, 206, 215, 235, 244, 251], [2, 15, 33, 38, 53, 64, 75, 82, 91, 97, 105, 121, 136, 154, 163, 176, 183, 199, 212, 216, 239, 248, 252], [3, 16, 40, 54, 65, 77, 83, 93, 99, 106, 123, 138, 160, 167, 185, 200, 214, 222, 241, 249, 256], [7, 18, 41, 94, 124, 168, 186, 202, 242], [43]"/>
    <n v="63.602941176470587"/>
    <s v="solids, fructose, sweetness, total, heat_input_emerg, brix, glucose, flavour, egdd, a*"/>
    <n v="8.695652173913043"/>
    <n v="4.4776119402985071"/>
    <n v="3.8961038961038961"/>
    <n v="66.666666666666657"/>
    <n v="0"/>
    <n v="66.666666666666657"/>
    <n v="0"/>
  </r>
  <r>
    <x v="5"/>
    <n v="52"/>
    <n v="276"/>
    <n v="23"/>
    <x v="1"/>
    <n v="1"/>
    <n v="1"/>
    <s v="Numeric"/>
    <x v="1"/>
    <s v="egdd: [59, 67, 91]"/>
    <s v="Numeric"/>
    <s v="squash-unstored__NumericFeature[egdd;-2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64, 67, 82, 91, 96, 105, 123, 128, 152, 167, 170, 185, 199, 206, 215, 241, 248, 251], [0, 11, 33, 34, 58, 68, 78, 87, 97, 101, 119, 136, 154, 161, 176, 177, 197, 212, 216, 235, 244, 252], [3, 16, 28, 38, 65, 71, 83, 92, 99, 106, 121, 138, 160, 163, 171, 183, 200, 214, 222, 239, 249, 256], [7, 18, 29, 41, 59, 69, 79, 88, 98, 102, 124, 129, 153, 168, 172, 186, 202, 207, 217, 242, 245, 253], [1, 12, 30, 43, 60, 72, 80, 89, 100, 103, 120, 130, 155, 162, 173, 178, 198, 208, 218, 236, 246, 254], [4, 13, 31, 35, 61, 70, 81, 90, 104, 122, 131, 156, 164, 174, 179, 201, 209, 219, 237, 247, 255], [5, 14, 32, 36, 62, 73, 84, 93, 107, 125, 132, 157, 165, 175, 180, 203, 210, 220, 238, 250, 257], [6, 17, 37, 63, 74, 85, 94, 126, 133, 158, 166, 181, 204, 211, 221, 240, 258], [8, 19, 39, 66, 75, 86, 95, 127, 134, 159, 169, 182, 205, 213, 223, 243, 259], [9, 42, 76, 135, 184, 224], [10, 44, 77, 137, 187, 225], [188], [189]"/>
    <n v="31.135531135531131"/>
    <s v="solids, sucrose, fructose, sweetness, fgdd, total, heat_input_emerg, heat_input_flower, weight, brix, egdd, a*, flavour, glucose+fructose"/>
    <n v="9.0909090909090917"/>
    <n v="3.0303030303030298"/>
    <n v="2.7272727272727271"/>
    <n v="66.666666666666657"/>
    <n v="0"/>
    <n v="66.666666666666657"/>
    <n v="0"/>
    <s v="[0, 11, 27, 34, 58, 67, 78, 87, 96, 101, 119, 128, 152, 161, 170, 177, 197, 206, 215, 235, 244, 251], [2, 15, 33, 38, 64, 68, 82, 91, 97, 105, 121, 136, 154, 163, 176, 183, 199, 212, 216, 239, 248, 252], [3, 16, 40, 65, 69, 83, 92, 99, 106, 123, 138, 160, 167, 185, 200, 214, 222, 241, 249, 256], [7, 18, 41, 71, 124, 168, 186, 202, 242], [43, 72]"/>
    <n v="63.369963369963372"/>
    <s v="solids, fructose, sweetness, total, heat_input_emerg, brix, glucose, flavour, egdd, a*"/>
    <n v="4.5454545454545459"/>
    <n v="3.125"/>
    <n v="2.666666666666667"/>
    <n v="66.666666666666657"/>
    <n v="0"/>
    <n v="66.666666666666657"/>
    <n v="0"/>
  </r>
  <r>
    <x v="5"/>
    <n v="52"/>
    <n v="276"/>
    <n v="23"/>
    <x v="1"/>
    <n v="1"/>
    <n v="1"/>
    <s v="Numeric"/>
    <x v="1"/>
    <s v="egdd: [45, 59, 67, 91, 190]"/>
    <s v="Numeric"/>
    <s v="squash-unstored__NumericFeature[egdd;+2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3, 96, 105, 123, 128, 152, 167, 170, 185, 190, 199, 206, 215, 241, 248, 251], [0, 11, 33, 34, 45, 58, 75, 78, 87, 97, 101, 119, 136, 154, 161, 176, 177, 196, 197, 212, 216, 235, 244, 252], [3, 16, 28, 38, 54, 65, 77, 83, 91, 99, 106, 121, 138, 160, 163, 171, 183, 191, 200, 214, 222, 239, 249, 256], [7, 18, 29, 41, 46, 59, 68, 79, 94, 98, 102, 124, 129, 153, 168, 172, 186, 192, 202, 207, 217, 242, 245, 253], [1, 12, 30, 43, 47, 60, 69, 80, 88, 100, 103, 120, 130, 155, 162, 173, 178, 193, 198, 208, 218, 236, 246, 254], [4, 13, 31, 35, 48, 61, 70, 81, 89, 104, 122, 131, 156, 164, 174, 179, 194, 201, 209, 219, 237, 247, 255], [5, 14, 32, 36, 49, 62, 71, 84, 90, 107, 125, 132, 157, 165, 175, 180, 195, 203, 210, 220, 238, 250, 257], [6, 17, 37, 50, 63, 72, 85, 92, 126, 133, 158, 166, 181, 204, 211, 221, 240, 258], [8, 19, 39, 51, 66, 73, 86, 95, 127, 134, 159, 169, 182, 205, 213, 223, 243, 259], [9, 42, 52, 74, 135, 184, 224], [10, 44, 55, 76, 137, 187, 225], [56, 188], [57, 189]"/>
    <n v="33.579335793357927"/>
    <s v="solids, sucrose, fructose, sweetness, fgdd, total, heat_input_emerg, heat_input_flower, weight, brix, egdd, a*, flavour, glucose+fructose"/>
    <n v="8.3333333333333321"/>
    <n v="5.5555555555555554"/>
    <n v="4.1666666666666661"/>
    <n v="50"/>
    <n v="-16.666666666666661"/>
    <n v="83.333333333333343"/>
    <n v="16.666666666666671"/>
    <s v="[0, 11, 27, 34, 45, 58, 67, 78, 87, 96, 101, 119, 128, 152, 161, 170, 177, 190, 197, 206, 215, 235, 244, 251], [2, 15, 33, 38, 53, 64, 75, 82, 91, 97, 105, 121, 136, 154, 163, 176, 183, 196, 199, 212, 216, 239, 248, 252], [3, 16, 40, 54, 65, 77, 83, 93, 99, 106, 123, 138, 160, 167, 185, 200, 214, 222, 241, 249, 256], [7, 18, 41, 94, 124, 168, 186, 202, 242], [43]"/>
    <n v="63.837638376383772"/>
    <s v="solids, fructose, sweetness, total, heat_input_emerg, brix, glucose, flavour, egdd, a*"/>
    <n v="12.5"/>
    <n v="5.7971014492753623"/>
    <n v="5.0632911392405067"/>
    <n v="66.666666666666657"/>
    <n v="0"/>
    <n v="66.666666666666657"/>
    <n v="0"/>
  </r>
  <r>
    <x v="5"/>
    <n v="52"/>
    <n v="276"/>
    <n v="23"/>
    <x v="1"/>
    <n v="1"/>
    <n v="1"/>
    <s v="Numeric"/>
    <x v="2"/>
    <s v="daf: [46]"/>
    <s v="Numeric"/>
    <s v="squash-unstored__NumericFeature[daf;-0.5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3.090909090909093"/>
    <s v="solids, sucrose, fructose, sweetness, fgdd, total, heat_input_emerg, heat_input_flower, weight, brix, egdd, a*, flavour, glucose+fructose"/>
    <n v="0"/>
    <n v="0"/>
    <n v="0.86956521739130432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18181818181818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1"/>
    <n v="1"/>
    <n v="1"/>
    <s v="Numeric"/>
    <x v="2"/>
    <s v="daf: [46]"/>
    <s v="Numeric"/>
    <s v="squash-unstored__NumericFeature[daf;+0.5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3.090909090909093"/>
    <s v="solids, sucrose, fructose, sweetness, fgdd, total, heat_input_emerg, heat_input_flower, weight, brix, egdd, a*, flavour, glucose+fructose"/>
    <n v="0"/>
    <n v="0"/>
    <n v="0.86956521739130432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18181818181818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1"/>
    <n v="1"/>
    <n v="1"/>
    <s v="Numeric"/>
    <x v="0"/>
    <s v="daf: [46]"/>
    <s v="Numeric"/>
    <s v="squash-unstored__NumericFeature[daf;-1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3.090909090909093"/>
    <s v="solids, sucrose, fructose, sweetness, fgdd, total, heat_input_emerg, heat_input_flower, weight, brix, egdd, a*, flavour, glucose+fructose"/>
    <n v="0"/>
    <n v="0"/>
    <n v="0.86956521739130432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18181818181818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1"/>
    <n v="1"/>
    <n v="1"/>
    <s v="Numeric"/>
    <x v="0"/>
    <s v="daf: [46]"/>
    <s v="Numeric"/>
    <s v="squash-unstored__NumericFeature[daf;+1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3.090909090909093"/>
    <s v="solids, sucrose, fructose, sweetness, fgdd, total, heat_input_emerg, heat_input_flower, weight, brix, egdd, a*, flavour, glucose+fructose"/>
    <n v="0"/>
    <n v="0"/>
    <n v="0.86956521739130432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18181818181818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1"/>
    <n v="1"/>
    <n v="1"/>
    <s v="Numeric"/>
    <x v="1"/>
    <s v="daf: [46]"/>
    <s v="Numeric"/>
    <s v="squash-unstored__NumericFeature[daf;-2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3.090909090909093"/>
    <s v="solids, sucrose, fructose, sweetness, fgdd, total, heat_input_emerg, heat_input_flower, weight, brix, egdd, a*, flavour, glucose+fructose"/>
    <n v="0"/>
    <n v="0"/>
    <n v="0.86956521739130432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18181818181818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1"/>
    <n v="1"/>
    <n v="1"/>
    <s v="Numeric"/>
    <x v="1"/>
    <s v="daf: [46]"/>
    <s v="Numeric"/>
    <s v="squash-unstored__NumericFeature[daf;+2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3.090909090909093"/>
    <s v="solids, sucrose, fructose, sweetness, fgdd, total, heat_input_emerg, heat_input_flower, weight, brix, egdd, a*, flavour, glucose+fructose"/>
    <n v="0"/>
    <n v="0"/>
    <n v="0.86956521739130432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18181818181818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1"/>
    <n v="1"/>
    <n v="1"/>
    <s v="Numeric"/>
    <x v="2"/>
    <s v="pene: [35, 38, 48, 55, 132]"/>
    <s v="Numeric"/>
    <s v="squash-unstored__NumericFeature[pene;-0.5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75.276752767527682"/>
    <s v="solids, sucrose, fructose, sweetness, fgdd, total, heat_input_emerg, heat_input_flower, weight, brix, egdd, a*, flavour, glucose+fructose"/>
    <n v="0"/>
    <n v="1.449275362318841"/>
    <n v="0.86956521739130432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85.682656826568262"/>
    <s v="solids, fructose, sweetness, total, heat_input_emerg, brix, glucose, flavour, egdd, a*"/>
    <n v="0"/>
    <n v="1.4925373134328359"/>
    <n v="1.2820512820512819"/>
    <n v="66.666666666666657"/>
    <n v="0"/>
    <n v="50"/>
    <n v="-16.666666666666661"/>
  </r>
  <r>
    <x v="5"/>
    <n v="52"/>
    <n v="276"/>
    <n v="23"/>
    <x v="1"/>
    <n v="1"/>
    <n v="1"/>
    <s v="Numeric"/>
    <x v="2"/>
    <s v="pene: [35, 38, 48, 55, 132]"/>
    <s v="Numeric"/>
    <s v="squash-unstored__NumericFeature[pene;+0.5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75.276752767527682"/>
    <s v="solids, sucrose, fructose, sweetness, fgdd, total, heat_input_emerg, heat_input_flower, weight, brix, egdd, a*, flavour, glucose+fructose"/>
    <n v="0"/>
    <n v="1.449275362318841"/>
    <n v="0.86956521739130432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85.682656826568262"/>
    <s v="solids, fructose, sweetness, total, heat_input_emerg, brix, glucose, flavour, egdd, a*"/>
    <n v="0"/>
    <n v="1.4925373134328359"/>
    <n v="1.2820512820512819"/>
    <n v="66.666666666666657"/>
    <n v="0"/>
    <n v="50"/>
    <n v="-16.666666666666661"/>
  </r>
  <r>
    <x v="5"/>
    <n v="52"/>
    <n v="276"/>
    <n v="23"/>
    <x v="1"/>
    <n v="1"/>
    <n v="1"/>
    <s v="Numeric"/>
    <x v="0"/>
    <s v="pene: [35, 38, 48, 55, 132, 263]"/>
    <s v="Numeric"/>
    <s v="squash-unstored__NumericFeature[pene;-1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38, 53, 64, 67, 82, 91, 96, 105, 123, 128, 152, 167, 170, 185, 199, 206, 215, 241, 248, 251, 260], [0, 11, 33, 34, 45, 58, 68, 78, 87, 97, 101, 119, 136, 154, 161, 176, 177, 197, 212, 216, 235, 244, 252, 263], [3, 16, 28, 39, 54, 65, 71, 83, 92, 99, 106, 121, 138, 160, 163, 171, 183, 200, 214, 222, 239, 249, 256, 261], [7, 18, 29, 35, 46, 59, 69, 79, 88, 98, 102, 124, 129, 153, 168, 172, 186, 202, 207, 217, 242, 245, 253, 264], [1, 12, 30, 36, 47, 60, 72, 80, 89, 100, 103, 120, 130, 155, 162, 173, 178, 198, 208, 218, 236, 246, 254, 262], [4, 13, 31, 37, 48, 61, 70, 81, 90, 104, 122, 131, 156, 164, 174, 179, 201, 209, 219, 237, 247, 255, 265], [5, 14, 32, 40, 49, 62, 73, 84, 93, 107, 125, 132, 157, 165, 175, 180, 203, 210, 220, 238, 250, 257, 266], [6, 17, 41, 50, 63, 74, 85, 94, 126, 133, 158, 166, 181, 204, 211, 221, 240, 258, 267], [8, 19, 42, 51, 66, 75, 86, 95, 127, 134, 159, 169, 182, 205, 213, 223, 243, 259, 268], [9, 43, 52, 76, 135, 184, 224], [10, 44, 55, 77, 137, 187, 225], [56, 188], [57, 189]"/>
    <n v="78.518518518518519"/>
    <s v="solids, sucrose, fructose, sweetness, fgdd, total, heat_input_emerg, heat_input_flower, weight, brix, egdd, pene, flavour, a*"/>
    <n v="4.1666666666666661"/>
    <n v="2.7777777777777781"/>
    <n v="2.5"/>
    <n v="50"/>
    <n v="-16.666666666666661"/>
    <n v="50"/>
    <n v="-16.666666666666661"/>
    <s v="[0, 11, 27, 34, 45, 58, 67, 78, 87, 96, 101, 119, 128, 152, 161, 170, 177, 197, 206, 215, 235, 244, 251, 260], [2, 15, 33, 38, 53, 64, 68, 82, 91, 97, 105, 121, 136, 154, 163, 176, 183, 199, 212, 216, 239, 248, 252, 261], [3, 16, 39, 54, 65, 69, 83, 92, 99, 106, 123, 138, 160, 167, 185, 200, 214, 222, 241, 249, 256, 263], [7, 18, 71, 124, 168, 186, 202, 242, 264], [72]"/>
    <n v="85.777777777777771"/>
    <s v="solids, fructose, sweetness, fgdd, total, heat_input_emerg, brix, glucose, flavour, egdd, a*"/>
    <n v="0"/>
    <n v="2.8571428571428572"/>
    <n v="2.5"/>
    <n v="66.666666666666657"/>
    <n v="0"/>
    <n v="50"/>
    <n v="-16.666666666666661"/>
  </r>
  <r>
    <x v="5"/>
    <n v="52"/>
    <n v="276"/>
    <n v="23"/>
    <x v="1"/>
    <n v="1"/>
    <n v="1"/>
    <s v="Numeric"/>
    <x v="0"/>
    <s v="pene: [35, 38, 48, 55, 132]"/>
    <s v="Numeric"/>
    <s v="squash-unstored__NumericFeature[pene;+1std]_window[2.0%]"/>
    <n v="80"/>
    <n v="66.666666666666657"/>
    <n v="13.333333333333339"/>
    <n v="66.666666666666657"/>
    <n v="0"/>
    <n v="83.333333333333343"/>
    <n v="16.666666666666671"/>
    <n v="50"/>
    <n v="-16.666666666666661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75.276752767527682"/>
    <s v="solids, sucrose, fructose, sweetness, fgdd, total, heat_input_emerg, heat_input_flower, weight, brix, egdd, a*, flavour, glucose+fructose"/>
    <n v="0"/>
    <n v="1.449275362318841"/>
    <n v="0.86956521739130432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85.682656826568262"/>
    <s v="solids, fructose, sweetness, total, heat_input_emerg, brix, glucose, flavour, egdd, a*"/>
    <n v="0"/>
    <n v="1.4925373134328359"/>
    <n v="1.2820512820512819"/>
    <n v="66.666666666666657"/>
    <n v="0"/>
    <n v="50"/>
    <n v="-16.666666666666661"/>
  </r>
  <r>
    <x v="5"/>
    <n v="52"/>
    <n v="276"/>
    <n v="23"/>
    <x v="1"/>
    <n v="1"/>
    <n v="1"/>
    <s v="Numeric"/>
    <x v="1"/>
    <s v="pene: [35, 38, 48, 55, 132, 263]"/>
    <s v="Numeric"/>
    <s v="squash-unstored__NumericFeature[pene;-2std]_window[2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38, 53, 64, 67, 82, 91, 96, 105, 123, 128, 152, 167, 170, 185, 199, 206, 215, 241, 248, 251, 260], [0, 11, 33, 34, 45, 58, 68, 78, 87, 97, 101, 119, 136, 154, 161, 176, 177, 197, 212, 216, 235, 244, 252, 263], [3, 16, 28, 39, 54, 65, 71, 83, 92, 99, 106, 121, 138, 160, 163, 171, 183, 200, 214, 222, 239, 249, 256, 261], [7, 18, 29, 35, 46, 59, 69, 79, 88, 98, 102, 124, 129, 153, 168, 172, 186, 202, 207, 217, 242, 245, 253, 264], [1, 12, 30, 36, 47, 60, 72, 80, 89, 100, 103, 120, 130, 155, 162, 173, 178, 198, 208, 218, 236, 246, 254, 262], [4, 13, 31, 37, 48, 61, 70, 81, 90, 104, 122, 131, 156, 164, 174, 179, 201, 209, 219, 237, 247, 255, 265], [5, 14, 32, 40, 49, 62, 73, 84, 93, 107, 125, 132, 157, 165, 175, 180, 203, 210, 220, 238, 250, 257, 266], [6, 17, 41, 50, 63, 74, 85, 94, 126, 133, 158, 166, 181, 204, 211, 221, 240, 258, 267], [8, 19, 42, 51, 66, 75, 86, 95, 127, 134, 159, 169, 182, 205, 213, 223, 243, 259, 268], [9, 43, 52, 76, 135, 184, 224], [10, 44, 55, 77, 137, 187, 225], [56, 188], [57, 189]"/>
    <n v="78.518518518518519"/>
    <s v="solids, sucrose, fructose, sweetness, fgdd, total, heat_input_emerg, heat_input_flower, weight, brix, egdd, pene, flavour, a*"/>
    <n v="4.1666666666666661"/>
    <n v="2.7777777777777781"/>
    <n v="2.5"/>
    <n v="50"/>
    <n v="-16.666666666666661"/>
    <n v="50"/>
    <n v="-16.666666666666661"/>
    <s v="[0, 11, 27, 34, 45, 58, 67, 78, 87, 96, 101, 119, 128, 152, 161, 170, 177, 197, 206, 215, 235, 244, 251, 260], [2, 15, 33, 38, 53, 64, 68, 82, 91, 97, 105, 121, 136, 154, 163, 176, 183, 199, 212, 216, 239, 248, 252, 261], [3, 16, 39, 54, 65, 69, 83, 92, 99, 106, 123, 138, 160, 167, 185, 200, 214, 222, 241, 249, 256, 263], [7, 18, 71, 124, 168, 186, 202, 242, 264], [72]"/>
    <n v="85.777777777777771"/>
    <s v="solids, fructose, sweetness, fgdd, total, heat_input_emerg, brix, glucose, flavour, egdd, a*"/>
    <n v="0"/>
    <n v="2.8571428571428572"/>
    <n v="2.5"/>
    <n v="66.666666666666657"/>
    <n v="0"/>
    <n v="66.666666666666657"/>
    <n v="0"/>
  </r>
  <r>
    <x v="5"/>
    <n v="52"/>
    <n v="276"/>
    <n v="23"/>
    <x v="1"/>
    <n v="1"/>
    <n v="1"/>
    <s v="Numeric"/>
    <x v="1"/>
    <s v="pene: [35, 38, 48, 55, 132]"/>
    <s v="Numeric"/>
    <s v="squash-unstored__NumericFeature[pene;+2std]_window[2.0%]"/>
    <n v="80"/>
    <n v="66.666666666666657"/>
    <n v="13.333333333333339"/>
    <n v="66.666666666666657"/>
    <n v="0"/>
    <n v="83.333333333333343"/>
    <n v="16.666666666666671"/>
    <n v="50"/>
    <n v="-16.666666666666661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75.276752767527682"/>
    <s v="solids, sucrose, fructose, sweetness, fgdd, total, heat_input_emerg, heat_input_flower, weight, brix, egdd, a*, flavour, glucose+fructose"/>
    <n v="0"/>
    <n v="1.449275362318841"/>
    <n v="0.86956521739130432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85.682656826568262"/>
    <s v="solids, fructose, sweetness, total, heat_input_emerg, brix, glucose, flavour, egdd, a*"/>
    <n v="0"/>
    <n v="1.4925373134328359"/>
    <n v="1.2820512820512819"/>
    <n v="66.666666666666657"/>
    <n v="0"/>
    <n v="50"/>
    <n v="-16.666666666666661"/>
  </r>
  <r>
    <x v="5"/>
    <n v="52"/>
    <n v="276"/>
    <n v="23"/>
    <x v="2"/>
    <n v="1"/>
    <n v="1"/>
    <s v="Numeric"/>
    <x v="2"/>
    <s v="total: [3, 8, 97, 128, 177, 219]"/>
    <s v="Numeric"/>
    <s v="squash-unstored__NumericFeature[total;+0.5std]_window[3.0%]"/>
    <n v="80"/>
    <n v="50"/>
    <n v="30"/>
    <n v="66.666666666666657"/>
    <n v="16.666666666666661"/>
    <n v="83.333333333333343"/>
    <n v="33.333333333333343"/>
    <n v="66.666666666666657"/>
    <n v="16.666666666666661"/>
    <n v="66.666666666666657"/>
    <n v="16.666666666666661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70"/>
    <s v="solids, sucrose, fructose, sweetness, fgdd, total, heat_input_emerg, heat_input_flower, weight, brix, egdd, a*, flavour, glucose+fructose"/>
    <n v="4.3478260869565224"/>
    <n v="5.7971014492753623"/>
    <n v="3.4782608695652169"/>
    <n v="50"/>
    <n v="0"/>
    <n v="83.333333333333343"/>
    <n v="33.333333333333343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5.802469135802468"/>
    <s v="solids, fructose, sweetness, total, heat_input_emerg, brix, glucose, flavour, egdd, a*"/>
    <n v="8.695652173913043"/>
    <n v="5.9701492537313428"/>
    <n v="5.1282051282051277"/>
    <n v="66.666666666666657"/>
    <n v="16.666666666666661"/>
    <n v="50"/>
    <n v="0"/>
  </r>
  <r>
    <x v="5"/>
    <n v="52"/>
    <n v="276"/>
    <n v="23"/>
    <x v="2"/>
    <n v="1"/>
    <n v="1"/>
    <s v="Numeric"/>
    <x v="0"/>
    <s v="total: [3, 8, 97, 128, 177, 219]"/>
    <s v="Numeric"/>
    <s v="squash-unstored__NumericFeature[total;+1std]_window[3.0%]"/>
    <n v="80"/>
    <n v="50"/>
    <n v="30"/>
    <n v="66.666666666666657"/>
    <n v="16.666666666666661"/>
    <n v="83.333333333333343"/>
    <n v="33.333333333333343"/>
    <n v="66.666666666666657"/>
    <n v="16.666666666666661"/>
    <n v="66.666666666666657"/>
    <n v="16.666666666666661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70"/>
    <s v="solids, sucrose, fructose, sweetness, fgdd, total, heat_input_emerg, heat_input_flower, weight, brix, egdd, a*, flavour, glucose+fructose"/>
    <n v="4.3478260869565224"/>
    <n v="5.7971014492753623"/>
    <n v="3.4782608695652169"/>
    <n v="50"/>
    <n v="0"/>
    <n v="83.333333333333343"/>
    <n v="33.333333333333343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5.802469135802468"/>
    <s v="solids, fructose, sweetness, total, heat_input_emerg, brix, glucose, flavour, egdd, a*"/>
    <n v="8.695652173913043"/>
    <n v="5.9701492537313428"/>
    <n v="5.1282051282051277"/>
    <n v="66.666666666666657"/>
    <n v="16.666666666666661"/>
    <n v="50"/>
    <n v="0"/>
  </r>
  <r>
    <x v="5"/>
    <n v="52"/>
    <n v="276"/>
    <n v="23"/>
    <x v="2"/>
    <n v="1"/>
    <n v="1"/>
    <s v="Numeric"/>
    <x v="1"/>
    <s v="total: [3, 8, 97, 128, 177, 219]"/>
    <s v="Numeric"/>
    <s v="squash-unstored__NumericFeature[total;+2std]_window[3.0%]"/>
    <n v="80"/>
    <n v="50"/>
    <n v="30"/>
    <n v="66.666666666666657"/>
    <n v="16.666666666666661"/>
    <n v="66.666666666666657"/>
    <n v="16.666666666666661"/>
    <n v="66.666666666666657"/>
    <n v="16.666666666666661"/>
    <n v="66.666666666666657"/>
    <n v="16.666666666666661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70"/>
    <s v="solids, sucrose, fructose, sweetness, fgdd, total, heat_input_emerg, heat_input_flower, weight, brix, egdd, a*, flavour, glucose+fructose"/>
    <n v="4.3478260869565224"/>
    <n v="5.7971014492753623"/>
    <n v="3.4782608695652169"/>
    <n v="50"/>
    <n v="0"/>
    <n v="83.333333333333343"/>
    <n v="33.333333333333343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5.802469135802468"/>
    <s v="solids, fructose, sweetness, total, heat_input_emerg, brix, glucose, flavour, egdd, a*"/>
    <n v="8.695652173913043"/>
    <n v="5.9701492537313428"/>
    <n v="5.1282051282051277"/>
    <n v="66.666666666666657"/>
    <n v="16.666666666666661"/>
    <n v="50"/>
    <n v="0"/>
  </r>
  <r>
    <x v="5"/>
    <n v="52"/>
    <n v="276"/>
    <n v="23"/>
    <x v="2"/>
    <n v="1"/>
    <n v="1"/>
    <s v="Numeric"/>
    <x v="2"/>
    <s v="heat_input_emerg: [4, 53, 129, 164, 253]"/>
    <s v="Numeric"/>
    <s v="squash-unstored__NumericFeature[heat_input_emerg;-0.5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15, 241, 248, 251], [0, 11, 33, 34, 45, 58, 68, 78, 87, 97, 101, 119, 136, 154, 161, 176, 177, 197, 216, 235, 244, 252], [3, 16, 28, 38, 54, 65, 71, 83, 92, 99, 106, 121, 138, 160, 163, 171, 183, 200, 222, 239, 249, 256], [7, 18, 29, 41, 46, 59, 69, 79, 88, 98, 102, 124, 129, 153, 168, 172, 186, 202, 217, 242, 245, 253], [1, 12, 30, 43, 47, 60, 72, 80, 89, 100, 103, 120, 130, 155, 162, 173, 178, 198, 218, 236, 246, 254], [4, 13, 31, 35, 48, 61, 70, 81, 90, 104, 122, 131, 156, 164, 174, 179, 201, 219, 237, 247, 255], [5, 14, 32, 36, 49, 62, 73, 84, 93, 107, 125, 132, 157, 165, 175, 180, 203, 220, 238, 250, 257], [6, 17, 37, 50, 63, 74, 85, 94, 126, 133, 158, 166, 181, 204, 221, 240, 258], [8, 19, 39, 51, 66, 75, 86, 95, 127, 134, 159, 169, 182, 205, 223, 243, 259], [9, 42, 52, 76, 135, 184, 224], [10, 44, 55, 77, 137, 187, 225], [56, 188], [57, 189]"/>
    <n v="46.494464944649437"/>
    <s v="solids, sucrose, fructose, sweetness, fgdd, total, heat_input_emerg, heat_input_flower, weight, brix, egdd, a*, flavour, glucose+fructose"/>
    <n v="4.5454545454545459"/>
    <n v="1.5151515151515149"/>
    <n v="2.7272727272727271"/>
    <n v="66.666666666666657"/>
    <n v="0"/>
    <n v="66.666666666666657"/>
    <n v="0"/>
    <s v="[0, 11, 27, 34, 45, 58, 67, 78, 87, 96, 101, 119, 128, 152, 161, 170, 177, 197, 215, 235, 244, 251], [2, 15, 33, 38, 53, 64, 68, 82, 91, 97, 105, 121, 136, 154, 163, 176, 183, 199, 216, 239, 248, 252], [3, 16, 40, 54, 65, 69, 83, 92, 99, 106, 123, 138, 160, 167, 185, 200, 222, 241, 249, 256], [7, 18, 41, 71, 124, 168, 186, 202, 242], [43, 72]"/>
    <n v="85.461254612546128"/>
    <s v="solids, fructose, sweetness, total, brix, glucose, flavour, egdd, a*"/>
    <n v="0"/>
    <n v="1.5625"/>
    <n v="1.3333333333333339"/>
    <n v="66.666666666666657"/>
    <n v="0"/>
    <n v="50"/>
    <n v="-16.666666666666661"/>
  </r>
  <r>
    <x v="5"/>
    <n v="52"/>
    <n v="276"/>
    <n v="23"/>
    <x v="2"/>
    <n v="1"/>
    <n v="1"/>
    <s v="Numeric"/>
    <x v="2"/>
    <s v="heat_input_emerg: [4, 53, 129, 164, 206, 253]"/>
    <s v="Numeric"/>
    <s v="squash-unstored__NumericFeature[heat_input_emerg;+0.5std]_window[3.0%]"/>
    <n v="80"/>
    <n v="50"/>
    <n v="30"/>
    <n v="66.666666666666657"/>
    <n v="16.666666666666661"/>
    <n v="83.333333333333343"/>
    <n v="33.333333333333343"/>
    <n v="66.666666666666657"/>
    <n v="16.666666666666661"/>
    <n v="50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48.518518518518519"/>
    <s v="solids, sucrose, fructose, sweetness, fgdd, total, heat_input_emerg, heat_input_flower, weight, brix, egdd, a*, flavour, glucose+fructose"/>
    <n v="8.695652173913043"/>
    <n v="2.8985507246376812"/>
    <n v="3.4782608695652169"/>
    <n v="50"/>
    <n v="0"/>
    <n v="83.333333333333343"/>
    <n v="33.333333333333343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85.629629629629619"/>
    <s v="solids, fructose, sweetness, total, heat_input_emerg, brix, glucose, flavour, egdd, a*"/>
    <n v="4.3478260869565224"/>
    <n v="2.9850746268656718"/>
    <n v="2.5641025641025639"/>
    <n v="66.666666666666657"/>
    <n v="16.666666666666661"/>
    <n v="66.666666666666657"/>
    <n v="16.666666666666661"/>
  </r>
  <r>
    <x v="5"/>
    <n v="52"/>
    <n v="276"/>
    <n v="23"/>
    <x v="2"/>
    <n v="1"/>
    <n v="1"/>
    <s v="Numeric"/>
    <x v="0"/>
    <s v="heat_input_emerg: [4, 53, 129, 164, 253]"/>
    <s v="Numeric"/>
    <s v="squash-unstored__NumericFeature[heat_input_emerg;-1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15, 241, 248, 251], [0, 11, 33, 34, 45, 58, 68, 78, 87, 97, 101, 119, 136, 154, 161, 176, 177, 197, 216, 235, 244, 252], [3, 16, 28, 38, 54, 65, 71, 83, 92, 99, 106, 121, 138, 160, 163, 171, 183, 200, 222, 239, 249, 256], [7, 18, 29, 41, 46, 59, 69, 79, 88, 98, 102, 124, 129, 153, 168, 172, 186, 202, 217, 242, 245, 253], [1, 12, 30, 43, 47, 60, 72, 80, 89, 100, 103, 120, 130, 155, 162, 173, 178, 198, 218, 236, 246, 254], [4, 13, 31, 35, 48, 61, 70, 81, 90, 104, 122, 131, 156, 164, 174, 179, 201, 219, 237, 247, 255], [5, 14, 32, 36, 49, 62, 73, 84, 93, 107, 125, 132, 157, 165, 175, 180, 203, 220, 238, 250, 257], [6, 17, 37, 50, 63, 74, 85, 94, 126, 133, 158, 166, 181, 204, 221, 240, 258], [8, 19, 39, 51, 66, 75, 86, 95, 127, 134, 159, 169, 182, 205, 223, 243, 259], [9, 42, 52, 76, 135, 184, 224], [10, 44, 55, 77, 137, 187, 225], [56, 188], [57, 189]"/>
    <n v="46.494464944649437"/>
    <s v="solids, sucrose, fructose, sweetness, fgdd, total, heat_input_emerg, heat_input_flower, weight, brix, egdd, a*, flavour, glucose+fructose"/>
    <n v="4.5454545454545459"/>
    <n v="1.5151515151515149"/>
    <n v="2.7272727272727271"/>
    <n v="66.666666666666657"/>
    <n v="0"/>
    <n v="83.333333333333343"/>
    <n v="16.666666666666671"/>
    <s v="[0, 11, 27, 34, 45, 58, 67, 78, 87, 96, 101, 119, 128, 152, 161, 170, 177, 197, 215, 235, 244, 251], [2, 15, 33, 38, 53, 64, 68, 82, 91, 97, 105, 121, 136, 154, 163, 176, 183, 199, 216, 239, 248, 252], [3, 16, 40, 54, 65, 69, 83, 92, 99, 106, 123, 138, 160, 167, 185, 200, 222, 241, 249, 256], [7, 18, 41, 71, 124, 168, 186, 202, 242], [43, 72]"/>
    <n v="85.461254612546128"/>
    <s v="solids, fructose, sweetness, total, brix, glucose, flavour, egdd, a*"/>
    <n v="0"/>
    <n v="1.5625"/>
    <n v="1.3333333333333339"/>
    <n v="66.666666666666657"/>
    <n v="0"/>
    <n v="33.333333333333329"/>
    <n v="-33.333333333333329"/>
  </r>
  <r>
    <x v="5"/>
    <n v="52"/>
    <n v="276"/>
    <n v="23"/>
    <x v="2"/>
    <n v="1"/>
    <n v="1"/>
    <s v="Numeric"/>
    <x v="0"/>
    <s v="heat_input_emerg: [4, 53, 129, 164, 206, 253]"/>
    <s v="Numeric"/>
    <s v="squash-unstored__NumericFeature[heat_input_emerg;+1std]_window[3.0%]"/>
    <n v="80"/>
    <n v="50"/>
    <n v="30"/>
    <n v="66.666666666666657"/>
    <n v="16.666666666666661"/>
    <n v="83.333333333333343"/>
    <n v="33.333333333333343"/>
    <n v="66.666666666666657"/>
    <n v="16.666666666666661"/>
    <n v="50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48.518518518518519"/>
    <s v="solids, sucrose, fructose, sweetness, fgdd, total, heat_input_emerg, heat_input_flower, weight, brix, egdd, a*, flavour, glucose+fructose"/>
    <n v="8.695652173913043"/>
    <n v="2.8985507246376812"/>
    <n v="3.4782608695652169"/>
    <n v="50"/>
    <n v="0"/>
    <n v="83.333333333333343"/>
    <n v="33.333333333333343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85.629629629629619"/>
    <s v="solids, fructose, sweetness, total, heat_input_emerg, brix, glucose, flavour, egdd, a*"/>
    <n v="4.3478260869565224"/>
    <n v="2.9850746268656718"/>
    <n v="2.5641025641025639"/>
    <n v="66.666666666666657"/>
    <n v="16.666666666666661"/>
    <n v="66.666666666666657"/>
    <n v="16.666666666666661"/>
  </r>
  <r>
    <x v="5"/>
    <n v="52"/>
    <n v="276"/>
    <n v="23"/>
    <x v="2"/>
    <n v="1"/>
    <n v="1"/>
    <s v="Numeric"/>
    <x v="1"/>
    <s v="heat_input_emerg: [4, 53, 129, 164, 253]"/>
    <s v="Numeric"/>
    <s v="squash-unstored__NumericFeature[heat_input_emerg;-2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15, 241, 248, 251], [0, 11, 33, 34, 45, 58, 68, 78, 87, 97, 101, 119, 136, 154, 161, 176, 177, 197, 216, 235, 244, 252], [3, 16, 28, 38, 54, 65, 71, 83, 92, 99, 106, 121, 138, 160, 163, 171, 183, 200, 222, 239, 249, 256], [7, 18, 29, 41, 46, 59, 69, 79, 88, 98, 102, 124, 129, 153, 168, 172, 186, 202, 217, 242, 245, 253], [1, 12, 30, 43, 47, 60, 72, 80, 89, 100, 103, 120, 130, 155, 162, 173, 178, 198, 218, 236, 246, 254], [4, 13, 31, 35, 48, 61, 70, 81, 90, 104, 122, 131, 156, 164, 174, 179, 201, 219, 237, 247, 255], [5, 14, 32, 36, 49, 62, 73, 84, 93, 107, 125, 132, 157, 165, 175, 180, 203, 220, 238, 250, 257], [6, 17, 37, 50, 63, 74, 85, 94, 126, 133, 158, 166, 181, 204, 221, 240, 258], [8, 19, 39, 51, 66, 75, 86, 95, 127, 134, 159, 169, 182, 205, 223, 243, 259], [9, 42, 52, 76, 135, 184, 224], [10, 44, 55, 77, 137, 187, 225], [56, 188], [57, 189]"/>
    <n v="46.494464944649437"/>
    <s v="solids, sucrose, fructose, sweetness, fgdd, total, heat_input_emerg, heat_input_flower, weight, brix, egdd, a*, flavour, glucose+fructose"/>
    <n v="4.5454545454545459"/>
    <n v="1.5151515151515149"/>
    <n v="2.7272727272727271"/>
    <n v="66.666666666666657"/>
    <n v="0"/>
    <n v="66.666666666666657"/>
    <n v="0"/>
    <s v="[0, 11, 27, 34, 45, 58, 67, 78, 87, 96, 101, 119, 128, 152, 161, 170, 177, 197, 215, 235, 244, 251], [2, 15, 33, 38, 53, 64, 68, 82, 91, 97, 105, 121, 136, 154, 163, 176, 183, 199, 216, 239, 248, 252], [3, 16, 40, 54, 65, 69, 83, 92, 99, 106, 123, 138, 160, 167, 185, 200, 222, 241, 249, 256], [7, 18, 41, 71, 124, 168, 186, 202, 242], [43, 72]"/>
    <n v="85.461254612546128"/>
    <s v="solids, fructose, sweetness, total, brix, glucose, flavour, egdd, a*"/>
    <n v="0"/>
    <n v="1.5625"/>
    <n v="1.3333333333333339"/>
    <n v="66.666666666666657"/>
    <n v="0"/>
    <n v="33.333333333333329"/>
    <n v="-33.333333333333329"/>
  </r>
  <r>
    <x v="5"/>
    <n v="52"/>
    <n v="276"/>
    <n v="23"/>
    <x v="2"/>
    <n v="1"/>
    <n v="1"/>
    <s v="Numeric"/>
    <x v="1"/>
    <s v="heat_input_emerg: [4, 53, 129, 164, 206, 253]"/>
    <s v="Numeric"/>
    <s v="squash-unstored__NumericFeature[heat_input_emerg;+2std]_window[3.0%]"/>
    <n v="80"/>
    <n v="50"/>
    <n v="30"/>
    <n v="66.666666666666657"/>
    <n v="16.666666666666661"/>
    <n v="83.333333333333343"/>
    <n v="33.333333333333343"/>
    <n v="66.666666666666657"/>
    <n v="16.666666666666661"/>
    <n v="50"/>
    <n v="0"/>
    <s v="[2, 15, 27, 40, 55, 64, 67, 82, 91, 96, 105, 123, 128, 152, 167, 170, 185, 199, 206, 215, 241, 248, 251], [0, 11, 33, 34, 45, 58, 68, 78, 87, 97, 101, 119, 136, 154, 161, 176, 177, 197, 212, 216, 235, 244, 252], [3, 16, 28, 38, 53, 65, 71, 83, 92, 99, 106, 121, 138, 160, 163, 171, 183, 200, 214, 222, 239, 249, 256], [7, 18, 29, 41, 56, 59, 69, 79, 88, 98, 102, 124, 129, 153, 168, 172, 186, 202, 207, 217, 242, 245, 253], [1, 12, 30, 43, 46, 60, 72, 80, 89, 100, 103, 120, 130, 155, 162, 173, 178, 198, 208, 218, 236, 246, 254], [4, 13, 31, 35, 47, 61, 70, 81, 90, 104, 122, 131, 156, 164, 174, 179, 201, 209, 219, 237, 247, 255], [5, 14, 32, 36, 48, 62, 73, 84, 93, 107, 125, 132, 157, 165, 175, 180, 203, 210, 220, 238, 250, 257], [6, 17, 37, 49, 63, 74, 85, 94, 126, 133, 158, 166, 181, 204, 211, 221, 240, 258], [8, 19, 39, 50, 66, 75, 86, 95, 127, 134, 159, 169, 182, 205, 213, 223, 243, 259], [9, 42, 51, 76, 135, 184, 224], [10, 44, 52, 77, 137, 187, 225], [54, 188], [57, 189]"/>
    <n v="48.518518518518519"/>
    <s v="solids, sucrose, fructose, sweetness, fgdd, total, heat_input_emerg, heat_input_flower, weight, brix, egdd, a*, pene, flavour, glucose+fructose"/>
    <n v="4.3478260869565224"/>
    <n v="2.8985507246376812"/>
    <n v="3.4782608695652169"/>
    <n v="50"/>
    <n v="0"/>
    <n v="66.666666666666657"/>
    <n v="16.666666666666661"/>
    <s v="[0, 11, 27, 34, 45, 58, 67, 78, 87, 96, 101, 119, 128, 152, 161, 170, 177, 197, 206, 215, 235, 244, 251], [2, 15, 33, 38, 53, 64, 68, 82, 91, 97, 105, 121, 136, 154, 163, 176, 183, 199, 212, 216, 239, 248, 252], [3, 16, 40, 55, 65, 69, 83, 92, 99, 106, 123, 138, 160, 167, 185, 200, 214, 222, 241, 249, 256], [7, 18, 41, 56, 71, 124, 168, 186, 202, 242], [43, 72]"/>
    <n v="85.703703703703709"/>
    <s v="solids, fructose, sweetness, total, heat_input_emerg, brix, glucose, flavour, egdd, a*"/>
    <n v="4.3478260869565224"/>
    <n v="2.9850746268656718"/>
    <n v="2.5316455696202529"/>
    <n v="66.666666666666657"/>
    <n v="16.666666666666661"/>
    <n v="66.666666666666657"/>
    <n v="16.666666666666661"/>
  </r>
  <r>
    <x v="5"/>
    <n v="52"/>
    <n v="276"/>
    <n v="23"/>
    <x v="2"/>
    <n v="1"/>
    <n v="1"/>
    <s v="Numeric"/>
    <x v="2"/>
    <s v="sweetness: [87, 101, 108, 130, 141, 145, 171, 187, 215, 239, 245, 269]"/>
    <s v="Numeric"/>
    <s v="squash-unstored__NumericFeature[sweetness;+0.5std]_window[3.0%]"/>
    <n v="80"/>
    <n v="50"/>
    <n v="30"/>
    <n v="66.666666666666657"/>
    <n v="16.666666666666661"/>
    <n v="83.333333333333343"/>
    <n v="33.333333333333343"/>
    <n v="50"/>
    <n v="0"/>
    <n v="83.333333333333343"/>
    <n v="33.333333333333343"/>
    <s v="[2, 15, 27, 40, 53, 64, 67, 82, 91, 96, 105, 114, 123, 128, 139, 152, 167, 170, 185, 199, 206, 215, 241, 248, 251, 273], [0, 11, 33, 34, 45, 58, 68, 78, 87, 97, 101, 108, 119, 136, 140, 154, 161, 176, 177, 197, 212, 223, 235, 244, 252, 269], [3, 16, 28, 38, 54, 65, 71, 83, 92, 99, 106, 115, 121, 138, 141, 160, 163, 171, 183, 200, 214, 225, 239, 249, 256, 274], [7, 18, 29, 41, 46, 59, 69, 79, 88, 98, 102, 109, 124, 129, 143, 153, 168, 172, 186, 202, 207, 216, 242, 245, 253, 270], [1, 12, 30, 43, 47, 60, 72, 80, 89, 100, 103, 110, 120, 130, 142, 155, 162, 173, 178, 198, 208, 217, 236, 246, 254, 271], [4, 13, 31, 35, 48, 61, 70, 81, 90, 104, 111, 122, 131, 144, 156, 164, 174, 179, 201, 209, 218, 237, 247, 255, 272], [5, 14, 32, 36, 49, 62, 73, 84, 93, 107, 112, 125, 132, 145, 157, 165, 175, 180, 203, 210, 219, 238, 250, 257, 275], [6, 17, 37, 50, 63, 74, 85, 94, 113, 126, 133, 146, 158, 166, 181, 204, 211, 220, 240, 258], [8, 19, 39, 51, 66, 75, 86, 95, 116, 127, 134, 147, 159, 169, 182, 205, 213, 221, 243, 259], [9, 42, 52, 76, 117, 135, 148, 184, 222], [10, 44, 55, 77, 118, 137, 149, 187, 224], [56, 150, 188], [57, 151, 189]"/>
    <n v="85.606060606060609"/>
    <s v="solids, sucrose, fructose, sweetness, fgdd, total, heat_input_emerg, heat_input_flower, weight, brix, egdd, a*, flavour, glucose+fructose"/>
    <n v="3.8461538461538458"/>
    <n v="10.256410256410261"/>
    <n v="7.6923076923076934"/>
    <n v="50"/>
    <n v="0"/>
    <n v="83.333333333333343"/>
    <n v="33.333333333333343"/>
    <s v="[0, 11, 27, 34, 45, 58, 67, 78, 87, 96, 101, 108, 119, 128, 139, 152, 161, 170, 177, 197, 206, 215, 235, 244, 251, 269], [2, 15, 33, 38, 53, 64, 68, 82, 91, 97, 105, 114, 121, 136, 140, 154, 163, 176, 183, 199, 212, 223, 239, 248, 252, 273], [3, 16, 40, 54, 65, 69, 83, 92, 99, 106, 115, 123, 138, 141, 160, 167, 185, 200, 214, 225, 241, 249, 256, 274], [7, 18, 41, 71, 124, 143, 168, 186, 202, 242], [43, 72]"/>
    <n v="88.446969696969703"/>
    <s v="solids, fructose, sweetness, total, heat_input_emerg, brix, glucose, flavour, egdd, a*"/>
    <n v="19.230769230769241"/>
    <n v="9.2105263157894726"/>
    <n v="7.9545454545454541"/>
    <n v="66.666666666666657"/>
    <n v="16.666666666666661"/>
    <n v="83.333333333333343"/>
    <n v="33.333333333333343"/>
  </r>
  <r>
    <x v="5"/>
    <n v="52"/>
    <n v="276"/>
    <n v="23"/>
    <x v="2"/>
    <n v="1"/>
    <n v="1"/>
    <s v="Numeric"/>
    <x v="0"/>
    <s v="sweetness: [87, 101, 108, 130, 141, 145, 171, 187, 215, 239, 245, 269]"/>
    <s v="Numeric"/>
    <s v="squash-unstored__NumericFeature[sweetness;+1std]_window[3.0%]"/>
    <n v="80"/>
    <n v="50"/>
    <n v="30"/>
    <n v="66.666666666666657"/>
    <n v="16.666666666666661"/>
    <n v="83.333333333333343"/>
    <n v="33.333333333333343"/>
    <n v="50"/>
    <n v="0"/>
    <n v="83.333333333333343"/>
    <n v="33.333333333333343"/>
    <s v="[2, 15, 27, 40, 53, 64, 67, 82, 91, 96, 105, 114, 123, 128, 139, 152, 167, 170, 185, 199, 206, 215, 241, 248, 251, 273], [0, 11, 33, 34, 45, 58, 68, 78, 87, 97, 101, 108, 119, 136, 140, 154, 161, 176, 177, 197, 212, 223, 235, 244, 252, 269], [3, 16, 28, 38, 54, 65, 71, 83, 92, 99, 106, 115, 121, 138, 141, 160, 163, 171, 183, 200, 214, 225, 239, 249, 256, 274], [7, 18, 29, 41, 46, 59, 69, 79, 88, 98, 102, 109, 124, 129, 143, 153, 168, 172, 186, 202, 207, 216, 242, 245, 253, 270], [1, 12, 30, 43, 47, 60, 72, 80, 89, 100, 103, 110, 120, 130, 142, 155, 162, 173, 178, 198, 208, 217, 236, 246, 254, 271], [4, 13, 31, 35, 48, 61, 70, 81, 90, 104, 111, 122, 131, 144, 156, 164, 174, 179, 201, 209, 218, 237, 247, 255, 272], [5, 14, 32, 36, 49, 62, 73, 84, 93, 107, 112, 125, 132, 145, 157, 165, 175, 180, 203, 210, 219, 238, 250, 257, 275], [6, 17, 37, 50, 63, 74, 85, 94, 113, 126, 133, 146, 158, 166, 181, 204, 211, 220, 240, 258], [8, 19, 39, 51, 66, 75, 86, 95, 116, 127, 134, 147, 159, 169, 182, 205, 213, 221, 243, 259], [9, 42, 52, 76, 117, 135, 148, 184, 222], [10, 44, 55, 77, 118, 137, 149, 187, 224], [56, 150, 188], [57, 151, 189]"/>
    <n v="85.606060606060609"/>
    <s v="solids, sucrose, fructose, sweetness, fgdd, total, heat_input_emerg, heat_input_flower, weight, brix, egdd, a*, flavour, glucose+fructose"/>
    <n v="3.8461538461538458"/>
    <n v="10.256410256410261"/>
    <n v="7.6923076923076934"/>
    <n v="50"/>
    <n v="0"/>
    <n v="83.333333333333343"/>
    <n v="33.333333333333343"/>
    <s v="[0, 11, 27, 34, 45, 58, 67, 78, 87, 96, 101, 108, 119, 128, 139, 152, 161, 170, 177, 197, 206, 215, 235, 244, 251, 269], [2, 15, 33, 38, 53, 64, 68, 82, 91, 97, 105, 114, 121, 136, 140, 154, 163, 176, 183, 199, 212, 223, 239, 248, 252, 273], [3, 16, 40, 54, 65, 69, 83, 92, 99, 106, 115, 123, 138, 141, 160, 167, 185, 200, 214, 225, 241, 249, 256, 274], [7, 18, 41, 71, 124, 143, 168, 186, 202, 242], [43, 72]"/>
    <n v="88.446969696969703"/>
    <s v="solids, fructose, sweetness, total, heat_input_emerg, brix, glucose, flavour, egdd, a*"/>
    <n v="19.230769230769241"/>
    <n v="9.2105263157894726"/>
    <n v="7.9545454545454541"/>
    <n v="66.666666666666657"/>
    <n v="16.666666666666661"/>
    <n v="83.333333333333343"/>
    <n v="33.333333333333343"/>
  </r>
  <r>
    <x v="5"/>
    <n v="52"/>
    <n v="276"/>
    <n v="23"/>
    <x v="2"/>
    <n v="1"/>
    <n v="1"/>
    <s v="Numeric"/>
    <x v="1"/>
    <s v="sweetness: [87, 101, 108, 130, 141, 145, 171, 187, 215, 239, 245, 269]"/>
    <s v="Numeric"/>
    <s v="squash-unstored__NumericFeature[sweetness;+2std]_window[3.0%]"/>
    <n v="80"/>
    <n v="16.666666666666661"/>
    <n v="63.333333333333343"/>
    <n v="66.666666666666657"/>
    <n v="50"/>
    <n v="66.666666666666657"/>
    <n v="50"/>
    <n v="50"/>
    <n v="33.333333333333343"/>
    <n v="83.333333333333343"/>
    <n v="66.666666666666671"/>
    <s v="[2, 15, 27, 40, 53, 64, 67, 82, 91, 96, 105, 114, 123, 128, 139, 152, 167, 170, 185, 199, 206, 215, 241, 248, 251, 273], [0, 11, 33, 34, 45, 58, 68, 78, 87, 97, 101, 108, 119, 136, 140, 154, 161, 176, 177, 197, 212, 223, 235, 244, 252, 269], [3, 16, 28, 38, 54, 65, 71, 83, 92, 99, 106, 115, 121, 138, 141, 160, 163, 171, 183, 200, 214, 225, 239, 249, 256, 274], [7, 18, 29, 41, 46, 59, 69, 79, 88, 98, 102, 109, 124, 129, 143, 153, 168, 172, 186, 202, 207, 216, 242, 245, 253, 270], [1, 12, 30, 43, 47, 60, 72, 80, 89, 100, 103, 110, 120, 130, 142, 155, 162, 173, 178, 198, 208, 217, 236, 246, 254, 271], [4, 13, 31, 35, 48, 61, 70, 81, 90, 104, 111, 122, 131, 144, 156, 164, 174, 179, 201, 209, 218, 237, 247, 255, 272], [5, 14, 32, 36, 49, 62, 73, 84, 93, 107, 112, 125, 132, 145, 157, 165, 175, 180, 203, 210, 219, 238, 250, 257, 275], [6, 17, 37, 50, 63, 74, 85, 94, 113, 126, 133, 146, 158, 166, 181, 204, 211, 220, 240, 258], [8, 19, 39, 51, 66, 75, 86, 95, 116, 127, 134, 147, 159, 169, 182, 205, 213, 221, 243, 259], [9, 42, 52, 76, 117, 135, 148, 184, 222], [10, 44, 55, 77, 118, 137, 149, 187, 224], [56, 150, 188], [57, 151, 189]"/>
    <n v="85.606060606060609"/>
    <s v="solids, sucrose, fructose, sweetness, fgdd, total, heat_input_emerg, heat_input_flower, weight, brix, egdd, a*, flavour, glucose+fructose"/>
    <n v="3.8461538461538458"/>
    <n v="10.256410256410261"/>
    <n v="7.6923076923076934"/>
    <n v="33.333333333333329"/>
    <n v="16.666666666666661"/>
    <n v="83.333333333333343"/>
    <n v="66.666666666666671"/>
    <s v="[0, 11, 27, 34, 45, 58, 67, 78, 87, 96, 101, 108, 119, 128, 139, 152, 161, 170, 177, 197, 206, 215, 235, 244, 251, 269], [2, 15, 33, 38, 53, 64, 68, 82, 91, 97, 105, 114, 121, 136, 140, 154, 163, 176, 183, 199, 212, 223, 239, 248, 252, 273], [3, 16, 40, 54, 65, 69, 83, 92, 99, 106, 115, 123, 138, 141, 160, 167, 185, 200, 214, 225, 241, 249, 256, 274], [7, 18, 41, 71, 124, 143, 168, 186, 202, 242], [43, 72]"/>
    <n v="88.446969696969703"/>
    <s v="solids, fructose, sweetness, total, heat_input_emerg, brix, glucose, flavour, egdd, a*"/>
    <n v="19.230769230769241"/>
    <n v="9.2105263157894726"/>
    <n v="7.9545454545454541"/>
    <n v="66.666666666666657"/>
    <n v="50"/>
    <n v="66.666666666666657"/>
    <n v="50"/>
  </r>
  <r>
    <x v="5"/>
    <n v="52"/>
    <n v="276"/>
    <n v="23"/>
    <x v="2"/>
    <n v="1"/>
    <n v="1"/>
    <s v="Numeric"/>
    <x v="2"/>
    <s v="flavour: [11, 61, 69, 121, 152, 161, 200, 212, 241]"/>
    <s v="Numeric"/>
    <s v="squash-unstored__NumericFeature[flavour;-0.5std]_window[3.0%]"/>
    <n v="80"/>
    <n v="66.666666666666657"/>
    <n v="13.333333333333339"/>
    <n v="66.666666666666657"/>
    <n v="0"/>
    <n v="83.333333333333343"/>
    <n v="16.666666666666671"/>
    <n v="83.333333333333343"/>
    <n v="16.666666666666671"/>
    <n v="66.666666666666657"/>
    <n v="0"/>
    <s v="[2, 15, 40, 53, 64, 67, 82, 91, 96, 105, 123, 128, 152, 167, 185, 199, 212, 215, 241, 248, 251], [0, 11, 34, 45, 58, 68, 78, 87, 97, 101, 119, 136, 154, 161, 177, 197, 206, 216, 235, 244, 252], [3, 16, 38, 54, 65, 71, 83, 92, 99, 106, 121, 138, 160, 163, 183, 200, 213, 222, 239, 249, 256], [7, 18, 41, 46, 59, 69, 79, 88, 98, 102, 124, 129, 153, 168, 186, 202, 207, 217, 242, 245, 253], [1, 12, 43, 47, 60, 72, 80, 89, 100, 103, 120, 130, 155, 162, 178, 198, 208, 218, 236, 246, 254], [4, 13, 35, 48, 61, 70, 81, 90, 104, 122, 131, 156, 164, 179, 201, 209, 219, 237, 247, 255], [5, 14, 36, 49, 62, 73, 84, 93, 107, 125, 132, 157, 165, 180, 203, 210, 220, 238, 250, 257], [6, 17, 37, 50, 63, 74, 85, 94, 126, 133, 158, 166, 181, 204, 211, 221, 240, 258], [8, 19, 39, 51, 66, 75, 86, 95, 127, 134, 159, 169, 182, 205, 214, 223, 243, 259], [9, 42, 52, 76, 135, 184, 224], [10, 44, 55, 77, 137, 187, 225], [56, 188], [57, 189]"/>
    <n v="43.445692883895127"/>
    <s v="solids, sucrose, fructose, sweetness, fgdd, total, heat_input_emerg, heat_input_flower, weight, brix, egdd, a*, flavour, glucose+fructose"/>
    <n v="14.285714285714279"/>
    <n v="11.111111111111111"/>
    <n v="7.6190476190476204"/>
    <n v="66.666666666666657"/>
    <n v="0"/>
    <n v="83.333333333333343"/>
    <n v="16.666666666666671"/>
    <s v="[0, 11, 34, 45, 58, 67, 78, 87, 96, 101, 119, 128, 152, 161, 177, 197, 206, 215, 235, 244, 251], [2, 15, 38, 53, 64, 68, 82, 91, 97, 105, 121, 136, 154, 163, 183, 199, 212, 216, 239, 248, 252], [3, 16, 40, 54, 65, 69, 83, 92, 99, 106, 123, 138, 160, 167, 185, 200, 213, 222, 241, 249, 256], [7, 18, 41, 71, 124, 168, 186, 202, 242], [43, 72]"/>
    <n v="62.359550561797747"/>
    <s v="solids, fructose, sweetness, total, heat_input_emerg, brix, glucose, flavour, egdd, a*"/>
    <n v="14.285714285714279"/>
    <n v="12.698412698412699"/>
    <n v="10.810810810810811"/>
    <n v="66.666666666666657"/>
    <n v="0"/>
    <n v="83.333333333333343"/>
    <n v="16.666666666666671"/>
  </r>
  <r>
    <x v="5"/>
    <n v="52"/>
    <n v="276"/>
    <n v="23"/>
    <x v="2"/>
    <n v="1"/>
    <n v="1"/>
    <s v="Numeric"/>
    <x v="2"/>
    <s v="flavour: [11, 27, 61, 69, 121, 152, 161, 170, 200, 212, 241]"/>
    <s v="Numeric"/>
    <s v="squash-unstored__NumericFeature[flavour;+0.5std]_window[3.0%]"/>
    <n v="80"/>
    <n v="66.666666666666657"/>
    <n v="13.333333333333339"/>
    <n v="66.666666666666657"/>
    <n v="0"/>
    <n v="83.333333333333343"/>
    <n v="16.666666666666671"/>
    <n v="83.333333333333343"/>
    <n v="16.666666666666671"/>
    <n v="50"/>
    <n v="-16.666666666666661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47.547169811320757"/>
    <s v="solids, sucrose, fructose, sweetness, fgdd, total, heat_input_emerg, heat_input_flower, weight, brix, egdd, a*, flavour, glucose+fructose"/>
    <n v="17.39130434782609"/>
    <n v="13.043478260869559"/>
    <n v="8.695652173913043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2.830188679245282"/>
    <s v="solids, fructose, sweetness, total, heat_input_emerg, brix, glucose, flavour, egdd, a*"/>
    <n v="21.739130434782609"/>
    <n v="14.92537313432836"/>
    <n v="12.820512820512819"/>
    <n v="66.666666666666657"/>
    <n v="0"/>
    <n v="66.666666666666657"/>
    <n v="0"/>
  </r>
  <r>
    <x v="5"/>
    <n v="52"/>
    <n v="276"/>
    <n v="23"/>
    <x v="2"/>
    <n v="1"/>
    <n v="1"/>
    <s v="Numeric"/>
    <x v="0"/>
    <s v="flavour: [11, 27, 61, 69, 121, 152, 161, 170, 200, 212, 241]"/>
    <s v="Numeric"/>
    <s v="squash-unstored__NumericFeature[flavour;+1std]_window[3.0%]"/>
    <n v="80"/>
    <n v="66.666666666666657"/>
    <n v="13.333333333333339"/>
    <n v="66.666666666666657"/>
    <n v="0"/>
    <n v="83.333333333333343"/>
    <n v="16.666666666666671"/>
    <n v="83.333333333333343"/>
    <n v="16.666666666666671"/>
    <n v="66.666666666666657"/>
    <n v="0"/>
    <s v="[2, 15, 27, 40, 53, 64, 67, 82, 91, 96, 105, 123, 128, 152, 167, 170, 185, 199, 206, 215, 235, 248, 251], [0, 11, 33, 34, 45, 58, 68, 78, 87, 97, 101, 119, 136, 154, 161, 176, 177, 197, 212, 216, 239, 244, 252], [3, 16, 28, 38, 54, 65, 71, 83, 92, 99, 106, 121, 138, 160, 163, 171, 183, 200, 214, 222, 241, 249, 256], [7, 18, 29, 41, 46, 59, 69, 79, 88, 98, 102, 124, 129, 153, 168, 172, 186, 202, 207, 217, 243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2, 259], [9, 42, 52, 76, 135, 184, 224], [10, 44, 55, 77, 137, 187, 225], [56, 188], [57, 189]"/>
    <n v="47.547169811320757"/>
    <s v="solids, sucrose, fructose, sweetness, fgdd, total, heat_input_emerg, heat_input_flower, weight, brix, egdd, a*, flavour, glucose+fructose"/>
    <n v="13.043478260869559"/>
    <n v="13.043478260869559"/>
    <n v="8.695652173913043"/>
    <n v="66.666666666666657"/>
    <n v="0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3], [43, 72]"/>
    <n v="62.830188679245282"/>
    <s v="solids, fructose, sweetness, total, heat_input_emerg, brix, glucose, flavour, egdd, a*"/>
    <n v="21.739130434782609"/>
    <n v="14.92537313432836"/>
    <n v="12.820512820512819"/>
    <n v="66.666666666666657"/>
    <n v="0"/>
    <n v="66.666666666666657"/>
    <n v="0"/>
  </r>
  <r>
    <x v="5"/>
    <n v="52"/>
    <n v="276"/>
    <n v="23"/>
    <x v="2"/>
    <n v="1"/>
    <n v="1"/>
    <s v="Numeric"/>
    <x v="1"/>
    <s v="flavour: [11, 27, 61, 69, 121, 152, 161, 170, 200, 212, 241]"/>
    <s v="Numeric"/>
    <s v="squash-unstored__NumericFeature[flavour;+2std]_window[3.0%]"/>
    <n v="80"/>
    <n v="50"/>
    <n v="30"/>
    <n v="66.666666666666657"/>
    <n v="16.666666666666661"/>
    <n v="83.333333333333343"/>
    <n v="33.333333333333343"/>
    <n v="83.333333333333343"/>
    <n v="33.333333333333343"/>
    <n v="66.666666666666657"/>
    <n v="16.666666666666661"/>
    <s v="[2, 15, 27, 40, 53, 64, 67, 82, 91, 96, 105, 123, 128, 152, 167, 170, 185, 199, 206, 215, 235, 248, 251], [0, 11, 33, 34, 45, 58, 68, 78, 87, 97, 101, 119, 136, 154, 161, 176, 177, 197, 212, 216, 239, 244, 252], [3, 16, 28, 38, 54, 65, 71, 83, 92, 99, 106, 121, 138, 160, 163, 171, 183, 200, 214, 222, 241, 249, 256], [7, 18, 29, 41, 46, 59, 69, 79, 88, 98, 102, 124, 129, 153, 168, 172, 186, 202, 207, 217, 243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2, 259], [9, 42, 52, 76, 135, 184, 224], [10, 44, 55, 77, 137, 187, 225], [56, 188], [57, 189]"/>
    <n v="47.547169811320757"/>
    <s v="solids, sucrose, fructose, sweetness, fgdd, total, heat_input_emerg, heat_input_flower, weight, brix, egdd, a*, flavour, glucose+fructose"/>
    <n v="13.043478260869559"/>
    <n v="13.043478260869559"/>
    <n v="8.695652173913043"/>
    <n v="66.666666666666657"/>
    <n v="16.666666666666661"/>
    <n v="83.333333333333343"/>
    <n v="33.333333333333343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3], [43, 72]"/>
    <n v="62.830188679245282"/>
    <s v="solids, fructose, sweetness, total, heat_input_emerg, brix, glucose, flavour, egdd, a*"/>
    <n v="21.739130434782609"/>
    <n v="14.92537313432836"/>
    <n v="12.820512820512819"/>
    <n v="66.666666666666657"/>
    <n v="16.666666666666661"/>
    <n v="66.666666666666657"/>
    <n v="16.666666666666661"/>
  </r>
  <r>
    <x v="5"/>
    <n v="52"/>
    <n v="276"/>
    <n v="23"/>
    <x v="2"/>
    <n v="1"/>
    <n v="1"/>
    <s v="Numeric"/>
    <x v="2"/>
    <s v="glucose+fructose: [40, 84, 207, 236]"/>
    <s v="Numeric"/>
    <s v="squash-unstored__NumericFeature[glucose+fructose;-0.5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6.985294117647058"/>
    <s v="solids, sucrose, fructose, sweetness, fgdd, total, heat_input_emerg, heat_input_flower, weight, brix, egdd, a*, flavour, glucose+fructose"/>
    <n v="4.3478260869565224"/>
    <n v="1.449275362318841"/>
    <n v="2.608695652173913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82.077205882352942"/>
    <s v="solids, fructose, sweetness, total, heat_input_emerg, brix, glucose, flavour, egdd, a*"/>
    <n v="0"/>
    <n v="1.4925373134328359"/>
    <n v="1.2820512820512819"/>
    <n v="66.666666666666657"/>
    <n v="0"/>
    <n v="66.666666666666657"/>
    <n v="0"/>
  </r>
  <r>
    <x v="5"/>
    <n v="52"/>
    <n v="276"/>
    <n v="23"/>
    <x v="2"/>
    <n v="1"/>
    <n v="1"/>
    <s v="Numeric"/>
    <x v="2"/>
    <s v="glucose+fructose: [40, 84, 207, 236]"/>
    <s v="Numeric"/>
    <s v="squash-unstored__NumericFeature[glucose+fructose;+0.5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6.985294117647058"/>
    <s v="solids, sucrose, fructose, sweetness, fgdd, total, heat_input_emerg, heat_input_flower, weight, brix, egdd, a*, flavour, glucose+fructose"/>
    <n v="4.3478260869565224"/>
    <n v="1.449275362318841"/>
    <n v="2.608695652173913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82.077205882352942"/>
    <s v="solids, fructose, sweetness, total, heat_input_emerg, brix, glucose, flavour, egdd, a*"/>
    <n v="0"/>
    <n v="1.4925373134328359"/>
    <n v="1.2820512820512819"/>
    <n v="66.666666666666657"/>
    <n v="0"/>
    <n v="66.666666666666657"/>
    <n v="0"/>
  </r>
  <r>
    <x v="5"/>
    <n v="52"/>
    <n v="276"/>
    <n v="23"/>
    <x v="2"/>
    <n v="1"/>
    <n v="1"/>
    <s v="Numeric"/>
    <x v="0"/>
    <s v="glucose+fructose: [40, 84, 207, 236]"/>
    <s v="Numeric"/>
    <s v="squash-unstored__NumericFeature[glucose+fructose;-1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6.985294117647058"/>
    <s v="solids, sucrose, fructose, sweetness, fgdd, total, heat_input_emerg, heat_input_flower, weight, brix, egdd, a*, flavour, glucose+fructose"/>
    <n v="4.3478260869565224"/>
    <n v="1.449275362318841"/>
    <n v="2.608695652173913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82.077205882352942"/>
    <s v="solids, fructose, sweetness, total, heat_input_emerg, brix, glucose, flavour, egdd, a*"/>
    <n v="0"/>
    <n v="1.4925373134328359"/>
    <n v="1.2820512820512819"/>
    <n v="66.666666666666657"/>
    <n v="0"/>
    <n v="66.666666666666657"/>
    <n v="0"/>
  </r>
  <r>
    <x v="5"/>
    <n v="52"/>
    <n v="276"/>
    <n v="23"/>
    <x v="2"/>
    <n v="1"/>
    <n v="1"/>
    <s v="Numeric"/>
    <x v="0"/>
    <s v="glucose+fructose: [40, 84, 207, 236]"/>
    <s v="Numeric"/>
    <s v="squash-unstored__NumericFeature[glucose+fructose;+1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34, 53, 64, 67, 82, 91, 96, 105, 123, 128, 152, 167, 170, 185, 199, 206, 215, 241, 248, 251], [0, 11, 33, 38, 45, 58, 68, 78, 87, 97, 101, 119, 136, 154, 161, 176, 177, 197, 212, 216, 235, 244, 252], [3, 16, 28, 40, 54, 65, 71, 83, 92, 99, 106, 121, 138, 160, 163, 171, 183, 200, 214, 222, 239, 249, 256], [7, 18, 29, 44, 46, 59, 69, 79, 88, 98, 102, 124, 129, 153, 168, 172, 186, 202, 207, 217, 242, 245, 253], [1, 12, 30, 35, 47, 60, 72, 80, 89, 100, 103, 120, 130, 155, 162, 173, 178, 198, 208, 218, 236, 246, 254], [4, 13, 31, 36, 48, 61, 70, 81, 90, 104, 122, 131, 156, 164, 174, 179, 201, 209, 219, 237, 247, 255], [5, 14, 32, 37, 49, 62, 73, 84, 93, 107, 125, 132, 157, 165, 175, 180, 203, 210, 220, 238, 250, 257], [6, 17, 39, 50, 63, 74, 85, 94, 126, 133, 158, 166, 181, 204, 211, 221, 240, 258], [8, 19, 41, 51, 66, 75, 86, 95, 127, 134, 159, 169, 182, 205, 213, 223, 243, 259], [9, 42, 52, 76, 135, 184, 224], [10, 43, 55, 77, 137, 187, 225], [56, 188], [57, 189]"/>
    <n v="56.985294117647058"/>
    <s v="solids, sucrose, fructose, sweetness, fgdd, total, heat_input_emerg, glucose, heat_input_flower, weight, brix, egdd, flavour, a*"/>
    <n v="0"/>
    <n v="1.449275362318841"/>
    <n v="2.6086956521739131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4, 71, 124, 168, 186, 202, 242], [72]"/>
    <n v="81.985294117647058"/>
    <s v="solids, fructose, sweetness, total, heat_input_emerg, brix, glucose, flavour, egdd, a*"/>
    <n v="0"/>
    <n v="1.4925373134328359"/>
    <n v="1.2987012987012989"/>
    <n v="66.666666666666657"/>
    <n v="0"/>
    <n v="83.333333333333343"/>
    <n v="16.666666666666671"/>
  </r>
  <r>
    <x v="5"/>
    <n v="52"/>
    <n v="276"/>
    <n v="23"/>
    <x v="2"/>
    <n v="1"/>
    <n v="1"/>
    <s v="Numeric"/>
    <x v="1"/>
    <s v="glucose+fructose: [40, 84, 207, 236]"/>
    <s v="Numeric"/>
    <s v="squash-unstored__NumericFeature[glucose+fructose;-2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6.985294117647058"/>
    <s v="solids, sucrose, fructose, sweetness, fgdd, total, heat_input_emerg, heat_input_flower, weight, brix, egdd, a*, flavour, glucose+fructose"/>
    <n v="4.3478260869565224"/>
    <n v="1.449275362318841"/>
    <n v="2.608695652173913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82.077205882352942"/>
    <s v="solids, fructose, sweetness, total, heat_input_emerg, brix, glucose, flavour, egdd, a*"/>
    <n v="0"/>
    <n v="1.4925373134328359"/>
    <n v="1.2820512820512819"/>
    <n v="66.666666666666657"/>
    <n v="0"/>
    <n v="66.666666666666657"/>
    <n v="0"/>
  </r>
  <r>
    <x v="5"/>
    <n v="52"/>
    <n v="276"/>
    <n v="23"/>
    <x v="2"/>
    <n v="1"/>
    <n v="1"/>
    <s v="Numeric"/>
    <x v="1"/>
    <s v="glucose+fructose: [40, 84, 207, 236]"/>
    <s v="Numeric"/>
    <s v="squash-unstored__NumericFeature[glucose+fructose;+2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34, 53, 64, 67, 82, 91, 96, 105, 123, 128, 152, 167, 170, 185, 199, 206, 215, 241, 248, 251], [0, 11, 33, 38, 45, 58, 68, 78, 87, 97, 101, 119, 136, 154, 161, 176, 177, 197, 212, 216, 235, 244, 252], [3, 16, 28, 40, 54, 65, 71, 83, 92, 99, 106, 121, 138, 160, 163, 171, 183, 200, 214, 222, 239, 249, 256], [7, 18, 29, 44, 46, 59, 69, 79, 88, 98, 102, 124, 129, 153, 168, 172, 186, 202, 207, 217, 242, 245, 253], [1, 12, 30, 35, 47, 60, 72, 80, 89, 100, 103, 120, 130, 155, 162, 173, 178, 198, 208, 218, 236, 246, 254], [4, 13, 31, 36, 48, 61, 70, 81, 90, 104, 122, 131, 156, 164, 174, 179, 201, 209, 219, 237, 247, 255], [5, 14, 32, 37, 49, 62, 73, 84, 93, 107, 125, 132, 157, 165, 175, 180, 203, 210, 220, 238, 250, 257], [6, 17, 39, 50, 63, 74, 85, 94, 126, 133, 158, 166, 181, 204, 211, 221, 240, 258], [8, 19, 41, 51, 66, 75, 86, 95, 127, 134, 159, 169, 182, 205, 213, 223, 243, 259], [9, 42, 52, 76, 135, 184, 224], [10, 43, 55, 77, 137, 187, 225], [56, 188], [57, 189]"/>
    <n v="56.985294117647058"/>
    <s v="solids, sucrose, fructose, sweetness, fgdd, total, heat_input_emerg, glucose, heat_input_flower, weight, brix, egdd, flavour, a*"/>
    <n v="0"/>
    <n v="1.449275362318841"/>
    <n v="2.6086956521739131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4, 71, 124, 168, 186, 202, 242], [72]"/>
    <n v="81.985294117647058"/>
    <s v="solids, fructose, sweetness, total, heat_input_emerg, brix, glucose, flavour, egdd, a*"/>
    <n v="0"/>
    <n v="1.4925373134328359"/>
    <n v="1.2987012987012989"/>
    <n v="66.666666666666657"/>
    <n v="0"/>
    <n v="50"/>
    <n v="-16.666666666666661"/>
  </r>
  <r>
    <x v="5"/>
    <n v="52"/>
    <n v="276"/>
    <n v="23"/>
    <x v="2"/>
    <n v="1"/>
    <n v="1"/>
    <s v="Numeric"/>
    <x v="2"/>
    <s v="fgdd: [82, 88, 217]"/>
    <s v="Numeric"/>
    <s v="squash-unstored__NumericFeature[fgdd;-0.5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2.600732600732599"/>
    <s v="solids, sucrose, fructose, sweetness, fgdd, total, heat_input_emerg, heat_input_flower, weight, brix, egdd, a*, flavour, glucose+fructose"/>
    <n v="4.3478260869565224"/>
    <n v="1.449275362318841"/>
    <n v="2.6086956521739131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6.068376068376068"/>
    <s v="solids, fructose, sweetness, total, heat_input_emerg, brix, glucose, flavour, egdd, a*"/>
    <n v="0"/>
    <n v="1.4925373134328359"/>
    <n v="1.2820512820512819"/>
    <n v="66.666666666666657"/>
    <n v="0"/>
    <n v="66.666666666666657"/>
    <n v="0"/>
  </r>
  <r>
    <x v="5"/>
    <n v="52"/>
    <n v="276"/>
    <n v="23"/>
    <x v="2"/>
    <n v="1"/>
    <n v="1"/>
    <s v="Numeric"/>
    <x v="2"/>
    <s v="fgdd: [82, 88, 217]"/>
    <s v="Numeric"/>
    <s v="squash-unstored__NumericFeature[fgdd;+0.5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2.600732600732599"/>
    <s v="solids, sucrose, fructose, sweetness, fgdd, total, heat_input_emerg, heat_input_flower, weight, brix, egdd, a*, flavour, glucose+fructose"/>
    <n v="4.3478260869565224"/>
    <n v="1.449275362318841"/>
    <n v="2.6086956521739131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6.068376068376068"/>
    <s v="solids, fructose, sweetness, total, heat_input_emerg, brix, glucose, flavour, egdd, a*"/>
    <n v="0"/>
    <n v="1.4925373134328359"/>
    <n v="1.2820512820512819"/>
    <n v="66.666666666666657"/>
    <n v="0"/>
    <n v="50"/>
    <n v="-16.666666666666661"/>
  </r>
  <r>
    <x v="5"/>
    <n v="52"/>
    <n v="276"/>
    <n v="23"/>
    <x v="2"/>
    <n v="1"/>
    <n v="1"/>
    <s v="Numeric"/>
    <x v="0"/>
    <s v="fgdd: [82, 88, 217]"/>
    <s v="Numeric"/>
    <s v="squash-unstored__NumericFeature[fgdd;-1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2.600732600732599"/>
    <s v="solids, sucrose, fructose, sweetness, fgdd, total, heat_input_emerg, heat_input_flower, weight, brix, egdd, a*, flavour, glucose+fructose"/>
    <n v="4.3478260869565224"/>
    <n v="1.449275362318841"/>
    <n v="2.6086956521739131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6.068376068376068"/>
    <s v="solids, fructose, sweetness, total, heat_input_emerg, brix, glucose, flavour, egdd, a*"/>
    <n v="0"/>
    <n v="1.4925373134328359"/>
    <n v="1.2820512820512819"/>
    <n v="66.666666666666657"/>
    <n v="0"/>
    <n v="50"/>
    <n v="-16.666666666666661"/>
  </r>
  <r>
    <x v="5"/>
    <n v="52"/>
    <n v="276"/>
    <n v="23"/>
    <x v="2"/>
    <n v="1"/>
    <n v="1"/>
    <s v="Numeric"/>
    <x v="0"/>
    <s v="fgdd: [82, 88, 217, 260]"/>
    <s v="Numeric"/>
    <s v="squash-unstored__NumericFeature[fgdd;+1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4, 91, 96, 105, 123, 128, 152, 167, 170, 185, 199, 206, 215, 241, 248, 251, 260], [0, 11, 33, 34, 45, 58, 68, 78, 87, 97, 101, 119, 136, 154, 161, 176, 177, 197, 212, 216, 235, 244, 252, 266], [3, 16, 28, 38, 54, 65, 71, 82, 92, 99, 106, 121, 138, 160, 163, 171, 183, 200, 214, 222, 239, 249, 256, 268], [7, 18, 29, 41, 46, 59, 69, 85, 88, 98, 102, 124, 129, 153, 168, 172, 186, 202, 207, 217, 242, 245, 253, 261], [1, 12, 30, 43, 47, 60, 72, 79, 89, 100, 103, 120, 130, 155, 162, 173, 178, 198, 208, 218, 236, 246, 254, 262], [4, 13, 31, 35, 48, 61, 70, 80, 90, 104, 122, 131, 156, 164, 174, 179, 201, 209, 219, 237, 247, 255, 263], [5, 14, 32, 36, 49, 62, 73, 81, 93, 107, 125, 132, 157, 165, 175, 180, 203, 210, 220, 238, 250, 257, 264], [6, 17, 37, 50, 63, 74, 83, 94, 126, 133, 158, 166, 181, 204, 211, 221, 240, 258, 265], [8, 19, 39, 51, 66, 75, 86, 95, 127, 134, 159, 169, 182, 205, 213, 223, 243, 259, 267], [9, 42, 52, 76, 135, 184, 224], [10, 44, 55, 77, 137, 187, 225], [56, 188], [57, 189]"/>
    <n v="33.82352941176471"/>
    <s v="solids, sucrose, fructose, sweetness, fgdd, total, heat_input_emerg, heat_input_flower, weight, brix, egdd, a*, flavour, glucose+fructose"/>
    <n v="4.1666666666666661"/>
    <n v="2.7777777777777781"/>
    <n v="3.333333333333333"/>
    <n v="50"/>
    <n v="-16.666666666666661"/>
    <n v="66.666666666666657"/>
    <n v="0"/>
    <s v="[0, 11, 27, 34, 45, 58, 67, 78, 87, 96, 101, 119, 128, 152, 161, 170, 177, 197, 206, 215, 235, 244, 251, 260], [2, 15, 33, 38, 53, 64, 68, 82, 91, 97, 105, 121, 136, 154, 163, 176, 183, 199, 212, 216, 239, 248, 252, 266], [3, 16, 40, 54, 65, 69, 84, 92, 99, 106, 123, 138, 160, 167, 185, 200, 214, 222, 241, 249, 256, 268], [7, 18, 41, 71, 85, 124, 168, 186, 202, 242], [43, 72]"/>
    <n v="76.470588235294116"/>
    <s v="solids, fructose, sweetness, fgdd, total, heat_input_emerg, brix, glucose, flavour, egdd, a*"/>
    <n v="4.1666666666666661"/>
    <n v="2.8571428571428572"/>
    <n v="2.4390243902439019"/>
    <n v="66.666666666666657"/>
    <n v="0"/>
    <n v="33.333333333333329"/>
    <n v="-33.333333333333329"/>
  </r>
  <r>
    <x v="5"/>
    <n v="52"/>
    <n v="276"/>
    <n v="23"/>
    <x v="2"/>
    <n v="1"/>
    <n v="1"/>
    <s v="Numeric"/>
    <x v="1"/>
    <s v="fgdd: [82, 88, 217]"/>
    <s v="Numeric"/>
    <s v="squash-unstored__NumericFeature[fgdd;-2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2.600732600732599"/>
    <s v="solids, sucrose, fructose, sweetness, fgdd, total, heat_input_emerg, heat_input_flower, weight, brix, egdd, a*, flavour, glucose+fructose"/>
    <n v="4.3478260869565224"/>
    <n v="1.449275362318841"/>
    <n v="2.608695652173913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6.068376068376068"/>
    <s v="solids, fructose, sweetness, total, heat_input_emerg, brix, glucose, flavour, egdd, a*"/>
    <n v="0"/>
    <n v="1.4925373134328359"/>
    <n v="1.2820512820512819"/>
    <n v="66.666666666666657"/>
    <n v="0"/>
    <n v="50"/>
    <n v="-16.666666666666661"/>
  </r>
  <r>
    <x v="5"/>
    <n v="52"/>
    <n v="276"/>
    <n v="23"/>
    <x v="2"/>
    <n v="1"/>
    <n v="1"/>
    <s v="Numeric"/>
    <x v="1"/>
    <s v="fgdd: [82, 88, 217, 260]"/>
    <s v="Numeric"/>
    <s v="squash-unstored__NumericFeature[fgdd;+2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4, 91, 96, 105, 123, 128, 152, 167, 170, 185, 199, 206, 215, 241, 248, 251, 260], [0, 11, 33, 34, 45, 58, 68, 78, 87, 97, 101, 119, 136, 154, 161, 176, 177, 197, 212, 216, 235, 244, 252, 266], [3, 16, 28, 38, 54, 65, 71, 82, 92, 99, 106, 121, 138, 160, 163, 171, 183, 200, 214, 222, 239, 249, 256, 268], [7, 18, 29, 41, 46, 59, 69, 85, 88, 98, 102, 124, 129, 153, 168, 172, 186, 202, 207, 217, 242, 245, 253, 261], [1, 12, 30, 43, 47, 60, 72, 79, 89, 100, 103, 120, 130, 155, 162, 173, 178, 198, 208, 218, 236, 246, 254, 262], [4, 13, 31, 35, 48, 61, 70, 80, 90, 104, 122, 131, 156, 164, 174, 179, 201, 209, 219, 237, 247, 255, 263], [5, 14, 32, 36, 49, 62, 73, 81, 93, 107, 125, 132, 157, 165, 175, 180, 203, 210, 220, 238, 250, 257, 264], [6, 17, 37, 50, 63, 74, 83, 94, 126, 133, 158, 166, 181, 204, 211, 221, 240, 258, 265], [8, 19, 39, 51, 66, 75, 86, 95, 127, 134, 159, 169, 182, 205, 213, 223, 243, 259, 267], [9, 42, 52, 76, 135, 184, 224], [10, 44, 55, 77, 137, 187, 225], [56, 188], [57, 189]"/>
    <n v="33.82352941176471"/>
    <s v="solids, sucrose, fructose, sweetness, fgdd, total, heat_input_emerg, heat_input_flower, weight, brix, egdd, a*, flavour, glucose+fructose"/>
    <n v="4.1666666666666661"/>
    <n v="2.7777777777777781"/>
    <n v="3.333333333333333"/>
    <n v="50"/>
    <n v="-16.666666666666661"/>
    <n v="66.666666666666657"/>
    <n v="0"/>
    <s v="[0, 11, 27, 34, 45, 58, 67, 78, 87, 96, 101, 119, 128, 152, 161, 170, 177, 197, 206, 215, 235, 244, 251, 260], [2, 15, 33, 38, 53, 64, 68, 82, 91, 97, 105, 121, 136, 154, 163, 176, 183, 199, 212, 216, 239, 248, 252, 266], [3, 16, 40, 54, 65, 69, 84, 92, 99, 106, 123, 138, 160, 167, 185, 200, 214, 222, 241, 249, 256, 268], [7, 18, 41, 71, 85, 124, 168, 186, 202, 242], [43, 72]"/>
    <n v="76.470588235294116"/>
    <s v="solids, fructose, sweetness, fgdd, total, heat_input_emerg, brix, glucose, flavour, egdd, a*"/>
    <n v="4.1666666666666661"/>
    <n v="2.8571428571428572"/>
    <n v="2.4390243902439019"/>
    <n v="66.666666666666657"/>
    <n v="0"/>
    <n v="66.666666666666657"/>
    <n v="0"/>
  </r>
  <r>
    <x v="5"/>
    <n v="52"/>
    <n v="276"/>
    <n v="23"/>
    <x v="2"/>
    <n v="1"/>
    <n v="1"/>
    <s v="Numeric"/>
    <x v="2"/>
    <s v="glucose: [0, 16, 30, 34, 58, 78, 197, 244, 257]"/>
    <s v="Numeric"/>
    <s v="squash-unstored__NumericFeature[glucose;+0.5std]_window[3.0%]"/>
    <n v="80"/>
    <n v="50"/>
    <n v="30"/>
    <n v="66.666666666666657"/>
    <n v="16.666666666666661"/>
    <n v="83.333333333333343"/>
    <n v="33.333333333333343"/>
    <n v="83.333333333333343"/>
    <n v="33.333333333333343"/>
    <n v="66.666666666666657"/>
    <n v="16.666666666666661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6.17977528089888"/>
    <s v="solids, sucrose, fructose, sweetness, fgdd, total, heat_input_emerg, heat_input_flower, weight, brix, egdd, a*, flavour, glucose+fructose"/>
    <n v="0"/>
    <n v="10.144927536231879"/>
    <n v="6.9565217391304346"/>
    <n v="50"/>
    <n v="0"/>
    <n v="66.666666666666657"/>
    <n v="16.66666666666666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5.530586766541816"/>
    <s v="solids, fructose, sweetness, total, heat_input_emerg, brix, glucose, flavour, egdd, a*"/>
    <n v="26.086956521739129"/>
    <n v="10.44776119402985"/>
    <n v="8.9743589743589745"/>
    <n v="66.666666666666657"/>
    <n v="16.666666666666661"/>
    <n v="50"/>
    <n v="0"/>
  </r>
  <r>
    <x v="5"/>
    <n v="52"/>
    <n v="276"/>
    <n v="23"/>
    <x v="2"/>
    <n v="1"/>
    <n v="1"/>
    <s v="Numeric"/>
    <x v="0"/>
    <s v="glucose: [0, 16, 30, 34, 58, 78, 197, 244, 257]"/>
    <s v="Numeric"/>
    <s v="squash-unstored__NumericFeature[glucose;+1std]_window[3.0%]"/>
    <n v="80"/>
    <n v="50"/>
    <n v="30"/>
    <n v="66.666666666666657"/>
    <n v="16.666666666666661"/>
    <n v="66.666666666666657"/>
    <n v="16.666666666666661"/>
    <n v="66.666666666666657"/>
    <n v="16.666666666666661"/>
    <n v="66.666666666666657"/>
    <n v="16.666666666666661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6.17977528089888"/>
    <s v="solids, sucrose, fructose, sweetness, fgdd, total, heat_input_emerg, heat_input_flower, weight, brix, egdd, a*, flavour, glucose+fructose"/>
    <n v="0"/>
    <n v="10.144927536231879"/>
    <n v="6.9565217391304346"/>
    <n v="50"/>
    <n v="0"/>
    <n v="66.666666666666657"/>
    <n v="16.66666666666666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5.530586766541816"/>
    <s v="solids, fructose, sweetness, total, heat_input_emerg, brix, glucose, flavour, egdd, a*"/>
    <n v="26.086956521739129"/>
    <n v="10.44776119402985"/>
    <n v="8.9743589743589745"/>
    <n v="66.666666666666657"/>
    <n v="16.666666666666661"/>
    <n v="66.666666666666657"/>
    <n v="16.666666666666661"/>
  </r>
  <r>
    <x v="5"/>
    <n v="52"/>
    <n v="276"/>
    <n v="23"/>
    <x v="2"/>
    <n v="1"/>
    <n v="1"/>
    <s v="Numeric"/>
    <x v="1"/>
    <s v="glucose: [0, 16, 30, 34, 58, 78, 197, 244, 257]"/>
    <s v="Numeric"/>
    <s v="squash-unstored__NumericFeature[glucose;+2std]_window[3.0%]"/>
    <n v="80"/>
    <n v="50"/>
    <n v="30"/>
    <n v="66.666666666666657"/>
    <n v="16.666666666666661"/>
    <n v="66.666666666666657"/>
    <n v="16.666666666666661"/>
    <n v="66.666666666666657"/>
    <n v="16.666666666666661"/>
    <n v="66.666666666666657"/>
    <n v="16.666666666666661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6.17977528089888"/>
    <s v="solids, sucrose, fructose, sweetness, fgdd, total, heat_input_emerg, heat_input_flower, weight, brix, egdd, a*, flavour, glucose+fructose"/>
    <n v="0"/>
    <n v="10.144927536231879"/>
    <n v="6.9565217391304346"/>
    <n v="50"/>
    <n v="0"/>
    <n v="50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5.530586766541816"/>
    <s v="solids, fructose, sweetness, total, heat_input_emerg, brix, glucose, flavour, egdd, a*"/>
    <n v="26.086956521739129"/>
    <n v="10.44776119402985"/>
    <n v="8.9743589743589745"/>
    <n v="66.666666666666657"/>
    <n v="16.666666666666661"/>
    <n v="66.666666666666657"/>
    <n v="16.666666666666661"/>
  </r>
  <r>
    <x v="5"/>
    <n v="52"/>
    <n v="276"/>
    <n v="23"/>
    <x v="2"/>
    <n v="1"/>
    <n v="1"/>
    <s v="Numeric"/>
    <x v="2"/>
    <s v="heat_input_flower: [2, 123]"/>
    <s v="Numeric"/>
    <s v="squash-unstored__NumericFeature[heat_input_flower;-0.5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7.664233576642336"/>
    <s v="solids, sucrose, fructose, sweetness, fgdd, total, heat_input_emerg, heat_input_flower, weight, brix, egdd, a*, flavour, glucose+fructose"/>
    <n v="8.695652173913043"/>
    <n v="2.8985507246376812"/>
    <n v="1.739130434782609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23.722627737226279"/>
    <s v="solids, fructose, sweetness, total, heat_input_emerg, brix, glucose, flavour, egdd, a*"/>
    <n v="0"/>
    <n v="2.9850746268656718"/>
    <n v="2.5641025641025639"/>
    <n v="66.666666666666657"/>
    <n v="0"/>
    <n v="50"/>
    <n v="-16.666666666666661"/>
  </r>
  <r>
    <x v="5"/>
    <n v="52"/>
    <n v="276"/>
    <n v="23"/>
    <x v="2"/>
    <n v="1"/>
    <n v="1"/>
    <s v="Numeric"/>
    <x v="2"/>
    <s v="heat_input_flower: [2, 123]"/>
    <s v="Numeric"/>
    <s v="squash-unstored__NumericFeature[heat_input_flower;+0.5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7.664233576642336"/>
    <s v="solids, sucrose, fructose, sweetness, fgdd, total, heat_input_emerg, heat_input_flower, weight, brix, egdd, a*, flavour, glucose+fructose"/>
    <n v="8.695652173913043"/>
    <n v="2.8985507246376812"/>
    <n v="1.7391304347826091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23.722627737226279"/>
    <s v="solids, fructose, sweetness, total, heat_input_emerg, brix, glucose, flavour, egdd, a*"/>
    <n v="0"/>
    <n v="2.9850746268656718"/>
    <n v="2.5641025641025639"/>
    <n v="66.666666666666657"/>
    <n v="0"/>
    <n v="50"/>
    <n v="-16.666666666666661"/>
  </r>
  <r>
    <x v="5"/>
    <n v="52"/>
    <n v="276"/>
    <n v="23"/>
    <x v="2"/>
    <n v="1"/>
    <n v="1"/>
    <s v="Numeric"/>
    <x v="0"/>
    <s v="heat_input_flower: [2, 123]"/>
    <s v="Numeric"/>
    <s v="squash-unstored__NumericFeature[heat_input_flower;-1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7.664233576642336"/>
    <s v="solids, sucrose, fructose, sweetness, fgdd, total, heat_input_emerg, heat_input_flower, weight, brix, egdd, a*, flavour, glucose+fructose"/>
    <n v="8.695652173913043"/>
    <n v="2.8985507246376812"/>
    <n v="1.739130434782609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23.722627737226279"/>
    <s v="solids, fructose, sweetness, total, heat_input_emerg, brix, glucose, flavour, egdd, a*"/>
    <n v="0"/>
    <n v="2.9850746268656718"/>
    <n v="2.5641025641025639"/>
    <n v="66.666666666666657"/>
    <n v="0"/>
    <n v="50"/>
    <n v="-16.666666666666661"/>
  </r>
  <r>
    <x v="5"/>
    <n v="52"/>
    <n v="276"/>
    <n v="23"/>
    <x v="2"/>
    <n v="1"/>
    <n v="1"/>
    <s v="Numeric"/>
    <x v="0"/>
    <s v="heat_input_flower: [2, 123]"/>
    <s v="Numeric"/>
    <s v="squash-unstored__NumericFeature[heat_input_flower;+1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8, 15, 27, 40, 53, 64, 67, 82, 91, 96, 105, 123, 128, 152, 167, 170, 185, 199, 206, 215, 241, 248, 251], [0, 11, 33, 34, 45, 58, 68, 78, 87, 97, 101, 119, 136, 154, 161, 176, 177, 197, 212, 216, 235, 244, 252], [2, 16, 28, 38, 54, 65, 71, 83, 92, 99, 106, 121, 138, 160, 163, 171, 183, 200, 214, 222, 239, 249, 256], [9, 18, 29, 41, 46, 59, 69, 79, 88, 98, 102, 124, 129, 153, 168, 172, 186, 202, 207, 217, 242, 245, 253], [1, 12, 30, 43, 47, 60, 72, 80, 89, 100, 103, 120, 130, 155, 162, 173, 178, 198, 208, 218, 236, 246, 254], [3, 13, 31, 35, 48, 61, 70, 81, 90, 104, 122, 131, 156, 164, 174, 179, 201, 209, 219, 237, 247, 255], [4, 14, 32, 36, 49, 62, 73, 84, 93, 107, 125, 132, 157, 165, 175, 180, 203, 210, 220, 238, 250, 257], [5, 17, 37, 50, 63, 74, 85, 94, 126, 133, 158, 166, 181, 204, 211, 221, 240, 258], [6, 19, 39, 51, 66, 75, 86, 95, 127, 134, 159, 169, 182, 205, 213, 223, 243, 259], [7, 42, 52, 76, 135, 184, 224], [10, 44, 55, 77, 137, 187, 225], [56, 188], [57, 189]"/>
    <n v="24.45255474452555"/>
    <s v="solids, sucrose, fructose, sweetness, fgdd, total, heat_input_emerg, heat_input_flower, weight, brix, egdd, a*, flavour, glucose+fructose"/>
    <n v="4.3478260869565224"/>
    <n v="2.8985507246376812"/>
    <n v="1.739130434782609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8, 16, 40, 54, 65, 69, 83, 92, 99, 106, 123, 138, 160, 167, 185, 200, 214, 222, 241, 249, 256], [9, 18, 41, 71, 124, 168, 186, 202, 242], [43, 72]"/>
    <n v="23.722627737226279"/>
    <s v="solids, fructose, sweetness, total, heat_input_emerg, brix, glucose, flavour, egdd, a*"/>
    <n v="0"/>
    <n v="2.9850746268656718"/>
    <n v="2.5641025641025639"/>
    <n v="66.666666666666657"/>
    <n v="0"/>
    <n v="66.666666666666657"/>
    <n v="0"/>
  </r>
  <r>
    <x v="5"/>
    <n v="52"/>
    <n v="276"/>
    <n v="23"/>
    <x v="2"/>
    <n v="1"/>
    <n v="1"/>
    <s v="Numeric"/>
    <x v="1"/>
    <s v="heat_input_flower: [2, 123]"/>
    <s v="Numeric"/>
    <s v="squash-unstored__NumericFeature[heat_input_flower;-2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7.664233576642336"/>
    <s v="solids, sucrose, fructose, sweetness, fgdd, total, heat_input_emerg, heat_input_flower, weight, brix, egdd, a*, flavour, glucose+fructose"/>
    <n v="8.695652173913043"/>
    <n v="2.8985507246376812"/>
    <n v="1.739130434782609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23.722627737226279"/>
    <s v="solids, fructose, sweetness, total, heat_input_emerg, brix, glucose, flavour, egdd, a*"/>
    <n v="0"/>
    <n v="2.9850746268656718"/>
    <n v="2.5641025641025639"/>
    <n v="66.666666666666657"/>
    <n v="0"/>
    <n v="50"/>
    <n v="-16.666666666666661"/>
  </r>
  <r>
    <x v="5"/>
    <n v="52"/>
    <n v="276"/>
    <n v="23"/>
    <x v="2"/>
    <n v="1"/>
    <n v="1"/>
    <s v="Numeric"/>
    <x v="1"/>
    <s v="heat_input_flower: [2, 22, 123]"/>
    <s v="Numeric"/>
    <s v="squash-unstored__NumericFeature[heat_input_flower;+2std]_window[3.0%]"/>
    <n v="80"/>
    <n v="66.666666666666657"/>
    <n v="13.333333333333339"/>
    <n v="66.666666666666657"/>
    <n v="0"/>
    <n v="83.333333333333343"/>
    <n v="16.666666666666671"/>
    <n v="66.666666666666657"/>
    <n v="0"/>
    <n v="83.333333333333343"/>
    <n v="16.666666666666671"/>
    <s v="[8, 15, 20, 27, 40, 53, 64, 67, 82, 91, 96, 105, 125, 128, 152, 167, 170, 185, 199, 206, 215, 241, 248, 251], [0, 11, 22, 33, 34, 45, 58, 68, 78, 87, 97, 101, 119, 136, 154, 161, 176, 177, 197, 212, 216, 235, 244, 252], [2, 16, 26, 28, 38, 54, 65, 71, 83, 92, 99, 106, 121, 138, 160, 163, 171, 183, 200, 214, 222, 239, 249, 256], [9, 18, 21, 29, 41, 46, 59, 69, 79, 88, 98, 102, 123, 129, 153, 168, 172, 186, 202, 207, 217, 242, 245, 253], [1, 12, 23, 30, 43, 47, 60, 72, 80, 89, 100, 103, 126, 130, 155, 162, 173, 178, 198, 208, 218, 236, 246, 254], [3, 13, 24, 31, 35, 48, 61, 70, 81, 90, 104, 120, 131, 156, 164, 174, 179, 201, 209, 219, 237, 247, 255], [4, 14, 25, 32, 36, 49, 62, 73, 84, 93, 107, 122, 132, 157, 165, 175, 180, 203, 210, 220, 238, 250, 257], [5, 17, 37, 50, 63, 74, 85, 94, 124, 133, 158, 166, 181, 204, 211, 221, 240, 258], [6, 19, 39, 51, 66, 75, 86, 95, 127, 134, 159, 169, 182, 205, 213, 223, 243, 259], [7, 42, 52, 76, 135, 184, 224], [10, 44, 55, 77, 137, 187, 225], [56, 188], [57, 189]"/>
    <n v="34.065934065934073"/>
    <s v="solids, sucrose, fructose, sweetness, fgdd, total, heat_input_emerg, weight, brix, egdd, a*, flavour, glucose+fructose"/>
    <n v="0"/>
    <n v="2.7777777777777781"/>
    <n v="2.5"/>
    <n v="50"/>
    <n v="-16.666666666666661"/>
    <n v="83.333333333333343"/>
    <n v="16.666666666666671"/>
    <s v="[0, 11, 20, 27, 34, 45, 58, 67, 78, 87, 96, 101, 125, 128, 152, 161, 170, 177, 197, 206, 215, 235, 244, 251], [2, 15, 22, 33, 38, 53, 64, 68, 82, 91, 97, 105, 119, 136, 154, 163, 176, 183, 199, 212, 216, 239, 248, 252], [8, 16, 26, 40, 54, 65, 69, 83, 92, 99, 106, 121, 138, 160, 167, 185, 200, 214, 222, 241, 249, 256], [9, 18, 41, 71, 123, 168, 186, 202, 242], [43, 72, 126]"/>
    <n v="27.838827838827839"/>
    <s v="solids, sweetness, total, heat_input_emerg, brix, glucose, flavour, egdd, a*"/>
    <n v="0"/>
    <n v="2.8571428571428572"/>
    <n v="3.6585365853658529"/>
    <n v="66.666666666666657"/>
    <n v="0"/>
    <n v="66.666666666666657"/>
    <n v="0"/>
  </r>
  <r>
    <x v="5"/>
    <n v="52"/>
    <n v="276"/>
    <n v="23"/>
    <x v="2"/>
    <n v="1"/>
    <n v="1"/>
    <s v="Numeric"/>
    <x v="2"/>
    <s v="a*: [125, 199, 209, 235]"/>
    <s v="Numeric"/>
    <s v="squash-unstored__NumericFeature[a*;-0.5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6.985294117647058"/>
    <s v="solids, sucrose, fructose, sweetness, fgdd, total, heat_input_emerg, heat_input_flower, weight, brix, egdd, a*, flavour, glucose+fructose"/>
    <n v="4.3478260869565224"/>
    <n v="2.8985507246376812"/>
    <n v="1.7391304347826091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5.980392156862735"/>
    <s v="solids, fructose, sweetness, total, heat_input_emerg, brix, glucose, flavour, egdd, a*"/>
    <n v="4.3478260869565224"/>
    <n v="2.9850746268656718"/>
    <n v="2.5641025641025639"/>
    <n v="66.666666666666657"/>
    <n v="0"/>
    <n v="83.333333333333343"/>
    <n v="16.666666666666671"/>
  </r>
  <r>
    <x v="5"/>
    <n v="52"/>
    <n v="276"/>
    <n v="23"/>
    <x v="2"/>
    <n v="1"/>
    <n v="1"/>
    <s v="Numeric"/>
    <x v="2"/>
    <s v="a*: [125, 139, 199, 209, 227, 235]"/>
    <s v="Numeric"/>
    <s v="squash-unstored__NumericFeature[a*;+0.5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39, 152, 167, 170, 185, 197, 206, 215, 226, 241, 248, 251], [0, 11, 33, 34, 45, 58, 68, 78, 87, 97, 101, 119, 136, 149, 154, 161, 176, 177, 199, 212, 216, 227, 235, 244, 252], [3, 16, 28, 38, 54, 65, 71, 83, 92, 99, 106, 121, 138, 151, 160, 163, 171, 183, 203, 214, 222, 233, 239, 249, 256], [7, 18, 29, 41, 46, 59, 69, 79, 88, 98, 102, 124, 129, 140, 153, 168, 172, 186, 205, 207, 217, 228, 242, 245, 253], [1, 12, 30, 43, 47, 60, 72, 80, 89, 100, 103, 120, 130, 141, 155, 162, 173, 178, 198, 208, 218, 229, 236, 246, 254], [4, 13, 31, 35, 48, 61, 70, 81, 90, 104, 122, 131, 142, 156, 164, 174, 179, 200, 209, 219, 230, 237, 247, 255], [5, 14, 32, 36, 49, 62, 73, 84, 93, 107, 125, 132, 143, 157, 165, 175, 180, 201, 210, 220, 231, 238, 250, 257], [6, 17, 37, 50, 63, 74, 85, 94, 126, 133, 144, 158, 166, 181, 202, 211, 221, 232, 240, 258], [8, 19, 39, 51, 66, 75, 86, 95, 127, 134, 145, 159, 169, 182, 204, 213, 223, 234, 243, 259], [9, 42, 52, 76, 135, 146, 184, 224], [10, 44, 55, 77, 137, 147, 187, 225], [56, 148, 188], [57, 150, 189]"/>
    <n v="61.851851851851848"/>
    <s v="solids, sucrose, fructose, sweetness, fgdd, total, heat_input_emerg, starch, glucose, heat_input_flower, weight, brix, egdd, a*, flavour, glucose+fructose"/>
    <n v="4"/>
    <n v="5.3333333333333339"/>
    <n v="3.2"/>
    <n v="66.666666666666657"/>
    <n v="0"/>
    <n v="83.333333333333343"/>
    <n v="16.666666666666671"/>
    <s v="[0, 11, 27, 34, 45, 58, 67, 78, 87, 96, 101, 119, 128, 139, 152, 161, 170, 177, 197, 206, 215, 226, 235, 244, 251], [2, 15, 33, 38, 53, 64, 68, 82, 91, 97, 105, 121, 136, 149, 154, 163, 176, 183, 199, 212, 216, 227, 239, 248, 252], [3, 16, 40, 54, 65, 69, 83, 92, 99, 106, 123, 138, 151, 160, 167, 185, 203, 214, 222, 233, 241, 249, 256], [7, 18, 41, 71, 124, 168, 186, 205, 242], [43, 72]"/>
    <n v="76.543209876543216"/>
    <s v="solids, fructose, sweetness, total, heat_input_emerg, starch, glucose, brix, flavour, egdd, a*"/>
    <n v="8"/>
    <n v="5.4794520547945202"/>
    <n v="4.7619047619047619"/>
    <n v="66.666666666666657"/>
    <n v="0"/>
    <n v="33.333333333333329"/>
    <n v="-33.333333333333329"/>
  </r>
  <r>
    <x v="5"/>
    <n v="52"/>
    <n v="276"/>
    <n v="23"/>
    <x v="2"/>
    <n v="1"/>
    <n v="1"/>
    <s v="Numeric"/>
    <x v="0"/>
    <s v="a*: [125, 199, 209, 235]"/>
    <s v="Numeric"/>
    <s v="squash-unstored__NumericFeature[a*;-1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6.985294117647058"/>
    <s v="solids, sucrose, fructose, sweetness, fgdd, total, heat_input_emerg, heat_input_flower, weight, brix, egdd, a*, flavour, glucose+fructose"/>
    <n v="4.3478260869565224"/>
    <n v="2.8985507246376812"/>
    <n v="1.7391304347826091"/>
    <n v="66.666666666666657"/>
    <n v="0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5.980392156862735"/>
    <s v="solids, fructose, sweetness, total, heat_input_emerg, brix, glucose, flavour, egdd, a*"/>
    <n v="4.3478260869565224"/>
    <n v="2.9850746268656718"/>
    <n v="2.5641025641025639"/>
    <n v="66.666666666666657"/>
    <n v="0"/>
    <n v="66.666666666666657"/>
    <n v="0"/>
  </r>
  <r>
    <x v="5"/>
    <n v="52"/>
    <n v="276"/>
    <n v="23"/>
    <x v="2"/>
    <n v="1"/>
    <n v="1"/>
    <s v="Numeric"/>
    <x v="0"/>
    <s v="a*: [125, 139, 199, 209, 227, 235]"/>
    <s v="Numeric"/>
    <s v="squash-unstored__NumericFeature[a*;+1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39, 152, 167, 170, 185, 197, 206, 215, 226, 241, 248, 251], [0, 11, 33, 34, 45, 58, 68, 78, 87, 97, 101, 119, 136, 149, 154, 161, 176, 177, 199, 212, 216, 227, 235, 244, 252], [3, 16, 28, 38, 54, 65, 71, 83, 92, 99, 106, 121, 138, 151, 160, 163, 171, 183, 203, 214, 222, 233, 239, 249, 256], [7, 18, 29, 41, 46, 59, 69, 79, 88, 98, 102, 124, 129, 140, 153, 168, 172, 186, 205, 207, 217, 228, 242, 245, 253], [1, 12, 30, 43, 47, 60, 72, 80, 89, 100, 103, 120, 130, 141, 155, 162, 173, 178, 198, 208, 218, 229, 236, 246, 254], [4, 13, 31, 35, 48, 61, 70, 81, 90, 104, 122, 131, 142, 156, 164, 174, 179, 200, 209, 219, 230, 237, 247, 255], [5, 14, 32, 36, 49, 62, 73, 84, 93, 107, 125, 132, 143, 157, 165, 175, 180, 201, 210, 220, 231, 238, 250, 257], [6, 17, 37, 50, 63, 74, 85, 94, 126, 133, 144, 158, 166, 181, 202, 211, 221, 232, 240, 258], [8, 19, 39, 51, 66, 75, 86, 95, 127, 134, 145, 159, 169, 182, 204, 213, 223, 234, 243, 259], [9, 42, 52, 76, 135, 146, 184, 224], [10, 44, 55, 77, 137, 147, 187, 225], [56, 148, 188], [57, 150, 189]"/>
    <n v="61.851851851851848"/>
    <s v="solids, sucrose, fructose, sweetness, fgdd, total, heat_input_emerg, starch, glucose, heat_input_flower, weight, brix, egdd, a*, flavour, glucose+fructose"/>
    <n v="4"/>
    <n v="5.3333333333333339"/>
    <n v="3.2"/>
    <n v="66.666666666666657"/>
    <n v="0"/>
    <n v="66.666666666666657"/>
    <n v="0"/>
    <s v="[0, 11, 27, 34, 45, 58, 67, 78, 87, 96, 101, 119, 128, 139, 152, 161, 170, 177, 197, 206, 215, 226, 235, 244, 251], [2, 15, 33, 38, 53, 64, 68, 82, 91, 97, 105, 121, 136, 149, 154, 163, 176, 183, 199, 212, 216, 227, 239, 248, 252], [3, 16, 40, 54, 65, 69, 83, 92, 99, 106, 123, 138, 151, 160, 167, 185, 203, 214, 222, 233, 241, 249, 256], [7, 18, 41, 71, 124, 168, 186, 205, 242], [43, 72]"/>
    <n v="76.543209876543216"/>
    <s v="solids, fructose, sweetness, total, heat_input_emerg, starch, glucose, brix, flavour, egdd, a*"/>
    <n v="8"/>
    <n v="5.4794520547945202"/>
    <n v="4.7619047619047619"/>
    <n v="66.666666666666657"/>
    <n v="0"/>
    <n v="33.333333333333329"/>
    <n v="-33.333333333333329"/>
  </r>
  <r>
    <x v="5"/>
    <n v="52"/>
    <n v="276"/>
    <n v="23"/>
    <x v="2"/>
    <n v="1"/>
    <n v="1"/>
    <s v="Numeric"/>
    <x v="1"/>
    <s v="a*: [125, 199, 209, 235]"/>
    <s v="Numeric"/>
    <s v="squash-unstored__NumericFeature[a*;-2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35, 248, 251], [0, 11, 33, 34, 45, 58, 68, 78, 87, 97, 101, 119, 136, 154, 161, 176, 177, 197, 212, 216, 236, 244, 252], [3, 16, 28, 38, 54, 65, 71, 83, 92, 99, 106, 121, 138, 160, 163, 171, 183, 200, 214, 222, 238, 249, 256], [7, 18, 29, 41, 46, 59, 69, 79, 88, 98, 102, 124, 129, 153, 168, 172, 186, 202, 207, 217, 237, 245, 253], [1, 12, 30, 43, 47, 60, 72, 80, 89, 100, 103, 120, 130, 155, 162, 173, 178, 198, 208, 218, 239, 246, 254], [4, 13, 31, 35, 48, 61, 70, 81, 90, 104, 122, 131, 156, 164, 174, 179, 201, 209, 219, 240, 247, 255], [5, 14, 32, 36, 49, 62, 73, 84, 93, 107, 125, 132, 157, 165, 175, 180, 203, 210, 220, 241, 250, 257], [6, 17, 37, 50, 63, 74, 85, 94, 126, 133, 158, 166, 181, 204, 211, 221, 242, 258], [8, 19, 39, 51, 66, 75, 86, 95, 127, 134, 159, 169, 182, 205, 213, 223, 243, 259], [9, 42, 52, 76, 135, 184, 224], [10, 44, 55, 77, 137, 187, 225], [56, 188], [57, 189]"/>
    <n v="56.985294117647058"/>
    <s v="solids, sucrose, fructose, sweetness, fgdd, total, heat_input_emerg, heat_input_flower, weight, brix, egdd, a*, flavour, glucose+fructose"/>
    <n v="8.695652173913043"/>
    <n v="2.8985507246376812"/>
    <n v="1.7391304347826091"/>
    <n v="66.666666666666657"/>
    <n v="0"/>
    <n v="83.333333333333343"/>
    <n v="16.666666666666671"/>
    <s v="[0, 11, 27, 34, 45, 58, 67, 78, 87, 96, 101, 119, 128, 152, 161, 170, 177, 197, 206, 215, 235, 244, 251], [2, 15, 33, 38, 53, 64, 68, 82, 91, 97, 105, 121, 136, 154, 163, 176, 183, 199, 212, 216, 236, 248, 252], [3, 16, 40, 54, 65, 69, 83, 92, 99, 106, 123, 138, 160, 167, 185, 200, 214, 222, 238, 249, 256], [7, 18, 41, 71, 124, 168, 186, 202], [43, 72]"/>
    <n v="75.857843137254903"/>
    <s v="solids, fructose, sweetness, total, heat_input_emerg, brix, glucose, flavour, egdd, a*"/>
    <n v="4.3478260869565224"/>
    <n v="2.9850746268656718"/>
    <n v="2.5974025974025969"/>
    <n v="66.666666666666657"/>
    <n v="0"/>
    <n v="50"/>
    <n v="-16.666666666666661"/>
  </r>
  <r>
    <x v="5"/>
    <n v="52"/>
    <n v="276"/>
    <n v="23"/>
    <x v="2"/>
    <n v="1"/>
    <n v="1"/>
    <s v="Numeric"/>
    <x v="1"/>
    <s v="a*: [125, 139, 199, 209, 227, 235]"/>
    <s v="Numeric"/>
    <s v="squash-unstored__NumericFeature[a*;+2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39, 152, 167, 170, 185, 197, 206, 215, 226, 241, 248, 251], [0, 11, 33, 34, 45, 58, 68, 78, 87, 97, 101, 119, 136, 149, 154, 161, 176, 177, 199, 212, 216, 227, 235, 244, 252], [3, 16, 28, 38, 54, 65, 71, 83, 92, 99, 106, 121, 138, 151, 160, 163, 171, 183, 203, 214, 222, 233, 239, 249, 256], [7, 18, 29, 41, 46, 59, 69, 79, 88, 98, 102, 124, 129, 140, 153, 168, 172, 186, 205, 207, 217, 228, 242, 245, 253], [1, 12, 30, 43, 47, 60, 72, 80, 89, 100, 103, 120, 130, 141, 155, 162, 173, 178, 198, 208, 218, 229, 236, 246, 254], [4, 13, 31, 35, 48, 61, 70, 81, 90, 104, 122, 131, 142, 156, 164, 174, 179, 200, 209, 219, 230, 237, 247, 255], [5, 14, 32, 36, 49, 62, 73, 84, 93, 107, 125, 132, 143, 157, 165, 175, 180, 201, 210, 220, 231, 238, 250, 257], [6, 17, 37, 50, 63, 74, 85, 94, 126, 133, 144, 158, 166, 181, 202, 211, 221, 232, 240, 258], [8, 19, 39, 51, 66, 75, 86, 95, 127, 134, 145, 159, 169, 182, 204, 213, 223, 234, 243, 259], [9, 42, 52, 76, 135, 146, 184, 224], [10, 44, 55, 77, 137, 147, 187, 225], [56, 148, 188], [57, 150, 189]"/>
    <n v="61.851851851851848"/>
    <s v="solids, sucrose, fructose, sweetness, fgdd, total, heat_input_emerg, starch, glucose, heat_input_flower, weight, brix, egdd, a*, flavour, glucose+fructose"/>
    <n v="4"/>
    <n v="5.3333333333333339"/>
    <n v="3.2"/>
    <n v="66.666666666666657"/>
    <n v="0"/>
    <n v="66.666666666666657"/>
    <n v="0"/>
    <s v="[0, 11, 27, 34, 45, 58, 67, 78, 87, 96, 101, 119, 128, 139, 152, 161, 170, 177, 197, 206, 215, 226, 235, 244, 251], [2, 15, 33, 38, 53, 64, 68, 82, 91, 97, 105, 121, 136, 149, 154, 163, 176, 183, 199, 212, 216, 227, 239, 248, 252], [3, 16, 40, 54, 65, 69, 83, 92, 99, 106, 123, 138, 151, 160, 167, 185, 203, 214, 222, 233, 241, 249, 256], [7, 18, 41, 71, 124, 168, 186, 205, 242], [43, 72]"/>
    <n v="76.543209876543216"/>
    <s v="solids, fructose, sweetness, total, heat_input_emerg, starch, glucose, brix, flavour, egdd, a*"/>
    <n v="8"/>
    <n v="5.4794520547945202"/>
    <n v="4.7619047619047619"/>
    <n v="66.666666666666657"/>
    <n v="0"/>
    <n v="50"/>
    <n v="-16.666666666666661"/>
  </r>
  <r>
    <x v="5"/>
    <n v="52"/>
    <n v="276"/>
    <n v="23"/>
    <x v="2"/>
    <n v="1"/>
    <n v="1"/>
    <s v="Numeric"/>
    <x v="2"/>
    <s v="dry/moist: [12, 28, 68, 79, 173]"/>
    <s v="Numeric"/>
    <s v="squash-unstored__NumericFeature[dry/moist;-0.5std]_window[3.0%]"/>
    <n v="80"/>
    <n v="66.666666666666657"/>
    <n v="13.333333333333339"/>
    <n v="66.666666666666657"/>
    <n v="0"/>
    <n v="83.333333333333343"/>
    <n v="16.666666666666671"/>
    <n v="50"/>
    <n v="-16.666666666666661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40.59040590405904"/>
    <s v="solids, sucrose, fructose, sweetness, fgdd, total, heat_input_emerg, heat_input_flower, weight, brix, egdd, a*, flavour, glucose+fructose"/>
    <n v="0"/>
    <n v="2.8985507246376812"/>
    <n v="4.3478260869565224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85.682656826568262"/>
    <s v="solids, fructose, sweetness, total, heat_input_emerg, brix, glucose, flavour, egdd, a*"/>
    <n v="0"/>
    <n v="1.4925373134328359"/>
    <n v="1.2820512820512819"/>
    <n v="83.333333333333343"/>
    <n v="16.666666666666671"/>
    <n v="66.666666666666657"/>
    <n v="0"/>
  </r>
  <r>
    <x v="5"/>
    <n v="52"/>
    <n v="276"/>
    <n v="23"/>
    <x v="2"/>
    <n v="1"/>
    <n v="1"/>
    <s v="Numeric"/>
    <x v="2"/>
    <s v="dry/moist: [12, 23, 28, 68, 79, 173, 191]"/>
    <s v="Numeric"/>
    <s v="squash-unstored__NumericFeature[dry/moist;+0.5std]_window[3.0%]"/>
    <n v="80"/>
    <n v="50"/>
    <n v="30"/>
    <n v="66.666666666666657"/>
    <n v="16.666666666666661"/>
    <n v="83.333333333333343"/>
    <n v="33.333333333333343"/>
    <n v="50"/>
    <n v="0"/>
    <n v="50"/>
    <n v="0"/>
    <s v="[2, 15, 22, 27, 40, 53, 64, 67, 82, 91, 96, 105, 123, 128, 152, 167, 170, 185, 190, 199, 206, 215, 241, 248, 251], [0, 11, 20, 33, 34, 45, 58, 68, 78, 87, 97, 101, 119, 136, 154, 161, 176, 177, 191, 197, 212, 216, 235, 244, 252], [3, 16, 23, 28, 38, 54, 65, 71, 83, 92, 99, 106, 121, 138, 160, 163, 171, 183, 193, 200, 214, 222, 239, 249, 256], [7, 18, 25, 29, 41, 46, 59, 69, 79, 88, 98, 102, 124, 129, 153, 168, 172, 186, 195, 202, 207, 217, 242, 245, 253], [1, 12, 21, 30, 43, 47, 60, 72, 80, 89, 100, 103, 120, 130, 155, 162, 173, 178, 192, 198, 208, 218, 236, 246, 254], [4, 13, 24, 31, 35, 48, 61, 70, 81, 90, 104, 122, 131, 156, 164, 174, 179, 194, 201, 209, 219, 237, 247, 255], [5, 14, 26, 32, 36, 49, 62, 73, 84, 93, 107, 125, 132, 157, 165, 175, 180, 196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43.866171003717483"/>
    <s v="solids, sucrose, fructose, sweetness, fgdd, total, heat_input_emerg, heat_input_flower, weight, brix, egdd, a*, flavour, glucose+fructose"/>
    <n v="0"/>
    <n v="5.3333333333333339"/>
    <n v="5.6000000000000014"/>
    <n v="50"/>
    <n v="0"/>
    <n v="50"/>
    <n v="0"/>
    <s v="[0, 11, 22, 27, 34, 45, 58, 67, 78, 87, 96, 101, 119, 128, 152, 161, 170, 177, 190, 197, 206, 215, 235, 244, 251], [2, 15, 20, 33, 38, 53, 64, 68, 82, 91, 97, 105, 121, 136, 154, 163, 176, 183, 191, 199, 212, 216, 239, 248, 252], [3, 16, 23, 40, 54, 65, 69, 83, 92, 99, 106, 123, 138, 160, 167, 185, 193, 200, 214, 222, 241, 249, 256], [7, 18, 25, 41, 71, 124, 168, 186, 195, 202, 242], [43, 72]"/>
    <n v="86.171003717472132"/>
    <s v="solids, fructose, sweetness, total, heat_input_emerg, brix, glucose, heat_input_flower, flavour, egdd, a*"/>
    <n v="0"/>
    <n v="4.10958904109589"/>
    <n v="3.4883720930232558"/>
    <n v="66.666666666666657"/>
    <n v="16.666666666666661"/>
    <n v="83.333333333333343"/>
    <n v="33.333333333333343"/>
  </r>
  <r>
    <x v="5"/>
    <n v="52"/>
    <n v="276"/>
    <n v="23"/>
    <x v="2"/>
    <n v="1"/>
    <n v="1"/>
    <s v="Numeric"/>
    <x v="0"/>
    <s v="dry/moist: [12, 23, 28, 68, 79, 173, 191, 228]"/>
    <s v="Numeric"/>
    <s v="squash-unstored__NumericFeature[dry/moist;+1std]_window[3.0%]"/>
    <n v="80"/>
    <n v="50"/>
    <n v="30"/>
    <n v="66.666666666666657"/>
    <n v="16.666666666666661"/>
    <n v="83.333333333333343"/>
    <n v="33.333333333333343"/>
    <n v="50"/>
    <n v="0"/>
    <n v="50"/>
    <n v="0"/>
    <s v="[2, 15, 22, 27, 40, 53, 64, 67, 82, 91, 96, 105, 123, 128, 152, 167, 170, 185, 190, 199, 206, 215, 226, 241, 248, 251], [0, 11, 20, 33, 34, 45, 58, 68, 78, 87, 97, 101, 119, 136, 154, 161, 176, 177, 191, 197, 212, 216, 227, 235, 244, 252], [3, 16, 23, 28, 38, 54, 65, 71, 83, 92, 99, 106, 121, 138, 160, 163, 171, 183, 193, 200, 214, 222, 228, 239, 249, 256], [7, 18, 25, 29, 41, 46, 59, 69, 79, 88, 98, 102, 124, 129, 153, 168, 172, 186, 195, 202, 207, 217, 230, 242, 245, 253], [1, 12, 21, 30, 43, 47, 60, 72, 80, 89, 100, 103, 120, 130, 155, 162, 173, 178, 192, 198, 208, 218, 232, 236, 246, 254], [4, 13, 24, 31, 35, 48, 61, 70, 81, 90, 104, 122, 131, 156, 164, 174, 179, 194, 201, 209, 219, 229, 237, 247, 255], [5, 14, 26, 32, 36, 49, 62, 73, 84, 93, 107, 125, 132, 157, 165, 175, 180, 196, 203, 210, 220, 231, 238, 250, 257], [6, 17, 37, 50, 63, 74, 85, 94, 126, 133, 158, 166, 181, 204, 211, 221, 233, 240, 258], [8, 19, 39, 51, 66, 75, 86, 95, 127, 134, 159, 169, 182, 205, 213, 223, 234, 243, 259], [9, 42, 52, 76, 135, 184, 224], [10, 44, 55, 77, 137, 187, 225], [56, 188], [57, 189]"/>
    <n v="45.522388059701491"/>
    <s v="solids, sucrose, fructose, sweetness, fgdd, total, heat_input_emerg, starch, heat_input_flower, weight, brix, egdd, a*, flavour, glucose+fructose"/>
    <n v="0"/>
    <n v="6.4102564102564097"/>
    <n v="6.1538461538461542"/>
    <n v="50"/>
    <n v="0"/>
    <n v="50"/>
    <n v="0"/>
    <s v="[0, 11, 22, 27, 34, 45, 58, 67, 78, 87, 96, 101, 119, 128, 152, 161, 170, 177, 190, 197, 206, 215, 226, 235, 244, 251], [2, 15, 20, 33, 38, 53, 64, 68, 82, 91, 97, 105, 121, 136, 154, 163, 176, 183, 191, 199, 212, 216, 227, 239, 248, 252], [3, 16, 23, 40, 54, 65, 69, 83, 92, 99, 106, 123, 138, 160, 167, 185, 193, 200, 214, 222, 228, 241, 249, 256], [7, 18, 25, 41, 71, 124, 168, 186, 195, 202, 230, 242], [43, 72, 232]"/>
    <n v="86.492537313432834"/>
    <s v="solids, fructose, sweetness, total, heat_input_emerg, starch, glucose, brix, heat_input_flower, flavour, egdd, a*"/>
    <n v="0"/>
    <n v="5.2631578947368416"/>
    <n v="4.395604395604396"/>
    <n v="66.666666666666657"/>
    <n v="16.666666666666661"/>
    <n v="66.666666666666657"/>
    <n v="16.666666666666661"/>
  </r>
  <r>
    <x v="5"/>
    <n v="52"/>
    <n v="276"/>
    <n v="23"/>
    <x v="2"/>
    <n v="1"/>
    <n v="1"/>
    <s v="Numeric"/>
    <x v="1"/>
    <s v="dry/moist: [12, 23, 28, 68, 79, 140, 173, 191, 228]"/>
    <s v="Numeric"/>
    <s v="squash-unstored__NumericFeature[dry/moist;+2std]_window[3.0%]"/>
    <n v="80"/>
    <n v="50"/>
    <n v="30"/>
    <n v="66.666666666666657"/>
    <n v="16.666666666666661"/>
    <n v="83.333333333333343"/>
    <n v="33.333333333333343"/>
    <n v="50"/>
    <n v="0"/>
    <n v="83.333333333333343"/>
    <n v="33.333333333333343"/>
    <s v="[2, 15, 22, 27, 40, 53, 64, 67, 82, 91, 96, 105, 123, 128, 139, 152, 167, 170, 185, 190, 199, 206, 215, 226, 241, 248, 251], [0, 11, 20, 33, 34, 45, 58, 68, 78, 87, 97, 101, 119, 136, 140, 154, 161, 176, 177, 191, 197, 212, 216, 227, 235, 244, 252], [3, 16, 23, 28, 38, 54, 65, 74, 83, 92, 99, 106, 121, 138, 144, 160, 163, 171, 183, 193, 200, 214, 222, 228, 239, 249, 256], [7, 18, 25, 29, 41, 46, 59, 69, 79, 88, 98, 102, 124, 129, 148, 153, 168, 172, 186, 195, 202, 207, 217, 230, 242, 245, 253], [1, 12, 21, 30, 43, 47, 60, 70, 80, 89, 100, 103, 120, 130, 141, 155, 162, 173, 178, 192, 198, 208, 218, 232, 236, 246, 254], [4, 13, 24, 31, 35, 48, 61, 71, 81, 90, 104, 122, 131, 142, 156, 164, 174, 179, 194, 201, 209, 219, 229, 237, 247, 255], [5, 14, 26, 32, 36, 49, 62, 72, 84, 93, 107, 125, 132, 143, 157, 165, 175, 180, 196, 203, 210, 220, 231, 238, 250, 257], [6, 17, 37, 50, 63, 73, 85, 94, 126, 133, 145, 158, 166, 181, 204, 211, 221, 233, 240, 258], [8, 19, 39, 51, 66, 75, 86, 95, 127, 134, 146, 159, 169, 182, 205, 213, 223, 234, 243, 259], [9, 42, 52, 76, 135, 147, 184, 224], [10, 44, 55, 77, 137, 149, 187, 225], [56, 150, 188], [57, 151, 189]"/>
    <n v="47.191011235955052"/>
    <s v="solids, sucrose, fructose, sweetness, fgdd, total, heat_input_emerg, starch, heat_input_flower, weight, brix, egdd, a*, flavour, glucose+fructose"/>
    <n v="0"/>
    <n v="7.4074074074074074"/>
    <n v="6.666666666666667"/>
    <n v="50"/>
    <n v="0"/>
    <n v="50"/>
    <n v="0"/>
    <s v="[0, 11, 22, 27, 34, 45, 58, 67, 78, 87, 96, 101, 119, 128, 139, 152, 161, 170, 177, 190, 197, 206, 215, 226, 235, 244, 251], [2, 15, 20, 33, 38, 53, 64, 68, 82, 91, 97, 105, 121, 136, 140, 154, 163, 176, 183, 191, 199, 212, 216, 227, 239, 248, 252], [3, 16, 23, 40, 54, 65, 74, 83, 92, 99, 106, 123, 138, 144, 160, 167, 185, 193, 200, 214, 222, 228, 241, 249, 256], [7, 18, 25, 41, 124, 148, 168, 186, 195, 202, 230, 242], [43, 232]"/>
    <n v="86.591760299625463"/>
    <s v="solids, fructose, sweetness, total, heat_input_emerg, starch, glucose, brix, heat_input_flower, flavour, egdd, a*"/>
    <n v="0"/>
    <n v="6.3291139240506329"/>
    <n v="5.376344086021505"/>
    <n v="50"/>
    <n v="0"/>
    <n v="66.666666666666657"/>
    <n v="16.666666666666661"/>
  </r>
  <r>
    <x v="5"/>
    <n v="52"/>
    <n v="276"/>
    <n v="23"/>
    <x v="2"/>
    <n v="1"/>
    <n v="1"/>
    <s v="Numeric"/>
    <x v="2"/>
    <s v="solids: [96, 178]"/>
    <s v="Numeric"/>
    <s v="squash-unstored__NumericFeature[solids;-0.5std]_window[3.0%]"/>
    <n v="80"/>
    <n v="66.666666666666657"/>
    <n v="13.333333333333339"/>
    <n v="66.666666666666657"/>
    <n v="0"/>
    <n v="83.333333333333343"/>
    <n v="16.666666666666671"/>
    <n v="66.666666666666657"/>
    <n v="0"/>
    <n v="50"/>
    <n v="-16.666666666666661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41.240875912408761"/>
    <s v="solids, sucrose, fructose, sweetness, fgdd, total, heat_input_emerg, heat_input_flower, weight, brix, egdd, a*, flavour, glucose+fructose"/>
    <n v="4.3478260869565224"/>
    <n v="1.449275362318841"/>
    <n v="1.739130434782609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051094890510953"/>
    <s v="solids, fructose, sweetness, total, heat_input_emerg, brix, glucose, flavour, egdd, a*"/>
    <n v="4.3478260869565224"/>
    <n v="1.4925373134328359"/>
    <n v="1.2820512820512819"/>
    <n v="66.666666666666657"/>
    <n v="0"/>
    <n v="50"/>
    <n v="-16.666666666666661"/>
  </r>
  <r>
    <x v="5"/>
    <n v="52"/>
    <n v="276"/>
    <n v="23"/>
    <x v="2"/>
    <n v="1"/>
    <n v="1"/>
    <s v="Numeric"/>
    <x v="2"/>
    <s v="solids: [96, 178]"/>
    <s v="Numeric"/>
    <s v="squash-unstored__NumericFeature[solids;+0.5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41.240875912408761"/>
    <s v="solids, sucrose, fructose, sweetness, fgdd, total, heat_input_emerg, heat_input_flower, weight, brix, egdd, a*, flavour, glucose+fructose"/>
    <n v="4.3478260869565224"/>
    <n v="1.449275362318841"/>
    <n v="1.739130434782609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051094890510953"/>
    <s v="solids, fructose, sweetness, total, heat_input_emerg, brix, glucose, flavour, egdd, a*"/>
    <n v="4.3478260869565224"/>
    <n v="1.4925373134328359"/>
    <n v="1.2820512820512819"/>
    <n v="66.666666666666657"/>
    <n v="0"/>
    <n v="50"/>
    <n v="-16.666666666666661"/>
  </r>
  <r>
    <x v="5"/>
    <n v="52"/>
    <n v="276"/>
    <n v="23"/>
    <x v="2"/>
    <n v="1"/>
    <n v="1"/>
    <s v="Numeric"/>
    <x v="0"/>
    <s v="solids: [96, 178]"/>
    <s v="Numeric"/>
    <s v="squash-unstored__NumericFeature[solids;-1std]_window[3.0%]"/>
    <n v="80"/>
    <n v="66.666666666666657"/>
    <n v="13.333333333333339"/>
    <n v="66.666666666666657"/>
    <n v="0"/>
    <n v="83.333333333333343"/>
    <n v="16.666666666666671"/>
    <n v="66.666666666666657"/>
    <n v="0"/>
    <n v="50"/>
    <n v="-16.666666666666661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41.240875912408761"/>
    <s v="solids, sucrose, fructose, sweetness, fgdd, total, heat_input_emerg, heat_input_flower, weight, brix, egdd, a*, flavour, glucose+fructose"/>
    <n v="4.3478260869565224"/>
    <n v="1.449275362318841"/>
    <n v="1.739130434782609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051094890510953"/>
    <s v="solids, fructose, sweetness, total, heat_input_emerg, brix, glucose, flavour, egdd, a*"/>
    <n v="4.3478260869565224"/>
    <n v="1.4925373134328359"/>
    <n v="1.2820512820512819"/>
    <n v="66.666666666666657"/>
    <n v="0"/>
    <n v="50"/>
    <n v="-16.666666666666661"/>
  </r>
  <r>
    <x v="5"/>
    <n v="52"/>
    <n v="276"/>
    <n v="23"/>
    <x v="2"/>
    <n v="1"/>
    <n v="1"/>
    <s v="Numeric"/>
    <x v="0"/>
    <s v="solids: [178]"/>
    <s v="Numeric"/>
    <s v="squash-unstored__NumericFeature[solids;+1std]_window[3.0%]"/>
    <n v="80"/>
    <n v="66.666666666666657"/>
    <n v="13.333333333333339"/>
    <n v="66.666666666666657"/>
    <n v="0"/>
    <n v="83.333333333333343"/>
    <n v="16.666666666666671"/>
    <n v="66.666666666666657"/>
    <n v="0"/>
    <n v="83.333333333333343"/>
    <n v="16.666666666666671"/>
    <s v="[2, 15, 27, 40, 53, 64, 67, 82, 91, 105, 123, 128, 152, 167, 170, 185, 199, 206, 215, 241, 248, 251], [0, 11, 33, 34, 45, 58, 68, 78, 87, 101, 119, 136, 154, 161, 176, 177, 197, 212, 216, 235, 244, 252], [3, 16, 28, 38, 54, 65, 71, 83, 92, 106, 121, 138, 160, 163, 171, 183, 200, 214, 222, 239, 249, 256], [7, 18, 29, 41, 46, 59, 69, 79, 88, 102, 124, 129, 153, 168, 172, 186, 202, 207, 217, 242, 245, 253], [1, 12, 30, 43, 47, 60, 72, 80, 89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9.636363636363633"/>
    <s v="sucrose, fructose, sweetness, fgdd, total, heat_input_emerg, heat_input_flower, weight, brix, egdd, a*, flavour, glucose+fructose"/>
    <n v="0"/>
    <n v="0"/>
    <n v="0.90909090909090917"/>
    <n v="66.666666666666657"/>
    <n v="0"/>
    <n v="83.333333333333343"/>
    <n v="16.666666666666671"/>
    <s v="[0, 11, 27, 34, 45, 58, 67, 78, 87, 101, 119, 128, 152, 161, 170, 177, 197, 206, 215, 235, 244, 251], [2, 15, 33, 38, 53, 64, 68, 82, 91, 105, 121, 136, 154, 163, 176, 183, 199, 212, 216, 239, 248, 252], [3, 16, 40, 54, 65, 69, 83, 92, 106, 123, 138, 160, 167, 185, 200, 214, 222, 241, 249, 256], [7, 18, 41, 71, 124, 168, 186, 202, 242], [43, 72]"/>
    <n v="63.636363636363633"/>
    <s v="fructose, sweetness, total, heat_input_emerg, brix, glucose, flavour, egdd, a*"/>
    <n v="0"/>
    <n v="0"/>
    <n v="0"/>
    <n v="83.333333333333343"/>
    <n v="16.666666666666671"/>
    <n v="66.666666666666657"/>
    <n v="0"/>
  </r>
  <r>
    <x v="5"/>
    <n v="52"/>
    <n v="276"/>
    <n v="23"/>
    <x v="2"/>
    <n v="1"/>
    <n v="1"/>
    <s v="Numeric"/>
    <x v="1"/>
    <s v="solids: [96, 178]"/>
    <s v="Numeric"/>
    <s v="squash-unstored__NumericFeature[solids;-2std]_window[3.0%]"/>
    <n v="80"/>
    <n v="66.666666666666657"/>
    <n v="13.333333333333339"/>
    <n v="66.666666666666657"/>
    <n v="0"/>
    <n v="83.333333333333343"/>
    <n v="16.666666666666671"/>
    <n v="66.666666666666657"/>
    <n v="0"/>
    <n v="50"/>
    <n v="-16.666666666666661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41.240875912408761"/>
    <s v="solids, sucrose, fructose, sweetness, fgdd, total, heat_input_emerg, heat_input_flower, weight, brix, egdd, a*, flavour, glucose+fructose"/>
    <n v="4.3478260869565224"/>
    <n v="1.449275362318841"/>
    <n v="1.739130434782609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051094890510953"/>
    <s v="solids, fructose, sweetness, total, heat_input_emerg, brix, glucose, flavour, egdd, a*"/>
    <n v="4.3478260869565224"/>
    <n v="1.4925373134328359"/>
    <n v="1.2820512820512819"/>
    <n v="66.666666666666657"/>
    <n v="0"/>
    <n v="66.666666666666657"/>
    <n v="0"/>
  </r>
  <r>
    <x v="5"/>
    <n v="52"/>
    <n v="276"/>
    <n v="23"/>
    <x v="2"/>
    <n v="1"/>
    <n v="1"/>
    <s v="Numeric"/>
    <x v="1"/>
    <s v="solids: [178]"/>
    <s v="Numeric"/>
    <s v="squash-unstored__NumericFeature[solids;+2std]_window[3.0%]"/>
    <n v="80"/>
    <n v="66.666666666666657"/>
    <n v="13.333333333333339"/>
    <n v="66.666666666666657"/>
    <n v="0"/>
    <n v="83.333333333333343"/>
    <n v="16.666666666666671"/>
    <n v="66.666666666666657"/>
    <n v="0"/>
    <n v="83.333333333333343"/>
    <n v="16.666666666666671"/>
    <s v="[2, 15, 27, 40, 53, 64, 67, 82, 91, 105, 123, 128, 152, 167, 170, 185, 199, 206, 215, 241, 248, 251], [0, 11, 33, 34, 45, 58, 68, 78, 87, 101, 119, 136, 154, 161, 176, 177, 197, 212, 216, 235, 244, 252], [3, 16, 28, 38, 54, 65, 71, 83, 92, 106, 121, 138, 160, 163, 171, 183, 200, 214, 222, 239, 249, 256], [7, 18, 29, 41, 46, 59, 69, 79, 88, 102, 124, 129, 153, 168, 172, 186, 202, 207, 217, 242, 245, 253], [1, 12, 30, 43, 47, 60, 72, 80, 89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9.636363636363633"/>
    <s v="sucrose, fructose, sweetness, fgdd, total, heat_input_emerg, heat_input_flower, weight, brix, egdd, a*, flavour, glucose+fructose"/>
    <n v="0"/>
    <n v="0"/>
    <n v="0.90909090909090917"/>
    <n v="66.666666666666657"/>
    <n v="0"/>
    <n v="83.333333333333343"/>
    <n v="16.666666666666671"/>
    <s v="[0, 11, 27, 34, 45, 58, 67, 78, 87, 101, 119, 128, 152, 161, 170, 177, 197, 206, 215, 235, 244, 251], [2, 15, 33, 38, 53, 64, 68, 82, 91, 105, 121, 136, 154, 163, 176, 183, 199, 212, 216, 239, 248, 252], [3, 16, 40, 54, 65, 69, 83, 92, 106, 123, 138, 160, 167, 185, 200, 214, 222, 241, 249, 256], [7, 18, 41, 71, 124, 168, 186, 202, 242], [43, 72]"/>
    <n v="63.636363636363633"/>
    <s v="fructose, sweetness, total, heat_input_emerg, brix, glucose, flavour, egdd, a*"/>
    <n v="0"/>
    <n v="0"/>
    <n v="0"/>
    <n v="83.333333333333343"/>
    <n v="16.666666666666671"/>
    <n v="66.666666666666657"/>
    <n v="0"/>
  </r>
  <r>
    <x v="5"/>
    <n v="52"/>
    <n v="276"/>
    <n v="23"/>
    <x v="2"/>
    <n v="1"/>
    <n v="1"/>
    <s v="Numeric"/>
    <x v="2"/>
    <s v="fructose: [41, 93, 119, 154, 163, 216, 248, 252]"/>
    <s v="Numeric"/>
    <s v="squash-unstored__NumericFeature[fructose;-0.5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17, 239, 249, 253], [7, 18, 29, 41, 46, 59, 69, 79, 88, 98, 102, 124, 129, 153, 168, 172, 186, 202, 207, 219, 242, 245, 255], [1, 12, 30, 43, 47, 60, 72, 80, 89, 100, 103, 120, 130, 155, 162, 173, 178, 198, 208, 221, 236, 246, 254], [4, 13, 31, 35, 48, 61, 70, 81, 90, 104, 122, 131, 156, 164, 174, 179, 201, 209, 218, 237, 247, 256], [5, 14, 32, 36, 49, 62, 73, 84, 93, 107, 125, 132, 157, 165, 175, 180, 203, 210, 220, 238, 250, 257], [6, 17, 37, 50, 63, 74, 85, 94, 126, 133, 158, 166, 181, 204, 211, 222, 240, 258], [8, 19, 39, 51, 66, 75, 86, 95, 127, 134, 159, 169, 182, 205, 213, 223, 243, 259], [9, 42, 52, 76, 135, 184, 224], [10, 44, 55, 77, 137, 187, 225], [56, 188], [57, 189]"/>
    <n v="56.343283582089562"/>
    <s v="solids, sucrose, fructose, sweetness, fgdd, total, heat_input_emerg, heat_input_flower, weight, brix, egdd, a*, flavour, glucose+fructose"/>
    <n v="4.3478260869565224"/>
    <n v="8.695652173913043"/>
    <n v="6.0869565217391308"/>
    <n v="66.666666666666657"/>
    <n v="0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17, 241, 249, 253], [7, 18, 41, 71, 124, 168, 186, 202, 219, 242, 255], [43, 72, 221]"/>
    <n v="63.805970149253731"/>
    <s v="solids, fructose, sweetness, total, heat_input_emerg, brix, glucose, flavour, egdd, a*"/>
    <n v="4.3478260869565224"/>
    <n v="8.9552238805970141"/>
    <n v="8.6419753086419746"/>
    <n v="66.666666666666657"/>
    <n v="0"/>
    <n v="83.333333333333343"/>
    <n v="16.666666666666671"/>
  </r>
  <r>
    <x v="5"/>
    <n v="52"/>
    <n v="276"/>
    <n v="23"/>
    <x v="2"/>
    <n v="1"/>
    <n v="1"/>
    <s v="Numeric"/>
    <x v="2"/>
    <s v="fructose: [41, 93, 119, 154, 163, 216, 248, 252]"/>
    <s v="Numeric"/>
    <s v="squash-unstored__NumericFeature[fructose;+0.5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4, 251], [0, 11, 33, 34, 45, 58, 68, 78, 87, 97, 101, 119, 136, 154, 161, 176, 177, 197, 212, 216, 235, 248, 252], [3, 16, 28, 38, 54, 65, 71, 83, 92, 99, 106, 121, 138, 160, 163, 171, 183, 200, 214, 222, 239, 250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49, 257], [6, 17, 37, 50, 63, 74, 85, 94, 126, 133, 158, 166, 181, 204, 211, 221, 240, 258], [8, 19, 39, 51, 66, 75, 86, 95, 127, 134, 159, 169, 182, 205, 213, 223, 243, 259], [9, 42, 52, 76, 135, 184, 224], [10, 44, 55, 77, 137, 187, 225], [56, 188], [57, 189]"/>
    <n v="56.343283582089562"/>
    <s v="solids, sucrose, sweetness, fgdd, total, heat_input_emerg, glucose, heat_input_flower, weight, brix, egdd, a*, flavour, glucose+fructose"/>
    <n v="0"/>
    <n v="8.695652173913043"/>
    <n v="6.0869565217391308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50, 256], [7, 18, 41, 71, 124, 168, 186, 202, 242], [43, 72]"/>
    <n v="63.246268656716417"/>
    <s v="solids, fructose, sweetness, total, heat_input_emerg, brix, glucose, flavour, egdd, a*"/>
    <n v="4.3478260869565224"/>
    <n v="8.9552238805970141"/>
    <n v="8.9743589743589745"/>
    <n v="66.666666666666657"/>
    <n v="0"/>
    <n v="83.333333333333343"/>
    <n v="16.666666666666671"/>
  </r>
  <r>
    <x v="5"/>
    <n v="52"/>
    <n v="276"/>
    <n v="23"/>
    <x v="2"/>
    <n v="1"/>
    <n v="1"/>
    <s v="Numeric"/>
    <x v="0"/>
    <s v="fructose: [93, 119, 154, 163, 216, 248, 252]"/>
    <s v="Numeric"/>
    <s v="squash-unstored__NumericFeature[fructose;-1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53, 64, 67, 82, 91, 96, 105, 123, 128, 152, 167, 170, 185, 199, 206, 215, 241, 248, 251], [0, 11, 33, 45, 58, 68, 78, 87, 97, 101, 119, 136, 154, 161, 176, 177, 197, 212, 216, 235, 244, 252], [3, 16, 28, 54, 65, 71, 83, 92, 99, 106, 121, 138, 160, 163, 171, 183, 200, 214, 217, 239, 249, 253], [7, 18, 29, 46, 59, 69, 79, 88, 98, 102, 124, 129, 153, 168, 172, 186, 202, 207, 219, 242, 245, 255], [1, 12, 30, 47, 60, 72, 80, 89, 100, 103, 120, 130, 155, 162, 173, 178, 198, 208, 221, 236, 246, 254], [4, 13, 31, 48, 61, 70, 81, 90, 104, 122, 131, 156, 164, 174, 179, 201, 209, 218, 237, 247, 256], [5, 14, 32, 49, 62, 73, 84, 93, 107, 125, 132, 157, 165, 175, 180, 203, 210, 220, 238, 250, 257], [6, 17, 50, 63, 74, 85, 94, 126, 133, 158, 166, 181, 204, 211, 222, 240, 258], [8, 19, 51, 66, 75, 86, 95, 127, 134, 159, 169, 182, 205, 213, 223, 243, 259], [9, 52, 76, 135, 184, 224], [10, 55, 77, 137, 187, 225], [56, 188], [57, 189]"/>
    <n v="53.903345724907062"/>
    <s v="solids, sucrose, fructose, sweetness, fgdd, total, heat_input_emerg, heat_input_flower, weight, brix, egdd, flavour, a*"/>
    <n v="4.5454545454545459"/>
    <n v="9.0909090909090917"/>
    <n v="5.4545454545454541"/>
    <n v="66.666666666666657"/>
    <n v="0"/>
    <n v="83.333333333333343"/>
    <n v="16.666666666666671"/>
    <s v="[0, 11, 27, 45, 58, 67, 78, 87, 96, 101, 119, 128, 152, 161, 170, 177, 197, 206, 215, 235, 244, 251], [2, 15, 33, 53, 64, 68, 82, 91, 97, 105, 121, 136, 154, 163, 176, 183, 199, 212, 216, 239, 248, 252], [3, 16, 54, 65, 69, 83, 92, 99, 106, 123, 138, 160, 167, 185, 200, 214, 217, 241, 249, 253], [7, 18, 71, 124, 168, 186, 202, 219, 242, 255], [72, 221]"/>
    <n v="63.011152416356872"/>
    <s v="solids, fructose, sweetness, total, heat_input_emerg, brix, glucose, flavour, egdd, a*"/>
    <n v="4.5454545454545459"/>
    <n v="9.375"/>
    <n v="7.8947368421052628"/>
    <n v="66.666666666666657"/>
    <n v="0"/>
    <n v="66.666666666666657"/>
    <n v="0"/>
  </r>
  <r>
    <x v="5"/>
    <n v="52"/>
    <n v="276"/>
    <n v="23"/>
    <x v="2"/>
    <n v="1"/>
    <n v="1"/>
    <s v="Numeric"/>
    <x v="0"/>
    <s v="fructose: [41, 93, 119, 154, 163, 216, 248, 252]"/>
    <s v="Numeric"/>
    <s v="squash-unstored__NumericFeature[fructose;+1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4, 251], [0, 11, 33, 34, 45, 58, 68, 78, 87, 97, 101, 119, 136, 154, 161, 176, 177, 197, 212, 216, 235, 248, 252], [3, 16, 28, 38, 54, 65, 71, 83, 92, 99, 106, 121, 138, 160, 163, 171, 183, 200, 214, 222, 239, 250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49, 257], [6, 17, 37, 50, 63, 74, 85, 94, 126, 133, 158, 166, 181, 204, 211, 221, 240, 258], [8, 19, 39, 51, 66, 75, 86, 95, 127, 134, 159, 169, 182, 205, 213, 223, 243, 259], [9, 42, 52, 76, 135, 184, 224], [10, 44, 55, 77, 137, 187, 225], [56, 188], [57, 189]"/>
    <n v="56.343283582089562"/>
    <s v="solids, sucrose, sweetness, fgdd, total, heat_input_emerg, glucose, heat_input_flower, weight, brix, egdd, a*, flavour, glucose+fructose"/>
    <n v="0"/>
    <n v="8.695652173913043"/>
    <n v="6.0869565217391308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50, 256], [7, 18, 41, 71, 124, 168, 186, 202, 242], [43, 72]"/>
    <n v="63.246268656716417"/>
    <s v="solids, fructose, sweetness, total, heat_input_emerg, brix, glucose, flavour, egdd, a*"/>
    <n v="4.3478260869565224"/>
    <n v="8.9552238805970141"/>
    <n v="8.9743589743589745"/>
    <n v="66.666666666666657"/>
    <n v="0"/>
    <n v="83.333333333333343"/>
    <n v="16.666666666666671"/>
  </r>
  <r>
    <x v="5"/>
    <n v="52"/>
    <n v="276"/>
    <n v="23"/>
    <x v="2"/>
    <n v="1"/>
    <n v="1"/>
    <s v="Numeric"/>
    <x v="1"/>
    <s v="fructose: [93, 119, 154, 163, 216, 248, 252]"/>
    <s v="Numeric"/>
    <s v="squash-unstored__NumericFeature[fructose;-2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53, 64, 67, 82, 91, 96, 105, 123, 128, 154, 163, 170, 185, 199, 206, 215, 241, 248, 251], [0, 11, 33, 45, 58, 68, 78, 87, 97, 101, 119, 136, 155, 161, 176, 177, 197, 212, 216, 235, 244, 252], [3, 16, 28, 54, 65, 71, 83, 92, 99, 106, 121, 138, 152, 164, 171, 183, 200, 214, 217, 239, 249, 253], [7, 18, 29, 46, 59, 69, 79, 88, 98, 102, 124, 129, 156, 166, 172, 186, 202, 207, 219, 242, 245, 255], [1, 12, 30, 47, 60, 72, 80, 89, 100, 103, 120, 130, 158, 162, 173, 178, 198, 208, 221, 236, 246, 254], [4, 13, 31, 48, 61, 70, 81, 90, 104, 122, 131, 153, 165, 174, 179, 201, 209, 218, 237, 247, 256], [5, 14, 32, 49, 62, 73, 84, 93, 107, 125, 132, 157, 167, 175, 180, 203, 210, 220, 238, 250, 257], [6, 17, 50, 63, 74, 85, 94, 126, 133, 159, 168, 181, 204, 211, 222, 240, 258], [8, 19, 51, 66, 75, 86, 95, 127, 134, 160, 169, 182, 205, 213, 223, 243, 259], [9, 52, 76, 135, 184, 224], [10, 55, 77, 137, 187, 225], [56, 188], [57, 189]"/>
    <n v="53.903345724907062"/>
    <s v="solids, sucrose, fructose, sweetness, fgdd, total, heat_input_emerg, heat_input_flower, weight, brix, egdd, flavour, a*"/>
    <n v="13.63636363636364"/>
    <n v="9.0909090909090917"/>
    <n v="5.4545454545454541"/>
    <n v="66.666666666666657"/>
    <n v="0"/>
    <n v="83.333333333333343"/>
    <n v="16.666666666666671"/>
    <s v="[0, 11, 27, 45, 58, 67, 78, 87, 96, 101, 119, 128, 152, 161, 170, 177, 197, 206, 215, 235, 244, 251], [2, 15, 33, 53, 64, 68, 82, 91, 97, 105, 121, 136, 154, 163, 176, 183, 199, 212, 216, 239, 248, 252], [3, 16, 54, 65, 69, 83, 92, 99, 106, 123, 138, 155, 164, 185, 200, 214, 217, 241, 249, 253], [7, 18, 71, 124, 156, 166, 186, 202, 219, 242, 255], [72, 158, 221]"/>
    <n v="63.382899628252787"/>
    <s v="solids, fructose, sweetness, total, heat_input_emerg, brix, glucose, flavour, egdd, a*"/>
    <n v="4.5454545454545459"/>
    <n v="9.375"/>
    <n v="7.6923076923076934"/>
    <n v="66.666666666666657"/>
    <n v="0"/>
    <n v="83.333333333333343"/>
    <n v="16.666666666666671"/>
  </r>
  <r>
    <x v="5"/>
    <n v="52"/>
    <n v="276"/>
    <n v="23"/>
    <x v="2"/>
    <n v="1"/>
    <n v="1"/>
    <s v="Numeric"/>
    <x v="1"/>
    <s v="fructose: [41, 93, 119, 154, 163, 216, 248, 252]"/>
    <s v="Numeric"/>
    <s v="squash-unstored__NumericFeature[fructose;+2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4, 251], [0, 11, 33, 34, 45, 58, 68, 78, 87, 97, 101, 119, 136, 154, 161, 176, 177, 197, 212, 216, 235, 248, 252], [3, 16, 28, 38, 54, 65, 71, 83, 92, 99, 106, 121, 138, 160, 163, 171, 183, 200, 214, 222, 239, 250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49, 257], [6, 17, 37, 50, 63, 74, 85, 94, 126, 133, 158, 166, 181, 204, 211, 221, 240, 258], [8, 19, 39, 51, 66, 75, 86, 95, 127, 134, 159, 169, 182, 205, 213, 223, 243, 259], [9, 42, 52, 76, 135, 184, 224], [10, 44, 55, 77, 137, 187, 225], [56, 188], [57, 189]"/>
    <n v="56.343283582089562"/>
    <s v="solids, sucrose, sweetness, fgdd, total, heat_input_emerg, glucose, heat_input_flower, weight, brix, egdd, a*, flavour, glucose+fructose"/>
    <n v="0"/>
    <n v="8.695652173913043"/>
    <n v="6.0869565217391308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50, 256], [7, 18, 41, 71, 124, 168, 186, 202, 242], [43, 72]"/>
    <n v="63.246268656716417"/>
    <s v="solids, fructose, sweetness, total, heat_input_emerg, brix, glucose, flavour, egdd, a*"/>
    <n v="4.3478260869565224"/>
    <n v="8.9552238805970141"/>
    <n v="8.9743589743589745"/>
    <n v="66.666666666666657"/>
    <n v="0"/>
    <n v="66.666666666666657"/>
    <n v="0"/>
  </r>
  <r>
    <x v="5"/>
    <n v="52"/>
    <n v="276"/>
    <n v="23"/>
    <x v="2"/>
    <n v="1"/>
    <n v="1"/>
    <s v="Numeric"/>
    <x v="2"/>
    <s v="sucrose: [47, 64, 71, 75, 136, 223]"/>
    <s v="Numeric"/>
    <s v="squash-unstored__NumericFeature[sucrose;-0.5std]_window[3.0%]"/>
    <n v="80"/>
    <n v="66.666666666666657"/>
    <n v="13.333333333333339"/>
    <n v="66.666666666666657"/>
    <n v="0"/>
    <n v="83.333333333333343"/>
    <n v="16.666666666666671"/>
    <n v="66.666666666666657"/>
    <n v="0"/>
    <n v="83.333333333333343"/>
    <n v="16.666666666666671"/>
    <s v="[2, 15, 27, 40, 53, 64, 67, 82, 91, 96, 105, 123, 136, 152, 167, 170, 185, 199, 206, 215, 241, 248, 251], [0, 11, 33, 34, 45, 58, 68, 78, 87, 97, 101, 119, 128, 154, 161, 176, 177, 197, 212, 216, 235, 244, 252], [3, 16, 28, 38, 54, 65, 71, 83, 92, 99, 106, 121, 137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8, 187, 225], [56, 188], [57, 189]"/>
    <n v="70"/>
    <s v="solids, sucrose, fructose, sweetness, fgdd, heat_input_emerg, heat_input_flower, weight, brix, egdd, a*, flavour, glucose+fructose"/>
    <n v="8.695652173913043"/>
    <n v="4.3478260869565224"/>
    <n v="3.4782608695652169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7, 160, 167, 185, 200, 214, 222, 241, 249, 256], [7, 18, 41, 71, 124, 168, 186, 202, 242], [43, 72]"/>
    <n v="81.944444444444443"/>
    <s v="solids, fructose, sweetness, total, heat_input_emerg, brix, glucose, flavour, egdd, a*"/>
    <n v="0"/>
    <n v="2.9850746268656718"/>
    <n v="3.8461538461538458"/>
    <n v="66.666666666666657"/>
    <n v="0"/>
    <n v="83.333333333333343"/>
    <n v="16.666666666666671"/>
  </r>
  <r>
    <x v="5"/>
    <n v="52"/>
    <n v="276"/>
    <n v="23"/>
    <x v="2"/>
    <n v="1"/>
    <n v="1"/>
    <s v="Numeric"/>
    <x v="2"/>
    <s v="sucrose: [47, 64, 71, 75, 136, 223]"/>
    <s v="Numeric"/>
    <s v="squash-unstored__NumericFeature[sucrose;+0.5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70"/>
    <s v="solids, sucrose, fructose, sweetness, fgdd, total, heat_input_emerg, heat_input_flower, weight, brix, egdd, a*, flavour, glucose+fructose"/>
    <n v="4.3478260869565224"/>
    <n v="4.3478260869565224"/>
    <n v="3.4782608695652169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81.944444444444443"/>
    <s v="solids, fructose, sweetness, total, heat_input_emerg, brix, glucose, flavour, egdd, a*"/>
    <n v="0"/>
    <n v="2.9850746268656718"/>
    <n v="3.8461538461538458"/>
    <n v="66.666666666666657"/>
    <n v="0"/>
    <n v="66.666666666666657"/>
    <n v="0"/>
  </r>
  <r>
    <x v="5"/>
    <n v="52"/>
    <n v="276"/>
    <n v="23"/>
    <x v="2"/>
    <n v="1"/>
    <n v="1"/>
    <s v="Numeric"/>
    <x v="0"/>
    <s v="sucrose: [47, 64, 71, 75, 136, 223]"/>
    <s v="Numeric"/>
    <s v="squash-unstored__NumericFeature[sucrose;-1std]_window[3.0%]"/>
    <n v="80"/>
    <n v="66.666666666666657"/>
    <n v="13.333333333333339"/>
    <n v="66.666666666666657"/>
    <n v="0"/>
    <n v="83.333333333333343"/>
    <n v="16.666666666666671"/>
    <n v="66.666666666666657"/>
    <n v="0"/>
    <n v="83.333333333333343"/>
    <n v="16.666666666666671"/>
    <s v="[2, 15, 27, 40, 53, 64, 67, 82, 91, 96, 105, 123, 136, 152, 167, 170, 185, 199, 206, 215, 241, 248, 251], [0, 11, 33, 34, 45, 58, 68, 78, 87, 97, 101, 119, 128, 154, 161, 176, 177, 197, 212, 216, 235, 244, 252], [3, 16, 28, 38, 54, 65, 71, 83, 92, 99, 106, 121, 137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8, 187, 225], [56, 188], [57, 189]"/>
    <n v="70"/>
    <s v="solids, sucrose, fructose, sweetness, fgdd, heat_input_emerg, heat_input_flower, weight, brix, egdd, a*, flavour, glucose+fructose"/>
    <n v="8.695652173913043"/>
    <n v="4.3478260869565224"/>
    <n v="3.4782608695652169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7, 160, 167, 185, 200, 214, 222, 241, 249, 256], [7, 18, 41, 71, 124, 168, 186, 202, 242], [43, 72]"/>
    <n v="81.944444444444443"/>
    <s v="solids, fructose, sweetness, total, heat_input_emerg, brix, glucose, flavour, egdd, a*"/>
    <n v="0"/>
    <n v="2.9850746268656718"/>
    <n v="3.8461538461538458"/>
    <n v="66.666666666666657"/>
    <n v="0"/>
    <n v="83.333333333333343"/>
    <n v="16.666666666666671"/>
  </r>
  <r>
    <x v="5"/>
    <n v="52"/>
    <n v="276"/>
    <n v="23"/>
    <x v="2"/>
    <n v="1"/>
    <n v="1"/>
    <s v="Numeric"/>
    <x v="0"/>
    <s v="sucrose: [47, 64, 136, 223]"/>
    <s v="Numeric"/>
    <s v="squash-unstored__NumericFeature[sucrose;+1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82, 91, 96, 105, 123, 128, 152, 167, 170, 185, 199, 206, 215, 241, 248, 251], [0, 11, 33, 34, 45, 58, 78, 87, 97, 101, 119, 136, 154, 161, 176, 177, 197, 212, 216, 235, 244, 252], [3, 16, 28, 38, 54, 65, 83, 92, 99, 106, 121, 138, 160, 163, 171, 183, 200, 214, 222, 239, 249, 256], [7, 18, 29, 41, 46, 59, 79, 88, 98, 102, 124, 129, 153, 168, 172, 186, 202, 207, 217, 242, 245, 253], [1, 12, 30, 43, 47, 60, 80, 89, 100, 103, 120, 130, 155, 162, 173, 178, 198, 208, 218, 236, 246, 254], [4, 13, 31, 35, 48, 61, 81, 90, 104, 122, 131, 156, 164, 174, 179, 201, 209, 219, 237, 247, 255], [5, 14, 32, 36, 49, 62, 84, 93, 107, 125, 132, 157, 165, 175, 180, 203, 210, 220, 238, 250, 257], [6, 17, 37, 50, 63, 85, 94, 126, 133, 158, 166, 181, 204, 211, 221, 240, 258], [8, 19, 39, 51, 66, 86, 95, 127, 134, 159, 169, 182, 205, 213, 223, 243, 259], [9, 42, 52, 135, 184, 224], [10, 44, 55, 137, 187, 225], [56, 188], [57, 189]"/>
    <n v="66.911764705882348"/>
    <s v="solids, sucrose, fructose, sweetness, fgdd, total, heat_input_emerg, heat_input_flower, weight, brix, egdd, a*, flavour, glucose+fructose"/>
    <n v="4.5454545454545459"/>
    <n v="3.0303030303030298"/>
    <n v="2.7272727272727271"/>
    <n v="66.666666666666657"/>
    <n v="0"/>
    <n v="83.333333333333343"/>
    <n v="16.666666666666671"/>
    <s v="[0, 11, 27, 34, 45, 58, 78, 87, 96, 101, 119, 128, 152, 161, 170, 177, 197, 206, 215, 235, 244, 251], [2, 15, 33, 38, 53, 64, 82, 91, 97, 105, 121, 136, 154, 163, 176, 183, 199, 212, 216, 239, 248, 252], [3, 16, 40, 54, 65, 83, 92, 99, 106, 123, 138, 160, 167, 185, 200, 214, 222, 241, 249, 256], [7, 18, 41, 124, 168, 186, 202, 242], [43]"/>
    <n v="75.367647058823522"/>
    <s v="solids, fructose, sweetness, total, heat_input_emerg, brix, glucose, flavour, egdd, a*"/>
    <n v="0"/>
    <n v="3.125"/>
    <n v="2.7397260273972601"/>
    <n v="66.666666666666657"/>
    <n v="0"/>
    <n v="66.666666666666657"/>
    <n v="0"/>
  </r>
  <r>
    <x v="5"/>
    <n v="52"/>
    <n v="276"/>
    <n v="23"/>
    <x v="2"/>
    <n v="1"/>
    <n v="1"/>
    <s v="Numeric"/>
    <x v="1"/>
    <s v="sucrose: [47, 64, 71, 75, 136, 223]"/>
    <s v="Numeric"/>
    <s v="squash-unstored__NumericFeature[sucrose;-2std]_window[3.0%]"/>
    <n v="80"/>
    <n v="66.666666666666657"/>
    <n v="13.333333333333339"/>
    <n v="66.666666666666657"/>
    <n v="0"/>
    <n v="83.333333333333343"/>
    <n v="16.666666666666671"/>
    <n v="66.666666666666657"/>
    <n v="0"/>
    <n v="83.333333333333343"/>
    <n v="16.666666666666671"/>
    <s v="[2, 15, 27, 40, 53, 64, 67, 82, 91, 96, 105, 123, 136, 152, 167, 170, 185, 199, 206, 215, 241, 248, 251], [0, 11, 33, 34, 45, 58, 68, 78, 87, 97, 101, 119, 128, 154, 161, 176, 177, 197, 212, 216, 235, 244, 252], [3, 16, 28, 38, 54, 65, 71, 83, 92, 99, 106, 121, 137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8, 187, 225], [56, 188], [57, 189]"/>
    <n v="70"/>
    <s v="solids, sucrose, fructose, sweetness, fgdd, heat_input_emerg, heat_input_flower, weight, brix, egdd, a*, flavour, glucose+fructose"/>
    <n v="8.695652173913043"/>
    <n v="4.3478260869565224"/>
    <n v="3.4782608695652169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7, 160, 167, 185, 200, 214, 222, 241, 249, 256], [7, 18, 41, 71, 124, 168, 186, 202, 242], [43, 72]"/>
    <n v="81.944444444444443"/>
    <s v="solids, fructose, sweetness, total, heat_input_emerg, brix, glucose, flavour, egdd, a*"/>
    <n v="0"/>
    <n v="2.9850746268656718"/>
    <n v="3.8461538461538458"/>
    <n v="66.666666666666657"/>
    <n v="0"/>
    <n v="83.333333333333343"/>
    <n v="16.666666666666671"/>
  </r>
  <r>
    <x v="5"/>
    <n v="52"/>
    <n v="276"/>
    <n v="23"/>
    <x v="2"/>
    <n v="1"/>
    <n v="1"/>
    <s v="Numeric"/>
    <x v="1"/>
    <s v="sucrose: [47, 64, 136, 223]"/>
    <s v="Numeric"/>
    <s v="squash-unstored__NumericFeature[sucrose;+2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58, 82, 91, 96, 105, 123, 128, 152, 167, 170, 185, 199, 206, 215, 241, 248, 251], [0, 11, 33, 34, 45, 64, 78, 87, 97, 101, 119, 136, 154, 161, 176, 177, 197, 212, 216, 235, 244, 252], [3, 16, 28, 38, 54, 66, 83, 92, 99, 106, 121, 138, 160, 163, 171, 183, 200, 214, 222, 239, 249, 256], [7, 18, 29, 41, 46, 59, 79, 88, 98, 102, 124, 129, 153, 168, 172, 186, 202, 207, 217, 242, 245, 253], [1, 12, 30, 43, 47, 60, 80, 89, 100, 103, 120, 130, 155, 162, 173, 178, 198, 208, 218, 236, 246, 254], [4, 13, 31, 35, 48, 61, 81, 90, 104, 122, 131, 156, 164, 174, 179, 201, 209, 219, 237, 247, 255], [5, 14, 32, 36, 49, 62, 84, 93, 107, 125, 132, 157, 165, 175, 180, 203, 210, 220, 238, 250, 257], [6, 17, 37, 50, 63, 85, 94, 126, 133, 158, 166, 181, 204, 211, 221, 240, 258], [8, 19, 39, 51, 65, 86, 95, 127, 134, 159, 169, 182, 205, 213, 223, 243, 259], [9, 42, 52, 135, 184, 224], [10, 44, 55, 137, 187, 225], [56, 188], [57, 189]"/>
    <n v="66.911764705882348"/>
    <s v="solids, fructose, sweetness, fgdd, total, heat_input_emerg, glucose, heat_input_flower, weight, brix, egdd, a*, flavour, glucose+fructose"/>
    <n v="0"/>
    <n v="3.0303030303030298"/>
    <n v="2.7272727272727271"/>
    <n v="66.666666666666657"/>
    <n v="0"/>
    <n v="83.333333333333343"/>
    <n v="16.666666666666671"/>
    <s v="[0, 11, 27, 34, 45, 58, 78, 87, 96, 101, 119, 128, 152, 161, 170, 177, 197, 206, 215, 235, 244, 251], [2, 15, 33, 38, 53, 64, 82, 91, 97, 105, 121, 136, 154, 163, 176, 183, 199, 212, 216, 239, 248, 252], [3, 16, 40, 54, 66, 83, 92, 99, 106, 123, 138, 160, 167, 185, 200, 214, 222, 241, 249, 256], [7, 18, 41, 124, 168, 186, 202, 242], [43]"/>
    <n v="75.367647058823522"/>
    <s v="solids, fructose, sweetness, total, heat_input_emerg, brix, glucose, flavour, egdd, a*"/>
    <n v="0"/>
    <n v="3.125"/>
    <n v="2.7397260273972601"/>
    <n v="66.666666666666657"/>
    <n v="0"/>
    <n v="83.333333333333343"/>
    <n v="16.666666666666671"/>
  </r>
  <r>
    <x v="5"/>
    <n v="52"/>
    <n v="276"/>
    <n v="23"/>
    <x v="2"/>
    <n v="1"/>
    <n v="1"/>
    <s v="Numeric"/>
    <x v="0"/>
    <s v="fibre: [111]"/>
    <s v="Numeric"/>
    <s v="squash-unstored__NumericFeature[fibre;-1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08, 123, 128, 152, 167, 170, 185, 199, 206, 215, 241, 248, 251], [0, 11, 33, 34, 45, 58, 68, 78, 87, 97, 101, 111, 119, 136, 154, 161, 176, 177, 197, 212, 216, 235, 244, 252], [3, 16, 28, 38, 54, 65, 71, 83, 92, 99, 106, 109, 121, 138, 160, 163, 171, 183, 200, 214, 222, 239, 249, 256], [7, 18, 29, 41, 46, 59, 69, 79, 88, 98, 102, 112, 124, 129, 153, 168, 172, 186, 202, 207, 217, 242, 245, 253], [1, 12, 30, 43, 47, 60, 72, 80, 89, 100, 103, 110, 120, 130, 155, 162, 173, 178, 198, 208, 218, 236, 246, 254], [4, 13, 31, 35, 48, 61, 70, 81, 90, 104, 113, 122, 131, 156, 164, 174, 179, 201, 209, 219, 237, 247, 255], [5, 14, 32, 36, 49, 62, 73, 84, 93, 107, 114, 125, 132, 157, 165, 175, 180, 203, 210, 220, 238, 250, 257], [6, 17, 37, 50, 63, 74, 85, 94, 115, 126, 133, 158, 166, 181, 204, 211, 221, 240, 258], [8, 19, 39, 51, 66, 75, 86, 95, 116, 127, 134, 159, 169, 182, 205, 213, 223, 243, 259], [9, 42, 52, 76, 117, 135, 184, 224], [10, 44, 55, 77, 118, 137, 187, 225], [56, 188], [57, 189]"/>
    <n v="17.09090909090909"/>
    <s v="solids, sucrose, fructose, sweetness, fgdd, total, heat_input_emerg, heat_input_flower, weight, brix, egdd, a*, flavour, glucose+fructose"/>
    <n v="0"/>
    <n v="1.3888888888888891"/>
    <n v="0.83333333333333337"/>
    <n v="50"/>
    <n v="-16.666666666666661"/>
    <n v="66.666666666666657"/>
    <n v="0"/>
    <s v="[0, 11, 27, 34, 45, 58, 67, 78, 87, 96, 101, 108, 119, 128, 152, 161, 170, 177, 197, 206, 215, 235, 244, 251], [2, 15, 33, 38, 53, 64, 68, 82, 91, 97, 105, 109, 121, 136, 154, 163, 176, 183, 199, 212, 216, 239, 248, 252], [3, 16, 40, 54, 65, 69, 83, 92, 99, 106, 111, 123, 138, 160, 167, 185, 200, 214, 222, 241, 249, 256], [7, 18, 41, 71, 112, 124, 168, 186, 202, 242], [43, 72]"/>
    <n v="25.09090909090909"/>
    <s v="solids, fructose, sweetness, total, heat_input_emerg, brix, glucose, flavour, egdd, a*"/>
    <n v="0"/>
    <n v="1.428571428571429"/>
    <n v="1.219512195121951"/>
    <n v="66.666666666666657"/>
    <n v="0"/>
    <n v="50"/>
    <n v="-16.666666666666661"/>
  </r>
  <r>
    <x v="5"/>
    <n v="52"/>
    <n v="276"/>
    <n v="23"/>
    <x v="2"/>
    <n v="1"/>
    <n v="1"/>
    <s v="Numeric"/>
    <x v="1"/>
    <s v="fibre: [111]"/>
    <s v="Numeric"/>
    <s v="squash-unstored__NumericFeature[fibre;-2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08, 123, 128, 152, 167, 170, 185, 199, 206, 215, 241, 248, 251], [0, 11, 33, 34, 45, 58, 68, 78, 87, 97, 101, 111, 119, 136, 154, 161, 176, 177, 197, 212, 216, 235, 244, 252], [3, 16, 28, 38, 54, 65, 71, 83, 92, 99, 106, 109, 121, 138, 160, 163, 171, 183, 200, 214, 222, 239, 249, 256], [7, 18, 29, 41, 46, 59, 69, 79, 88, 98, 102, 112, 124, 129, 153, 168, 172, 186, 202, 207, 217, 242, 245, 253], [1, 12, 30, 43, 47, 60, 72, 80, 89, 100, 103, 110, 120, 130, 155, 162, 173, 178, 198, 208, 218, 236, 246, 254], [4, 13, 31, 35, 48, 61, 70, 81, 90, 104, 113, 122, 131, 156, 164, 174, 179, 201, 209, 219, 237, 247, 255], [5, 14, 32, 36, 49, 62, 73, 84, 93, 107, 114, 125, 132, 157, 165, 175, 180, 203, 210, 220, 238, 250, 257], [6, 17, 37, 50, 63, 74, 85, 94, 115, 126, 133, 158, 166, 181, 204, 211, 221, 240, 258], [8, 19, 39, 51, 66, 75, 86, 95, 116, 127, 134, 159, 169, 182, 205, 213, 223, 243, 259], [9, 42, 52, 76, 117, 135, 184, 224], [10, 44, 55, 77, 118, 137, 187, 225], [56, 188], [57, 189]"/>
    <n v="17.09090909090909"/>
    <s v="solids, sucrose, fructose, sweetness, fgdd, total, heat_input_emerg, heat_input_flower, weight, brix, egdd, a*, flavour, glucose+fructose"/>
    <n v="0"/>
    <n v="1.3888888888888891"/>
    <n v="0.83333333333333337"/>
    <n v="50"/>
    <n v="-16.666666666666661"/>
    <n v="66.666666666666657"/>
    <n v="0"/>
    <s v="[0, 11, 27, 34, 45, 58, 67, 78, 87, 96, 101, 108, 119, 128, 152, 161, 170, 177, 197, 206, 215, 235, 244, 251], [2, 15, 33, 38, 53, 64, 68, 82, 91, 97, 105, 109, 121, 136, 154, 163, 176, 183, 199, 212, 216, 239, 248, 252], [3, 16, 40, 54, 65, 69, 83, 92, 99, 106, 111, 123, 138, 160, 167, 185, 200, 214, 222, 241, 249, 256], [7, 18, 41, 71, 112, 124, 168, 186, 202, 242], [43, 72]"/>
    <n v="25.09090909090909"/>
    <s v="solids, fructose, sweetness, total, heat_input_emerg, brix, glucose, flavour, egdd, a*"/>
    <n v="0"/>
    <n v="1.428571428571429"/>
    <n v="1.219512195121951"/>
    <n v="66.666666666666657"/>
    <n v="0"/>
    <n v="66.666666666666657"/>
    <n v="0"/>
  </r>
  <r>
    <x v="5"/>
    <n v="52"/>
    <n v="276"/>
    <n v="23"/>
    <x v="2"/>
    <n v="1"/>
    <n v="1"/>
    <s v="Numeric"/>
    <x v="2"/>
    <s v="starch: [156, 203]"/>
    <s v="Numeric"/>
    <s v="squash-unstored__NumericFeature[starch;-0.5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7.299270072992712"/>
    <s v="solids, sucrose, fructose, sweetness, fgdd, total, heat_input_emerg, heat_input_flower, weight, brix, egdd, a*, flavour, glucose+fructose"/>
    <n v="0"/>
    <n v="0"/>
    <n v="0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6.1557177615571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2"/>
    <n v="1"/>
    <n v="1"/>
    <s v="Numeric"/>
    <x v="2"/>
    <s v="starch: [156, 203]"/>
    <s v="Numeric"/>
    <s v="squash-unstored__NumericFeature[starch;+0.5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7.299270072992712"/>
    <s v="solids, sucrose, fructose, sweetness, fgdd, total, heat_input_emerg, heat_input_flower, weight, brix, egdd, a*, flavour, glucose+fructose"/>
    <n v="0"/>
    <n v="0"/>
    <n v="0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6.1557177615571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2"/>
    <n v="1"/>
    <n v="1"/>
    <s v="Numeric"/>
    <x v="0"/>
    <s v="starch: [156, 203]"/>
    <s v="Numeric"/>
    <s v="squash-unstored__NumericFeature[starch;-1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7.299270072992712"/>
    <s v="solids, sucrose, fructose, sweetness, fgdd, total, heat_input_emerg, heat_input_flower, weight, brix, egdd, a*, flavour, glucose+fructose"/>
    <n v="0"/>
    <n v="0"/>
    <n v="0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6.1557177615571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2"/>
    <n v="1"/>
    <n v="1"/>
    <s v="Numeric"/>
    <x v="0"/>
    <s v="starch: [156, 203]"/>
    <s v="Numeric"/>
    <s v="squash-unstored__NumericFeature[starch;+1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7.299270072992712"/>
    <s v="solids, sucrose, fructose, sweetness, fgdd, total, heat_input_emerg, heat_input_flower, weight, brix, egdd, a*, flavour, glucose+fructose"/>
    <n v="0"/>
    <n v="0"/>
    <n v="0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6.1557177615571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2"/>
    <n v="1"/>
    <n v="1"/>
    <s v="Numeric"/>
    <x v="1"/>
    <s v="starch: [156, 203]"/>
    <s v="Numeric"/>
    <s v="squash-unstored__NumericFeature[starch;-2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7.299270072992712"/>
    <s v="solids, sucrose, fructose, sweetness, fgdd, total, heat_input_emerg, heat_input_flower, weight, brix, egdd, a*, flavour, glucose+fructose"/>
    <n v="0"/>
    <n v="0"/>
    <n v="0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6.1557177615571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2"/>
    <n v="1"/>
    <n v="1"/>
    <s v="Numeric"/>
    <x v="1"/>
    <s v="starch: [156, 203]"/>
    <s v="Numeric"/>
    <s v="squash-unstored__NumericFeature[starch;+2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7.299270072992712"/>
    <s v="solids, sucrose, fructose, sweetness, fgdd, total, heat_input_emerg, heat_input_flower, weight, brix, egdd, a*, flavour, glucose+fructose"/>
    <n v="0"/>
    <n v="0"/>
    <n v="0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76.1557177615571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2"/>
    <n v="1"/>
    <n v="1"/>
    <s v="Numeric"/>
    <x v="2"/>
    <s v="groundspot_a*: [102]"/>
    <s v="Numeric"/>
    <s v="squash-unstored__NumericFeature[groundspot_a*;-0.5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3.090909090909093"/>
    <s v="solids, sucrose, fructose, sweetness, fgdd, total, heat_input_emerg, heat_input_flower, weight, brix, egdd, a*, flavour, glucose+fructose"/>
    <n v="0"/>
    <n v="0"/>
    <n v="0.86956521739130432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18181818181818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2"/>
    <n v="1"/>
    <n v="1"/>
    <s v="Numeric"/>
    <x v="2"/>
    <s v="groundspot_a*: [102]"/>
    <s v="Numeric"/>
    <s v="squash-unstored__NumericFeature[groundspot_a*;+0.5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3.090909090909093"/>
    <s v="solids, sucrose, fructose, sweetness, fgdd, total, heat_input_emerg, heat_input_flower, weight, brix, egdd, a*, flavour, glucose+fructose"/>
    <n v="0"/>
    <n v="0"/>
    <n v="0.86956521739130432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18181818181818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2"/>
    <n v="1"/>
    <n v="1"/>
    <s v="Numeric"/>
    <x v="0"/>
    <s v="groundspot_a*: [102]"/>
    <s v="Numeric"/>
    <s v="squash-unstored__NumericFeature[groundspot_a*;-1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3.090909090909093"/>
    <s v="solids, sucrose, fructose, sweetness, fgdd, total, heat_input_emerg, heat_input_flower, weight, brix, egdd, a*, flavour, glucose+fructose"/>
    <n v="0"/>
    <n v="0"/>
    <n v="0.86956521739130432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18181818181818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2"/>
    <n v="1"/>
    <n v="1"/>
    <s v="Numeric"/>
    <x v="0"/>
    <s v="groundspot_a*: [102]"/>
    <s v="Numeric"/>
    <s v="squash-unstored__NumericFeature[groundspot_a*;+1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3.090909090909093"/>
    <s v="solids, sucrose, fructose, sweetness, fgdd, total, heat_input_emerg, heat_input_flower, weight, brix, egdd, a*, flavour, glucose+fructose"/>
    <n v="0"/>
    <n v="0"/>
    <n v="0.86956521739130432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18181818181818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2"/>
    <n v="1"/>
    <n v="1"/>
    <s v="Numeric"/>
    <x v="1"/>
    <s v="groundspot_a*: [102]"/>
    <s v="Numeric"/>
    <s v="squash-unstored__NumericFeature[groundspot_a*;-2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3.090909090909093"/>
    <s v="solids, sucrose, fructose, sweetness, fgdd, total, heat_input_emerg, heat_input_flower, weight, brix, egdd, a*, flavour, glucose+fructose"/>
    <n v="0"/>
    <n v="0"/>
    <n v="0.86956521739130432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18181818181818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2"/>
    <n v="1"/>
    <n v="1"/>
    <s v="Numeric"/>
    <x v="1"/>
    <s v="groundspot_a*: [102]"/>
    <s v="Numeric"/>
    <s v="squash-unstored__NumericFeature[groundspot_a*;+2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3.090909090909093"/>
    <s v="solids, sucrose, fructose, sweetness, fgdd, total, heat_input_emerg, heat_input_flower, weight, brix, egdd, a*, flavour, glucose+fructose"/>
    <n v="0"/>
    <n v="0"/>
    <n v="0.86956521739130432"/>
    <n v="50"/>
    <n v="-16.666666666666661"/>
    <n v="66.666666666666657"/>
    <n v="0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18181818181818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2"/>
    <n v="1"/>
    <n v="1"/>
    <s v="Numeric"/>
    <x v="2"/>
    <s v="weight: [180, 183, 185]"/>
    <s v="Numeric"/>
    <s v="squash-unstored__NumericFeature[weight;-0.5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3, 199, 206, 215, 241, 248, 251], [0, 11, 33, 34, 45, 58, 68, 78, 87, 97, 101, 119, 136, 154, 161, 176, 177, 197, 212, 216, 235, 244, 252], [3, 16, 28, 38, 54, 65, 71, 83, 92, 99, 106, 121, 138, 160, 163, 171, 184, 200, 214, 222, 239, 249, 256], [7, 18, 29, 41, 46, 59, 69, 79, 88, 98, 102, 124, 129, 153, 168, 172, 178, 202, 207, 217, 242, 245, 253], [1, 12, 30, 43, 47, 60, 72, 80, 89, 100, 103, 120, 130, 155, 162, 173, 179, 198, 208, 218, 236, 246, 254], [4, 13, 31, 35, 48, 61, 70, 81, 90, 104, 122, 131, 156, 164, 174, 180, 201, 209, 219, 237, 247, 255], [5, 14, 32, 36, 49, 62, 73, 84, 93, 107, 125, 132, 157, 165, 175, 181, 203, 210, 220, 238, 250, 257], [6, 17, 37, 50, 63, 74, 85, 94, 126, 133, 158, 166, 182, 204, 211, 221, 240, 258], [8, 19, 39, 51, 66, 75, 86, 95, 127, 134, 159, 169, 185, 205, 213, 223, 243, 259], [9, 42, 52, 76, 135, 186, 224], [10, 44, 55, 77, 137, 187, 225], [56, 188], [57, 189]"/>
    <n v="70.329670329670336"/>
    <s v="solids, sucrose, fructose, sweetness, fgdd, total, heat_input_emerg, heat_input_flower, weight, brix, egdd, a*, flavour, glucose+fructose"/>
    <n v="4.3478260869565224"/>
    <n v="1.449275362318841"/>
    <n v="0.86956521739130432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4, 200, 214, 222, 241, 249, 256], [7, 18, 41, 71, 124, 168, 202, 242], [43, 72]"/>
    <n v="75.946275946275961"/>
    <s v="solids, fructose, sweetness, total, heat_input_emerg, brix, glucose, flavour, egdd, a*"/>
    <n v="0"/>
    <n v="1.4925373134328359"/>
    <n v="1.2987012987012989"/>
    <n v="83.333333333333343"/>
    <n v="16.666666666666671"/>
    <n v="66.666666666666657"/>
    <n v="0"/>
  </r>
  <r>
    <x v="5"/>
    <n v="52"/>
    <n v="276"/>
    <n v="23"/>
    <x v="2"/>
    <n v="1"/>
    <n v="1"/>
    <s v="Numeric"/>
    <x v="2"/>
    <s v="weight: [180, 183, 185]"/>
    <s v="Numeric"/>
    <s v="squash-unstored__NumericFeature[weight;+0.5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57.142857142857139"/>
    <s v="solids, sucrose, fructose, sweetness, fgdd, total, heat_input_emerg, heat_input_flower, weight, brix, egdd, a*, flavour, glucose+fructose"/>
    <n v="4.3478260869565224"/>
    <n v="2.8985507246376812"/>
    <n v="1.739130434782609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3.919413919413913"/>
    <s v="solids, fructose, sweetness, total, heat_input_emerg, brix, glucose, flavour, egdd, a*"/>
    <n v="0"/>
    <n v="2.9850746268656718"/>
    <n v="2.5641025641025639"/>
    <n v="66.666666666666657"/>
    <n v="0"/>
    <n v="66.666666666666657"/>
    <n v="0"/>
  </r>
  <r>
    <x v="5"/>
    <n v="52"/>
    <n v="276"/>
    <n v="23"/>
    <x v="2"/>
    <n v="1"/>
    <n v="1"/>
    <s v="Numeric"/>
    <x v="0"/>
    <s v="weight: [180, 183, 185]"/>
    <s v="Numeric"/>
    <s v="squash-unstored__NumericFeature[weight;-1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3, 199, 206, 215, 241, 248, 251], [0, 11, 33, 34, 45, 58, 68, 78, 87, 97, 101, 119, 136, 154, 161, 176, 177, 197, 212, 216, 235, 244, 252], [3, 16, 28, 38, 54, 65, 71, 83, 92, 99, 106, 121, 138, 160, 163, 171, 184, 200, 214, 222, 239, 249, 256], [7, 18, 29, 41, 46, 59, 69, 79, 88, 98, 102, 124, 129, 153, 168, 172, 178, 202, 207, 217, 242, 245, 253], [1, 12, 30, 43, 47, 60, 72, 80, 89, 100, 103, 120, 130, 155, 162, 173, 179, 198, 208, 218, 236, 246, 254], [4, 13, 31, 35, 48, 61, 70, 81, 90, 104, 122, 131, 156, 164, 174, 180, 201, 209, 219, 237, 247, 255], [5, 14, 32, 36, 49, 62, 73, 84, 93, 107, 125, 132, 157, 165, 175, 181, 203, 210, 220, 238, 250, 257], [6, 17, 37, 50, 63, 74, 85, 94, 126, 133, 158, 166, 182, 204, 211, 221, 240, 258], [8, 19, 39, 51, 66, 75, 86, 95, 127, 134, 159, 169, 185, 205, 213, 223, 243, 259], [9, 42, 52, 76, 135, 186, 224], [10, 44, 55, 77, 137, 187, 225], [56, 188], [57, 189]"/>
    <n v="70.329670329670336"/>
    <s v="solids, sucrose, fructose, sweetness, fgdd, total, heat_input_emerg, heat_input_flower, weight, brix, egdd, a*, flavour, glucose+fructose"/>
    <n v="4.3478260869565224"/>
    <n v="1.449275362318841"/>
    <n v="0.86956521739130432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4, 200, 214, 222, 241, 249, 256], [7, 18, 41, 71, 124, 168, 202, 242], [43, 72]"/>
    <n v="75.946275946275961"/>
    <s v="solids, fructose, sweetness, total, heat_input_emerg, brix, glucose, flavour, egdd, a*"/>
    <n v="0"/>
    <n v="1.4925373134328359"/>
    <n v="1.2987012987012989"/>
    <n v="83.333333333333343"/>
    <n v="16.666666666666671"/>
    <n v="66.666666666666657"/>
    <n v="0"/>
  </r>
  <r>
    <x v="5"/>
    <n v="52"/>
    <n v="276"/>
    <n v="23"/>
    <x v="2"/>
    <n v="1"/>
    <n v="1"/>
    <s v="Numeric"/>
    <x v="0"/>
    <s v="weight: [180, 183, 185]"/>
    <s v="Numeric"/>
    <s v="squash-unstored__NumericFeature[weight;+1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7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5, 202, 207, 217, 242, 245, 253], [1, 12, 30, 43, 47, 60, 72, 80, 89, 100, 103, 120, 130, 155, 162, 173, 188, 198, 208, 218, 236, 246, 254], [4, 13, 31, 35, 48, 61, 70, 81, 90, 104, 122, 131, 156, 164, 174, 178, 201, 209, 219, 237, 247, 255], [5, 14, 32, 36, 49, 62, 73, 84, 93, 107, 125, 132, 157, 165, 175, 179, 203, 210, 220, 238, 250, 257], [6, 17, 37, 50, 63, 74, 85, 94, 126, 133, 158, 166, 180, 204, 211, 221, 240, 258], [8, 19, 39, 51, 66, 75, 86, 95, 127, 134, 159, 169, 181, 205, 213, 223, 243, 259], [9, 42, 52, 76, 135, 182, 224], [10, 44, 55, 77, 137, 184, 225], [56, 186], [57, 189]"/>
    <n v="63.73626373626373"/>
    <s v="solids, sucrose, fructose, sweetness, fgdd, total, heat_input_emerg, heat_input_flower, brix, egdd, a*, flavour, glucose+fructose"/>
    <n v="0"/>
    <n v="1.449275362318841"/>
    <n v="1.739130434782609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7, 202, 242], [43, 72, 188]"/>
    <n v="64.102564102564102"/>
    <s v="solids, fructose, sweetness, total, heat_input_emerg, brix, glucose, flavour, egdd, a*"/>
    <n v="0"/>
    <n v="2.9850746268656718"/>
    <n v="2.5316455696202529"/>
    <n v="66.666666666666657"/>
    <n v="0"/>
    <n v="83.333333333333343"/>
    <n v="16.666666666666671"/>
  </r>
  <r>
    <x v="5"/>
    <n v="52"/>
    <n v="276"/>
    <n v="23"/>
    <x v="2"/>
    <n v="1"/>
    <n v="1"/>
    <s v="Numeric"/>
    <x v="1"/>
    <s v="weight: [180, 183, 185]"/>
    <s v="Numeric"/>
    <s v="squash-unstored__NumericFeature[weight;-2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3, 199, 206, 215, 241, 248, 251], [0, 11, 33, 34, 45, 58, 68, 78, 87, 97, 101, 119, 136, 154, 161, 176, 177, 197, 212, 216, 235, 244, 252], [3, 16, 28, 38, 54, 65, 71, 83, 92, 99, 106, 121, 138, 160, 163, 171, 184, 200, 214, 222, 239, 249, 256], [7, 18, 29, 41, 46, 59, 69, 79, 88, 98, 102, 124, 129, 153, 168, 172, 178, 202, 207, 217, 242, 245, 253], [1, 12, 30, 43, 47, 60, 72, 80, 89, 100, 103, 120, 130, 155, 162, 173, 179, 198, 208, 218, 236, 246, 254], [4, 13, 31, 35, 48, 61, 70, 81, 90, 104, 122, 131, 156, 164, 174, 180, 201, 209, 219, 237, 247, 255], [5, 14, 32, 36, 49, 62, 73, 84, 93, 107, 125, 132, 157, 165, 175, 181, 203, 210, 220, 238, 250, 257], [6, 17, 37, 50, 63, 74, 85, 94, 126, 133, 158, 166, 182, 204, 211, 221, 240, 258], [8, 19, 39, 51, 66, 75, 86, 95, 127, 134, 159, 169, 185, 205, 213, 223, 243, 259], [9, 42, 52, 76, 135, 186, 224], [10, 44, 55, 77, 137, 187, 225], [56, 188], [57, 189]"/>
    <n v="70.329670329670336"/>
    <s v="solids, sucrose, fructose, sweetness, fgdd, total, heat_input_emerg, heat_input_flower, weight, brix, egdd, a*, flavour, glucose+fructose"/>
    <n v="4.3478260869565224"/>
    <n v="1.449275362318841"/>
    <n v="0.86956521739130432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4, 200, 214, 222, 241, 249, 256], [7, 18, 41, 71, 124, 168, 202, 242], [43, 72]"/>
    <n v="75.946275946275961"/>
    <s v="solids, fructose, sweetness, total, heat_input_emerg, brix, glucose, flavour, egdd, a*"/>
    <n v="0"/>
    <n v="1.4925373134328359"/>
    <n v="1.2987012987012989"/>
    <n v="83.333333333333343"/>
    <n v="16.666666666666671"/>
    <n v="66.666666666666657"/>
    <n v="0"/>
  </r>
  <r>
    <x v="5"/>
    <n v="52"/>
    <n v="276"/>
    <n v="23"/>
    <x v="2"/>
    <n v="1"/>
    <n v="1"/>
    <s v="Numeric"/>
    <x v="1"/>
    <s v="weight: [180, 183, 185]"/>
    <s v="Numeric"/>
    <s v="squash-unstored__NumericFeature[weight;+2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7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5, 202, 207, 217, 242, 245, 253], [1, 12, 30, 43, 47, 60, 72, 80, 89, 100, 103, 120, 130, 155, 162, 173, 188, 198, 208, 218, 236, 246, 254], [4, 13, 31, 35, 48, 61, 70, 81, 90, 104, 122, 131, 156, 164, 174, 178, 201, 209, 219, 237, 247, 255], [5, 14, 32, 36, 49, 62, 73, 84, 93, 107, 125, 132, 157, 165, 175, 179, 203, 210, 220, 238, 250, 257], [6, 17, 37, 50, 63, 74, 85, 94, 126, 133, 158, 166, 180, 204, 211, 221, 240, 258], [8, 19, 39, 51, 66, 75, 86, 95, 127, 134, 159, 169, 181, 205, 213, 223, 243, 259], [9, 42, 52, 76, 135, 182, 224], [10, 44, 55, 77, 137, 184, 225], [56, 186], [57, 189]"/>
    <n v="63.73626373626373"/>
    <s v="solids, sucrose, fructose, sweetness, fgdd, total, heat_input_emerg, heat_input_flower, brix, egdd, a*, flavour, glucose+fructose"/>
    <n v="0"/>
    <n v="1.449275362318841"/>
    <n v="1.7391304347826091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7, 202, 242], [43, 72, 188]"/>
    <n v="64.102564102564102"/>
    <s v="solids, fructose, sweetness, total, heat_input_emerg, brix, glucose, flavour, egdd, a*"/>
    <n v="0"/>
    <n v="2.9850746268656718"/>
    <n v="2.5316455696202529"/>
    <n v="66.666666666666657"/>
    <n v="0"/>
    <n v="66.666666666666657"/>
    <n v="0"/>
  </r>
  <r>
    <x v="5"/>
    <n v="52"/>
    <n v="276"/>
    <n v="23"/>
    <x v="2"/>
    <n v="1"/>
    <n v="1"/>
    <s v="Numeric"/>
    <x v="2"/>
    <s v="brix: [15, 105, 155, 167, 251]"/>
    <s v="Numeric"/>
    <s v="squash-unstored__NumericFeature[brix;-0.5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40.59040590405904"/>
    <s v="solids, sucrose, fructose, sweetness, fgdd, total, heat_input_emerg, heat_input_flower, weight, brix, egdd, a*, flavour, glucose+fructose"/>
    <n v="17.39130434782609"/>
    <n v="5.7971014492753623"/>
    <n v="4.3478260869565224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3.65313653136532"/>
    <s v="solids, fructose, sweetness, total, heat_input_emerg, brix, glucose, flavour, egdd, a*"/>
    <n v="4.3478260869565224"/>
    <n v="5.9701492537313428"/>
    <n v="5.1282051282051277"/>
    <n v="66.666666666666657"/>
    <n v="0"/>
    <n v="66.666666666666657"/>
    <n v="0"/>
  </r>
  <r>
    <x v="5"/>
    <n v="52"/>
    <n v="276"/>
    <n v="23"/>
    <x v="2"/>
    <n v="1"/>
    <n v="1"/>
    <s v="Numeric"/>
    <x v="2"/>
    <s v="brix: [15, 105, 155, 167, 251]"/>
    <s v="Numeric"/>
    <s v="squash-unstored__NumericFeature[brix;+0.5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1, 123, 128, 152, 167, 170, 185, 199, 206, 215, 241, 248, 251], [0, 11, 33, 34, 45, 58, 68, 78, 87, 97, 105, 119, 136, 154, 161, 176, 177, 197, 212, 216, 235, 244, 257], [3, 16, 28, 38, 54, 65, 71, 83, 92, 99, 107, 121, 138, 160, 163, 171, 183, 200, 214, 222, 239, 249, 259], [7, 18, 29, 41, 46, 59, 69, 79, 88, 98, 102, 124, 129, 153, 168, 172, 186, 202, 207, 217, 242, 245, 252], [1, 12, 30, 43, 47, 60, 72, 80, 89, 100, 103, 120, 130, 155, 162, 173, 178, 198, 208, 218, 236, 246, 253], [4, 13, 31, 35, 48, 61, 70, 81, 90, 104, 122, 131, 156, 164, 174, 179, 201, 209, 219, 237, 247, 254], [5, 14, 32, 36, 49, 62, 73, 84, 93, 106, 125, 132, 157, 165, 175, 180, 203, 210, 220, 238, 250, 255], [6, 17, 37, 50, 63, 74, 85, 94, 126, 133, 158, 166, 181, 204, 211, 221, 240, 256], [8, 19, 39, 51, 66, 75, 86, 95, 127, 134, 159, 169, 182, 205, 213, 223, 243, 258], [9, 42, 52, 76, 135, 184, 224], [10, 44, 55, 77, 137, 187, 225], [56, 188], [57, 189]"/>
    <n v="40.59040590405904"/>
    <s v="solids, sucrose, fructose, sweetness, fgdd, total, heat_input_emerg, heat_input_flower, weight, brix, egdd, a*, flavour, glucose+fructose"/>
    <n v="13.043478260869559"/>
    <n v="5.7971014492753623"/>
    <n v="4.3478260869565224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7], [3, 16, 40, 54, 65, 69, 83, 92, 99, 107, 123, 138, 160, 167, 185, 200, 214, 222, 241, 249, 259], [7, 18, 41, 71, 124, 168, 186, 202, 242], [43, 72]"/>
    <n v="63.65313653136532"/>
    <s v="solids, fructose, sweetness, total, heat_input_emerg, brix, glucose, flavour, egdd, a*"/>
    <n v="4.3478260869565224"/>
    <n v="5.9701492537313428"/>
    <n v="5.1282051282051277"/>
    <n v="66.666666666666657"/>
    <n v="0"/>
    <n v="66.666666666666657"/>
    <n v="0"/>
  </r>
  <r>
    <x v="5"/>
    <n v="52"/>
    <n v="276"/>
    <n v="23"/>
    <x v="2"/>
    <n v="1"/>
    <n v="1"/>
    <s v="Numeric"/>
    <x v="0"/>
    <s v="brix: [15, 105, 155, 167, 251]"/>
    <s v="Numeric"/>
    <s v="squash-unstored__NumericFeature[brix;-1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40.59040590405904"/>
    <s v="solids, sucrose, fructose, sweetness, fgdd, total, heat_input_emerg, heat_input_flower, weight, brix, egdd, a*, flavour, glucose+fructose"/>
    <n v="17.39130434782609"/>
    <n v="5.7971014492753623"/>
    <n v="4.3478260869565224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3.65313653136532"/>
    <s v="solids, fructose, sweetness, total, heat_input_emerg, brix, glucose, flavour, egdd, a*"/>
    <n v="4.3478260869565224"/>
    <n v="5.9701492537313428"/>
    <n v="5.1282051282051277"/>
    <n v="66.666666666666657"/>
    <n v="0"/>
    <n v="66.666666666666657"/>
    <n v="0"/>
  </r>
  <r>
    <x v="5"/>
    <n v="52"/>
    <n v="276"/>
    <n v="23"/>
    <x v="2"/>
    <n v="1"/>
    <n v="1"/>
    <s v="Numeric"/>
    <x v="0"/>
    <s v="brix: [15, 105, 155, 167, 251]"/>
    <s v="Numeric"/>
    <s v="squash-unstored__NumericFeature[brix;+1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1, 27, 40, 53, 64, 67, 82, 91, 96, 101, 123, 128, 152, 161, 170, 185, 199, 206, 215, 241, 248, 251], [0, 15, 33, 34, 45, 58, 68, 78, 87, 97, 105, 119, 136, 154, 163, 176, 177, 197, 212, 216, 235, 244, 257], [3, 19, 28, 38, 54, 65, 71, 83, 92, 99, 107, 121, 138, 160, 167, 171, 183, 200, 214, 222, 239, 249, 259], [7, 12, 29, 41, 46, 59, 69, 79, 88, 98, 102, 124, 129, 153, 169, 172, 186, 202, 207, 217, 242, 245, 252], [1, 13, 30, 43, 47, 60, 72, 80, 89, 100, 103, 120, 130, 155, 162, 173, 178, 198, 208, 218, 236, 246, 253], [4, 14, 31, 35, 48, 61, 70, 81, 90, 104, 122, 131, 156, 164, 174, 179, 201, 209, 219, 237, 247, 254], [5, 16, 32, 36, 49, 62, 73, 84, 93, 106, 125, 132, 157, 165, 175, 180, 203, 210, 220, 238, 250, 255], [6, 17, 37, 50, 63, 74, 85, 94, 126, 133, 158, 166, 181, 204, 211, 221, 240, 256], [8, 18, 39, 51, 66, 75, 86, 95, 127, 134, 159, 168, 182, 205, 213, 223, 243, 258], [9, 42, 52, 76, 135, 184, 224], [10, 44, 55, 77, 137, 187, 225], [56, 188], [57, 189]"/>
    <n v="40.59040590405904"/>
    <s v="solids, sucrose, fructose, sweetness, fgdd, total, heat_input_emerg, brix, heat_input_flower, weight, flavour, egdd, a*, glucose+fructose"/>
    <n v="4.3478260869565224"/>
    <n v="5.7971014492753623"/>
    <n v="4.3478260869565224"/>
    <n v="66.666666666666657"/>
    <n v="0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7], [3, 19, 40, 54, 65, 69, 83, 92, 99, 107, 123, 138, 160, 167, 185, 200, 214, 222, 241, 249, 259], [7, 41, 71, 124, 169, 186, 202, 242], [43, 72]"/>
    <n v="63.46863468634686"/>
    <s v="solids, fructose, sweetness, total, heat_input_emerg, brix, glucose, flavour, egdd, a*"/>
    <n v="4.3478260869565224"/>
    <n v="5.9701492537313428"/>
    <n v="5.1948051948051948"/>
    <n v="66.666666666666657"/>
    <n v="0"/>
    <n v="66.666666666666657"/>
    <n v="0"/>
  </r>
  <r>
    <x v="5"/>
    <n v="52"/>
    <n v="276"/>
    <n v="23"/>
    <x v="2"/>
    <n v="1"/>
    <n v="1"/>
    <s v="Numeric"/>
    <x v="1"/>
    <s v="brix: [15, 105, 155, 167, 251]"/>
    <s v="Numeric"/>
    <s v="squash-unstored__NumericFeature[brix;-2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40.59040590405904"/>
    <s v="solids, sucrose, fructose, sweetness, fgdd, total, heat_input_emerg, heat_input_flower, weight, brix, egdd, a*, flavour, glucose+fructose"/>
    <n v="17.39130434782609"/>
    <n v="5.7971014492753623"/>
    <n v="4.3478260869565224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3.65313653136532"/>
    <s v="solids, fructose, sweetness, total, heat_input_emerg, brix, glucose, flavour, egdd, a*"/>
    <n v="4.3478260869565224"/>
    <n v="5.9701492537313428"/>
    <n v="5.1282051282051277"/>
    <n v="66.666666666666657"/>
    <n v="0"/>
    <n v="83.333333333333343"/>
    <n v="16.666666666666671"/>
  </r>
  <r>
    <x v="5"/>
    <n v="52"/>
    <n v="276"/>
    <n v="23"/>
    <x v="2"/>
    <n v="1"/>
    <n v="1"/>
    <s v="Numeric"/>
    <x v="1"/>
    <s v="brix: [15, 105, 155, 167, 251]"/>
    <s v="Numeric"/>
    <s v="squash-unstored__NumericFeature[brix;+2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1, 27, 40, 53, 64, 67, 82, 91, 96, 101, 123, 128, 152, 161, 170, 185, 199, 206, 215, 241, 248, 251], [0, 15, 33, 34, 45, 58, 68, 78, 87, 97, 105, 119, 136, 154, 163, 176, 177, 197, 212, 216, 235, 244, 257], [3, 19, 28, 38, 54, 65, 71, 83, 92, 99, 107, 121, 138, 160, 167, 171, 183, 200, 214, 222, 239, 249, 259], [7, 12, 29, 41, 46, 59, 69, 79, 88, 98, 102, 124, 129, 153, 169, 172, 186, 202, 207, 217, 242, 245, 252], [1, 13, 30, 43, 47, 60, 72, 80, 89, 100, 103, 120, 130, 155, 162, 173, 178, 198, 208, 218, 236, 246, 253], [4, 14, 31, 35, 48, 61, 70, 81, 90, 104, 122, 131, 156, 164, 174, 179, 201, 209, 219, 237, 247, 254], [5, 16, 32, 36, 49, 62, 73, 84, 93, 106, 125, 132, 157, 165, 175, 180, 203, 210, 220, 238, 250, 255], [6, 17, 37, 50, 63, 74, 85, 94, 126, 133, 158, 166, 181, 204, 211, 221, 240, 256], [8, 18, 39, 51, 66, 75, 86, 95, 127, 134, 159, 168, 182, 205, 213, 223, 243, 258], [9, 42, 52, 76, 135, 184, 224], [10, 44, 55, 77, 137, 187, 225], [56, 188], [57, 189]"/>
    <n v="40.59040590405904"/>
    <s v="solids, sucrose, fructose, sweetness, fgdd, total, heat_input_emerg, brix, heat_input_flower, weight, flavour, egdd, a*, glucose+fructose"/>
    <n v="4.3478260869565224"/>
    <n v="5.7971014492753623"/>
    <n v="4.3478260869565224"/>
    <n v="66.666666666666657"/>
    <n v="0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7], [3, 19, 40, 54, 65, 69, 83, 92, 99, 107, 123, 138, 160, 167, 185, 200, 214, 222, 241, 249, 259], [7, 41, 71, 124, 169, 186, 202, 242], [43, 72]"/>
    <n v="63.46863468634686"/>
    <s v="solids, fructose, sweetness, total, heat_input_emerg, brix, glucose, flavour, egdd, a*"/>
    <n v="4.3478260869565224"/>
    <n v="5.9701492537313428"/>
    <n v="5.1948051948051948"/>
    <n v="66.666666666666657"/>
    <n v="0"/>
    <n v="66.666666666666657"/>
    <n v="0"/>
  </r>
  <r>
    <x v="5"/>
    <n v="52"/>
    <n v="276"/>
    <n v="23"/>
    <x v="2"/>
    <n v="1"/>
    <n v="1"/>
    <s v="Numeric"/>
    <x v="2"/>
    <s v="egdd: [59, 67, 91]"/>
    <s v="Numeric"/>
    <s v="squash-unstored__NumericFeature[egdd;-0.5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64, 67, 82, 91, 96, 105, 123, 128, 152, 167, 170, 185, 199, 206, 215, 241, 248, 251], [0, 11, 33, 34, 58, 68, 78, 87, 97, 101, 119, 136, 154, 161, 176, 177, 197, 212, 216, 235, 244, 252], [3, 16, 28, 38, 65, 71, 83, 92, 99, 106, 121, 138, 160, 163, 171, 183, 200, 214, 222, 239, 249, 256], [7, 18, 29, 41, 59, 69, 79, 88, 98, 102, 124, 129, 153, 168, 172, 186, 202, 207, 217, 242, 245, 253], [1, 12, 30, 43, 60, 72, 80, 89, 100, 103, 120, 130, 155, 162, 173, 178, 198, 208, 218, 236, 246, 254], [4, 13, 31, 35, 61, 70, 81, 90, 104, 122, 131, 156, 164, 174, 179, 201, 209, 219, 237, 247, 255], [5, 14, 32, 36, 62, 73, 84, 93, 107, 125, 132, 157, 165, 175, 180, 203, 210, 220, 238, 250, 257], [6, 17, 37, 63, 74, 85, 94, 126, 133, 158, 166, 181, 204, 211, 221, 240, 258], [8, 19, 39, 66, 75, 86, 95, 127, 134, 159, 169, 182, 205, 213, 223, 243, 259], [9, 42, 76, 135, 184, 224], [10, 44, 77, 137, 187, 225], [188], [189]"/>
    <n v="31.135531135531131"/>
    <s v="solids, sucrose, fructose, sweetness, fgdd, total, heat_input_emerg, heat_input_flower, weight, brix, egdd, a*, flavour, glucose+fructose"/>
    <n v="9.0909090909090917"/>
    <n v="3.0303030303030298"/>
    <n v="2.7272727272727271"/>
    <n v="66.666666666666657"/>
    <n v="0"/>
    <n v="66.666666666666657"/>
    <n v="0"/>
    <s v="[0, 11, 27, 34, 58, 67, 78, 87, 96, 101, 119, 128, 152, 161, 170, 177, 197, 206, 215, 235, 244, 251], [2, 15, 33, 38, 64, 68, 82, 91, 97, 105, 121, 136, 154, 163, 176, 183, 199, 212, 216, 239, 248, 252], [3, 16, 40, 65, 69, 83, 92, 99, 106, 123, 138, 160, 167, 185, 200, 214, 222, 241, 249, 256], [7, 18, 41, 71, 124, 168, 186, 202, 242], [43, 72]"/>
    <n v="63.369963369963372"/>
    <s v="solids, fructose, sweetness, total, heat_input_emerg, brix, glucose, flavour, egdd, a*"/>
    <n v="4.5454545454545459"/>
    <n v="3.125"/>
    <n v="2.666666666666667"/>
    <n v="66.666666666666657"/>
    <n v="0"/>
    <n v="66.666666666666657"/>
    <n v="0"/>
  </r>
  <r>
    <x v="5"/>
    <n v="52"/>
    <n v="276"/>
    <n v="23"/>
    <x v="2"/>
    <n v="1"/>
    <n v="1"/>
    <s v="Numeric"/>
    <x v="2"/>
    <s v="egdd: [45, 59, 67, 91]"/>
    <s v="Numeric"/>
    <s v="squash-unstored__NumericFeature[egdd;+0.5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2.352941176470587"/>
    <s v="solids, sucrose, fructose, sweetness, fgdd, total, heat_input_emerg, heat_input_flower, weight, brix, egdd, a*, flavour, glucose+fructose"/>
    <n v="8.695652173913043"/>
    <n v="4.3478260869565224"/>
    <n v="3.4782608695652169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3.786764705882348"/>
    <s v="solids, fructose, sweetness, total, heat_input_emerg, brix, glucose, flavour, egdd, a*"/>
    <n v="8.695652173913043"/>
    <n v="4.4776119402985071"/>
    <n v="3.8461538461538458"/>
    <n v="66.666666666666657"/>
    <n v="0"/>
    <n v="50"/>
    <n v="-16.666666666666661"/>
  </r>
  <r>
    <x v="5"/>
    <n v="52"/>
    <n v="276"/>
    <n v="23"/>
    <x v="2"/>
    <n v="1"/>
    <n v="1"/>
    <s v="Numeric"/>
    <x v="0"/>
    <s v="egdd: [59, 67, 91]"/>
    <s v="Numeric"/>
    <s v="squash-unstored__NumericFeature[egdd;-1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64, 67, 82, 91, 96, 105, 123, 128, 152, 167, 170, 185, 199, 206, 215, 241, 248, 251], [0, 11, 33, 34, 58, 68, 78, 87, 97, 101, 119, 136, 154, 161, 176, 177, 197, 212, 216, 235, 244, 252], [3, 16, 28, 38, 65, 71, 83, 92, 99, 106, 121, 138, 160, 163, 171, 183, 200, 214, 222, 239, 249, 256], [7, 18, 29, 41, 59, 69, 79, 88, 98, 102, 124, 129, 153, 168, 172, 186, 202, 207, 217, 242, 245, 253], [1, 12, 30, 43, 60, 72, 80, 89, 100, 103, 120, 130, 155, 162, 173, 178, 198, 208, 218, 236, 246, 254], [4, 13, 31, 35, 61, 70, 81, 90, 104, 122, 131, 156, 164, 174, 179, 201, 209, 219, 237, 247, 255], [5, 14, 32, 36, 62, 73, 84, 93, 107, 125, 132, 157, 165, 175, 180, 203, 210, 220, 238, 250, 257], [6, 17, 37, 63, 74, 85, 94, 126, 133, 158, 166, 181, 204, 211, 221, 240, 258], [8, 19, 39, 66, 75, 86, 95, 127, 134, 159, 169, 182, 205, 213, 223, 243, 259], [9, 42, 76, 135, 184, 224], [10, 44, 77, 137, 187, 225], [188], [189]"/>
    <n v="31.135531135531131"/>
    <s v="solids, sucrose, fructose, sweetness, fgdd, total, heat_input_emerg, heat_input_flower, weight, brix, egdd, a*, flavour, glucose+fructose"/>
    <n v="9.0909090909090917"/>
    <n v="3.0303030303030298"/>
    <n v="2.7272727272727271"/>
    <n v="66.666666666666657"/>
    <n v="0"/>
    <n v="66.666666666666657"/>
    <n v="0"/>
    <s v="[0, 11, 27, 34, 58, 67, 78, 87, 96, 101, 119, 128, 152, 161, 170, 177, 197, 206, 215, 235, 244, 251], [2, 15, 33, 38, 64, 68, 82, 91, 97, 105, 121, 136, 154, 163, 176, 183, 199, 212, 216, 239, 248, 252], [3, 16, 40, 65, 69, 83, 92, 99, 106, 123, 138, 160, 167, 185, 200, 214, 222, 241, 249, 256], [7, 18, 41, 71, 124, 168, 186, 202, 242], [43, 72]"/>
    <n v="63.369963369963372"/>
    <s v="solids, fructose, sweetness, total, heat_input_emerg, brix, glucose, flavour, egdd, a*"/>
    <n v="4.5454545454545459"/>
    <n v="3.125"/>
    <n v="2.666666666666667"/>
    <n v="66.666666666666657"/>
    <n v="0"/>
    <n v="66.666666666666657"/>
    <n v="0"/>
  </r>
  <r>
    <x v="5"/>
    <n v="52"/>
    <n v="276"/>
    <n v="23"/>
    <x v="2"/>
    <n v="1"/>
    <n v="1"/>
    <s v="Numeric"/>
    <x v="0"/>
    <s v="egdd: [45, 59, 67, 91]"/>
    <s v="Numeric"/>
    <s v="squash-unstored__NumericFeature[egdd;+1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3, 96, 105, 123, 128, 152, 167, 170, 185, 199, 206, 215, 241, 248, 251], [0, 11, 33, 34, 45, 58, 75, 78, 87, 97, 101, 119, 136, 154, 161, 176, 177, 197, 212, 216, 235, 244, 252], [3, 16, 28, 38, 54, 65, 77, 83, 91, 99, 106, 121, 138, 160, 163, 171, 183, 200, 214, 222, 239, 249, 256], [7, 18, 29, 41, 46, 59, 68, 79, 94, 98, 102, 124, 129, 153, 168, 172, 186, 202, 207, 217, 242, 245, 253], [1, 12, 30, 43, 47, 60, 69, 80, 88, 100, 103, 120, 130, 155, 162, 173, 178, 198, 208, 218, 236, 246, 254], [4, 13, 31, 35, 48, 61, 70, 81, 89, 104, 122, 131, 156, 164, 174, 179, 201, 209, 219, 237, 247, 255], [5, 14, 32, 36, 49, 62, 71, 84, 90, 107, 125, 132, 157, 165, 175, 180, 203, 210, 220, 238, 250, 257], [6, 17, 37, 50, 63, 72, 85, 92, 126, 133, 158, 166, 181, 204, 211, 221, 240, 258], [8, 19, 39, 51, 66, 73, 86, 95, 127, 134, 159, 169, 182, 205, 213, 223, 243, 259], [9, 42, 52, 74, 135, 184, 224], [10, 44, 55, 76, 137, 187, 225], [56, 188], [57, 189]"/>
    <n v="32.352941176470587"/>
    <s v="solids, sucrose, fructose, sweetness, fgdd, total, heat_input_emerg, heat_input_flower, weight, brix, egdd, a*, flavour, glucose+fructose"/>
    <n v="4.3478260869565224"/>
    <n v="4.3478260869565224"/>
    <n v="3.4782608695652169"/>
    <n v="50"/>
    <n v="-16.666666666666661"/>
    <n v="83.333333333333343"/>
    <n v="16.666666666666671"/>
    <s v="[0, 11, 27, 34, 45, 58, 67, 78, 87, 96, 101, 119, 128, 152, 161, 170, 177, 197, 206, 215, 235, 244, 251], [2, 15, 33, 38, 53, 64, 75, 82, 91, 97, 105, 121, 136, 154, 163, 176, 183, 199, 212, 216, 239, 248, 252], [3, 16, 40, 54, 65, 77, 83, 93, 99, 106, 123, 138, 160, 167, 185, 200, 214, 222, 241, 249, 256], [7, 18, 41, 94, 124, 168, 186, 202, 242], [43]"/>
    <n v="63.602941176470587"/>
    <s v="solids, fructose, sweetness, total, heat_input_emerg, brix, glucose, flavour, egdd, a*"/>
    <n v="8.695652173913043"/>
    <n v="4.4776119402985071"/>
    <n v="3.8961038961038961"/>
    <n v="66.666666666666657"/>
    <n v="0"/>
    <n v="66.666666666666657"/>
    <n v="0"/>
  </r>
  <r>
    <x v="5"/>
    <n v="52"/>
    <n v="276"/>
    <n v="23"/>
    <x v="2"/>
    <n v="1"/>
    <n v="1"/>
    <s v="Numeric"/>
    <x v="1"/>
    <s v="egdd: [59, 67, 91]"/>
    <s v="Numeric"/>
    <s v="squash-unstored__NumericFeature[egdd;-2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64, 67, 82, 91, 96, 105, 123, 128, 152, 167, 170, 185, 199, 206, 215, 241, 248, 251], [0, 11, 33, 34, 58, 68, 78, 87, 97, 101, 119, 136, 154, 161, 176, 177, 197, 212, 216, 235, 244, 252], [3, 16, 28, 38, 65, 71, 83, 92, 99, 106, 121, 138, 160, 163, 171, 183, 200, 214, 222, 239, 249, 256], [7, 18, 29, 41, 59, 69, 79, 88, 98, 102, 124, 129, 153, 168, 172, 186, 202, 207, 217, 242, 245, 253], [1, 12, 30, 43, 60, 72, 80, 89, 100, 103, 120, 130, 155, 162, 173, 178, 198, 208, 218, 236, 246, 254], [4, 13, 31, 35, 61, 70, 81, 90, 104, 122, 131, 156, 164, 174, 179, 201, 209, 219, 237, 247, 255], [5, 14, 32, 36, 62, 73, 84, 93, 107, 125, 132, 157, 165, 175, 180, 203, 210, 220, 238, 250, 257], [6, 17, 37, 63, 74, 85, 94, 126, 133, 158, 166, 181, 204, 211, 221, 240, 258], [8, 19, 39, 66, 75, 86, 95, 127, 134, 159, 169, 182, 205, 213, 223, 243, 259], [9, 42, 76, 135, 184, 224], [10, 44, 77, 137, 187, 225], [188], [189]"/>
    <n v="31.135531135531131"/>
    <s v="solids, sucrose, fructose, sweetness, fgdd, total, heat_input_emerg, heat_input_flower, weight, brix, egdd, a*, flavour, glucose+fructose"/>
    <n v="9.0909090909090917"/>
    <n v="3.0303030303030298"/>
    <n v="2.7272727272727271"/>
    <n v="66.666666666666657"/>
    <n v="0"/>
    <n v="66.666666666666657"/>
    <n v="0"/>
    <s v="[0, 11, 27, 34, 58, 67, 78, 87, 96, 101, 119, 128, 152, 161, 170, 177, 197, 206, 215, 235, 244, 251], [2, 15, 33, 38, 64, 68, 82, 91, 97, 105, 121, 136, 154, 163, 176, 183, 199, 212, 216, 239, 248, 252], [3, 16, 40, 65, 69, 83, 92, 99, 106, 123, 138, 160, 167, 185, 200, 214, 222, 241, 249, 256], [7, 18, 41, 71, 124, 168, 186, 202, 242], [43, 72]"/>
    <n v="63.369963369963372"/>
    <s v="solids, fructose, sweetness, total, heat_input_emerg, brix, glucose, flavour, egdd, a*"/>
    <n v="4.5454545454545459"/>
    <n v="3.125"/>
    <n v="2.666666666666667"/>
    <n v="66.666666666666657"/>
    <n v="0"/>
    <n v="66.666666666666657"/>
    <n v="0"/>
  </r>
  <r>
    <x v="5"/>
    <n v="52"/>
    <n v="276"/>
    <n v="23"/>
    <x v="2"/>
    <n v="1"/>
    <n v="1"/>
    <s v="Numeric"/>
    <x v="1"/>
    <s v="egdd: [45, 59, 67, 91, 190]"/>
    <s v="Numeric"/>
    <s v="squash-unstored__NumericFeature[egdd;+2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3, 96, 105, 123, 128, 152, 167, 170, 185, 190, 199, 206, 215, 241, 248, 251], [0, 11, 33, 34, 45, 58, 75, 78, 87, 97, 101, 119, 136, 154, 161, 176, 177, 196, 197, 212, 216, 235, 244, 252], [3, 16, 28, 38, 54, 65, 77, 83, 91, 99, 106, 121, 138, 160, 163, 171, 183, 191, 200, 214, 222, 239, 249, 256], [7, 18, 29, 41, 46, 59, 68, 79, 94, 98, 102, 124, 129, 153, 168, 172, 186, 192, 202, 207, 217, 242, 245, 253], [1, 12, 30, 43, 47, 60, 69, 80, 88, 100, 103, 120, 130, 155, 162, 173, 178, 193, 198, 208, 218, 236, 246, 254], [4, 13, 31, 35, 48, 61, 70, 81, 89, 104, 122, 131, 156, 164, 174, 179, 194, 201, 209, 219, 237, 247, 255], [5, 14, 32, 36, 49, 62, 71, 84, 90, 107, 125, 132, 157, 165, 175, 180, 195, 203, 210, 220, 238, 250, 257], [6, 17, 37, 50, 63, 72, 85, 92, 126, 133, 158, 166, 181, 204, 211, 221, 240, 258], [8, 19, 39, 51, 66, 73, 86, 95, 127, 134, 159, 169, 182, 205, 213, 223, 243, 259], [9, 42, 52, 74, 135, 184, 224], [10, 44, 55, 76, 137, 187, 225], [56, 188], [57, 189]"/>
    <n v="33.579335793357927"/>
    <s v="solids, sucrose, fructose, sweetness, fgdd, total, heat_input_emerg, heat_input_flower, weight, brix, egdd, a*, flavour, glucose+fructose"/>
    <n v="8.3333333333333321"/>
    <n v="5.5555555555555554"/>
    <n v="4.1666666666666661"/>
    <n v="50"/>
    <n v="-16.666666666666661"/>
    <n v="83.333333333333343"/>
    <n v="16.666666666666671"/>
    <s v="[0, 11, 27, 34, 45, 58, 67, 78, 87, 96, 101, 119, 128, 152, 161, 170, 177, 190, 197, 206, 215, 235, 244, 251], [2, 15, 33, 38, 53, 64, 75, 82, 91, 97, 105, 121, 136, 154, 163, 176, 183, 196, 199, 212, 216, 239, 248, 252], [3, 16, 40, 54, 65, 77, 83, 93, 99, 106, 123, 138, 160, 167, 185, 200, 214, 222, 241, 249, 256], [7, 18, 41, 94, 124, 168, 186, 202, 242], [43]"/>
    <n v="63.837638376383772"/>
    <s v="solids, fructose, sweetness, total, heat_input_emerg, brix, glucose, flavour, egdd, a*"/>
    <n v="12.5"/>
    <n v="5.7971014492753623"/>
    <n v="5.0632911392405067"/>
    <n v="66.666666666666657"/>
    <n v="0"/>
    <n v="66.666666666666657"/>
    <n v="0"/>
  </r>
  <r>
    <x v="5"/>
    <n v="52"/>
    <n v="276"/>
    <n v="23"/>
    <x v="2"/>
    <n v="1"/>
    <n v="1"/>
    <s v="Numeric"/>
    <x v="2"/>
    <s v="daf: [46]"/>
    <s v="Numeric"/>
    <s v="squash-unstored__NumericFeature[daf;-0.5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3.090909090909093"/>
    <s v="solids, sucrose, fructose, sweetness, fgdd, total, heat_input_emerg, heat_input_flower, weight, brix, egdd, a*, flavour, glucose+fructose"/>
    <n v="0"/>
    <n v="0"/>
    <n v="0.86956521739130432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18181818181818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2"/>
    <n v="1"/>
    <n v="1"/>
    <s v="Numeric"/>
    <x v="2"/>
    <s v="daf: [46]"/>
    <s v="Numeric"/>
    <s v="squash-unstored__NumericFeature[daf;+0.5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3.090909090909093"/>
    <s v="solids, sucrose, fructose, sweetness, fgdd, total, heat_input_emerg, heat_input_flower, weight, brix, egdd, a*, flavour, glucose+fructose"/>
    <n v="0"/>
    <n v="0"/>
    <n v="0.86956521739130432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18181818181818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2"/>
    <n v="1"/>
    <n v="1"/>
    <s v="Numeric"/>
    <x v="0"/>
    <s v="daf: [46]"/>
    <s v="Numeric"/>
    <s v="squash-unstored__NumericFeature[daf;-1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3.090909090909093"/>
    <s v="solids, sucrose, fructose, sweetness, fgdd, total, heat_input_emerg, heat_input_flower, weight, brix, egdd, a*, flavour, glucose+fructose"/>
    <n v="0"/>
    <n v="0"/>
    <n v="0.86956521739130432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18181818181818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2"/>
    <n v="1"/>
    <n v="1"/>
    <s v="Numeric"/>
    <x v="0"/>
    <s v="daf: [46]"/>
    <s v="Numeric"/>
    <s v="squash-unstored__NumericFeature[daf;+1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3.090909090909093"/>
    <s v="solids, sucrose, fructose, sweetness, fgdd, total, heat_input_emerg, heat_input_flower, weight, brix, egdd, a*, flavour, glucose+fructose"/>
    <n v="0"/>
    <n v="0"/>
    <n v="0.86956521739130432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18181818181818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2"/>
    <n v="1"/>
    <n v="1"/>
    <s v="Numeric"/>
    <x v="1"/>
    <s v="daf: [46]"/>
    <s v="Numeric"/>
    <s v="squash-unstored__NumericFeature[daf;-2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3.090909090909093"/>
    <s v="solids, sucrose, fructose, sweetness, fgdd, total, heat_input_emerg, heat_input_flower, weight, brix, egdd, a*, flavour, glucose+fructose"/>
    <n v="0"/>
    <n v="0"/>
    <n v="0.86956521739130432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18181818181818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2"/>
    <n v="1"/>
    <n v="1"/>
    <s v="Numeric"/>
    <x v="1"/>
    <s v="daf: [46]"/>
    <s v="Numeric"/>
    <s v="squash-unstored__NumericFeature[daf;+2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33.090909090909093"/>
    <s v="solids, sucrose, fructose, sweetness, fgdd, total, heat_input_emerg, heat_input_flower, weight, brix, egdd, a*, flavour, glucose+fructose"/>
    <n v="0"/>
    <n v="0"/>
    <n v="0.86956521739130432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64.181818181818187"/>
    <s v="solids, fructose, 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2"/>
    <n v="1"/>
    <n v="1"/>
    <s v="Numeric"/>
    <x v="2"/>
    <s v="pene: [35, 38, 48, 55, 132]"/>
    <s v="Numeric"/>
    <s v="squash-unstored__NumericFeature[pene;-0.5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75.276752767527682"/>
    <s v="solids, sucrose, fructose, sweetness, fgdd, total, heat_input_emerg, heat_input_flower, weight, brix, egdd, a*, flavour, glucose+fructose"/>
    <n v="0"/>
    <n v="1.449275362318841"/>
    <n v="0.86956521739130432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85.682656826568262"/>
    <s v="solids, fructose, sweetness, total, heat_input_emerg, brix, glucose, flavour, egdd, a*"/>
    <n v="0"/>
    <n v="1.4925373134328359"/>
    <n v="1.2820512820512819"/>
    <n v="66.666666666666657"/>
    <n v="0"/>
    <n v="50"/>
    <n v="-16.666666666666661"/>
  </r>
  <r>
    <x v="5"/>
    <n v="52"/>
    <n v="276"/>
    <n v="23"/>
    <x v="2"/>
    <n v="1"/>
    <n v="1"/>
    <s v="Numeric"/>
    <x v="2"/>
    <s v="pene: [35, 38, 48, 55, 132]"/>
    <s v="Numeric"/>
    <s v="squash-unstored__NumericFeature[pene;+0.5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75.276752767527682"/>
    <s v="solids, sucrose, fructose, sweetness, fgdd, total, heat_input_emerg, heat_input_flower, weight, brix, egdd, a*, flavour, glucose+fructose"/>
    <n v="0"/>
    <n v="1.449275362318841"/>
    <n v="0.86956521739130432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85.682656826568262"/>
    <s v="solids, fructose, sweetness, total, heat_input_emerg, brix, glucose, flavour, egdd, a*"/>
    <n v="0"/>
    <n v="1.4925373134328359"/>
    <n v="1.2820512820512819"/>
    <n v="66.666666666666657"/>
    <n v="0"/>
    <n v="50"/>
    <n v="-16.666666666666661"/>
  </r>
  <r>
    <x v="5"/>
    <n v="52"/>
    <n v="276"/>
    <n v="23"/>
    <x v="2"/>
    <n v="1"/>
    <n v="1"/>
    <s v="Numeric"/>
    <x v="0"/>
    <s v="pene: [35, 38, 48, 55, 132, 263]"/>
    <s v="Numeric"/>
    <s v="squash-unstored__NumericFeature[pene;-1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38, 53, 64, 67, 82, 91, 96, 105, 123, 128, 152, 167, 170, 185, 199, 206, 215, 241, 248, 251, 260], [0, 11, 33, 34, 45, 58, 68, 78, 87, 97, 101, 119, 136, 154, 161, 176, 177, 197, 212, 216, 235, 244, 252, 263], [3, 16, 28, 39, 54, 65, 71, 83, 92, 99, 106, 121, 138, 160, 163, 171, 183, 200, 214, 222, 239, 249, 256, 261], [7, 18, 29, 35, 46, 59, 69, 79, 88, 98, 102, 124, 129, 153, 168, 172, 186, 202, 207, 217, 242, 245, 253, 264], [1, 12, 30, 36, 47, 60, 72, 80, 89, 100, 103, 120, 130, 155, 162, 173, 178, 198, 208, 218, 236, 246, 254, 262], [4, 13, 31, 37, 48, 61, 70, 81, 90, 104, 122, 131, 156, 164, 174, 179, 201, 209, 219, 237, 247, 255, 265], [5, 14, 32, 40, 49, 62, 73, 84, 93, 107, 125, 132, 157, 165, 175, 180, 203, 210, 220, 238, 250, 257, 266], [6, 17, 41, 50, 63, 74, 85, 94, 126, 133, 158, 166, 181, 204, 211, 221, 240, 258, 267], [8, 19, 42, 51, 66, 75, 86, 95, 127, 134, 159, 169, 182, 205, 213, 223, 243, 259, 268], [9, 43, 52, 76, 135, 184, 224], [10, 44, 55, 77, 137, 187, 225], [56, 188], [57, 189]"/>
    <n v="78.518518518518519"/>
    <s v="solids, sucrose, fructose, sweetness, fgdd, total, heat_input_emerg, heat_input_flower, weight, brix, egdd, pene, flavour, a*"/>
    <n v="4.1666666666666661"/>
    <n v="2.7777777777777781"/>
    <n v="2.5"/>
    <n v="50"/>
    <n v="-16.666666666666661"/>
    <n v="50"/>
    <n v="-16.666666666666661"/>
    <s v="[0, 11, 27, 34, 45, 58, 67, 78, 87, 96, 101, 119, 128, 152, 161, 170, 177, 197, 206, 215, 235, 244, 251, 260], [2, 15, 33, 38, 53, 64, 68, 82, 91, 97, 105, 121, 136, 154, 163, 176, 183, 199, 212, 216, 239, 248, 252, 261], [3, 16, 39, 54, 65, 69, 83, 92, 99, 106, 123, 138, 160, 167, 185, 200, 214, 222, 241, 249, 256, 263], [7, 18, 71, 124, 168, 186, 202, 242, 264], [72]"/>
    <n v="85.777777777777771"/>
    <s v="solids, fructose, sweetness, fgdd, total, heat_input_emerg, brix, glucose, flavour, egdd, a*"/>
    <n v="0"/>
    <n v="2.8571428571428572"/>
    <n v="2.5"/>
    <n v="66.666666666666657"/>
    <n v="0"/>
    <n v="50"/>
    <n v="-16.666666666666661"/>
  </r>
  <r>
    <x v="5"/>
    <n v="52"/>
    <n v="276"/>
    <n v="23"/>
    <x v="2"/>
    <n v="1"/>
    <n v="1"/>
    <s v="Numeric"/>
    <x v="0"/>
    <s v="pene: [35, 38, 48, 55, 132]"/>
    <s v="Numeric"/>
    <s v="squash-unstored__NumericFeature[pene;+1std]_window[3.0%]"/>
    <n v="80"/>
    <n v="66.666666666666657"/>
    <n v="13.333333333333339"/>
    <n v="66.666666666666657"/>
    <n v="0"/>
    <n v="83.333333333333343"/>
    <n v="16.666666666666671"/>
    <n v="50"/>
    <n v="-16.666666666666661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75.276752767527682"/>
    <s v="solids, sucrose, fructose, sweetness, fgdd, total, heat_input_emerg, heat_input_flower, weight, brix, egdd, a*, flavour, glucose+fructose"/>
    <n v="0"/>
    <n v="1.449275362318841"/>
    <n v="0.86956521739130432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85.682656826568262"/>
    <s v="solids, fructose, sweetness, total, heat_input_emerg, brix, glucose, flavour, egdd, a*"/>
    <n v="0"/>
    <n v="1.4925373134328359"/>
    <n v="1.2820512820512819"/>
    <n v="66.666666666666657"/>
    <n v="0"/>
    <n v="50"/>
    <n v="-16.666666666666661"/>
  </r>
  <r>
    <x v="5"/>
    <n v="52"/>
    <n v="276"/>
    <n v="23"/>
    <x v="2"/>
    <n v="1"/>
    <n v="1"/>
    <s v="Numeric"/>
    <x v="1"/>
    <s v="pene: [35, 38, 48, 55, 132, 263]"/>
    <s v="Numeric"/>
    <s v="squash-unstored__NumericFeature[pene;-2std]_window[3.0%]"/>
    <n v="80"/>
    <n v="66.666666666666657"/>
    <n v="13.333333333333339"/>
    <n v="66.666666666666657"/>
    <n v="0"/>
    <n v="83.333333333333343"/>
    <n v="16.666666666666671"/>
    <n v="66.666666666666657"/>
    <n v="0"/>
    <n v="66.666666666666657"/>
    <n v="0"/>
    <s v="[2, 15, 27, 38, 53, 64, 67, 82, 91, 96, 105, 123, 128, 152, 167, 170, 185, 199, 206, 215, 241, 248, 251, 260], [0, 11, 33, 34, 45, 58, 68, 78, 87, 97, 101, 119, 136, 154, 161, 176, 177, 197, 212, 216, 235, 244, 252, 263], [3, 16, 28, 39, 54, 65, 71, 83, 92, 99, 106, 121, 138, 160, 163, 171, 183, 200, 214, 222, 239, 249, 256, 261], [7, 18, 29, 35, 46, 59, 69, 79, 88, 98, 102, 124, 129, 153, 168, 172, 186, 202, 207, 217, 242, 245, 253, 264], [1, 12, 30, 36, 47, 60, 72, 80, 89, 100, 103, 120, 130, 155, 162, 173, 178, 198, 208, 218, 236, 246, 254, 262], [4, 13, 31, 37, 48, 61, 70, 81, 90, 104, 122, 131, 156, 164, 174, 179, 201, 209, 219, 237, 247, 255, 265], [5, 14, 32, 40, 49, 62, 73, 84, 93, 107, 125, 132, 157, 165, 175, 180, 203, 210, 220, 238, 250, 257, 266], [6, 17, 41, 50, 63, 74, 85, 94, 126, 133, 158, 166, 181, 204, 211, 221, 240, 258, 267], [8, 19, 42, 51, 66, 75, 86, 95, 127, 134, 159, 169, 182, 205, 213, 223, 243, 259, 268], [9, 43, 52, 76, 135, 184, 224], [10, 44, 55, 77, 137, 187, 225], [56, 188], [57, 189]"/>
    <n v="78.518518518518519"/>
    <s v="solids, sucrose, fructose, sweetness, fgdd, total, heat_input_emerg, heat_input_flower, weight, brix, egdd, pene, flavour, a*"/>
    <n v="4.1666666666666661"/>
    <n v="2.7777777777777781"/>
    <n v="2.5"/>
    <n v="50"/>
    <n v="-16.666666666666661"/>
    <n v="50"/>
    <n v="-16.666666666666661"/>
    <s v="[0, 11, 27, 34, 45, 58, 67, 78, 87, 96, 101, 119, 128, 152, 161, 170, 177, 197, 206, 215, 235, 244, 251, 260], [2, 15, 33, 38, 53, 64, 68, 82, 91, 97, 105, 121, 136, 154, 163, 176, 183, 199, 212, 216, 239, 248, 252, 261], [3, 16, 39, 54, 65, 69, 83, 92, 99, 106, 123, 138, 160, 167, 185, 200, 214, 222, 241, 249, 256, 263], [7, 18, 71, 124, 168, 186, 202, 242, 264], [72]"/>
    <n v="85.777777777777771"/>
    <s v="solids, fructose, sweetness, fgdd, total, heat_input_emerg, brix, glucose, flavour, egdd, a*"/>
    <n v="0"/>
    <n v="2.8571428571428572"/>
    <n v="2.5"/>
    <n v="66.666666666666657"/>
    <n v="0"/>
    <n v="66.666666666666657"/>
    <n v="0"/>
  </r>
  <r>
    <x v="5"/>
    <n v="52"/>
    <n v="276"/>
    <n v="23"/>
    <x v="2"/>
    <n v="1"/>
    <n v="1"/>
    <s v="Numeric"/>
    <x v="1"/>
    <s v="pene: [35, 38, 48, 55, 132]"/>
    <s v="Numeric"/>
    <s v="squash-unstored__NumericFeature[pene;+2std]_window[3.0%]"/>
    <n v="80"/>
    <n v="66.666666666666657"/>
    <n v="13.333333333333339"/>
    <n v="66.666666666666657"/>
    <n v="0"/>
    <n v="83.333333333333343"/>
    <n v="16.666666666666671"/>
    <n v="50"/>
    <n v="-16.666666666666661"/>
    <n v="66.666666666666657"/>
    <n v="0"/>
    <s v="[2, 15, 27, 40, 53, 64, 67, 82, 91, 96, 105, 123, 128, 152, 167, 170, 185, 199, 206, 215, 241, 248, 251], [0, 11, 33, 34, 45, 58, 68, 78, 87, 97, 101, 119, 136, 154, 161, 176, 177, 197, 212, 216, 235, 244, 252], [3, 16, 28, 38, 54, 65, 71, 83, 92, 99, 106, 121, 138, 160, 163, 171, 183, 200, 214, 222, 239, 249, 256], [7, 18, 29, 41, 46, 59, 69, 79, 88, 98, 102, 124, 129, 153, 168, 172, 186, 202, 207, 217, 242, 245, 253], [1, 12, 30, 43, 47, 60, 72, 80, 89, 100, 103, 120, 130, 155, 162, 173, 178, 198, 208, 218, 236, 246, 254], [4, 13, 31, 35, 48, 61, 70, 81, 90, 104, 122, 131, 156, 164, 174, 179, 201, 209, 219, 237, 247, 255], [5, 14, 32, 36, 49, 62, 73, 84, 93, 107, 125, 132, 157, 165, 175, 180, 203, 210, 220, 238, 250, 257], [6, 17, 37, 50, 63, 74, 85, 94, 126, 133, 158, 166, 181, 204, 211, 221, 240, 258], [8, 19, 39, 51, 66, 75, 86, 95, 127, 134, 159, 169, 182, 205, 213, 223, 243, 259], [9, 42, 52, 76, 135, 184, 224], [10, 44, 55, 77, 137, 187, 225], [56, 188], [57, 189]"/>
    <n v="75.276752767527682"/>
    <s v="solids, sucrose, fructose, sweetness, fgdd, total, heat_input_emerg, heat_input_flower, weight, brix, egdd, a*, flavour, glucose+fructose"/>
    <n v="0"/>
    <n v="1.449275362318841"/>
    <n v="0.86956521739130432"/>
    <n v="50"/>
    <n v="-16.666666666666661"/>
    <n v="83.333333333333343"/>
    <n v="16.666666666666671"/>
    <s v="[0, 11, 27, 34, 45, 58, 67, 78, 87, 96, 101, 119, 128, 152, 161, 170, 177, 197, 206, 215, 235, 244, 251], [2, 15, 33, 38, 53, 64, 68, 82, 91, 97, 105, 121, 136, 154, 163, 176, 183, 199, 212, 216, 239, 248, 252], [3, 16, 40, 54, 65, 69, 83, 92, 99, 106, 123, 138, 160, 167, 185, 200, 214, 222, 241, 249, 256], [7, 18, 41, 71, 124, 168, 186, 202, 242], [43, 72]"/>
    <n v="85.682656826568262"/>
    <s v="solids, fructose, sweetness, total, heat_input_emerg, brix, glucose, flavour, egdd, a*"/>
    <n v="0"/>
    <n v="1.4925373134328359"/>
    <n v="1.2820512820512819"/>
    <n v="66.666666666666657"/>
    <n v="0"/>
    <n v="50"/>
    <n v="-16.666666666666661"/>
  </r>
  <r>
    <x v="5"/>
    <n v="52"/>
    <n v="276"/>
    <n v="23"/>
    <x v="3"/>
    <n v="2"/>
    <n v="1"/>
    <s v="Numeric"/>
    <x v="2"/>
    <s v="total: [128, 177, 219, 230]"/>
    <s v="Numeric"/>
    <s v="squash-unstored__NumericFeature[total;+0.5std]_window[4.0%]"/>
    <n v="80"/>
    <n v="50"/>
    <n v="30"/>
    <n v="0"/>
    <n v="-50"/>
    <n v="83.333333333333343"/>
    <n v="33.333333333333343"/>
    <n v="66.666666666666657"/>
    <n v="16.666666666666661"/>
    <n v="66.666666666666657"/>
    <n v="16.666666666666661"/>
    <s v="[15, 27, 34, 45, 78, 91, 101, 123, 138, 152, 161, 176, 185, 199, 206, 216, 226, 241, 248, 251], [11, 28, 40, 53, 79, 87, 105, 119, 128, 154, 163, 170, 177, 197, 207, 222, 227, 235, 249, 252], [12, 29, 35, 46, 82, 88, 106, 121, 129, 155, 167, 172, 178, 200, 208, 215, 228, 236, 244, 256], [16, 33, 36, 52, 80, 92, 107, 124, 130, 156, 164, 174, 180, 202, 212, 217, 229, 239, 246, 257], [18, 30, 38, 54, 83, 93, 102, 125, 132, 160, 165, 171, 183, 203, 214, 218, 230, 242, 250, 258], [13, 31, 41, 47, 81, 89, 103, 120, 136, 153, 168, 173, 186, 198, 209, 219, 231, 237, 245, 253], [14, 32, 43, 48, 84, 90, 104, 122, 131, 157, 162, 175, 187, 201, 210, 220, 232, 238, 247, 254], [17, 37, 49, 85, 94, 126, 133, 158, 166, 179, 204, 211, 221, 233, 240, 255], [19, 39, 50, 86, 95, 127, 134, 159, 169, 181, 205, 213, 225, 234, 243, 259], [42, 51, 135, 182, 223], [44, 55, 137, 184, 224], [56, 188], [57, 189]"/>
    <n v="42.647058823529413"/>
    <s v="fructose, sweetness, target, heat_input_emerg, starch, glucose, heat_input_flower, weight, brix, egdd, flavour, a*"/>
    <n v="0"/>
    <n v="3.333333333333333"/>
    <n v="3"/>
    <n v="50"/>
    <n v="0"/>
    <n v="50"/>
    <n v="0"/>
    <s v="[11, 27, 34, 45, 78, 87, 101, 119, 128, 152, 161, 170, 177, 197, 206, 215, 226, 235, 248, 251], [15, 28, 33, 35, 38, 46, 53, 79, 82, 91, 105, 121, 136, 154, 163, 176, 183, 199, 207, 212, 216, 227, 239, 244, 252, 257], [16, 29, 33, 36, 38, 52, 53, 80, 82, 92, 106, 107, 123, 138, 160, 164, 167, 185, 200, 208, 212, 222, 228, 241, 249, 252, 258], [18, 35, 40, 46, 54, 79, 83, 124, 165, 167, 186, 202, 207, 214, 229, 242, 256, 257], [36, 40, 52, 54, 80, 83, 164, 168, 208, 214, 256, 258], [35, 41, 165, 168], [36, 41], [35, 43], [36, 43]"/>
    <n v="76.470588235294116"/>
    <s v="fructose, sweetness, total, heat_input_emerg, starch, glucose, brix, flavour, egdd, a*"/>
    <n v="10"/>
    <n v="2.7397260273972601"/>
    <n v="1.941747572815534"/>
    <n v="66.666666666666657"/>
    <n v="16.666666666666661"/>
    <n v="83.333333333333343"/>
    <n v="33.333333333333343"/>
  </r>
  <r>
    <x v="5"/>
    <n v="52"/>
    <n v="276"/>
    <n v="23"/>
    <x v="3"/>
    <n v="2"/>
    <n v="1"/>
    <s v="Numeric"/>
    <x v="0"/>
    <s v="total: [128, 177, 219, 230]"/>
    <s v="Numeric"/>
    <s v="squash-unstored__NumericFeature[total;+1std]_window[4.0%]"/>
    <n v="80"/>
    <n v="50"/>
    <n v="30"/>
    <n v="0"/>
    <n v="-50"/>
    <n v="66.666666666666657"/>
    <n v="16.666666666666661"/>
    <n v="66.666666666666657"/>
    <n v="16.666666666666661"/>
    <n v="66.666666666666657"/>
    <n v="16.666666666666661"/>
    <s v="[15, 27, 34, 45, 78, 91, 101, 123, 138, 152, 161, 176, 185, 199, 206, 216, 226, 241, 248, 251], [11, 28, 40, 53, 79, 87, 105, 119, 128, 154, 163, 170, 177, 197, 207, 222, 227, 235, 249, 252], [12, 29, 35, 46, 82, 88, 106, 121, 129, 155, 167, 172, 178, 200, 208, 215, 228, 236, 244, 256], [16, 33, 36, 52, 80, 92, 107, 124, 130, 156, 164, 174, 180, 202, 212, 217, 229, 239, 246, 257], [18, 30, 38, 54, 83, 93, 102, 125, 132, 160, 165, 171, 183, 203, 214, 218, 230, 242, 250, 258], [13, 31, 41, 47, 81, 89, 103, 120, 136, 153, 168, 173, 186, 198, 209, 219, 231, 237, 245, 253], [14, 32, 43, 48, 84, 90, 104, 122, 131, 157, 162, 175, 187, 201, 210, 220, 232, 238, 247, 254], [17, 37, 49, 85, 94, 126, 133, 158, 166, 179, 204, 211, 221, 233, 240, 255], [19, 39, 50, 86, 95, 127, 134, 159, 169, 181, 205, 213, 225, 234, 243, 259], [42, 51, 135, 182, 223], [44, 55, 137, 184, 224], [56, 188], [57, 189]"/>
    <n v="42.647058823529413"/>
    <s v="fructose, sweetness, target, heat_input_emerg, starch, glucose, heat_input_flower, weight, brix, egdd, flavour, a*"/>
    <n v="0"/>
    <n v="3.333333333333333"/>
    <n v="3"/>
    <n v="50"/>
    <n v="0"/>
    <n v="50"/>
    <n v="0"/>
    <s v="[11, 27, 34, 45, 78, 87, 101, 119, 128, 152, 161, 170, 177, 197, 206, 215, 226, 235, 248, 251], [15, 28, 33, 35, 38, 46, 53, 79, 82, 91, 105, 121, 136, 154, 163, 176, 183, 199, 207, 212, 216, 227, 239, 244, 252, 257], [16, 29, 33, 36, 38, 52, 53, 80, 82, 92, 106, 107, 123, 138, 160, 164, 167, 185, 200, 208, 212, 222, 228, 241, 249, 252, 258], [18, 35, 40, 46, 54, 79, 83, 124, 165, 167, 186, 202, 207, 214, 229, 242, 256, 257], [36, 40, 52, 54, 80, 83, 164, 168, 208, 214, 256, 258], [35, 41, 165, 168], [36, 41], [35, 43], [36, 43]"/>
    <n v="76.470588235294116"/>
    <s v="fructose, sweetness, total, heat_input_emerg, starch, glucose, brix, flavour, egdd, a*"/>
    <n v="10"/>
    <n v="2.7397260273972601"/>
    <n v="1.941747572815534"/>
    <n v="66.666666666666657"/>
    <n v="16.666666666666661"/>
    <n v="83.333333333333343"/>
    <n v="33.333333333333343"/>
  </r>
  <r>
    <x v="5"/>
    <n v="52"/>
    <n v="276"/>
    <n v="23"/>
    <x v="3"/>
    <n v="2"/>
    <n v="1"/>
    <s v="Numeric"/>
    <x v="1"/>
    <s v="total: [128, 177, 219, 230]"/>
    <s v="Numeric"/>
    <s v="squash-unstored__NumericFeature[total;+2std]_window[4.0%]"/>
    <n v="80"/>
    <n v="50"/>
    <n v="30"/>
    <n v="0"/>
    <n v="-50"/>
    <n v="66.666666666666657"/>
    <n v="16.666666666666661"/>
    <n v="66.666666666666657"/>
    <n v="16.666666666666661"/>
    <n v="66.666666666666657"/>
    <n v="16.666666666666661"/>
    <s v="[15, 27, 34, 45, 78, 91, 101, 123, 138, 152, 161, 176, 185, 199, 206, 216, 226, 241, 248, 251], [11, 28, 40, 53, 79, 87, 105, 119, 128, 154, 163, 170, 177, 197, 207, 222, 227, 235, 249, 252], [12, 29, 35, 46, 82, 88, 106, 121, 129, 155, 167, 172, 178, 200, 208, 215, 228, 236, 244, 256], [16, 33, 36, 52, 80, 92, 107, 124, 130, 156, 164, 174, 180, 202, 212, 217, 229, 239, 246, 257], [18, 30, 38, 54, 83, 93, 102, 125, 132, 160, 165, 171, 183, 203, 214, 218, 230, 242, 250, 258], [13, 31, 41, 47, 81, 89, 103, 120, 136, 153, 168, 173, 186, 198, 209, 219, 231, 237, 245, 253], [14, 32, 43, 48, 84, 90, 104, 122, 131, 157, 162, 175, 187, 201, 210, 220, 232, 238, 247, 254], [17, 37, 49, 85, 94, 126, 133, 158, 166, 179, 204, 211, 221, 233, 240, 255], [19, 39, 50, 86, 95, 127, 134, 159, 169, 181, 205, 213, 225, 234, 243, 259], [42, 51, 135, 182, 223], [44, 55, 137, 184, 224], [56, 188], [57, 189]"/>
    <n v="42.647058823529413"/>
    <s v="fructose, sweetness, target, heat_input_emerg, starch, glucose, heat_input_flower, weight, brix, egdd, flavour, a*"/>
    <n v="0"/>
    <n v="3.333333333333333"/>
    <n v="3"/>
    <n v="50"/>
    <n v="0"/>
    <n v="50"/>
    <n v="0"/>
    <s v="[11, 27, 34, 45, 78, 87, 101, 119, 128, 152, 161, 170, 177, 197, 206, 215, 226, 235, 248, 251], [15, 28, 33, 35, 38, 46, 53, 79, 82, 91, 105, 121, 136, 154, 163, 176, 183, 199, 207, 212, 216, 227, 239, 244, 252, 257], [16, 29, 33, 36, 38, 52, 53, 80, 82, 92, 106, 107, 123, 138, 160, 164, 167, 185, 200, 208, 212, 222, 228, 241, 249, 252, 258], [18, 35, 40, 46, 54, 79, 83, 124, 165, 167, 186, 202, 207, 214, 229, 242, 256, 257], [36, 40, 52, 54, 80, 83, 164, 168, 208, 214, 256, 258], [35, 41, 165, 168], [36, 41], [35, 43], [36, 43]"/>
    <n v="76.470588235294116"/>
    <s v="fructose, sweetness, total, heat_input_emerg, starch, glucose, brix, flavour, egdd, a*"/>
    <n v="10"/>
    <n v="2.7397260273972601"/>
    <n v="1.941747572815534"/>
    <n v="66.666666666666657"/>
    <n v="16.666666666666661"/>
    <n v="50"/>
    <n v="0"/>
  </r>
  <r>
    <x v="5"/>
    <n v="52"/>
    <n v="276"/>
    <n v="23"/>
    <x v="3"/>
    <n v="2"/>
    <n v="1"/>
    <s v="Numeric"/>
    <x v="2"/>
    <s v="heat_input_emerg: [53, 129, 164, 206, 253]"/>
    <s v="Numeric"/>
    <s v="squash-unstored__NumericFeature[heat_input_emerg;-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8, 222, 227, 235, 249, 252], [12, 29, 35, 46, 82, 88, 106, 121, 130, 155, 164, 172, 185, 200, 207, 215, 228, 236, 244, 256], [16, 33, 36, 52, 80, 92, 107, 124, 132, 156, 167, 174, 178, 202, 212, 217, 229, 239, 246, 257], [18, 30, 38, 54, 83, 93, 102, 125, 134, 160, 165, 171, 181, 203, 210, 218, 230, 242, 250, 258], [13, 31, 41, 47, 81, 89, 103, 120, 136, 153, 168, 173, 183, 198, 213, 219, 231, 237, 245, 253], [14, 32, 43, 48, 84, 90, 104, 122, 138, 157, 162, 175, 186, 201, 214, 220, 232, 238, 247, 254], [17, 37, 49, 85, 94, 126, 131, 158, 166, 179, 204, 209, 221, 233, 240, 255], [19, 39, 50, 86, 95, 127, 133, 159, 169, 182, 205, 211, 225, 234, 243, 259], [42, 51, 135, 184, 223], [44, 55, 137, 187, 224], [56, 188], [57, 189]"/>
    <n v="42.435424354243537"/>
    <s v="fructose, sweetness, target, total, heat_input_emerg, starch, glucose, heat_input_flower, brix, egdd, flavour, a*"/>
    <n v="5"/>
    <n v="6.666666666666667"/>
    <n v="4"/>
    <n v="66.666666666666657"/>
    <n v="0"/>
    <n v="66.666666666666657"/>
    <n v="0"/>
    <s v="[11, 27, 34, 45, 78, 87, 101, 119, 128, 152, 164, 167, 170, 177, 197, 206, 215, 226, 235, 248, 251], [15, 28, 33, 35, 38, 46, 53, 79, 82, 91, 105, 121, 129, 136, 154, 161, 176, 178, 183, 199, 207, 216, 227, 239, 244, 252, 257], [16, 29, 33, 36, 38, 52, 53, 80, 82, 92, 106, 107, 123, 130, 136, 160, 163, 180, 183, 200, 208, 222, 228, 241, 249, 252, 258], [18, 35, 40, 46, 54, 79, 83, 124, 132, 136, 165, 167, 181, 183, 202, 229, 242, 256, 257], [36, 40, 52, 54, 80, 83, 134, 136, 164, 168, 178, 185, 256, 258], [35, 41, 129, 138, 165, 168, 180, 185], [36, 41, 130, 138, 181, 185], [35, 43, 132, 138, 178, 186], [36, 43, 134, 138, 180, 186], [181, 186]"/>
    <n v="65.313653136531372"/>
    <s v="fructose, sweetness, total, heat_input_emerg, brix, glucose, starch, flavour, egdd, a*"/>
    <n v="9.5238095238095237"/>
    <n v="6.666666666666667"/>
    <n v="5.5555555555555554"/>
    <n v="83.333333333333343"/>
    <n v="16.666666666666671"/>
    <n v="50"/>
    <n v="-16.666666666666661"/>
  </r>
  <r>
    <x v="5"/>
    <n v="52"/>
    <n v="276"/>
    <n v="23"/>
    <x v="3"/>
    <n v="2"/>
    <n v="1"/>
    <s v="Numeric"/>
    <x v="2"/>
    <s v="heat_input_emerg: [53, 129, 164, 206, 253]"/>
    <s v="Numeric"/>
    <s v="squash-unstored__NumericFeature[heat_input_emerg;+0.5std]_window[4.0%]"/>
    <n v="80"/>
    <n v="50"/>
    <n v="30"/>
    <n v="0"/>
    <n v="-50"/>
    <n v="83.333333333333343"/>
    <n v="33.333333333333343"/>
    <n v="66.666666666666657"/>
    <n v="16.666666666666661"/>
    <n v="66.666666666666657"/>
    <n v="16.666666666666661"/>
    <s v="[15, 27, 34, 45, 78, 91, 101, 123, 136, 152, 161, 176, 177, 199, 214, 216, 226, 241, 248, 251], [11, 28, 40, 53, 79, 87, 105, 119, 138, 154, 163, 170, 180, 197, 206, 222, 227, 235, 249, 252], [12, 29, 35, 46, 82, 88, 106, 121, 128, 155, 167, 172, 185, 200, 207, 215, 228, 236, 244, 256], [16, 33, 36, 52, 80, 92, 107, 124, 130, 156, 164, 174, 178, 202, 209, 217, 229, 239, 246, 257], [18, 30, 38, 54, 83, 93, 102, 125, 132, 160, 165, 171, 181, 203, 212, 218, 230, 242, 250, 258], [13, 31, 41, 47, 81, 89, 103, 120, 131, 153, 168, 173, 183, 198, 208, 219, 231, 237, 245, 253], [14, 32, 43, 48, 84, 90, 104, 122, 133, 157, 162, 175, 186, 201, 210, 220, 232, 238, 247, 254], [17, 37, 49, 85, 94, 126, 134, 158, 166, 179, 204, 211, 221, 233, 240, 255], [19, 39, 50, 86, 95, 127, 137, 159, 169, 182, 205, 213, 225, 234, 243, 259], [42, 51, 129, 184, 223], [44, 55, 135, 187, 224], [56, 188], [57, 189]"/>
    <n v="63.46863468634686"/>
    <s v="sucrose, fructose, sweetness, target, total, starch, glucose, heat_input_flower, brix, egdd, flavour, a*"/>
    <n v="0"/>
    <n v="3.333333333333333"/>
    <n v="3"/>
    <n v="50"/>
    <n v="0"/>
    <n v="66.666666666666657"/>
    <n v="16.666666666666661"/>
    <s v="[11, 27, 34, 45, 78, 87, 101, 119, 128, 152, 161, 170, 177, 197, 206, 215, 226, 235, 248, 251], [15, 28, 33, 35, 38, 46, 53, 79, 82, 91, 105, 121, 136, 154, 163, 176, 178, 183, 199, 212, 216, 227, 239, 244, 252, 257], [16, 29, 33, 36, 38, 52, 53, 80, 82, 92, 106, 107, 123, 138, 160, 164, 167, 180, 183, 200, 214, 222, 228, 241, 249, 252, 258], [18, 35, 40, 46, 54, 79, 83, 124, 165, 167, 181, 183, 202, 229, 242, 256, 257], [36, 40, 52, 54, 80, 83, 164, 168, 178, 185, 256, 258], [35, 41, 165, 168, 180, 185], [36, 41, 181, 185], [35, 43, 178, 186], [36, 43, 180, 186], [181, 186]"/>
    <n v="76.506765067650676"/>
    <s v="fructose, sweetness, total, heat_input_emerg, starch, glucose, brix, flavour, egdd, a*"/>
    <n v="5"/>
    <n v="5.4794520547945202"/>
    <n v="4.9019607843137258"/>
    <n v="66.666666666666657"/>
    <n v="16.666666666666661"/>
    <n v="83.333333333333343"/>
    <n v="33.333333333333343"/>
  </r>
  <r>
    <x v="5"/>
    <n v="52"/>
    <n v="276"/>
    <n v="23"/>
    <x v="3"/>
    <n v="2"/>
    <n v="1"/>
    <s v="Numeric"/>
    <x v="0"/>
    <s v="heat_input_emerg: [53, 129, 164, 206, 253]"/>
    <s v="Numeric"/>
    <s v="squash-unstored__NumericFeature[heat_input_emerg;-1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8, 222, 227, 235, 249, 252], [12, 29, 35, 46, 82, 88, 106, 121, 130, 155, 164, 172, 185, 200, 207, 215, 228, 236, 244, 256], [16, 33, 36, 52, 80, 92, 107, 124, 132, 156, 167, 174, 178, 202, 212, 217, 229, 239, 246, 257], [18, 30, 38, 54, 83, 93, 102, 125, 134, 160, 165, 171, 181, 203, 210, 218, 230, 242, 250, 258], [13, 31, 41, 47, 81, 89, 103, 120, 136, 153, 168, 173, 183, 198, 213, 219, 231, 237, 245, 253], [14, 32, 43, 48, 84, 90, 104, 122, 138, 157, 162, 175, 186, 201, 214, 220, 232, 238, 247, 254], [17, 37, 49, 85, 94, 126, 131, 158, 166, 179, 204, 209, 221, 233, 240, 255], [19, 39, 50, 86, 95, 127, 133, 159, 169, 182, 205, 211, 225, 234, 243, 259], [42, 51, 135, 184, 223], [44, 55, 137, 187, 224], [56, 188], [57, 189]"/>
    <n v="42.435424354243537"/>
    <s v="fructose, sweetness, target, total, heat_input_emerg, starch, glucose, heat_input_flower, brix, egdd, flavour, a*"/>
    <n v="5"/>
    <n v="6.666666666666667"/>
    <n v="4"/>
    <n v="66.666666666666657"/>
    <n v="0"/>
    <n v="66.666666666666657"/>
    <n v="0"/>
    <s v="[11, 27, 34, 45, 78, 87, 101, 119, 128, 152, 164, 167, 170, 177, 197, 206, 215, 226, 235, 248, 251], [15, 28, 33, 35, 38, 46, 53, 79, 82, 91, 105, 121, 129, 136, 154, 161, 176, 178, 183, 199, 207, 216, 227, 239, 244, 252, 257], [16, 29, 33, 36, 38, 52, 53, 80, 82, 92, 106, 107, 123, 130, 136, 160, 163, 180, 183, 200, 208, 222, 228, 241, 249, 252, 258], [18, 35, 40, 46, 54, 79, 83, 124, 132, 136, 165, 167, 181, 183, 202, 229, 242, 256, 257], [36, 40, 52, 54, 80, 83, 134, 136, 164, 168, 178, 185, 256, 258], [35, 41, 129, 138, 165, 168, 180, 185], [36, 41, 130, 138, 181, 185], [35, 43, 132, 138, 178, 186], [36, 43, 134, 138, 180, 186], [181, 186]"/>
    <n v="65.313653136531372"/>
    <s v="fructose, sweetness, total, heat_input_emerg, brix, glucose, starch, flavour, egdd, a*"/>
    <n v="9.5238095238095237"/>
    <n v="6.666666666666667"/>
    <n v="5.5555555555555554"/>
    <n v="66.666666666666657"/>
    <n v="0"/>
    <n v="50"/>
    <n v="-16.666666666666661"/>
  </r>
  <r>
    <x v="5"/>
    <n v="52"/>
    <n v="276"/>
    <n v="23"/>
    <x v="3"/>
    <n v="2"/>
    <n v="1"/>
    <s v="Numeric"/>
    <x v="0"/>
    <s v="heat_input_emerg: [53, 129, 164, 206, 253]"/>
    <s v="Numeric"/>
    <s v="squash-unstored__NumericFeature[heat_input_emerg;+1std]_window[4.0%]"/>
    <n v="80"/>
    <n v="50"/>
    <n v="30"/>
    <n v="0"/>
    <n v="-50"/>
    <n v="83.333333333333343"/>
    <n v="33.333333333333343"/>
    <n v="66.666666666666657"/>
    <n v="16.666666666666661"/>
    <n v="66.666666666666657"/>
    <n v="16.666666666666661"/>
    <s v="[15, 27, 34, 45, 78, 91, 101, 123, 136, 152, 167, 176, 177, 199, 214, 216, 226, 241, 248, 251], [11, 28, 40, 53, 79, 87, 105, 119, 138, 154, 168, 170, 180, 197, 206, 222, 227, 235, 249, 252], [12, 29, 35, 46, 82, 88, 106, 121, 128, 155, 161, 172, 185, 200, 207, 215, 228, 236, 244, 256], [16, 33, 36, 52, 80, 92, 107, 124, 130, 156, 163, 174, 178, 202, 209, 217, 229, 239, 246, 257], [18, 30, 38, 54, 83, 93, 102, 125, 132, 160, 162, 171, 181, 203, 212, 218, 230, 242, 250, 258], [13, 31, 41, 47, 81, 89, 103, 120, 131, 153, 165, 173, 183, 198, 208, 219, 231, 237, 245, 253], [14, 32, 43, 48, 84, 90, 104, 122, 133, 157, 169, 175, 186, 201, 210, 220, 232, 238, 247, 254], [17, 37, 49, 85, 94, 126, 134, 158, 164, 179, 204, 211, 221, 233, 240, 255], [19, 39, 50, 86, 95, 127, 137, 159, 166, 182, 205, 213, 225, 234, 243, 259], [42, 51, 129, 184, 223], [44, 55, 135, 187, 224], [56, 188], [57, 189]"/>
    <n v="63.46863468634686"/>
    <s v="sucrose, fructose, sweetness, target, total, starch, glucose, heat_input_flower, brix, egdd, flavour, a*"/>
    <n v="0"/>
    <n v="3.333333333333333"/>
    <n v="2"/>
    <n v="50"/>
    <n v="0"/>
    <n v="50"/>
    <n v="0"/>
    <s v="[11, 27, 34, 45, 78, 87, 101, 119, 128, 152, 167, 170, 177, 197, 206, 215, 226, 235, 248, 251], [15, 28, 33, 35, 38, 46, 53, 79, 82, 91, 105, 121, 136, 154, 161, 176, 178, 183, 199, 212, 216, 227, 239, 244, 252, 257], [16, 29, 33, 36, 38, 52, 53, 80, 82, 92, 106, 107, 123, 138, 160, 163, 180, 183, 200, 214, 222, 228, 241, 249, 252, 258], [18, 35, 40, 46, 54, 79, 83, 124, 168, 181, 183, 202, 229, 242, 256, 257], [36, 40, 52, 54, 80, 83, 178, 185, 256, 258], [35, 41, 180, 185], [36, 41, 181, 185], [35, 43, 178, 186], [36, 43, 180, 186], [181, 186]"/>
    <n v="82.287822878228781"/>
    <s v="fructose, sweetness, total, heat_input_emerg, brix, glucose, starch, flavour, egdd, a*"/>
    <n v="5"/>
    <n v="4.1666666666666661"/>
    <n v="3.0612244897959182"/>
    <n v="66.666666666666657"/>
    <n v="16.666666666666661"/>
    <n v="50"/>
    <n v="0"/>
  </r>
  <r>
    <x v="5"/>
    <n v="52"/>
    <n v="276"/>
    <n v="23"/>
    <x v="3"/>
    <n v="2"/>
    <n v="1"/>
    <s v="Numeric"/>
    <x v="1"/>
    <s v="heat_input_emerg: [53, 129, 164, 206, 253]"/>
    <s v="Numeric"/>
    <s v="squash-unstored__NumericFeature[heat_input_emerg;-2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8, 222, 227, 235, 249, 252], [12, 29, 35, 46, 82, 88, 106, 121, 130, 155, 164, 172, 185, 200, 207, 215, 228, 236, 244, 256], [16, 33, 36, 52, 80, 92, 107, 124, 132, 156, 167, 174, 178, 202, 212, 217, 229, 239, 246, 257], [18, 30, 38, 54, 83, 93, 102, 125, 134, 160, 165, 171, 181, 203, 210, 218, 230, 242, 250, 258], [13, 31, 41, 47, 81, 89, 103, 120, 136, 153, 168, 173, 183, 198, 213, 219, 231, 237, 245, 253], [14, 32, 43, 48, 84, 90, 104, 122, 138, 157, 162, 175, 186, 201, 214, 220, 232, 238, 247, 254], [17, 37, 49, 85, 94, 126, 131, 158, 166, 179, 204, 209, 221, 233, 240, 255], [19, 39, 50, 86, 95, 127, 133, 159, 169, 182, 205, 211, 225, 234, 243, 259], [42, 51, 135, 184, 223], [44, 55, 137, 187, 224], [56, 188], [57, 189]"/>
    <n v="42.435424354243537"/>
    <s v="fructose, sweetness, target, total, heat_input_emerg, starch, glucose, heat_input_flower, brix, egdd, flavour, a*"/>
    <n v="5"/>
    <n v="6.666666666666667"/>
    <n v="4"/>
    <n v="66.666666666666657"/>
    <n v="0"/>
    <n v="66.666666666666657"/>
    <n v="0"/>
    <s v="[11, 27, 34, 45, 78, 87, 101, 119, 128, 152, 164, 167, 170, 177, 197, 206, 215, 226, 235, 248, 251], [15, 28, 33, 35, 38, 46, 53, 79, 82, 91, 105, 121, 129, 136, 154, 161, 176, 178, 183, 199, 207, 216, 227, 239, 244, 252, 257], [16, 29, 33, 36, 38, 52, 53, 80, 82, 92, 106, 107, 123, 130, 136, 160, 163, 180, 183, 200, 208, 222, 228, 241, 249, 252, 258], [18, 35, 40, 46, 54, 79, 83, 124, 132, 136, 165, 167, 181, 183, 202, 229, 242, 256, 257], [36, 40, 52, 54, 80, 83, 134, 136, 164, 168, 178, 185, 256, 258], [35, 41, 129, 138, 165, 168, 180, 185], [36, 41, 130, 138, 181, 185], [35, 43, 132, 138, 178, 186], [36, 43, 134, 138, 180, 186], [181, 186]"/>
    <n v="65.313653136531372"/>
    <s v="fructose, sweetness, total, heat_input_emerg, brix, glucose, starch, flavour, egdd, a*"/>
    <n v="9.5238095238095237"/>
    <n v="6.666666666666667"/>
    <n v="5.5555555555555554"/>
    <n v="66.666666666666657"/>
    <n v="0"/>
    <n v="50"/>
    <n v="-16.666666666666661"/>
  </r>
  <r>
    <x v="5"/>
    <n v="52"/>
    <n v="276"/>
    <n v="23"/>
    <x v="3"/>
    <n v="2"/>
    <n v="1"/>
    <s v="Numeric"/>
    <x v="1"/>
    <s v="heat_input_emerg: [53, 129, 164, 206, 253]"/>
    <s v="Numeric"/>
    <s v="squash-unstored__NumericFeature[heat_input_emerg;+2std]_window[4.0%]"/>
    <n v="80"/>
    <n v="50"/>
    <n v="30"/>
    <n v="0"/>
    <n v="-50"/>
    <n v="66.666666666666657"/>
    <n v="16.666666666666661"/>
    <n v="66.666666666666657"/>
    <n v="16.666666666666661"/>
    <n v="66.666666666666657"/>
    <n v="16.666666666666661"/>
    <s v="[15, 27, 34, 45, 78, 91, 101, 123, 136, 152, 167, 176, 177, 199, 214, 216, 226, 241, 248, 251], [11, 28, 40, 55, 79, 87, 105, 119, 138, 154, 168, 170, 180, 197, 206, 222, 227, 235, 249, 252], [12, 29, 35, 46, 82, 88, 106, 121, 128, 155, 161, 172, 185, 200, 207, 215, 228, 236, 244, 256], [16, 33, 36, 52, 80, 92, 107, 124, 130, 156, 163, 174, 178, 202, 209, 217, 229, 239, 246, 257], [18, 30, 38, 53, 83, 93, 102, 125, 132, 160, 162, 171, 181, 203, 212, 218, 230, 242, 250, 258], [13, 31, 41, 56, 81, 89, 103, 120, 131, 153, 165, 173, 183, 198, 208, 219, 231, 237, 245, 253], [14, 32, 43, 47, 84, 90, 104, 122, 133, 157, 169, 175, 186, 201, 210, 220, 232, 238, 247, 254], [17, 37, 48, 85, 94, 126, 134, 158, 164, 179, 204, 211, 221, 233, 240, 255], [19, 39, 49, 86, 95, 127, 137, 159, 166, 182, 205, 213, 225, 234, 243, 259], [42, 50, 129, 184, 223], [44, 51, 135, 187, 224], [54, 188], [57, 189]"/>
    <n v="63.46863468634686"/>
    <s v="sucrose, fructose, sweetness, target, total, starch, glucose, heat_input_flower, brix, egdd, flavour, a*"/>
    <n v="0"/>
    <n v="1.666666666666667"/>
    <n v="2"/>
    <n v="50"/>
    <n v="0"/>
    <n v="50"/>
    <n v="0"/>
    <s v="[11, 27, 34, 45, 78, 87, 101, 119, 128, 152, 167, 170, 177, 197, 206, 215, 226, 235, 248, 251], [15, 28, 33, 35, 38, 46, 53, 79, 82, 91, 105, 121, 136, 154, 161, 176, 178, 183, 199, 212, 216, 227, 239, 244, 252, 257], [16, 29, 33, 36, 38, 52, 53, 80, 82, 92, 106, 107, 123, 138, 160, 163, 180, 183, 200, 214, 222, 228, 241, 249, 252, 258], [18, 35, 40, 46, 55, 79, 83, 124, 168, 181, 183, 202, 229, 242, 256, 257], [36, 40, 52, 55, 80, 83, 178, 185, 256, 258], [35, 41, 46, 56, 180, 185], [36, 41, 52, 56, 181, 185], [35, 43, 178, 186], [36, 43, 180, 186], [181, 186]"/>
    <n v="82.380073800738003"/>
    <s v="fructose, sweetness, total, heat_input_emerg, brix, glucose, starch, flavour, egdd, a*"/>
    <n v="5"/>
    <n v="4.1666666666666661"/>
    <n v="3.0612244897959182"/>
    <n v="66.666666666666657"/>
    <n v="16.666666666666661"/>
    <n v="50"/>
    <n v="0"/>
  </r>
  <r>
    <x v="5"/>
    <n v="52"/>
    <n v="276"/>
    <n v="23"/>
    <x v="3"/>
    <n v="2"/>
    <n v="1"/>
    <s v="Numeric"/>
    <x v="2"/>
    <s v="sweetness: [87, 101, 108, 130, 141, 145, 171, 187, 215, 239, 245, 269]"/>
    <s v="Numeric"/>
    <s v="squash-unstored__NumericFeature[sweetness;+0.5std]_window[4.0%]"/>
    <n v="80"/>
    <n v="50"/>
    <n v="30"/>
    <n v="0"/>
    <n v="-50"/>
    <n v="66.666666666666657"/>
    <n v="16.666666666666661"/>
    <n v="83.333333333333343"/>
    <n v="33.333333333333343"/>
    <n v="83.333333333333343"/>
    <n v="33.333333333333343"/>
    <s v="[15, 27, 34, 45, 78, 91, 101, 114, 123, 128, 139, 152, 161, 176, 177, 199, 206, 225, 226, 241, 248, 251, 273], [11, 28, 40, 53, 79, 87, 105, 108, 119, 129, 140, 154, 163, 170, 180, 197, 207, 215, 227, 235, 249, 252, 269], [12, 29, 35, 46, 82, 88, 106, 109, 121, 130, 141, 155, 167, 172, 185, 200, 208, 216, 228, 236, 244, 256, 270], [16, 33, 36, 52, 80, 92, 107, 111, 124, 132, 143, 156, 164, 174, 178, 202, 212, 217, 229, 239, 246, 257, 274], [18, 30, 38, 54, 83, 93, 102, 115, 125, 134, 144, 160, 165, 171, 181, 203, 214, 219, 230, 242, 250, 258, 271], [13, 31, 41, 47, 81, 89, 103, 116, 120, 136, 145, 153, 168, 173, 183, 198, 209, 223, 231, 237, 245, 253, 272], [14, 32, 43, 48, 84, 90, 104, 110, 122, 138, 149, 157, 162, 175, 186, 201, 210, 218, 232, 238, 247, 254, 275], [17, 37, 49, 85, 94, 112, 126, 131, 142, 158, 166, 179, 204, 211, 220, 233, 240, 255], [19, 39, 50, 86, 95, 113, 127, 133, 146, 159, 169, 182, 205, 213, 221, 234, 243, 259], [42, 51, 117, 135, 147, 184, 222], [44, 55, 118, 137, 148, 187, 224], [56, 150, 188], [57, 151, 189]"/>
    <n v="75.378787878787875"/>
    <s v="fructose, sucrose, sweetness, target, total, heat_input_emerg, starch, glucose, heat_input_flower, brix, egdd, flavour, a*"/>
    <n v="4.3478260869565224"/>
    <n v="10.144927536231879"/>
    <n v="7.8260869565217401"/>
    <n v="50"/>
    <n v="0"/>
    <n v="50"/>
    <n v="0"/>
    <s v="[11, 27, 34, 45, 78, 87, 101, 108, 119, 128, 139, 152, 161, 170, 177, 197, 206, 215, 226, 235, 248, 251, 269], [15, 28, 33, 35, 38, 46, 53, 79, 82, 91, 105, 114, 121, 129, 136, 140, 154, 163, 176, 178, 183, 199, 207, 212, 223, 227, 239, 244, 252, 257, 273], [16, 29, 33, 36, 38, 52, 53, 80, 82, 92, 106, 107, 115, 123, 130, 136, 141, 160, 164, 167, 180, 183, 200, 208, 212, 225, 228, 241, 249, 252, 258, 274], [18, 35, 40, 46, 54, 79, 83, 124, 132, 136, 143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86.893939393939405"/>
    <s v="fructose, sweetness, total, heat_input_emerg, starch, glucose, brix, flavour, egdd, a*"/>
    <n v="21.739130434782609"/>
    <n v="9.3023255813953494"/>
    <n v="6.4516129032258061"/>
    <n v="83.333333333333343"/>
    <n v="33.333333333333343"/>
    <n v="50"/>
    <n v="0"/>
  </r>
  <r>
    <x v="5"/>
    <n v="52"/>
    <n v="276"/>
    <n v="23"/>
    <x v="3"/>
    <n v="2"/>
    <n v="1"/>
    <s v="Numeric"/>
    <x v="0"/>
    <s v="sweetness: [87, 101, 108, 130, 141, 145, 171, 187, 215, 239, 245, 269]"/>
    <s v="Numeric"/>
    <s v="squash-unstored__NumericFeature[sweetness;+1std]_window[4.0%]"/>
    <n v="80"/>
    <n v="50"/>
    <n v="30"/>
    <n v="0"/>
    <n v="-50"/>
    <n v="50"/>
    <n v="0"/>
    <n v="83.333333333333343"/>
    <n v="33.333333333333343"/>
    <n v="83.333333333333343"/>
    <n v="33.333333333333343"/>
    <s v="[15, 27, 34, 45, 78, 91, 101, 114, 123, 128, 139, 152, 161, 176, 177, 199, 206, 225, 226, 241, 248, 251, 273], [11, 28, 40, 53, 79, 87, 105, 108, 119, 129, 140, 154, 163, 170, 180, 197, 207, 215, 227, 235, 249, 252, 269], [12, 29, 35, 46, 82, 88, 106, 109, 121, 130, 141, 155, 167, 172, 185, 200, 208, 216, 228, 236, 244, 256, 270], [16, 33, 36, 52, 80, 92, 107, 111, 124, 132, 143, 156, 164, 174, 178, 202, 212, 217, 229, 239, 246, 257, 274], [18, 30, 38, 54, 83, 93, 102, 115, 125, 134, 144, 160, 165, 171, 181, 203, 214, 219, 230, 242, 250, 258, 271], [13, 31, 41, 47, 81, 89, 103, 116, 120, 136, 145, 153, 168, 173, 183, 198, 209, 223, 231, 237, 245, 253, 272], [14, 32, 43, 48, 84, 90, 104, 110, 122, 138, 149, 157, 162, 175, 186, 201, 210, 218, 232, 238, 247, 254, 275], [17, 37, 49, 85, 94, 112, 126, 131, 142, 158, 166, 179, 204, 211, 220, 233, 240, 255], [19, 39, 50, 86, 95, 113, 127, 133, 146, 159, 169, 182, 205, 213, 221, 234, 243, 259], [42, 51, 117, 135, 147, 184, 222], [44, 55, 118, 137, 148, 187, 224], [56, 150, 188], [57, 151, 189]"/>
    <n v="75.378787878787875"/>
    <s v="fructose, sucrose, sweetness, target, total, heat_input_emerg, starch, glucose, heat_input_flower, brix, egdd, flavour, a*"/>
    <n v="4.3478260869565224"/>
    <n v="10.144927536231879"/>
    <n v="7.8260869565217401"/>
    <n v="50"/>
    <n v="0"/>
    <n v="66.666666666666657"/>
    <n v="16.666666666666661"/>
    <s v="[11, 27, 34, 45, 78, 87, 101, 108, 119, 128, 139, 152, 161, 170, 177, 197, 206, 215, 226, 235, 248, 251, 269], [15, 28, 33, 35, 38, 46, 53, 79, 82, 91, 105, 114, 121, 129, 136, 140, 154, 163, 176, 178, 183, 199, 207, 212, 223, 227, 239, 244, 252, 257, 273], [16, 29, 33, 36, 38, 52, 53, 80, 82, 92, 106, 107, 115, 123, 130, 136, 141, 160, 164, 167, 180, 183, 200, 208, 212, 225, 228, 241, 249, 252, 258, 274], [18, 35, 40, 46, 54, 79, 83, 124, 132, 136, 143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86.893939393939405"/>
    <s v="fructose, sweetness, total, heat_input_emerg, starch, glucose, brix, flavour, egdd, a*"/>
    <n v="21.739130434782609"/>
    <n v="9.3023255813953494"/>
    <n v="6.4516129032258061"/>
    <n v="83.333333333333343"/>
    <n v="33.333333333333343"/>
    <n v="50"/>
    <n v="0"/>
  </r>
  <r>
    <x v="5"/>
    <n v="52"/>
    <n v="276"/>
    <n v="23"/>
    <x v="3"/>
    <n v="2"/>
    <n v="1"/>
    <s v="Numeric"/>
    <x v="1"/>
    <s v="sweetness: [87, 101, 108, 130, 141, 145, 171, 187, 215, 239, 245, 269]"/>
    <s v="Numeric"/>
    <s v="squash-unstored__NumericFeature[sweetness;+2std]_window[4.0%]"/>
    <n v="80"/>
    <n v="16.666666666666661"/>
    <n v="63.333333333333343"/>
    <n v="0"/>
    <n v="-16.666666666666661"/>
    <n v="66.666666666666657"/>
    <n v="50"/>
    <n v="83.333333333333343"/>
    <n v="66.666666666666671"/>
    <n v="83.333333333333343"/>
    <n v="66.666666666666671"/>
    <s v="[15, 27, 34, 45, 78, 91, 101, 114, 123, 128, 139, 152, 161, 176, 177, 199, 206, 225, 226, 241, 248, 251, 273], [11, 28, 40, 53, 79, 87, 105, 108, 119, 129, 140, 154, 163, 170, 180, 197, 207, 215, 227, 235, 249, 252, 269], [12, 29, 35, 46, 82, 88, 106, 109, 121, 130, 141, 155, 167, 172, 185, 200, 208, 216, 228, 236, 244, 256, 270], [16, 33, 36, 52, 80, 92, 107, 111, 124, 132, 143, 156, 164, 174, 178, 202, 212, 217, 229, 239, 246, 257, 274], [18, 30, 38, 54, 83, 93, 102, 115, 125, 134, 144, 160, 165, 171, 181, 203, 214, 219, 230, 242, 250, 258, 271], [13, 31, 41, 47, 81, 89, 103, 116, 120, 136, 145, 153, 168, 173, 183, 198, 209, 223, 231, 237, 245, 253, 272], [14, 32, 43, 48, 84, 90, 104, 110, 122, 138, 149, 157, 162, 175, 186, 201, 210, 218, 232, 238, 247, 254, 275], [17, 37, 49, 85, 94, 112, 126, 131, 142, 158, 166, 179, 204, 211, 220, 233, 240, 255], [19, 39, 50, 86, 95, 113, 127, 133, 146, 159, 169, 182, 205, 213, 221, 234, 243, 259], [42, 51, 117, 135, 147, 184, 222], [44, 55, 118, 137, 148, 187, 224], [56, 150, 188], [57, 151, 189]"/>
    <n v="75.378787878787875"/>
    <s v="fructose, sucrose, sweetness, target, total, heat_input_emerg, starch, glucose, heat_input_flower, brix, egdd, flavour, a*"/>
    <n v="4.3478260869565224"/>
    <n v="10.144927536231879"/>
    <n v="7.8260869565217401"/>
    <n v="16.666666666666661"/>
    <n v="0"/>
    <n v="66.666666666666657"/>
    <n v="50"/>
    <s v="[11, 27, 34, 45, 78, 87, 101, 108, 119, 128, 139, 152, 161, 170, 177, 197, 206, 215, 226, 235, 248, 251, 269], [15, 28, 33, 35, 38, 46, 53, 79, 82, 91, 105, 114, 121, 129, 136, 140, 154, 163, 176, 178, 183, 199, 207, 212, 223, 227, 239, 244, 252, 257, 273], [16, 29, 33, 36, 38, 52, 53, 80, 82, 92, 106, 107, 115, 123, 130, 136, 141, 160, 164, 167, 180, 183, 200, 208, 212, 225, 228, 241, 249, 252, 258, 274], [18, 35, 40, 46, 54, 79, 83, 124, 132, 136, 143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86.893939393939405"/>
    <s v="fructose, sweetness, total, heat_input_emerg, starch, glucose, brix, flavour, egdd, a*"/>
    <n v="21.739130434782609"/>
    <n v="9.3023255813953494"/>
    <n v="6.4516129032258061"/>
    <n v="83.333333333333343"/>
    <n v="66.666666666666671"/>
    <n v="50"/>
    <n v="33.333333333333343"/>
  </r>
  <r>
    <x v="5"/>
    <n v="52"/>
    <n v="276"/>
    <n v="23"/>
    <x v="3"/>
    <n v="2"/>
    <n v="1"/>
    <s v="Numeric"/>
    <x v="2"/>
    <s v="flavour: [11, 27, 121, 152, 161, 200, 212, 241]"/>
    <s v="Numeric"/>
    <s v="squash-unstored__NumericFeature[flavour;-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7, 199, 206, 216, 226, 241, 248, 251], [11, 28, 40, 53, 79, 87, 105, 119, 129, 154, 163, 180, 197, 212, 222, 227, 235, 249, 252], [12, 29, 35, 46, 82, 88, 106, 121, 130, 155, 167, 185, 200, 207, 215, 228, 236, 244, 256], [16, 30, 36, 52, 80, 92, 107, 124, 132, 156, 164, 178, 202, 208, 217, 229, 239, 246, 257], [18, 31, 38, 54, 83, 93, 102, 125, 134, 160, 165, 181, 203, 213, 218, 230, 242, 250, 258], [13, 32, 41, 47, 81, 89, 103, 120, 136, 153, 168, 183, 198, 209, 219, 231, 237, 245, 253], [14, 33, 43, 48, 84, 90, 104, 122, 138, 157, 162, 186, 201, 210, 220, 232, 238, 247, 254], [17, 37, 49, 85, 94, 126, 131, 158, 166, 179, 204, 211, 221, 233, 240, 255], [19, 39, 50, 86, 95, 127, 133, 159, 169, 182, 205, 214, 225, 234, 243, 259], [42, 51, 135, 184, 223], [44, 55, 137, 187, 224], [56, 188], [57, 189]"/>
    <n v="18.28358208955224"/>
    <s v="fructose, sweetness, total, heat_input_emerg, starch, glucose, heat_input_flower, brix, egdd, flavour, a*"/>
    <n v="21.05263157894737"/>
    <n v="14.03508771929824"/>
    <n v="8.4210526315789469"/>
    <n v="66.666666666666657"/>
    <n v="0"/>
    <n v="66.666666666666657"/>
    <n v="0"/>
    <s v="[11, 27, 34, 45, 78, 87, 101, 119, 128, 152, 161, 177, 197, 206, 215, 226, 235, 248, 251], [15, 28, 35, 38, 46, 53, 79, 82, 91, 105, 121, 129, 136, 154, 163, 178, 183, 199, 207, 212, 216, 227, 239, 244, 252, 257], [16, 29, 36, 38, 52, 53, 80, 82, 92, 106, 107, 123, 130, 136, 160, 164, 167, 180, 183, 200, 208, 212, 222, 228, 241, 249, 252, 258], [18, 35, 40, 46, 54, 79, 83, 124, 132, 136, 165, 167, 181, 183, 202, 207, 213, 229, 242, 256, 257], [36, 40, 52, 54, 80, 83, 134, 136, 164, 168, 178, 185, 208, 213, 256, 258], [35, 41, 129, 138, 165, 168, 180, 185], [36, 41, 130, 138, 181, 185], [35, 43, 132, 138, 178, 186], [36, 43, 134, 138, 180, 186], [181, 186]"/>
    <n v="21.64179104477612"/>
    <s v="fructose, sweetness, total, heat_input_emerg, starch, glucose, brix, flavour, egdd, a*"/>
    <n v="21.05263157894737"/>
    <n v="12.328767123287671"/>
    <n v="8.1818181818181817"/>
    <n v="83.333333333333343"/>
    <n v="16.666666666666671"/>
    <n v="66.666666666666657"/>
    <n v="0"/>
  </r>
  <r>
    <x v="5"/>
    <n v="52"/>
    <n v="276"/>
    <n v="23"/>
    <x v="3"/>
    <n v="2"/>
    <n v="1"/>
    <s v="Numeric"/>
    <x v="2"/>
    <s v="flavour: [11, 27, 121, 152, 161, 170, 200, 212, 241]"/>
    <s v="Numeric"/>
    <s v="squash-unstored__NumericFeature[flavour;+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6.59176029962547"/>
    <s v="fructose, sweetness, target, total, heat_input_emerg, starch, glucose, heat_input_flower, brix, egdd, flavour, a*"/>
    <n v="20"/>
    <n v="13.33333333333333"/>
    <n v="9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22.471910112359549"/>
    <s v="fructose, sweetness, total, heat_input_emerg, starch, glucose, brix, flavour, egdd, a*"/>
    <n v="25"/>
    <n v="12.98701298701298"/>
    <n v="8.7719298245614024"/>
    <n v="83.333333333333343"/>
    <n v="16.666666666666671"/>
    <n v="50"/>
    <n v="-16.666666666666661"/>
  </r>
  <r>
    <x v="5"/>
    <n v="52"/>
    <n v="276"/>
    <n v="23"/>
    <x v="3"/>
    <n v="2"/>
    <n v="1"/>
    <s v="Numeric"/>
    <x v="0"/>
    <s v="flavour: [11, 27, 121, 152, 161, 170, 200, 212, 241]"/>
    <s v="Numeric"/>
    <s v="squash-unstored__NumericFeature[flavour;+1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0, 177, 199, 206, 216, 226, 243, 248, 251], [11, 33, 40, 53, 79, 87, 105, 119, 129, 154, 163, 176, 180, 197, 207, 222, 227, 235, 249, 252], [12, 28, 35, 46, 82, 88, 106, 121, 130, 155, 167, 171, 185, 200, 208, 215, 228, 236, 244, 256], [16, 29, 36, 52, 80, 92, 107, 124, 132, 156, 164, 172, 178, 202, 212, 217, 229, 239, 246, 257], [18, 30, 38, 54, 83, 93, 102, 125, 134, 160, 165, 173, 181, 203, 214, 218, 230, 241, 250, 258], [13, 31, 41, 47, 81, 89, 103, 120, 136, 153, 168, 174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2, 259], [42, 51, 135, 184, 223], [44, 55, 137, 187, 224], [56, 188], [57, 189]"/>
    <n v="34.082397003745321"/>
    <s v="fructose, sweetness, target, total, heat_input_emerg, starch, glucose, heat_input_flower, brix, egdd, flavour, a*"/>
    <n v="20"/>
    <n v="11.66666666666667"/>
    <n v="9"/>
    <n v="66.666666666666657"/>
    <n v="0"/>
    <n v="50"/>
    <n v="-16.666666666666661"/>
    <s v="[11, 27, 34, 45, 78, 87, 101, 119, 128, 152, 161, 170, 177, 197, 206, 215, 226, 235, 248, 251], [15, 33, 35, 38, 46, 53, 79, 82, 91, 105, 121, 129, 136, 154, 163, 176, 178, 183, 199, 207, 212, 216, 227, 239, 244, 252, 257], [16, 36, 38, 52, 53, 80, 82, 92, 106, 107, 123, 130, 136, 160, 164, 167, 180, 183, 200, 208, 212, 222, 228, 241, 249, 252, 258], [18, 35, 40, 46, 54, 79, 83, 124, 132, 136, 165, 167, 181, 183, 202, 207, 214, 229, 243, 256, 257], [36, 40, 52, 54, 80, 83, 134, 136, 164, 168, 178, 185, 208, 214, 256, 258], [35, 41, 129, 138, 165, 168, 180, 185], [36, 41, 130, 138, 181, 185], [35, 43, 132, 138, 178, 186], [36, 43, 134, 138, 180, 186], [181, 186]"/>
    <n v="21.722846441947571"/>
    <s v="fructose, sweetness, total, heat_input_emerg, starch, glucose, brix, flavour, egdd, a*"/>
    <n v="25"/>
    <n v="13.51351351351351"/>
    <n v="9.0090090090090094"/>
    <n v="83.333333333333343"/>
    <n v="16.666666666666671"/>
    <n v="50"/>
    <n v="-16.666666666666661"/>
  </r>
  <r>
    <x v="5"/>
    <n v="52"/>
    <n v="276"/>
    <n v="23"/>
    <x v="3"/>
    <n v="2"/>
    <n v="1"/>
    <s v="Numeric"/>
    <x v="1"/>
    <s v="flavour: [11, 27, 121, 152, 161, 170, 200, 212, 241]"/>
    <s v="Numeric"/>
    <s v="squash-unstored__NumericFeature[flavour;+2std]_window[4.0%]"/>
    <n v="80"/>
    <n v="50"/>
    <n v="30"/>
    <n v="0"/>
    <n v="-50"/>
    <n v="83.333333333333343"/>
    <n v="33.333333333333343"/>
    <n v="66.666666666666657"/>
    <n v="16.666666666666661"/>
    <n v="66.666666666666657"/>
    <n v="16.666666666666661"/>
    <s v="[15, 27, 34, 45, 78, 91, 101, 123, 128, 152, 161, 170, 177, 199, 206, 216, 226, 235, 248, 251], [11, 33, 40, 53, 79, 87, 105, 119, 129, 154, 163, 176, 180, 197, 207, 222, 227, 239, 249, 252], [12, 28, 35, 46, 82, 88, 106, 121, 130, 155, 167, 171, 185, 200, 208, 215, 228, 241, 244, 256], [16, 29, 36, 52, 80, 92, 107, 124, 132, 156, 164, 172, 178, 202, 212, 217, 229, 243, 246, 257], [18, 30, 38, 54, 83, 93, 102, 125, 134, 160, 165, 173, 181, 203, 214, 218, 230, 236, 250, 258], [13, 31, 41, 47, 81, 89, 103, 120, 136, 153, 168, 174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2, 259], [42, 51, 135, 184, 223], [44, 55, 137, 187, 224], [56, 188], [57, 189]"/>
    <n v="26.59176029962547"/>
    <s v="fructose, sweetness, total, heat_input_emerg, starch, glucose, heat_input_flower, brix, egdd, flavour, a*"/>
    <n v="20"/>
    <n v="13.33333333333333"/>
    <n v="9"/>
    <n v="66.666666666666657"/>
    <n v="16.666666666666661"/>
    <n v="66.666666666666657"/>
    <n v="16.666666666666661"/>
    <s v="[11, 27, 34, 45, 78, 87, 101, 119, 128, 152, 161, 170, 177, 197, 206, 215, 226, 235, 248, 251], [15, 33, 35, 38, 46, 53, 79, 82, 91, 105, 121, 129, 136, 154, 163, 176, 178, 183, 199, 207, 212, 216, 227, 239, 244, 252, 257], [16, 36, 38, 52, 53, 80, 82, 92, 106, 107, 123, 130, 136, 160, 164, 167, 180, 183, 200, 208, 212, 222, 228, 241, 249, 252, 258], [18, 35, 40, 46, 54, 79, 83, 124, 132, 136, 165, 167, 181, 183, 202, 207, 214, 229, 243, 256, 257], [36, 40, 52, 54, 80, 83, 134, 136, 164, 168, 178, 185, 208, 214, 256, 258], [35, 41, 129, 138, 165, 168, 180, 185], [36, 41, 130, 138, 181, 185], [35, 43, 132, 138, 178, 186], [36, 43, 134, 138, 180, 186], [181, 186]"/>
    <n v="21.722846441947571"/>
    <s v="fructose, sweetness, total, heat_input_emerg, starch, glucose, brix, flavour, egdd, a*"/>
    <n v="25"/>
    <n v="13.51351351351351"/>
    <n v="9.0090090090090094"/>
    <n v="83.333333333333343"/>
    <n v="33.333333333333343"/>
    <n v="50"/>
    <n v="0"/>
  </r>
  <r>
    <x v="5"/>
    <n v="52"/>
    <n v="276"/>
    <n v="23"/>
    <x v="3"/>
    <n v="2"/>
    <n v="1"/>
    <s v="Numeric"/>
    <x v="2"/>
    <s v="glucose+fructose: [40, 84, 207, 236]"/>
    <s v="Numeric"/>
    <s v="squash-unstored__NumericFeature[glucose+fructose;-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50"/>
    <s v="fructose, sweetness, target, total, heat_input_emerg, starch, glucose, heat_input_flower, brix, egdd, flavour, a*"/>
    <n v="0"/>
    <n v="5"/>
    <n v="3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328431372549005"/>
    <s v="fructose, sweetness, total, heat_input_emerg, starch, glucose, brix, flavour, egdd, a*"/>
    <n v="0"/>
    <n v="1.2987012987012989"/>
    <n v="3.5087719298245612"/>
    <n v="83.333333333333343"/>
    <n v="16.666666666666671"/>
    <n v="50"/>
    <n v="-16.666666666666661"/>
  </r>
  <r>
    <x v="5"/>
    <n v="52"/>
    <n v="276"/>
    <n v="23"/>
    <x v="3"/>
    <n v="2"/>
    <n v="1"/>
    <s v="Numeric"/>
    <x v="2"/>
    <s v="glucose+fructose: [40, 84, 207, 236]"/>
    <s v="Numeric"/>
    <s v="squash-unstored__NumericFeature[glucose+fructose;+0.5std]_window[4.0%]"/>
    <n v="80"/>
    <n v="66.666666666666657"/>
    <n v="13.333333333333339"/>
    <n v="0"/>
    <n v="-66.666666666666657"/>
    <n v="66.666666666666657"/>
    <n v="0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50"/>
    <s v="fructose, sweetness, target, total, heat_input_emerg, starch, glucose, heat_input_flower, brix, egdd, flavour, a*"/>
    <n v="0"/>
    <n v="5"/>
    <n v="3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328431372549005"/>
    <s v="fructose, sweetness, total, heat_input_emerg, starch, glucose, brix, flavour, egdd, a*"/>
    <n v="0"/>
    <n v="1.2987012987012989"/>
    <n v="3.5087719298245612"/>
    <n v="83.333333333333343"/>
    <n v="16.666666666666671"/>
    <n v="50"/>
    <n v="-16.666666666666661"/>
  </r>
  <r>
    <x v="5"/>
    <n v="52"/>
    <n v="276"/>
    <n v="23"/>
    <x v="3"/>
    <n v="2"/>
    <n v="1"/>
    <s v="Numeric"/>
    <x v="0"/>
    <s v="glucose+fructose: [40, 84, 207, 236]"/>
    <s v="Numeric"/>
    <s v="squash-unstored__NumericFeature[glucose+fructose;-1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50"/>
    <s v="fructose, sweetness, target, total, heat_input_emerg, starch, glucose, heat_input_flower, brix, egdd, flavour, a*"/>
    <n v="0"/>
    <n v="5"/>
    <n v="3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328431372549005"/>
    <s v="fructose, sweetness, total, heat_input_emerg, starch, glucose, brix, flavour, egdd, a*"/>
    <n v="0"/>
    <n v="1.2987012987012989"/>
    <n v="3.5087719298245612"/>
    <n v="83.333333333333343"/>
    <n v="16.666666666666671"/>
    <n v="50"/>
    <n v="-16.666666666666661"/>
  </r>
  <r>
    <x v="5"/>
    <n v="52"/>
    <n v="276"/>
    <n v="23"/>
    <x v="3"/>
    <n v="2"/>
    <n v="1"/>
    <s v="Numeric"/>
    <x v="0"/>
    <s v="glucose+fructose: [40, 84, 207, 236]"/>
    <s v="Numeric"/>
    <s v="squash-unstored__NumericFeature[glucose+fructose;+1std]_window[4.0%]"/>
    <n v="80"/>
    <n v="66.666666666666657"/>
    <n v="13.333333333333339"/>
    <n v="0"/>
    <n v="-66.666666666666657"/>
    <n v="66.666666666666657"/>
    <n v="0"/>
    <n v="66.666666666666657"/>
    <n v="0"/>
    <n v="66.666666666666657"/>
    <n v="0"/>
    <s v="[15, 27, 34, 45, 78, 91, 101, 123, 128, 152, 161, 176, 177, 199, 206, 216, 226, 241, 248, 251], [11, 28, 35, 53, 79, 87, 105, 119, 129, 154, 163, 170, 180, 197, 207, 222, 227, 235, 249, 252], [12, 29, 36, 46, 82, 88, 106, 121, 130, 155, 167, 172, 185, 200, 209, 215, 228, 236, 244, 256], [16, 33, 38, 52, 80, 92, 107, 124, 132, 156, 164, 174, 178, 202, 211, 217, 229, 239, 246, 257], [18, 30, 40, 54, 83, 93, 102, 125, 134, 160, 165, 171, 181, 203, 212, 218, 230, 242, 250, 258], [13, 31, 44, 47, 81, 89, 103, 120, 136, 153, 168, 173, 183, 198, 214, 219, 231, 237, 245, 253], [14, 32, 37, 48, 84, 90, 104, 122, 138, 157, 162, 175, 186, 201, 208, 220, 232, 238, 247, 254], [17, 39, 49, 85, 94, 126, 131, 158, 166, 179, 204, 210, 221, 233, 240, 255], [19, 41, 50, 86, 95, 127, 133, 159, 169, 182, 205, 213, 225, 234, 243, 259], [42, 51, 135, 184, 223], [43, 55, 137, 187, 224], [56, 188], [57, 189]"/>
    <n v="50"/>
    <s v="fructose, sweetness, target, total, heat_input_emerg, starch, glucose, heat_input_flower, brix, egdd, flavour, a*"/>
    <n v="0"/>
    <n v="3.333333333333333"/>
    <n v="3"/>
    <n v="50"/>
    <n v="-16.666666666666661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9, 212, 222, 228, 241, 249, 252, 258], [18, 35, 40, 46, 54, 79, 83, 124, 132, 136, 165, 167, 181, 183, 202, 211, 212, 229, 242, 256, 257], [36, 40, 52, 54, 80, 83, 134, 136, 164, 168, 178, 185, 207, 214, 256, 258], [35, 44, 129, 138, 165, 168, 180, 185, 209, 214], [36, 44, 130, 138, 181, 185, 211, 214], [132, 138, 178, 186], [134, 138, 180, 186], [181, 186]"/>
    <n v="77.328431372549005"/>
    <s v="fructose, sweetness, total, heat_input_emerg, starch, glucose, brix, flavour, egdd, a*"/>
    <n v="0"/>
    <n v="1.2987012987012989"/>
    <n v="3.5087719298245612"/>
    <n v="66.666666666666657"/>
    <n v="0"/>
    <n v="50"/>
    <n v="-16.666666666666661"/>
  </r>
  <r>
    <x v="5"/>
    <n v="52"/>
    <n v="276"/>
    <n v="23"/>
    <x v="3"/>
    <n v="2"/>
    <n v="1"/>
    <s v="Numeric"/>
    <x v="1"/>
    <s v="glucose+fructose: [40, 84, 207, 236]"/>
    <s v="Numeric"/>
    <s v="squash-unstored__NumericFeature[glucose+fructose;-2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50"/>
    <s v="fructose, sweetness, target, total, heat_input_emerg, starch, glucose, heat_input_flower, brix, egdd, flavour, a*"/>
    <n v="0"/>
    <n v="5"/>
    <n v="3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328431372549005"/>
    <s v="fructose, sweetness, total, heat_input_emerg, starch, glucose, brix, flavour, egdd, a*"/>
    <n v="0"/>
    <n v="1.2987012987012989"/>
    <n v="3.5087719298245612"/>
    <n v="83.333333333333343"/>
    <n v="16.666666666666671"/>
    <n v="50"/>
    <n v="-16.666666666666661"/>
  </r>
  <r>
    <x v="5"/>
    <n v="52"/>
    <n v="276"/>
    <n v="23"/>
    <x v="3"/>
    <n v="2"/>
    <n v="1"/>
    <s v="Numeric"/>
    <x v="1"/>
    <s v="glucose+fructose: [40, 84, 207, 236]"/>
    <s v="Numeric"/>
    <s v="squash-unstored__NumericFeature[glucose+fructose;+2std]_window[4.0%]"/>
    <n v="80"/>
    <n v="66.666666666666657"/>
    <n v="13.333333333333339"/>
    <n v="0"/>
    <n v="-66.666666666666657"/>
    <n v="66.666666666666657"/>
    <n v="0"/>
    <n v="66.666666666666657"/>
    <n v="0"/>
    <n v="66.666666666666657"/>
    <n v="0"/>
    <s v="[15, 27, 34, 45, 78, 91, 101, 123, 128, 152, 161, 176, 177, 199, 206, 216, 226, 241, 248, 251], [11, 28, 35, 53, 79, 87, 105, 119, 129, 154, 163, 170, 180, 197, 207, 222, 227, 235, 249, 252], [12, 29, 36, 46, 82, 88, 106, 121, 130, 155, 167, 172, 185, 200, 209, 215, 228, 236, 244, 256], [16, 33, 38, 52, 80, 92, 107, 124, 132, 156, 164, 174, 178, 202, 211, 217, 229, 239, 246, 257], [18, 30, 40, 54, 83, 93, 102, 125, 134, 160, 165, 171, 181, 203, 212, 218, 230, 242, 250, 258], [13, 31, 44, 47, 81, 89, 103, 120, 136, 153, 168, 173, 183, 198, 214, 219, 231, 237, 245, 253], [14, 32, 37, 48, 84, 90, 104, 122, 138, 157, 162, 175, 186, 201, 208, 220, 232, 238, 247, 254], [17, 39, 49, 85, 94, 126, 131, 158, 166, 179, 204, 210, 221, 233, 240, 255], [19, 41, 50, 86, 95, 127, 133, 159, 169, 182, 205, 213, 225, 234, 243, 259], [42, 51, 135, 184, 223], [43, 55, 137, 187, 224], [56, 188], [57, 189]"/>
    <n v="50"/>
    <s v="fructose, sweetness, target, total, heat_input_emerg, starch, glucose, heat_input_flower, brix, egdd, flavour, a*"/>
    <n v="0"/>
    <n v="3.333333333333333"/>
    <n v="3"/>
    <n v="50"/>
    <n v="-16.666666666666661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9, 212, 222, 228, 241, 249, 252, 258], [18, 35, 40, 46, 54, 79, 83, 124, 132, 136, 165, 167, 181, 183, 202, 211, 212, 229, 242, 256, 257], [36, 40, 52, 54, 80, 83, 134, 136, 164, 168, 178, 185, 207, 214, 256, 258], [35, 44, 129, 138, 165, 168, 180, 185, 209, 214], [36, 44, 130, 138, 181, 185, 211, 214], [132, 138, 178, 186], [134, 138, 180, 186], [181, 186]"/>
    <n v="77.328431372549005"/>
    <s v="fructose, sweetness, total, heat_input_emerg, starch, glucose, brix, flavour, egdd, a*"/>
    <n v="0"/>
    <n v="1.2987012987012989"/>
    <n v="3.5087719298245612"/>
    <n v="66.666666666666657"/>
    <n v="0"/>
    <n v="50"/>
    <n v="-16.666666666666661"/>
  </r>
  <r>
    <x v="5"/>
    <n v="52"/>
    <n v="276"/>
    <n v="23"/>
    <x v="3"/>
    <n v="2"/>
    <n v="1"/>
    <s v="Numeric"/>
    <x v="2"/>
    <s v="fgdd: [82, 88, 217]"/>
    <s v="Numeric"/>
    <s v="squash-unstored__NumericFeature[fgdd;-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9, 230, 242, 250, 258], [13, 31, 41, 47, 81, 89, 103, 120, 136, 153, 168, 173, 183, 198, 209, 218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8.205128205128201"/>
    <s v="fructose, sweetness, target, total, heat_input_emerg, starch, glucose, heat_input_flower, brix, egdd, flavour, a*"/>
    <n v="0"/>
    <n v="3.333333333333333"/>
    <n v="3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411477411477406"/>
    <s v="fructose, sweetness, total, heat_input_emerg, starch, glucose, brix, flavour, egdd, a*"/>
    <n v="0"/>
    <n v="2.5974025974025969"/>
    <n v="1.754385964912281"/>
    <n v="83.333333333333343"/>
    <n v="16.666666666666671"/>
    <n v="83.333333333333343"/>
    <n v="16.666666666666671"/>
  </r>
  <r>
    <x v="5"/>
    <n v="52"/>
    <n v="276"/>
    <n v="23"/>
    <x v="3"/>
    <n v="2"/>
    <n v="1"/>
    <s v="Numeric"/>
    <x v="2"/>
    <s v="fgdd: [82, 88, 217]"/>
    <s v="Numeric"/>
    <s v="squash-unstored__NumericFeature[fgdd;+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8.205128205128201"/>
    <s v="fructose, sweetness, target, total, heat_input_emerg, starch, glucose, heat_input_flower, brix, egdd, flavour, a*"/>
    <n v="0"/>
    <n v="3.333333333333333"/>
    <n v="3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411477411477406"/>
    <s v="fructose, sweetness, total, heat_input_emerg, starch, glucose, brix, flavour, egdd, a*"/>
    <n v="0"/>
    <n v="2.5974025974025969"/>
    <n v="1.754385964912281"/>
    <n v="83.333333333333343"/>
    <n v="16.666666666666671"/>
    <n v="83.333333333333343"/>
    <n v="16.666666666666671"/>
  </r>
  <r>
    <x v="5"/>
    <n v="52"/>
    <n v="276"/>
    <n v="23"/>
    <x v="3"/>
    <n v="2"/>
    <n v="1"/>
    <s v="Numeric"/>
    <x v="0"/>
    <s v="fgdd: [82, 88, 217]"/>
    <s v="Numeric"/>
    <s v="squash-unstored__NumericFeature[fgdd;-1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9, 230, 242, 250, 258], [13, 31, 41, 47, 81, 89, 103, 120, 136, 153, 168, 173, 183, 198, 209, 218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8.205128205128201"/>
    <s v="fructose, sweetness, target, total, heat_input_emerg, starch, glucose, heat_input_flower, brix, egdd, flavour, a*"/>
    <n v="0"/>
    <n v="3.333333333333333"/>
    <n v="3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411477411477406"/>
    <s v="fructose, sweetness, total, heat_input_emerg, starch, glucose, brix, flavour, egdd, a*"/>
    <n v="0"/>
    <n v="2.5974025974025969"/>
    <n v="1.754385964912281"/>
    <n v="83.333333333333343"/>
    <n v="16.666666666666671"/>
    <n v="83.333333333333343"/>
    <n v="16.666666666666671"/>
  </r>
  <r>
    <x v="5"/>
    <n v="52"/>
    <n v="276"/>
    <n v="23"/>
    <x v="3"/>
    <n v="2"/>
    <n v="1"/>
    <s v="Numeric"/>
    <x v="0"/>
    <s v="fgdd: [82, 88, 217, 260]"/>
    <s v="Numeric"/>
    <s v="squash-unstored__NumericFeature[fgdd;+1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, 260], [11, 28, 40, 53, 79, 87, 105, 119, 129, 154, 163, 170, 180, 197, 207, 222, 227, 235, 249, 252, 261], [12, 29, 35, 46, 84, 88, 106, 121, 130, 155, 167, 172, 185, 200, 208, 215, 228, 236, 244, 256, 262], [16, 33, 36, 52, 80, 92, 107, 124, 132, 156, 164, 174, 178, 202, 212, 217, 229, 239, 246, 257, 266], [18, 30, 38, 54, 82, 93, 102, 125, 134, 160, 165, 171, 181, 203, 214, 218, 230, 242, 250, 258, 268], [13, 31, 41, 47, 85, 89, 103, 120, 136, 153, 168, 173, 183, 198, 209, 219, 231, 237, 245, 253, 263], [14, 32, 43, 48, 81, 90, 104, 122, 138, 157, 162, 175, 186, 201, 210, 220, 232, 238, 247, 254, 264], [17, 37, 49, 83, 94, 126, 131, 158, 166, 179, 204, 211, 221, 233, 240, 255, 265], [19, 39, 50, 86, 95, 127, 133, 159, 169, 182, 205, 213, 225, 234, 243, 259, 267], [42, 51, 135, 184, 223], [44, 55, 137, 187, 224], [56, 188], [57, 189]"/>
    <n v="37.132352941176471"/>
    <s v="fructose, sweetness, fgdd, target, total, heat_input_emerg, starch, glucose, heat_input_flower, brix, egdd, flavour, a*"/>
    <n v="4.7619047619047619"/>
    <n v="3.174603174603174"/>
    <n v="3.8095238095238102"/>
    <n v="66.666666666666657"/>
    <n v="0"/>
    <n v="50"/>
    <n v="-16.666666666666661"/>
    <s v="[11, 27, 34, 45, 79, 84, 87, 101, 119, 128, 152, 161, 170, 177, 197, 206, 215, 226, 235, 248, 251, 260], [15, 28, 33, 35, 38, 46, 53, 78, 91, 105, 121, 129, 136, 154, 163, 176, 178, 183, 199, 207, 212, 216, 227, 239, 244, 252, 257, 261, 266], [16, 29, 33, 36, 38, 52, 53, 79, 82, 92, 106, 107, 123, 130, 136, 160, 164, 167, 180, 183, 200, 208, 212, 222, 228, 241, 249, 252, 258, 262, 266], [18, 35, 40, 46, 54, 80, 82, 124, 132, 136, 165, 167, 181, 183, 202, 207, 214, 229, 242, 256, 257, 261, 268], [36, 40, 52, 54, 80, 84, 134, 136, 164, 168, 178, 185, 208, 214, 256, 258, 262, 268], [35, 41, 79, 85, 129, 138, 165, 168, 180, 185], [36, 41, 80, 85, 130, 138, 181, 185], [35, 43, 132, 138, 178, 186], [36, 43, 134, 138, 180, 186], [181, 186]"/>
    <n v="78.063725490196063"/>
    <s v="fructose, sweetness, fgdd, total, dry/moist, heat_input_emerg, starch, glucose, brix, flavour, egdd, a*, glucose+fructose"/>
    <n v="4.5454545454545459"/>
    <n v="2.4390243902439019"/>
    <n v="2.4390243902439019"/>
    <n v="83.333333333333343"/>
    <n v="16.666666666666671"/>
    <n v="50"/>
    <n v="-16.666666666666661"/>
  </r>
  <r>
    <x v="5"/>
    <n v="52"/>
    <n v="276"/>
    <n v="23"/>
    <x v="3"/>
    <n v="2"/>
    <n v="1"/>
    <s v="Numeric"/>
    <x v="1"/>
    <s v="fgdd: [82, 88, 217]"/>
    <s v="Numeric"/>
    <s v="squash-unstored__NumericFeature[fgdd;-2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9, 230, 242, 250, 258], [13, 31, 41, 47, 81, 89, 103, 120, 136, 153, 168, 173, 183, 198, 209, 218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8.205128205128201"/>
    <s v="fructose, sweetness, target, total, heat_input_emerg, starch, glucose, heat_input_flower, brix, egdd, flavour, a*"/>
    <n v="0"/>
    <n v="3.333333333333333"/>
    <n v="3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411477411477406"/>
    <s v="fructose, sweetness, total, heat_input_emerg, starch, glucose, brix, flavour, egdd, a*"/>
    <n v="0"/>
    <n v="2.5974025974025969"/>
    <n v="1.754385964912281"/>
    <n v="83.333333333333343"/>
    <n v="16.666666666666671"/>
    <n v="83.333333333333343"/>
    <n v="16.666666666666671"/>
  </r>
  <r>
    <x v="5"/>
    <n v="52"/>
    <n v="276"/>
    <n v="23"/>
    <x v="3"/>
    <n v="2"/>
    <n v="1"/>
    <s v="Numeric"/>
    <x v="1"/>
    <s v="fgdd: [82, 88, 217, 260]"/>
    <s v="Numeric"/>
    <s v="squash-unstored__NumericFeature[fgdd;+2std]_window[4.0%]"/>
    <n v="80"/>
    <n v="66.666666666666657"/>
    <n v="13.333333333333339"/>
    <n v="0"/>
    <n v="-66.666666666666657"/>
    <n v="83.333333333333343"/>
    <n v="16.666666666666671"/>
    <n v="66.666666666666657"/>
    <n v="0"/>
    <n v="50"/>
    <n v="-16.666666666666661"/>
    <s v="[15, 27, 34, 45, 78, 91, 101, 123, 128, 152, 161, 176, 177, 199, 206, 216, 226, 241, 248, 251, 260], [11, 28, 40, 53, 79, 87, 105, 119, 129, 154, 163, 170, 180, 197, 207, 222, 227, 235, 249, 252, 266], [12, 29, 35, 46, 84, 88, 106, 121, 130, 155, 167, 172, 185, 200, 208, 215, 228, 236, 244, 256, 268], [16, 33, 36, 52, 80, 92, 107, 124, 132, 156, 164, 174, 178, 202, 212, 217, 229, 239, 246, 257, 261], [18, 30, 38, 54, 82, 93, 102, 125, 134, 160, 165, 171, 181, 203, 214, 218, 230, 242, 250, 258, 262], [13, 31, 41, 47, 85, 89, 103, 120, 136, 153, 168, 173, 183, 198, 209, 219, 231, 237, 245, 253, 263], [14, 32, 43, 48, 81, 90, 104, 122, 138, 157, 162, 175, 186, 201, 210, 220, 232, 238, 247, 254, 264], [17, 37, 49, 83, 94, 126, 131, 158, 166, 179, 204, 211, 221, 233, 240, 255, 265], [19, 39, 50, 86, 95, 127, 133, 159, 169, 182, 205, 213, 225, 234, 243, 259, 267], [42, 51, 135, 184, 223], [44, 55, 137, 187, 224], [56, 188], [57, 189]"/>
    <n v="37.132352941176471"/>
    <s v="fructose, sweetness, fgdd, target, total, heat_input_emerg, starch, glucose, heat_input_flower, brix, egdd, flavour, a*"/>
    <n v="4.7619047619047619"/>
    <n v="3.174603174603174"/>
    <n v="3.8095238095238102"/>
    <n v="66.666666666666657"/>
    <n v="0"/>
    <n v="50"/>
    <n v="-16.666666666666661"/>
    <s v="[11, 27, 34, 45, 79, 84, 87, 101, 119, 128, 152, 161, 170, 177, 197, 206, 215, 226, 235, 248, 251, 260], [15, 28, 33, 35, 38, 46, 53, 78, 91, 105, 121, 129, 136, 154, 163, 176, 178, 183, 199, 207, 212, 216, 227, 239, 244, 252, 257, 266], [16, 29, 33, 36, 38, 52, 53, 79, 82, 92, 106, 107, 123, 130, 136, 160, 164, 167, 180, 183, 200, 208, 212, 222, 228, 241, 249, 252, 258, 268], [18, 35, 40, 46, 54, 80, 82, 124, 132, 136, 165, 167, 181, 183, 202, 207, 214, 229, 242, 256, 257], [36, 40, 52, 54, 80, 84, 134, 136, 164, 168, 178, 185, 208, 214, 256, 258], [35, 41, 79, 85, 129, 138, 165, 168, 180, 185], [36, 41, 80, 85, 130, 138, 181, 185], [35, 43, 132, 138, 178, 186], [36, 43, 134, 138, 180, 186], [181, 186]"/>
    <n v="77.818627450980401"/>
    <s v="fructose, sweetness, fgdd, total, dry/moist, heat_input_emerg, starch, glucose, brix, flavour, egdd, a*, glucose+fructose"/>
    <n v="4.5454545454545459"/>
    <n v="2.5"/>
    <n v="2.5641025641025639"/>
    <n v="83.333333333333343"/>
    <n v="16.666666666666671"/>
    <n v="50"/>
    <n v="-16.666666666666661"/>
  </r>
  <r>
    <x v="5"/>
    <n v="52"/>
    <n v="276"/>
    <n v="23"/>
    <x v="3"/>
    <n v="2"/>
    <n v="1"/>
    <s v="Numeric"/>
    <x v="2"/>
    <s v="glucose: [16, 30, 34, 197, 244, 257]"/>
    <s v="Numeric"/>
    <s v="squash-unstored__NumericFeature[glucose;+0.5std]_window[4.0%]"/>
    <n v="80"/>
    <n v="50"/>
    <n v="30"/>
    <n v="0"/>
    <n v="-50"/>
    <n v="83.333333333333343"/>
    <n v="33.333333333333343"/>
    <n v="50"/>
    <n v="0"/>
    <n v="50"/>
    <n v="0"/>
    <s v="[15, 27, 40, 45, 91, 101, 123, 128, 152, 161, 176, 177, 199, 206, 216, 226, 241, 248, 251], [11, 28, 34, 53, 87, 105, 119, 129, 154, 163, 170, 180, 197, 207, 222, 227, 235, 249, 252], [12, 29, 38, 46, 88, 106, 121, 130, 155, 167, 172, 185, 200, 208, 215, 228, 236, 244, 256], [16, 33, 41, 52, 92, 107, 124, 132, 156, 164, 174, 178, 202, 212, 217, 229, 239, 246, 257], [18, 30, 42, 54, 93, 102, 125, 134, 160, 165, 171, 181, 203, 214, 218, 230, 242, 250, 259], [13, 31, 43, 47, 89, 103, 120, 136, 153, 168, 173, 183, 198, 209, 219, 231, 237, 245, 253], [14, 32, 35, 48, 90, 104, 122, 138, 157, 162, 175, 186, 201, 210, 220, 232, 238, 247, 254], [17, 36, 49, 94, 126, 131, 158, 166, 179, 204, 211, 221, 233, 240, 255], [19, 37, 50, 95, 127, 133, 159, 169, 182, 205, 213, 225, 234, 243, 258], [39, 51, 135, 184, 223], [44, 55, 137, 187, 224], [56, 188], [57, 189]"/>
    <n v="32.962962962962962"/>
    <s v="fructose, sweetness, target, total, heat_input_emerg, starch, heat_input_flower, brix, egdd, a*, flavour, glucose+fructose"/>
    <n v="0"/>
    <n v="5.2631578947368416"/>
    <n v="6.3157894736842106"/>
    <n v="50"/>
    <n v="0"/>
    <n v="33.333333333333329"/>
    <n v="-16.666666666666671"/>
    <s v="[11, 27, 34, 45, 87, 101, 119, 128, 152, 161, 170, 177, 197, 206, 215, 226, 235, 248, 251], [15, 28, 33, 38, 46, 53, 91, 105, 121, 129, 136, 154, 163, 176, 178, 183, 199, 207, 212, 216, 227, 239, 244, 252, 257], [16, 29, 33, 40, 52, 53, 92, 106, 107, 123, 130, 136, 160, 164, 167, 180, 183, 200, 208, 212, 222, 228, 241, 249, 252, 259], [18, 41, 46, 54, 124, 132, 136, 165, 167, 181, 183, 202, 207, 214, 229, 242, 256, 257], [42, 43, 52, 54, 134, 136, 164, 168, 178, 185, 208, 214, 256, 259], [129, 138, 165, 168, 180, 185], [130, 138, 181, 185], [132, 138, 178, 186], [134, 138, 180, 186], [181, 186]"/>
    <n v="64.444444444444443"/>
    <s v="fructose, sweetness, total, heat_input_emerg, starch, glucose, brix, flavour, egdd, a*"/>
    <n v="10.52631578947368"/>
    <n v="7.1428571428571423"/>
    <n v="5.8823529411764701"/>
    <n v="66.666666666666657"/>
    <n v="16.666666666666661"/>
    <n v="50"/>
    <n v="0"/>
  </r>
  <r>
    <x v="5"/>
    <n v="52"/>
    <n v="276"/>
    <n v="23"/>
    <x v="3"/>
    <n v="2"/>
    <n v="1"/>
    <s v="Numeric"/>
    <x v="0"/>
    <s v="glucose: [16, 30, 34, 197, 244, 257]"/>
    <s v="Numeric"/>
    <s v="squash-unstored__NumericFeature[glucose;+1std]_window[4.0%]"/>
    <n v="80"/>
    <n v="50"/>
    <n v="30"/>
    <n v="0"/>
    <n v="-50"/>
    <n v="66.666666666666657"/>
    <n v="16.666666666666661"/>
    <n v="50"/>
    <n v="0"/>
    <n v="50"/>
    <n v="0"/>
    <s v="[15, 27, 40, 45, 91, 101, 123, 128, 152, 161, 176, 177, 199, 206, 216, 226, 241, 248, 251], [11, 28, 34, 53, 87, 105, 119, 129, 154, 163, 170, 180, 197, 207, 222, 227, 235, 244, 252], [12, 29, 38, 46, 88, 106, 121, 130, 155, 167, 172, 185, 200, 208, 215, 228, 236, 249, 256], [16, 33, 41, 52, 92, 107, 124, 132, 156, 164, 174, 178, 202, 212, 217, 229, 239, 245, 257], [18, 30, 42, 54, 93, 102, 125, 134, 160, 165, 171, 181, 203, 214, 218, 230, 242, 246, 259], [13, 31, 43, 47, 89, 103, 120, 136, 153, 168, 173, 183, 198, 209, 219, 231, 237, 247, 253], [14, 32, 35, 48, 90, 104, 122, 138, 157, 162, 175, 186, 201, 210, 220, 232, 238, 250, 254], [17, 36, 49, 94, 126, 131, 158, 166, 179, 204, 211, 221, 233, 240, 255], [19, 37, 50, 95, 127, 133, 159, 169, 182, 205, 213, 225, 234, 243, 258], [39, 51, 135, 184, 223], [44, 55, 137, 187, 224], [56, 188], [57, 189]"/>
    <n v="32.962962962962962"/>
    <s v="fructose, sweetness, target, total, heat_input_emerg, starch, heat_input_flower, brix, egdd, a*, flavour, glucose+fructose"/>
    <n v="0"/>
    <n v="5.2631578947368416"/>
    <n v="6.3157894736842106"/>
    <n v="50"/>
    <n v="0"/>
    <n v="33.333333333333329"/>
    <n v="-16.666666666666671"/>
    <s v="[11, 27, 34, 45, 87, 101, 119, 128, 152, 161, 170, 177, 197, 206, 215, 226, 235, 244, 251], [15, 28, 33, 38, 46, 53, 91, 105, 121, 129, 136, 154, 163, 176, 178, 183, 199, 207, 212, 216, 227, 239, 248, 252, 257], [16, 29, 33, 40, 52, 53, 92, 106, 107, 123, 130, 136, 160, 164, 167, 180, 183, 200, 208, 212, 222, 228, 241, 249, 252, 259], [18, 41, 46, 54, 124, 132, 136, 165, 167, 181, 183, 202, 207, 214, 229, 242, 256, 257], [42, 43, 52, 54, 134, 136, 164, 168, 178, 185, 208, 214, 256, 259], [129, 138, 165, 168, 180, 185], [130, 138, 181, 185], [132, 138, 178, 186], [134, 138, 180, 186], [181, 186]"/>
    <n v="64.444444444444443"/>
    <s v="fructose, sweetness, total, heat_input_emerg, starch, glucose, brix, flavour, egdd, a*"/>
    <n v="15.789473684210529"/>
    <n v="7.1428571428571423"/>
    <n v="5.8823529411764701"/>
    <n v="50"/>
    <n v="0"/>
    <n v="33.333333333333329"/>
    <n v="-16.666666666666671"/>
  </r>
  <r>
    <x v="5"/>
    <n v="52"/>
    <n v="276"/>
    <n v="23"/>
    <x v="3"/>
    <n v="2"/>
    <n v="1"/>
    <s v="Numeric"/>
    <x v="1"/>
    <s v="glucose: [16, 30, 34, 197, 244, 257]"/>
    <s v="Numeric"/>
    <s v="squash-unstored__NumericFeature[glucose;+2std]_window[4.0%]"/>
    <n v="80"/>
    <n v="50"/>
    <n v="30"/>
    <n v="0"/>
    <n v="-50"/>
    <n v="66.666666666666657"/>
    <n v="16.666666666666661"/>
    <n v="50"/>
    <n v="0"/>
    <n v="50"/>
    <n v="0"/>
    <s v="[15, 27, 40, 45, 91, 101, 123, 128, 152, 161, 176, 177, 199, 206, 216, 226, 241, 248, 251], [11, 28, 34, 53, 87, 105, 119, 129, 154, 163, 170, 180, 197, 207, 222, 227, 235, 244, 252], [12, 29, 38, 46, 88, 106, 121, 130, 155, 167, 172, 185, 200, 208, 215, 228, 236, 249, 256], [16, 33, 41, 52, 92, 107, 124, 132, 156, 164, 174, 178, 202, 212, 217, 229, 239, 245, 257], [18, 30, 42, 54, 93, 102, 125, 134, 160, 165, 171, 181, 203, 214, 218, 230, 242, 246, 259], [13, 31, 43, 47, 89, 103, 120, 136, 153, 168, 173, 183, 198, 209, 219, 231, 237, 247, 253], [14, 32, 35, 48, 90, 104, 122, 138, 157, 162, 175, 186, 201, 210, 220, 232, 238, 250, 254], [17, 36, 49, 94, 126, 131, 158, 166, 179, 204, 211, 221, 233, 240, 255], [19, 37, 50, 95, 127, 133, 159, 169, 182, 205, 213, 225, 234, 243, 258], [39, 51, 135, 184, 223], [44, 55, 137, 187, 224], [56, 188], [57, 189]"/>
    <n v="32.962962962962962"/>
    <s v="fructose, sweetness, target, total, heat_input_emerg, starch, heat_input_flower, brix, egdd, a*, flavour, glucose+fructose"/>
    <n v="0"/>
    <n v="5.2631578947368416"/>
    <n v="6.3157894736842106"/>
    <n v="50"/>
    <n v="0"/>
    <n v="33.333333333333329"/>
    <n v="-16.666666666666671"/>
    <s v="[11, 27, 34, 45, 87, 101, 119, 128, 152, 161, 170, 177, 197, 206, 215, 226, 235, 244, 251], [15, 28, 33, 38, 46, 53, 91, 105, 121, 129, 136, 154, 163, 176, 178, 183, 199, 207, 212, 216, 227, 239, 248, 252, 257], [16, 29, 33, 40, 52, 53, 92, 106, 107, 123, 130, 136, 160, 164, 167, 180, 183, 200, 208, 212, 222, 228, 241, 249, 252, 259], [18, 41, 46, 54, 124, 132, 136, 165, 167, 181, 183, 202, 207, 214, 229, 242, 256, 257], [42, 43, 52, 54, 134, 136, 164, 168, 178, 185, 208, 214, 256, 259], [129, 138, 165, 168, 180, 185], [130, 138, 181, 185], [132, 138, 178, 186], [134, 138, 180, 186], [181, 186]"/>
    <n v="64.444444444444443"/>
    <s v="fructose, sweetness, total, heat_input_emerg, starch, glucose, brix, flavour, egdd, a*"/>
    <n v="15.789473684210529"/>
    <n v="7.1428571428571423"/>
    <n v="5.8823529411764701"/>
    <n v="50"/>
    <n v="0"/>
    <n v="16.666666666666661"/>
    <n v="-33.333333333333343"/>
  </r>
  <r>
    <x v="5"/>
    <n v="52"/>
    <n v="276"/>
    <n v="23"/>
    <x v="3"/>
    <n v="2"/>
    <n v="1"/>
    <s v="Numeric"/>
    <x v="2"/>
    <s v="heat_input_flower: [123]"/>
    <s v="Numeric"/>
    <s v="squash-unstored__NumericFeature[heat_input_flower;-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6.9090909090909092"/>
    <s v="fructose, sweetness, target, total, heat_input_emerg, starch, glucose, heat_input_flower, brix, egdd, flavour, a*"/>
    <n v="5"/>
    <n v="1.666666666666667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24.72727272727273"/>
    <s v="fructose, sweetness, total, heat_input_emerg, starch, glucose, brix, flavour, egdd, a*"/>
    <n v="0"/>
    <n v="1.2987012987012989"/>
    <n v="0.8771929824561403"/>
    <n v="83.333333333333343"/>
    <n v="16.666666666666671"/>
    <n v="66.666666666666657"/>
    <n v="0"/>
  </r>
  <r>
    <x v="5"/>
    <n v="52"/>
    <n v="276"/>
    <n v="23"/>
    <x v="3"/>
    <n v="2"/>
    <n v="1"/>
    <s v="Numeric"/>
    <x v="2"/>
    <s v="heat_input_flower: [123]"/>
    <s v="Numeric"/>
    <s v="squash-unstored__NumericFeature[heat_input_flower;+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6.9090909090909092"/>
    <s v="fructose, sweetness, target, total, heat_input_emerg, starch, glucose, heat_input_flower, brix, egdd, flavour, a*"/>
    <n v="5"/>
    <n v="1.666666666666667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24.72727272727273"/>
    <s v="fructose, sweetness, total, heat_input_emerg, starch, glucose, brix, flavour, egdd, a*"/>
    <n v="0"/>
    <n v="1.2987012987012989"/>
    <n v="0.8771929824561403"/>
    <n v="83.333333333333343"/>
    <n v="16.666666666666671"/>
    <n v="66.666666666666657"/>
    <n v="0"/>
  </r>
  <r>
    <x v="5"/>
    <n v="52"/>
    <n v="276"/>
    <n v="23"/>
    <x v="3"/>
    <n v="2"/>
    <n v="1"/>
    <s v="Numeric"/>
    <x v="0"/>
    <s v="heat_input_flower: [123]"/>
    <s v="Numeric"/>
    <s v="squash-unstored__NumericFeature[heat_input_flower;-1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6.9090909090909092"/>
    <s v="fructose, sweetness, target, total, heat_input_emerg, starch, glucose, heat_input_flower, brix, egdd, flavour, a*"/>
    <n v="5"/>
    <n v="1.666666666666667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24.72727272727273"/>
    <s v="fructose, sweetness, total, heat_input_emerg, starch, glucose, brix, flavour, egdd, a*"/>
    <n v="0"/>
    <n v="1.2987012987012989"/>
    <n v="0.8771929824561403"/>
    <n v="83.333333333333343"/>
    <n v="16.666666666666671"/>
    <n v="66.666666666666657"/>
    <n v="0"/>
  </r>
  <r>
    <x v="5"/>
    <n v="52"/>
    <n v="276"/>
    <n v="23"/>
    <x v="3"/>
    <n v="2"/>
    <n v="1"/>
    <s v="Numeric"/>
    <x v="0"/>
    <s v="heat_input_flower: [123]"/>
    <s v="Numeric"/>
    <s v="squash-unstored__NumericFeature[heat_input_flower;+1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6.9090909090909092"/>
    <s v="fructose, sweetness, target, total, heat_input_emerg, starch, glucose, heat_input_flower, brix, egdd, flavour, a*"/>
    <n v="5"/>
    <n v="1.666666666666667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24.72727272727273"/>
    <s v="fructose, sweetness, total, heat_input_emerg, starch, glucose, brix, flavour, egdd, a*"/>
    <n v="0"/>
    <n v="1.2987012987012989"/>
    <n v="0.8771929824561403"/>
    <n v="83.333333333333343"/>
    <n v="16.666666666666671"/>
    <n v="66.666666666666657"/>
    <n v="0"/>
  </r>
  <r>
    <x v="5"/>
    <n v="52"/>
    <n v="276"/>
    <n v="23"/>
    <x v="3"/>
    <n v="2"/>
    <n v="1"/>
    <s v="Numeric"/>
    <x v="1"/>
    <s v="heat_input_flower: [123]"/>
    <s v="Numeric"/>
    <s v="squash-unstored__NumericFeature[heat_input_flower;-2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6.9090909090909092"/>
    <s v="fructose, sweetness, target, total, heat_input_emerg, starch, glucose, heat_input_flower, brix, egdd, flavour, a*"/>
    <n v="5"/>
    <n v="1.666666666666667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24.72727272727273"/>
    <s v="fructose, sweetness, total, heat_input_emerg, starch, glucose, brix, flavour, egdd, a*"/>
    <n v="0"/>
    <n v="1.2987012987012989"/>
    <n v="0.8771929824561403"/>
    <n v="83.333333333333343"/>
    <n v="16.666666666666671"/>
    <n v="50"/>
    <n v="-16.666666666666661"/>
  </r>
  <r>
    <x v="5"/>
    <n v="52"/>
    <n v="276"/>
    <n v="23"/>
    <x v="3"/>
    <n v="2"/>
    <n v="1"/>
    <s v="Numeric"/>
    <x v="1"/>
    <s v="heat_input_flower: [22, 114, 123]"/>
    <s v="Numeric"/>
    <s v="squash-unstored__NumericFeature[heat_input_flower;+2std]_window[4.0%]"/>
    <n v="80"/>
    <n v="66.666666666666657"/>
    <n v="13.333333333333339"/>
    <n v="0"/>
    <n v="-66.666666666666657"/>
    <n v="66.666666666666657"/>
    <n v="0"/>
    <n v="66.666666666666657"/>
    <n v="0"/>
    <n v="66.666666666666657"/>
    <n v="0"/>
    <s v="[15, 20, 27, 34, 45, 78, 91, 101, 114, 125, 128, 152, 161, 176, 177, 199, 206, 216, 226, 241, 248, 251], [11, 22, 28, 40, 53, 79, 87, 105, 116, 119, 129, 154, 163, 170, 180, 197, 207, 222, 227, 235, 249, 252], [12, 26, 29, 35, 46, 82, 88, 106, 118, 121, 130, 155, 167, 172, 185, 200, 208, 215, 228, 236, 244, 256], [16, 21, 33, 36, 52, 80, 92, 107, 108, 123, 132, 156, 164, 174, 178, 202, 212, 217, 229, 239, 246, 257], [18, 23, 30, 38, 54, 83, 93, 102, 110, 126, 134, 160, 165, 171, 181, 203, 214, 218, 230, 242, 250, 258], [13, 24, 31, 41, 47, 81, 89, 103, 112, 120, 136, 153, 168, 173, 183, 198, 209, 219, 231, 237, 245, 253], [14, 25, 32, 43, 48, 84, 90, 104, 115, 122, 138, 157, 162, 175, 186, 201, 210, 220, 232, 238, 247, 254], [17, 37, 49, 85, 94, 117, 124, 131, 158, 166, 179, 204, 211, 221, 233, 240, 255], [19, 39, 50, 86, 95, 109, 127, 133, 159, 169, 182, 205, 213, 225, 234, 243, 259], [42, 51, 111, 135, 184, 223], [44, 55, 113, 137, 187, 224], [56, 188], [57, 189]"/>
    <n v="31.135531135531131"/>
    <s v="fructose, sweetness, target, total, heat_input_emerg, starch, glucose, heat_input_flower, brix, egdd, flavour, a*"/>
    <n v="4.5454545454545459"/>
    <n v="3.0303030303030298"/>
    <n v="2.7272727272727271"/>
    <n v="66.666666666666657"/>
    <n v="0"/>
    <n v="50"/>
    <n v="-16.666666666666661"/>
    <s v="[11, 20, 27, 34, 45, 78, 87, 101, 108, 125, 128, 152, 161, 170, 177, 197, 206, 215, 226, 235, 248, 251], [15, 22, 28, 33, 35, 38, 46, 53, 79, 82, 91, 105, 114, 119, 129, 136, 154, 163, 176, 178, 183, 199, 207, 212, 216, 227, 239, 244, 252, 257], [16, 26, 29, 33, 36, 38, 52, 53, 80, 82, 92, 106, 107, 116, 121, 130, 136, 160, 164, 167, 180, 183, 200, 208, 212, 222, 228, 241, 249, 252, 258], [18, 35, 40, 46, 54, 79, 83, 118, 123, 132, 136, 165, 167, 181, 183, 202, 207, 214, 229, 242, 256, 257], [36, 40, 52, 54, 80, 83, 126, 134, 136, 164, 168, 178, 185, 208, 214, 256, 258], [35, 41, 129, 138, 165, 168, 180, 185], [36, 41, 130, 138, 181, 185], [35, 43, 132, 138, 178, 186], [36, 43, 134, 138, 180, 186], [181, 186]"/>
    <n v="31.5018315018315"/>
    <s v="fructose, sweetness, total, heat_input_emerg, starch, glucose, brix, flavour, egdd, a*"/>
    <n v="0"/>
    <n v="2.4096385542168681"/>
    <n v="2.459016393442623"/>
    <n v="83.333333333333343"/>
    <n v="16.666666666666671"/>
    <n v="50"/>
    <n v="-16.666666666666661"/>
  </r>
  <r>
    <x v="5"/>
    <n v="52"/>
    <n v="276"/>
    <n v="23"/>
    <x v="3"/>
    <n v="2"/>
    <n v="1"/>
    <s v="Numeric"/>
    <x v="2"/>
    <s v="a*: [125, 199, 209, 227, 235]"/>
    <s v="Numeric"/>
    <s v="squash-unstored__NumericFeature[a*;-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42.435424354243537"/>
    <s v="fructose, sweetness, target, total, heat_input_emerg, starch, glucose, heat_input_flower, brix, egdd, flavour, a*"/>
    <n v="5"/>
    <n v="5"/>
    <n v="4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244772447724472"/>
    <s v="fructose, sweetness, total, heat_input_emerg, starch, glucose, brix, flavour, egdd, a*"/>
    <n v="5"/>
    <n v="3.8961038961038961"/>
    <n v="2.6315789473684208"/>
    <n v="83.333333333333343"/>
    <n v="16.666666666666671"/>
    <n v="50"/>
    <n v="-16.666666666666661"/>
  </r>
  <r>
    <x v="5"/>
    <n v="52"/>
    <n v="276"/>
    <n v="23"/>
    <x v="3"/>
    <n v="2"/>
    <n v="1"/>
    <s v="Numeric"/>
    <x v="2"/>
    <s v="a*: [125, 139, 199, 209, 227, 235]"/>
    <s v="Numeric"/>
    <s v="squash-unstored__NumericFeature[a*;+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39, 152, 161, 176, 177, 197, 206, 216, 226, 241, 248, 251], [11, 28, 40, 53, 79, 87, 105, 119, 129, 149, 154, 163, 170, 180, 199, 207, 222, 227, 235, 249, 252], [12, 29, 35, 46, 82, 88, 106, 121, 130, 151, 155, 167, 172, 185, 203, 208, 215, 233, 236, 244, 256], [16, 33, 36, 52, 80, 92, 107, 124, 132, 140, 156, 164, 174, 178, 205, 212, 217, 228, 239, 246, 257], [18, 30, 38, 54, 83, 93, 102, 125, 134, 141, 160, 165, 171, 181, 198, 214, 218, 229, 242, 250, 258], [13, 31, 41, 47, 81, 89, 103, 120, 136, 142, 153, 168, 173, 183, 200, 209, 219, 230, 237, 245, 253], [14, 32, 43, 48, 84, 90, 104, 122, 138, 143, 157, 162, 175, 186, 201, 210, 220, 231, 238, 247, 254], [17, 37, 49, 85, 94, 126, 131, 144, 158, 166, 179, 202, 211, 221, 232, 240, 255], [19, 39, 50, 86, 95, 127, 133, 145, 159, 169, 182, 204, 213, 225, 234, 243, 259], [42, 51, 135, 146, 184, 223], [44, 55, 137, 147, 187, 224], [56, 148, 188], [57, 150, 189]"/>
    <n v="44.444444444444443"/>
    <s v="fructose, sweetness, target, total, heat_input_emerg, starch, glucose, heat_input_flower, brix, egdd, flavour, a*"/>
    <n v="4.7619047619047619"/>
    <n v="6.3492063492063489"/>
    <n v="4.7619047619047619"/>
    <n v="66.666666666666657"/>
    <n v="0"/>
    <n v="66.666666666666657"/>
    <n v="0"/>
    <s v="[11, 27, 34, 45, 78, 87, 101, 119, 128, 139, 152, 161, 170, 177, 197, 206, 215, 226, 235, 248, 251], [15, 28, 33, 35, 38, 46, 53, 79, 82, 91, 105, 121, 129, 136, 149, 154, 163, 176, 178, 183, 199, 207, 212, 216, 227, 239, 244, 252, 257], [16, 29, 33, 36, 38, 52, 53, 80, 82, 92, 106, 107, 123, 130, 136, 151, 160, 164, 167, 180, 183, 203, 208, 212, 222, 233, 241, 249, 252, 258], [18, 35, 40, 46, 54, 79, 83, 124, 132, 136, 165, 167, 181, 183, 205, 207, 214, 242, 256, 257], [36, 40, 52, 54, 80, 83, 134, 136, 164, 168, 178, 185, 208, 214, 256, 258], [35, 41, 129, 138, 165, 168, 180, 185], [36, 41, 130, 138, 181, 185], [35, 43, 132, 138, 178, 186], [36, 43, 134, 138, 180, 186], [181, 186]"/>
    <n v="77.407407407407405"/>
    <s v="fructose, sweetness, total, heat_input_emerg, starch, glucose, brix, flavour, egdd, a*"/>
    <n v="9.5238095238095237"/>
    <n v="5"/>
    <n v="3.4482758620689649"/>
    <n v="83.333333333333343"/>
    <n v="16.666666666666671"/>
    <n v="50"/>
    <n v="-16.666666666666661"/>
  </r>
  <r>
    <x v="5"/>
    <n v="52"/>
    <n v="276"/>
    <n v="23"/>
    <x v="3"/>
    <n v="2"/>
    <n v="1"/>
    <s v="Numeric"/>
    <x v="0"/>
    <s v="a*: [125, 199, 209, 227, 235]"/>
    <s v="Numeric"/>
    <s v="squash-unstored__NumericFeature[a*;-1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42.435424354243537"/>
    <s v="fructose, sweetness, target, total, heat_input_emerg, starch, glucose, heat_input_flower, brix, egdd, flavour, a*"/>
    <n v="5"/>
    <n v="5"/>
    <n v="4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244772447724472"/>
    <s v="fructose, sweetness, total, heat_input_emerg, starch, glucose, brix, flavour, egdd, a*"/>
    <n v="5"/>
    <n v="3.8961038961038961"/>
    <n v="2.6315789473684208"/>
    <n v="83.333333333333343"/>
    <n v="16.666666666666671"/>
    <n v="50"/>
    <n v="-16.666666666666661"/>
  </r>
  <r>
    <x v="5"/>
    <n v="52"/>
    <n v="276"/>
    <n v="23"/>
    <x v="3"/>
    <n v="2"/>
    <n v="1"/>
    <s v="Numeric"/>
    <x v="0"/>
    <s v="a*: [125, 139, 199, 209, 227, 235]"/>
    <s v="Numeric"/>
    <s v="squash-unstored__NumericFeature[a*;+1std]_window[4.0%]"/>
    <n v="80"/>
    <n v="66.666666666666657"/>
    <n v="13.333333333333339"/>
    <n v="0"/>
    <n v="-66.666666666666657"/>
    <n v="66.666666666666657"/>
    <n v="0"/>
    <n v="66.666666666666657"/>
    <n v="0"/>
    <n v="66.666666666666657"/>
    <n v="0"/>
    <s v="[15, 27, 34, 45, 78, 91, 101, 123, 128, 139, 152, 161, 176, 177, 197, 206, 216, 226, 241, 248, 251], [11, 28, 40, 53, 79, 87, 105, 119, 129, 149, 154, 163, 170, 180, 199, 207, 222, 227, 235, 249, 252], [12, 29, 35, 46, 82, 88, 106, 121, 130, 151, 155, 167, 172, 185, 203, 208, 215, 233, 236, 244, 256], [16, 33, 36, 52, 80, 92, 107, 124, 132, 140, 156, 164, 174, 178, 205, 212, 217, 228, 239, 246, 257], [18, 30, 38, 54, 83, 93, 102, 125, 134, 141, 160, 165, 171, 181, 198, 214, 218, 229, 242, 250, 258], [13, 31, 41, 47, 81, 89, 103, 120, 136, 142, 153, 168, 173, 183, 200, 209, 219, 230, 237, 245, 253], [14, 32, 43, 48, 84, 90, 104, 122, 138, 143, 157, 162, 175, 186, 201, 210, 220, 231, 238, 247, 254], [17, 37, 49, 85, 94, 126, 131, 144, 158, 166, 179, 202, 211, 221, 232, 240, 255], [19, 39, 50, 86, 95, 127, 133, 145, 159, 169, 182, 204, 213, 225, 234, 243, 259], [42, 51, 135, 146, 184, 223], [44, 55, 137, 147, 187, 224], [56, 148, 188], [57, 150, 189]"/>
    <n v="44.444444444444443"/>
    <s v="fructose, sweetness, target, total, heat_input_emerg, starch, glucose, heat_input_flower, brix, egdd, flavour, a*"/>
    <n v="4.7619047619047619"/>
    <n v="6.3492063492063489"/>
    <n v="4.7619047619047619"/>
    <n v="66.666666666666657"/>
    <n v="0"/>
    <n v="66.666666666666657"/>
    <n v="0"/>
    <s v="[11, 27, 34, 45, 78, 87, 101, 119, 128, 139, 152, 161, 170, 177, 197, 206, 215, 226, 235, 248, 251], [15, 28, 33, 35, 38, 46, 53, 79, 82, 91, 105, 121, 129, 136, 149, 154, 163, 176, 178, 183, 199, 207, 212, 216, 227, 239, 244, 252, 257], [16, 29, 33, 36, 38, 52, 53, 80, 82, 92, 106, 107, 123, 130, 136, 151, 160, 164, 167, 180, 183, 203, 208, 212, 222, 233, 241, 249, 252, 258], [18, 35, 40, 46, 54, 79, 83, 124, 132, 136, 165, 167, 181, 183, 205, 207, 214, 242, 256, 257], [36, 40, 52, 54, 80, 83, 134, 136, 164, 168, 178, 185, 208, 214, 256, 258], [35, 41, 129, 138, 165, 168, 180, 185], [36, 41, 130, 138, 181, 185], [35, 43, 132, 138, 178, 186], [36, 43, 134, 138, 180, 186], [181, 186]"/>
    <n v="77.407407407407405"/>
    <s v="fructose, sweetness, total, heat_input_emerg, starch, glucose, brix, flavour, egdd, a*"/>
    <n v="9.5238095238095237"/>
    <n v="5"/>
    <n v="3.4482758620689649"/>
    <n v="83.333333333333343"/>
    <n v="16.666666666666671"/>
    <n v="66.666666666666657"/>
    <n v="0"/>
  </r>
  <r>
    <x v="5"/>
    <n v="52"/>
    <n v="276"/>
    <n v="23"/>
    <x v="3"/>
    <n v="2"/>
    <n v="1"/>
    <s v="Numeric"/>
    <x v="1"/>
    <s v="a*: [125, 199, 209, 227, 235]"/>
    <s v="Numeric"/>
    <s v="squash-unstored__NumericFeature[a*;-2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35, 248, 251], [11, 28, 40, 53, 79, 87, 105, 119, 129, 154, 163, 170, 180, 197, 207, 222, 227, 236, 249, 252], [12, 29, 35, 46, 82, 88, 106, 121, 130, 155, 167, 172, 185, 200, 208, 215, 228, 237, 244, 256], [16, 33, 36, 52, 80, 92, 107, 124, 132, 156, 164, 174, 178, 202, 212, 217, 229, 238, 246, 257], [18, 30, 38, 54, 83, 93, 102, 125, 134, 160, 165, 171, 181, 203, 214, 218, 230, 239, 250, 258], [13, 31, 41, 47, 81, 89, 103, 120, 136, 153, 168, 173, 183, 198, 209, 219, 231, 240, 245, 253], [14, 32, 43, 48, 84, 90, 104, 122, 138, 157, 162, 175, 186, 201, 210, 220, 232, 241, 247, 254], [17, 37, 49, 85, 94, 126, 131, 158, 166, 179, 204, 211, 221, 233, 242, 255], [19, 39, 50, 86, 95, 127, 133, 159, 169, 182, 205, 213, 225, 234, 243, 259], [42, 51, 135, 184, 223], [44, 55, 137, 187, 224], [56, 188], [57, 189]"/>
    <n v="42.435424354243537"/>
    <s v="fructose, sweetness, target, total, heat_input_emerg, starch, glucose, heat_input_flower, brix, egdd, flavour, a*"/>
    <n v="10"/>
    <n v="5"/>
    <n v="4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6, 244, 252, 257], [16, 29, 33, 36, 38, 52, 53, 80, 82, 92, 106, 107, 123, 130, 136, 160, 164, 167, 180, 183, 200, 208, 212, 222, 228, 237, 238, 249, 252, 258], [18, 35, 40, 46, 54, 79, 83, 124, 132, 136, 165, 167, 181, 183, 202, 207, 214, 229, 256, 257], [36, 40, 52, 54, 80, 83, 134, 136, 164, 168, 178, 185, 208, 214, 256, 258], [35, 41, 129, 138, 165, 168, 180, 185], [36, 41, 130, 138, 181, 185], [35, 43, 132, 138, 178, 186], [36, 43, 134, 138, 180, 186], [181, 186]"/>
    <n v="77.244772447724472"/>
    <s v="fructose, sweetness, total, heat_input_emerg, starch, glucose, brix, flavour, egdd, a*"/>
    <n v="5"/>
    <n v="3.8461538461538458"/>
    <n v="2.6315789473684208"/>
    <n v="83.333333333333343"/>
    <n v="16.666666666666671"/>
    <n v="33.333333333333329"/>
    <n v="-33.333333333333329"/>
  </r>
  <r>
    <x v="5"/>
    <n v="52"/>
    <n v="276"/>
    <n v="23"/>
    <x v="3"/>
    <n v="2"/>
    <n v="1"/>
    <s v="Numeric"/>
    <x v="1"/>
    <s v="a*: [125, 139, 199, 209, 227, 235]"/>
    <s v="Numeric"/>
    <s v="squash-unstored__NumericFeature[a*;+2std]_window[4.0%]"/>
    <n v="80"/>
    <n v="66.666666666666657"/>
    <n v="13.333333333333339"/>
    <n v="0"/>
    <n v="-66.666666666666657"/>
    <n v="66.666666666666657"/>
    <n v="0"/>
    <n v="66.666666666666657"/>
    <n v="0"/>
    <n v="66.666666666666657"/>
    <n v="0"/>
    <s v="[15, 27, 34, 45, 78, 91, 101, 123, 128, 139, 152, 161, 176, 177, 197, 206, 216, 226, 241, 248, 251], [11, 28, 40, 53, 79, 87, 105, 119, 129, 149, 154, 163, 170, 180, 199, 207, 222, 227, 235, 249, 252], [12, 29, 35, 46, 82, 88, 106, 121, 130, 151, 155, 167, 172, 185, 203, 208, 215, 233, 236, 244, 256], [16, 33, 36, 52, 80, 92, 107, 124, 132, 140, 156, 164, 174, 178, 205, 212, 217, 228, 239, 246, 257], [18, 30, 38, 54, 83, 93, 102, 125, 134, 141, 160, 165, 171, 181, 198, 214, 218, 229, 242, 250, 258], [13, 31, 41, 47, 81, 89, 103, 120, 136, 142, 153, 168, 173, 183, 200, 209, 219, 230, 237, 245, 253], [14, 32, 43, 48, 84, 90, 104, 122, 138, 143, 157, 162, 175, 186, 201, 210, 220, 231, 238, 247, 254], [17, 37, 49, 85, 94, 126, 131, 144, 158, 166, 179, 202, 211, 221, 232, 240, 255], [19, 39, 50, 86, 95, 127, 133, 145, 159, 169, 182, 204, 213, 225, 234, 243, 259], [42, 51, 135, 146, 184, 223], [44, 55, 137, 147, 187, 224], [56, 148, 188], [57, 150, 189]"/>
    <n v="44.444444444444443"/>
    <s v="fructose, sweetness, target, total, heat_input_emerg, starch, glucose, heat_input_flower, brix, egdd, flavour, a*"/>
    <n v="4.7619047619047619"/>
    <n v="6.3492063492063489"/>
    <n v="4.7619047619047619"/>
    <n v="66.666666666666657"/>
    <n v="0"/>
    <n v="66.666666666666657"/>
    <n v="0"/>
    <s v="[11, 27, 34, 45, 78, 87, 101, 119, 128, 139, 152, 161, 170, 177, 197, 206, 215, 226, 235, 248, 251], [15, 28, 33, 35, 38, 46, 53, 79, 82, 91, 105, 121, 129, 136, 149, 154, 163, 176, 178, 183, 199, 207, 212, 216, 227, 239, 244, 252, 257], [16, 29, 33, 36, 38, 52, 53, 80, 82, 92, 106, 107, 123, 130, 136, 151, 160, 164, 167, 180, 183, 203, 208, 212, 222, 233, 241, 249, 252, 258], [18, 35, 40, 46, 54, 79, 83, 124, 132, 136, 165, 167, 181, 183, 205, 207, 214, 242, 256, 257], [36, 40, 52, 54, 80, 83, 134, 136, 164, 168, 178, 185, 208, 214, 256, 258], [35, 41, 129, 138, 165, 168, 180, 185], [36, 41, 130, 138, 181, 185], [35, 43, 132, 138, 178, 186], [36, 43, 134, 138, 180, 186], [181, 186]"/>
    <n v="77.407407407407405"/>
    <s v="fructose, sweetness, total, heat_input_emerg, starch, glucose, brix, flavour, egdd, a*"/>
    <n v="9.5238095238095237"/>
    <n v="5"/>
    <n v="3.4482758620689649"/>
    <n v="83.333333333333343"/>
    <n v="16.666666666666671"/>
    <n v="83.333333333333343"/>
    <n v="16.666666666666671"/>
  </r>
  <r>
    <x v="5"/>
    <n v="52"/>
    <n v="276"/>
    <n v="23"/>
    <x v="3"/>
    <n v="2"/>
    <n v="1"/>
    <s v="Numeric"/>
    <x v="2"/>
    <s v="dry/moist: [12, 23, 28, 79, 173, 191, 228]"/>
    <s v="Numeric"/>
    <s v="squash-unstored__NumericFeature[dry/moist;-0.5std]_window[4.0%]"/>
    <n v="80"/>
    <n v="66.666666666666657"/>
    <n v="13.333333333333339"/>
    <n v="0"/>
    <n v="-66.666666666666657"/>
    <n v="83.333333333333343"/>
    <n v="16.666666666666671"/>
    <n v="50"/>
    <n v="-16.666666666666661"/>
    <n v="50"/>
    <n v="-16.666666666666661"/>
    <s v="[15, 22, 27, 34, 45, 78, 91, 101, 123, 128, 152, 161, 170, 177, 190, 199, 206, 216, 226, 241, 248, 251], [11, 23, 28, 40, 53, 79, 87, 105, 119, 129, 154, 163, 173, 180, 191, 197, 207, 222, 227, 235, 249, 252], [12, 20, 29, 35, 46, 82, 88, 106, 121, 130, 155, 167, 171, 185, 192, 200, 208, 215, 228, 236, 244, 256], [16, 24, 33, 36, 52, 80, 92, 107, 124, 132, 156, 164, 174, 178, 193, 202, 212, 217, 229, 239, 246, 257], [18, 21, 30, 38, 54, 83, 93, 102, 125, 134, 160, 165, 176, 181, 194, 203, 214, 218, 230, 242, 250, 258], [13, 25, 31, 41, 47, 81, 89, 103, 120, 136, 153, 168, 172, 183, 195, 198, 209, 219, 231, 237, 245, 253], [14, 26, 32, 43, 48, 84, 90, 104, 122, 138, 157, 162, 175, 186, 196, 201, 210, 220, 232, 238, 247, 254], [17, 37, 49, 85, 94, 126, 131, 158, 166, 179, 204, 211, 221, 233, 240, 255], [19, 39, 50, 86, 95, 127, 133, 159, 169, 182, 205, 213, 225, 234, 243, 259], [42, 51, 135, 184, 223], [44, 55, 137, 187, 224], [56, 188], [57, 189]"/>
    <n v="21.933085501858731"/>
    <s v="fructose, sweetness, total, heat_input_emerg, starch, glucose, heat_input_flower, brix, egdd, flavour, a*"/>
    <n v="0"/>
    <n v="10.606060606060611"/>
    <n v="6.3636363636363633"/>
    <n v="66.666666666666657"/>
    <n v="0"/>
    <n v="33.333333333333329"/>
    <n v="-33.333333333333329"/>
    <s v="[11, 20, 27, 34, 45, 78, 87, 101, 119, 128, 152, 161, 170, 177, 190, 197, 206, 215, 226, 235, 248, 251], [15, 22, 28, 33, 35, 38, 46, 53, 79, 82, 91, 105, 121, 129, 136, 154, 163, 171, 176, 178, 183, 191, 199, 207, 212, 216, 227, 239, 244, 252, 257], [16, 23, 29, 33, 36, 38, 52, 53, 80, 82, 92, 106, 107, 123, 130, 136, 160, 164, 167, 173, 176, 180, 183, 192, 200, 208, 212, 222, 228, 241, 249, 252, 258], [18, 24, 35, 40, 46, 54, 79, 83, 124, 132, 136, 165, 167, 174, 176, 181, 183, 202, 207, 214, 229, 242, 256, 257], [36, 40, 52, 54, 80, 83, 134, 136, 164, 168, 178, 185, 208, 214, 256, 258], [35, 41, 129, 138, 165, 168, 180, 185], [36, 41, 130, 138, 181, 185], [35, 43, 132, 138, 178, 186], [36, 43, 134, 138, 180, 186], [181, 186]"/>
    <n v="67.286245353159842"/>
    <s v="fructose, sweetness, total, heat_input_emerg, starch, glucose, brix, flavour, egdd, a*"/>
    <n v="0"/>
    <n v="6.9767441860465116"/>
    <n v="5.5555555555555554"/>
    <n v="83.333333333333343"/>
    <n v="16.666666666666671"/>
    <n v="50"/>
    <n v="-16.666666666666661"/>
  </r>
  <r>
    <x v="5"/>
    <n v="52"/>
    <n v="276"/>
    <n v="23"/>
    <x v="3"/>
    <n v="2"/>
    <n v="1"/>
    <s v="Numeric"/>
    <x v="2"/>
    <s v="dry/moist: [12, 23, 28, 79, 173, 191]"/>
    <s v="Numeric"/>
    <s v="squash-unstored__NumericFeature[dry/moist;+0.5std]_window[4.0%]"/>
    <n v="80"/>
    <n v="50"/>
    <n v="30"/>
    <n v="0"/>
    <n v="-50"/>
    <n v="83.333333333333343"/>
    <n v="33.333333333333343"/>
    <n v="50"/>
    <n v="0"/>
    <n v="50"/>
    <n v="0"/>
    <s v="[15, 22, 33, 34, 45, 78, 91, 101, 123, 128, 152, 161, 176, 177, 190, 199, 206, 216, 241, 248, 251], [11, 20, 27, 40, 53, 79, 87, 105, 119, 129, 154, 163, 170, 180, 191, 197, 207, 222, 235, 249, 252], [12, 23, 29, 35, 46, 82, 88, 106, 121, 130, 155, 167, 172, 185, 193, 200, 208, 215, 236, 244, 256], [16, 25, 31, 36, 52, 80, 92, 107, 124, 132, 156, 164, 174, 178, 195, 202, 212, 217, 239, 246, 257], [18, 21, 28, 38, 54, 83, 93, 102, 125, 134, 160, 165, 171, 181, 192, 203, 214, 218, 242, 250, 258], [13, 24, 30, 41, 47, 81, 89, 103, 120, 136, 153, 168, 173, 183, 194, 198, 209, 219, 237, 245, 253], [14, 26, 32, 43, 48, 84, 90, 104, 122, 138, 157, 162, 175, 186, 196, 201, 210, 220, 238, 247, 254], [17, 37, 49, 85, 94, 126, 131, 158, 166, 179, 204, 211, 221, 240, 255], [19, 39, 50, 86, 95, 127, 133, 159, 169, 182, 205, 213, 225, 243, 259], [42, 51, 135, 184, 223], [44, 55, 137, 187, 224], [56, 188], [57, 189]"/>
    <n v="44.444444444444443"/>
    <s v="fructose, sweetness, target, total, heat_input_emerg, glucose, heat_input_flower, brix, egdd, flavour, a*"/>
    <n v="0"/>
    <n v="6.3492063492063489"/>
    <n v="4.7619047619047619"/>
    <n v="50"/>
    <n v="0"/>
    <n v="66.666666666666657"/>
    <n v="16.666666666666661"/>
    <s v="[11, 22, 27, 34, 45, 78, 87, 101, 119, 128, 152, 161, 170, 177, 190, 197, 206, 215, 235, 248, 251], [15, 20, 33, 35, 38, 46, 53, 79, 82, 91, 105, 121, 129, 136, 154, 163, 176, 178, 183, 191, 199, 207, 212, 216, 239, 244, 252, 257], [16, 23, 36, 38, 52, 53, 80, 82, 92, 106, 107, 123, 130, 136, 160, 164, 167, 180, 183, 193, 200, 208, 212, 222, 241, 249, 252, 258], [18, 25, 35, 40, 46, 54, 79, 83, 124, 132, 136, 165, 167, 181, 183, 195, 202, 207, 214, 242, 256, 257], [36, 40, 52, 54, 80, 83, 134, 136, 164, 168, 178, 185, 208, 214, 256, 258], [35, 41, 129, 138, 165, 168, 180, 185], [36, 41, 130, 138, 181, 185], [35, 43, 132, 138, 178, 186], [36, 43, 134, 138, 180, 186], [181, 186]"/>
    <n v="83.148148148148152"/>
    <s v="fructose, sweetness, total, heat_input_emerg, brix, glucose, heat_input_flower, flavour, egdd, a*"/>
    <n v="0"/>
    <n v="3.8961038961038961"/>
    <n v="3.4782608695652169"/>
    <n v="50"/>
    <n v="0"/>
    <n v="50"/>
    <n v="0"/>
  </r>
  <r>
    <x v="5"/>
    <n v="52"/>
    <n v="276"/>
    <n v="23"/>
    <x v="3"/>
    <n v="2"/>
    <n v="1"/>
    <s v="Numeric"/>
    <x v="0"/>
    <s v="dry/moist: [12, 23, 28, 173, 191, 228]"/>
    <s v="Numeric"/>
    <s v="squash-unstored__NumericFeature[dry/moist;+1std]_window[4.0%]"/>
    <n v="80"/>
    <n v="50"/>
    <n v="30"/>
    <n v="0"/>
    <n v="-50"/>
    <n v="83.333333333333343"/>
    <n v="33.333333333333343"/>
    <n v="50"/>
    <n v="0"/>
    <n v="66.666666666666657"/>
    <n v="16.666666666666661"/>
    <s v="[15, 22, 33, 34, 45, 91, 101, 123, 128, 152, 161, 176, 177, 190, 199, 206, 216, 226, 241, 248, 251], [11, 20, 27, 40, 53, 87, 105, 119, 129, 154, 163, 170, 180, 191, 197, 207, 222, 227, 235, 249, 252], [12, 23, 29, 35, 46, 88, 106, 121, 130, 155, 167, 172, 185, 193, 200, 208, 215, 228, 236, 244, 256], [16, 25, 31, 36, 52, 92, 107, 124, 132, 156, 164, 174, 178, 195, 202, 212, 217, 230, 239, 246, 257], [18, 21, 28, 38, 54, 93, 102, 125, 134, 160, 165, 171, 181, 192, 203, 214, 218, 232, 242, 250, 258], [13, 24, 30, 41, 47, 89, 103, 120, 136, 153, 168, 173, 183, 194, 198, 209, 219, 229, 237, 245, 253], [14, 26, 32, 43, 48, 90, 104, 122, 138, 157, 162, 175, 186, 196, 201, 210, 220, 231, 238, 247, 254], [17, 37, 49, 94, 126, 131, 158, 166, 179, 204, 211, 221, 233, 240, 255], [19, 39, 50, 95, 127, 133, 159, 169, 182, 205, 213, 225, 234, 243, 259], [42, 51, 135, 184, 223], [44, 55, 137, 187, 224], [56, 188], [57, 189]"/>
    <n v="44.444444444444443"/>
    <s v="fructose, sweetness, target, total, heat_input_emerg, starch, glucose, heat_input_flower, brix, egdd, flavour, a*"/>
    <n v="0"/>
    <n v="6.3492063492063489"/>
    <n v="4.7619047619047619"/>
    <n v="50"/>
    <n v="0"/>
    <n v="50"/>
    <n v="0"/>
    <s v="[11, 22, 27, 34, 45, 87, 101, 119, 128, 152, 161, 170, 177, 190, 197, 206, 215, 226, 235, 248, 251], [15, 20, 33, 35, 38, 46, 53, 91, 105, 121, 129, 136, 154, 163, 176, 178, 183, 191, 199, 207, 212, 216, 227, 239, 244, 252, 257], [16, 23, 36, 38, 52, 53, 92, 106, 107, 123, 130, 136, 160, 164, 167, 180, 183, 193, 200, 208, 212, 222, 228, 241, 249, 252, 258], [18, 25, 35, 40, 46, 54, 124, 132, 136, 165, 167, 181, 183, 195, 202, 207, 214, 230, 242, 256, 257], [36, 40, 52, 54, 134, 136, 164, 168, 178, 185, 208, 214, 232, 256, 258], [35, 41, 129, 138, 165, 168, 180, 185], [36, 41, 130, 138, 181, 185], [35, 43, 132, 138, 178, 186], [36, 43, 134, 138, 180, 186], [181, 186]"/>
    <n v="83.148148148148152"/>
    <s v="fructose, sweetness, total, heat_input_emerg, starch, glucose, brix, heat_input_flower, flavour, egdd, a*"/>
    <n v="0"/>
    <n v="4"/>
    <n v="2.7027027027027022"/>
    <n v="50"/>
    <n v="0"/>
    <n v="33.333333333333329"/>
    <n v="-16.666666666666671"/>
  </r>
  <r>
    <x v="5"/>
    <n v="52"/>
    <n v="276"/>
    <n v="23"/>
    <x v="3"/>
    <n v="2"/>
    <n v="1"/>
    <s v="Numeric"/>
    <x v="1"/>
    <s v="dry/moist: [12, 23, 28, 140, 173, 191, 228]"/>
    <s v="Numeric"/>
    <s v="squash-unstored__NumericFeature[dry/moist;+2std]_window[4.0%]"/>
    <n v="80"/>
    <n v="50"/>
    <n v="30"/>
    <n v="0"/>
    <n v="-50"/>
    <n v="83.333333333333343"/>
    <n v="33.333333333333343"/>
    <n v="50"/>
    <n v="0"/>
    <n v="66.666666666666657"/>
    <n v="16.666666666666661"/>
    <s v="[15, 22, 33, 34, 45, 91, 101, 123, 128, 139, 152, 161, 176, 177, 190, 199, 206, 216, 226, 241, 248, 251], [11, 20, 27, 40, 53, 87, 105, 119, 129, 140, 154, 163, 170, 180, 191, 197, 207, 222, 227, 235, 249, 252], [12, 23, 29, 35, 46, 88, 106, 121, 130, 141, 155, 167, 172, 185, 193, 200, 208, 215, 228, 236, 244, 256], [16, 25, 31, 36, 52, 92, 107, 124, 132, 144, 156, 164, 174, 178, 195, 202, 212, 217, 230, 239, 246, 257], [18, 21, 28, 38, 54, 93, 102, 125, 134, 145, 160, 165, 171, 181, 192, 203, 214, 218, 232, 242, 250, 258], [13, 24, 30, 41, 47, 89, 103, 120, 136, 148, 153, 168, 173, 183, 194, 198, 209, 219, 229, 237, 245, 253], [14, 26, 32, 43, 48, 90, 104, 122, 138, 149, 157, 162, 175, 186, 196, 201, 210, 220, 231, 238, 247, 254], [17, 37, 49, 94, 126, 131, 142, 158, 166, 179, 204, 211, 221, 233, 240, 255], [19, 39, 50, 95, 127, 133, 143, 159, 169, 182, 205, 213, 225, 234, 243, 259], [42, 51, 135, 146, 184, 223], [44, 55, 137, 147, 187, 224], [56, 150, 188], [57, 151, 189]"/>
    <n v="46.468401486988853"/>
    <s v="fructose, sweetness, target, total, heat_input_emerg, starch, glucose, heat_input_flower, brix, egdd, flavour, a*"/>
    <n v="0"/>
    <n v="7.5757575757575761"/>
    <n v="5.4545454545454541"/>
    <n v="50"/>
    <n v="0"/>
    <n v="50"/>
    <n v="0"/>
    <s v="[11, 22, 27, 34, 45, 87, 101, 119, 128, 139, 152, 161, 170, 177, 190, 197, 206, 215, 226, 235, 248, 251], [15, 20, 33, 35, 38, 46, 53, 91, 105, 121, 129, 136, 140, 154, 163, 176, 178, 183, 191, 199, 207, 212, 216, 227, 239, 244, 252, 257], [16, 23, 36, 38, 52, 53, 92, 106, 107, 123, 130, 136, 144, 160, 164, 167, 180, 183, 193, 200, 208, 212, 222, 228, 241, 249, 252, 258], [18, 25, 35, 40, 46, 54, 124, 132, 136, 148, 165, 167, 181, 183, 195, 202, 207, 214, 230, 242, 256, 257], [36, 40, 52, 54, 134, 136, 164, 168, 178, 185, 208, 214, 232, 256, 258], [35, 41, 129, 138, 165, 168, 180, 185], [36, 41, 130, 138, 181, 185], [35, 43, 132, 138, 178, 186], [36, 43, 134, 138, 180, 186], [181, 186]"/>
    <n v="83.457249070631974"/>
    <s v="fructose, sweetness, total, heat_input_emerg, starch, glucose, brix, heat_input_flower, flavour, egdd, a*"/>
    <n v="0"/>
    <n v="5.1282051282051277"/>
    <n v="3.4782608695652169"/>
    <n v="50"/>
    <n v="0"/>
    <n v="50"/>
    <n v="0"/>
  </r>
  <r>
    <x v="5"/>
    <n v="52"/>
    <n v="276"/>
    <n v="23"/>
    <x v="3"/>
    <n v="2"/>
    <n v="1"/>
    <s v="Numeric"/>
    <x v="2"/>
    <s v="solids: [178]"/>
    <s v="Numeric"/>
    <s v="squash-unstored__NumericFeature[solids;-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8.72727272727273"/>
    <s v="fructose, sweetness, target, total, heat_input_emerg, starch, glucose, heat_input_flower, brix, egdd, flavour, a*"/>
    <n v="0"/>
    <n v="0"/>
    <n v="1"/>
    <n v="50"/>
    <n v="-16.666666666666661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17.09090909090909"/>
    <s v="fructose, sweetness, total, heat_input_emerg, starch, glucose, brix, flavour, egdd, a*"/>
    <n v="0"/>
    <n v="1.2987012987012989"/>
    <n v="1.754385964912281"/>
    <n v="83.333333333333343"/>
    <n v="16.666666666666671"/>
    <n v="66.666666666666657"/>
    <n v="0"/>
  </r>
  <r>
    <x v="5"/>
    <n v="52"/>
    <n v="276"/>
    <n v="23"/>
    <x v="3"/>
    <n v="2"/>
    <n v="1"/>
    <s v="Numeric"/>
    <x v="2"/>
    <s v="solids: [96, 178]"/>
    <s v="Numeric"/>
    <s v="squash-unstored__NumericFeature[solids;+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96, 101, 123, 128, 152, 161, 176, 177, 199, 206, 216, 226, 241, 248, 251], [11, 28, 40, 53, 79, 87, 97, 105, 119, 129, 154, 163, 170, 180, 197, 207, 222, 227, 235, 249, 252], [12, 29, 35, 46, 82, 88, 99, 106, 121, 130, 155, 167, 172, 185, 200, 208, 215, 228, 236, 244, 256], [16, 33, 36, 52, 80, 92, 100, 107, 124, 132, 156, 164, 174, 178, 202, 212, 217, 229, 239, 246, 257], [18, 30, 38, 54, 83, 93, 98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9.92700729927008"/>
    <s v="solids, fructose, sweetness, target, total, heat_input_emerg, starch, glucose, heat_input_flower, brix, egdd, flavour, a*"/>
    <n v="4.7619047619047619"/>
    <n v="1.587301587301587"/>
    <n v="1.9047619047619051"/>
    <n v="50"/>
    <n v="-16.666666666666661"/>
    <n v="50"/>
    <n v="-16.666666666666661"/>
    <s v="[11, 27, 34, 45, 78, 87, 96, 101, 119, 128, 152, 161, 170, 177, 197, 206, 215, 226, 235, 248, 251], [15, 28, 33, 35, 38, 46, 53, 79, 82, 91, 97, 100, 105, 121, 129, 136, 154, 163, 176, 178, 183, 199, 207, 212, 216, 227, 239, 244, 252, 257], [16, 29, 33, 36, 38, 52, 53, 80, 82, 92, 99, 100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17.883211678832119"/>
    <s v="solids, fructose, sweetness, total, heat_input_emerg, starch, glucose, brix, flavour, egdd, a*"/>
    <n v="4.7619047619047619"/>
    <n v="2.4390243902439019"/>
    <n v="2.521008403361344"/>
    <n v="83.333333333333343"/>
    <n v="16.666666666666671"/>
    <n v="50"/>
    <n v="-16.666666666666661"/>
  </r>
  <r>
    <x v="5"/>
    <n v="52"/>
    <n v="276"/>
    <n v="23"/>
    <x v="3"/>
    <n v="2"/>
    <n v="1"/>
    <s v="Numeric"/>
    <x v="0"/>
    <s v="solids: [178]"/>
    <s v="Numeric"/>
    <s v="squash-unstored__NumericFeature[solids;-1std]_window[4.0%]"/>
    <n v="80"/>
    <n v="66.666666666666657"/>
    <n v="13.333333333333339"/>
    <n v="0"/>
    <n v="-66.666666666666657"/>
    <n v="83.333333333333343"/>
    <n v="16.666666666666671"/>
    <n v="66.666666666666657"/>
    <n v="0"/>
    <n v="50"/>
    <n v="-16.666666666666661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8.72727272727273"/>
    <s v="fructose, sweetness, target, total, heat_input_emerg, starch, glucose, heat_input_flower, brix, egdd, flavour, a*"/>
    <n v="0"/>
    <n v="0"/>
    <n v="1"/>
    <n v="50"/>
    <n v="-16.666666666666661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17.09090909090909"/>
    <s v="fructose, sweetness, total, heat_input_emerg, starch, glucose, brix, flavour, egdd, a*"/>
    <n v="0"/>
    <n v="1.2987012987012989"/>
    <n v="1.754385964912281"/>
    <n v="83.333333333333343"/>
    <n v="16.666666666666671"/>
    <n v="66.666666666666657"/>
    <n v="0"/>
  </r>
  <r>
    <x v="5"/>
    <n v="52"/>
    <n v="276"/>
    <n v="23"/>
    <x v="3"/>
    <n v="2"/>
    <n v="1"/>
    <s v="Numeric"/>
    <x v="0"/>
    <s v="solids: [178]"/>
    <s v="Numeric"/>
    <s v="squash-unstored__NumericFeature[solids;+1std]_window[4.0%]"/>
    <n v="80"/>
    <n v="66.666666666666657"/>
    <n v="13.333333333333339"/>
    <n v="0"/>
    <n v="-66.666666666666657"/>
    <n v="83.333333333333343"/>
    <n v="16.666666666666671"/>
    <n v="66.666666666666657"/>
    <n v="0"/>
    <n v="83.333333333333343"/>
    <n v="16.666666666666671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8.72727272727273"/>
    <s v="fructose, sweetness, target, total, heat_input_emerg, starch, glucose, heat_input_flower, brix, egdd, flavour, a*"/>
    <n v="0"/>
    <n v="0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17.09090909090909"/>
    <s v="fructose, sweetness, total, heat_input_emerg, starch, glucose, brix, flavour, egdd, a*"/>
    <n v="0"/>
    <n v="1.2987012987012989"/>
    <n v="1.754385964912281"/>
    <n v="83.333333333333343"/>
    <n v="16.666666666666671"/>
    <n v="66.666666666666657"/>
    <n v="0"/>
  </r>
  <r>
    <x v="5"/>
    <n v="52"/>
    <n v="276"/>
    <n v="23"/>
    <x v="3"/>
    <n v="2"/>
    <n v="1"/>
    <s v="Numeric"/>
    <x v="1"/>
    <s v="solids: [178]"/>
    <s v="Numeric"/>
    <s v="squash-unstored__NumericFeature[solids;-2std]_window[4.0%]"/>
    <n v="80"/>
    <n v="66.666666666666657"/>
    <n v="13.333333333333339"/>
    <n v="0"/>
    <n v="-66.666666666666657"/>
    <n v="83.333333333333343"/>
    <n v="16.666666666666671"/>
    <n v="66.666666666666657"/>
    <n v="0"/>
    <n v="50"/>
    <n v="-16.666666666666661"/>
    <s v="[15, 27, 34, 45, 78, 91, 101, 123, 128, 152, 161, 176, 185, 199, 206, 216, 226, 241, 248, 251], [11, 28, 40, 53, 79, 87, 105, 119, 129, 154, 163, 170, 183, 197, 207, 222, 227, 235, 249, 252], [12, 29, 35, 46, 82, 88, 106, 121, 130, 155, 167, 172, 186, 200, 208, 215, 228, 236, 244, 256], [16, 33, 36, 52, 80, 92, 107, 124, 132, 156, 164, 174, 177, 202, 212, 217, 229, 239, 246, 257], [18, 30, 38, 54, 83, 93, 102, 125, 134, 160, 165, 171, 180, 203, 214, 218, 230, 242, 250, 258], [13, 31, 41, 47, 81, 89, 103, 120, 136, 153, 168, 173, 187, 198, 209, 219, 231, 237, 245, 253], [14, 32, 43, 48, 84, 90, 104, 122, 138, 157, 162, 175, 181, 201, 210, 220, 232, 238, 247, 254], [17, 37, 49, 85, 94, 126, 131, 158, 166, 182, 204, 211, 221, 233, 240, 255], [19, 39, 50, 86, 95, 127, 133, 159, 169, 184, 205, 213, 225, 234, 243, 259], [42, 51, 135, 188, 223], [44, 55, 137, 189, 224], [56, 178], [57, 179]"/>
    <n v="66.545454545454547"/>
    <s v="fructose, sweetness, target, total, heat_input_emerg, starch, glucose, heat_input_flower, weight, brix, egdd, flavour, a*"/>
    <n v="0"/>
    <n v="0"/>
    <n v="0"/>
    <n v="50"/>
    <n v="-16.666666666666661"/>
    <n v="50"/>
    <n v="-16.666666666666661"/>
    <s v="[11, 27, 34, 45, 78, 87, 101, 119, 128, 152, 161, 170, 177, 197, 206, 215, 226, 235, 248, 251], [15, 28, 33, 35, 38, 46, 53, 79, 82, 91, 105, 121, 129, 136, 154, 163, 176, 183, 199, 207, 212, 216, 227, 239, 244, 252, 257], [16, 29, 33, 36, 38, 52, 53, 80, 82, 92, 106, 107, 123, 130, 136, 160, 164, 167, 185, 200, 208, 212, 222, 228, 241, 249, 252, 258], [18, 35, 40, 46, 54, 79, 83, 124, 132, 136, 165, 167, 186, 202, 207, 214, 229, 242, 256, 257], [36, 40, 52, 54, 80, 83, 134, 136, 164, 168, 208, 214, 256, 258], [35, 41, 129, 138, 165, 168], [36, 41, 130, 138], [35, 43, 132, 138], [36, 43, 134, 138]"/>
    <n v="65.63636363636364"/>
    <s v="fructose, sweetness, total, heat_input_emerg, starch, glucose, brix, flavour, egdd, a*"/>
    <n v="0"/>
    <n v="0"/>
    <n v="0"/>
    <n v="83.333333333333343"/>
    <n v="16.666666666666671"/>
    <n v="33.333333333333329"/>
    <n v="-33.333333333333329"/>
  </r>
  <r>
    <x v="5"/>
    <n v="52"/>
    <n v="276"/>
    <n v="23"/>
    <x v="3"/>
    <n v="2"/>
    <n v="1"/>
    <s v="Numeric"/>
    <x v="1"/>
    <s v="solids: [178]"/>
    <s v="Numeric"/>
    <s v="squash-unstored__NumericFeature[solids;+2std]_window[4.0%]"/>
    <n v="80"/>
    <n v="66.666666666666657"/>
    <n v="13.333333333333339"/>
    <n v="0"/>
    <n v="-66.666666666666657"/>
    <n v="83.333333333333343"/>
    <n v="16.666666666666671"/>
    <n v="66.666666666666657"/>
    <n v="0"/>
    <n v="83.333333333333343"/>
    <n v="16.666666666666671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8.72727272727273"/>
    <s v="fructose, sweetness, target, total, heat_input_emerg, starch, glucose, heat_input_flower, brix, egdd, flavour, a*"/>
    <n v="0"/>
    <n v="0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17.09090909090909"/>
    <s v="fructose, sweetness, total, heat_input_emerg, starch, glucose, brix, flavour, egdd, a*"/>
    <n v="0"/>
    <n v="1.2987012987012989"/>
    <n v="1.754385964912281"/>
    <n v="83.333333333333343"/>
    <n v="16.666666666666671"/>
    <n v="50"/>
    <n v="-16.666666666666661"/>
  </r>
  <r>
    <x v="5"/>
    <n v="52"/>
    <n v="276"/>
    <n v="23"/>
    <x v="3"/>
    <n v="2"/>
    <n v="1"/>
    <s v="Numeric"/>
    <x v="2"/>
    <s v="fructose: [41, 93, 119, 154, 163, 216, 248, 252]"/>
    <s v="Numeric"/>
    <s v="squash-unstored__NumericFeature[fructose;-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17, 227, 235, 249, 252], [12, 29, 35, 46, 82, 88, 106, 121, 130, 155, 167, 172, 185, 200, 208, 219, 228, 236, 244, 253], [16, 33, 36, 52, 80, 92, 107, 124, 132, 156, 164, 174, 178, 202, 212, 221, 229, 239, 246, 255], [18, 30, 38, 54, 83, 93, 102, 125, 134, 157, 165, 171, 181, 203, 214, 215, 230, 242, 250, 257], [13, 31, 41, 47, 81, 89, 103, 120, 136, 160, 168, 173, 183, 198, 209, 218, 231, 237, 245, 258], [14, 32, 43, 48, 84, 90, 104, 122, 138, 153, 162, 175, 186, 201, 210, 220, 232, 238, 247, 254], [17, 37, 49, 85, 94, 126, 131, 158, 166, 179, 204, 211, 222, 233, 240, 256], [19, 39, 50, 86, 95, 127, 133, 159, 169, 182, 205, 213, 225, 234, 243, 259], [42, 51, 135, 184, 223], [44, 55, 137, 187, 224], [56, 188], [57, 189]"/>
    <n v="41.791044776119399"/>
    <s v="fructose, sweetness, target, total, heat_input_emerg, starch, glucose, heat_input_flower, brix, egdd, flavour, a*"/>
    <n v="10"/>
    <n v="10"/>
    <n v="7.0000000000000009"/>
    <n v="66.666666666666657"/>
    <n v="0"/>
    <n v="50"/>
    <n v="-16.666666666666661"/>
    <s v="[11, 27, 34, 45, 78, 87, 101, 119, 128, 152, 161, 170, 177, 197, 206, 216, 226, 235, 248, 251], [15, 28, 33, 35, 38, 46, 53, 79, 82, 91, 105, 121, 129, 136, 154, 163, 176, 178, 183, 199, 207, 212, 215, 227, 239, 244, 252, 257], [16, 29, 33, 36, 38, 52, 53, 80, 82, 92, 106, 107, 123, 130, 136, 155, 160, 164, 167, 180, 183, 200, 208, 212, 217, 228, 241, 249, 252, 258], [18, 35, 40, 46, 54, 79, 83, 124, 132, 136, 156, 160, 165, 167, 181, 183, 202, 207, 214, 219, 229, 242, 253, 257], [36, 40, 52, 54, 80, 83, 134, 136, 157, 160, 164, 168, 178, 185, 208, 214, 221, 253, 258], [35, 41, 129, 138, 165, 168, 180, 185, 255, 257], [36, 41, 130, 138, 181, 185, 255, 258], [35, 43, 132, 138, 178, 186], [36, 43, 134, 138, 180, 186], [181, 186]"/>
    <n v="66.417910447761201"/>
    <s v="fructose, sweetness, total, heat_input_emerg, starch, glucose, brix, flavour, egdd, a*"/>
    <n v="15"/>
    <n v="8.9743589743589745"/>
    <n v="5.785123966942149"/>
    <n v="66.666666666666657"/>
    <n v="0"/>
    <n v="66.666666666666657"/>
    <n v="0"/>
  </r>
  <r>
    <x v="5"/>
    <n v="52"/>
    <n v="276"/>
    <n v="23"/>
    <x v="3"/>
    <n v="2"/>
    <n v="1"/>
    <s v="Numeric"/>
    <x v="2"/>
    <s v="fructose: [41, 93, 119, 154, 163, 216, 248, 252]"/>
    <s v="Numeric"/>
    <s v="squash-unstored__NumericFeature[fructose;+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7, 176, 177, 199, 206, 216, 226, 241, 248, 251], [11, 28, 40, 53, 79, 87, 105, 119, 129, 154, 161, 170, 180, 197, 207, 222, 227, 235, 250, 252], [12, 29, 35, 46, 82, 88, 106, 121, 130, 155, 163, 172, 185, 200, 208, 215, 228, 236, 244, 256], [16, 33, 36, 52, 80, 92, 107, 124, 132, 156, 164, 174, 178, 202, 212, 217, 229, 239, 246, 257], [18, 30, 38, 54, 83, 93, 102, 125, 134, 160, 168, 171, 181, 203, 214, 218, 230, 242, 249, 258], [13, 31, 41, 47, 81, 89, 103, 120, 136, 153, 162, 173, 183, 198, 209, 219, 231, 237, 245, 253], [14, 32, 43, 48, 84, 90, 104, 122, 138, 157, 165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41.791044776119399"/>
    <s v="fructose, sweetness, target, total, heat_input_emerg, starch, glucose, heat_input_flower, brix, egdd, flavour, a*"/>
    <n v="10"/>
    <n v="10"/>
    <n v="7.0000000000000009"/>
    <n v="66.666666666666657"/>
    <n v="0"/>
    <n v="50"/>
    <n v="-16.666666666666661"/>
    <s v="[11, 27, 34, 45, 78, 87, 101, 119, 128, 152, 161, 170, 177, 197, 206, 215, 226, 235, 244, 251], [15, 28, 33, 35, 38, 46, 53, 79, 82, 91, 105, 121, 129, 136, 154, 163, 176, 178, 183, 199, 207, 212, 216, 227, 239, 248, 252, 257], [16, 29, 33, 36, 38, 52, 53, 80, 82, 92, 106, 107, 123, 130, 136, 160, 167, 180, 183, 200, 208, 212, 222, 228, 241, 250, 252, 258], [18, 35, 40, 46, 54, 79, 83, 124, 132, 136, 168, 181, 183, 202, 207, 214, 229, 242, 256, 257], [36, 40, 52, 54, 80, 83, 134, 136, 178, 185, 208, 214, 256, 258], [35, 41, 129, 138, 180, 185], [36, 41, 130, 138, 181, 185], [35, 43, 132, 138, 178, 186], [36, 43, 134, 138, 180, 186], [181, 186]"/>
    <n v="64.925373134328353"/>
    <s v="fructose, sweetness, total, heat_input_emerg, starch, glucose, brix, flavour, egdd, a*"/>
    <n v="5"/>
    <n v="9.2105263157894726"/>
    <n v="6.3636363636363633"/>
    <n v="66.666666666666657"/>
    <n v="0"/>
    <n v="50"/>
    <n v="-16.666666666666661"/>
  </r>
  <r>
    <x v="5"/>
    <n v="52"/>
    <n v="276"/>
    <n v="23"/>
    <x v="3"/>
    <n v="2"/>
    <n v="1"/>
    <s v="Numeric"/>
    <x v="0"/>
    <s v="fructose: [93, 119, 154, 163, 216, 248, 252]"/>
    <s v="Numeric"/>
    <s v="squash-unstored__NumericFeature[fructose;-1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45, 78, 91, 101, 123, 128, 152, 161, 176, 177, 199, 206, 216, 226, 241, 248, 251], [11, 28, 53, 79, 87, 105, 119, 129, 154, 163, 170, 180, 197, 207, 217, 227, 235, 249, 252], [12, 29, 46, 82, 88, 106, 121, 130, 155, 167, 172, 185, 200, 208, 219, 228, 236, 244, 253], [16, 33, 52, 80, 92, 107, 124, 132, 156, 164, 174, 178, 202, 212, 221, 229, 239, 246, 255], [18, 30, 54, 83, 93, 102, 125, 134, 157, 165, 171, 181, 203, 214, 215, 230, 242, 250, 257], [13, 31, 47, 81, 89, 103, 120, 136, 160, 168, 173, 183, 198, 209, 218, 231, 237, 245, 258], [14, 32, 48, 84, 90, 104, 122, 138, 153, 162, 175, 186, 201, 210, 220, 232, 238, 247, 254], [17, 49, 85, 94, 126, 131, 158, 166, 179, 204, 211, 222, 233, 240, 256], [19, 50, 86, 95, 127, 133, 159, 169, 182, 205, 213, 225, 234, 243, 259], [51, 135, 184, 223], [55, 137, 187, 224], [56, 188], [57, 189]"/>
    <n v="32.713754646840151"/>
    <s v="fructose, sweetness, target, total, heat_input_emerg, starch, glucose, heat_input_flower, brix, egdd, flavour, a*"/>
    <n v="10.52631578947368"/>
    <n v="10.52631578947368"/>
    <n v="7.3684210526315779"/>
    <n v="66.666666666666657"/>
    <n v="0"/>
    <n v="50"/>
    <n v="-16.666666666666661"/>
    <s v="[11, 27, 45, 78, 87, 101, 119, 128, 152, 161, 170, 177, 197, 206, 216, 226, 235, 248, 251], [15, 28, 33, 46, 53, 79, 82, 91, 105, 121, 129, 136, 154, 163, 176, 178, 183, 199, 207, 212, 215, 227, 239, 244, 252, 257], [16, 29, 33, 52, 53, 80, 82, 92, 106, 107, 123, 130, 136, 155, 160, 164, 167, 180, 183, 200, 208, 212, 217, 228, 241, 249, 252, 258], [18, 46, 54, 79, 83, 124, 132, 136, 156, 160, 165, 167, 181, 183, 202, 207, 214, 219, 229, 242, 253, 257], [52, 54, 80, 83, 134, 136, 157, 160, 164, 168, 178, 185, 208, 214, 221, 253, 258], [129, 138, 165, 168, 180, 185, 255, 257], [130, 138, 181, 185, 255, 258], [132, 138, 178, 186], [134, 138, 180, 186], [181, 186]"/>
    <n v="65.241635687732341"/>
    <s v="fructose, sweetness, total, heat_input_emerg, starch, glucose, brix, flavour, egdd, a*"/>
    <n v="15.789473684210529"/>
    <n v="9.5890410958904102"/>
    <n v="6.25"/>
    <n v="66.666666666666657"/>
    <n v="0"/>
    <n v="33.333333333333329"/>
    <n v="-33.333333333333329"/>
  </r>
  <r>
    <x v="5"/>
    <n v="52"/>
    <n v="276"/>
    <n v="23"/>
    <x v="3"/>
    <n v="2"/>
    <n v="1"/>
    <s v="Numeric"/>
    <x v="0"/>
    <s v="fructose: [41, 93, 119, 154, 163, 216, 248, 252]"/>
    <s v="Numeric"/>
    <s v="squash-unstored__NumericFeature[fructose;+1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7, 176, 177, 199, 206, 216, 226, 241, 248, 251], [11, 28, 40, 53, 79, 87, 105, 119, 129, 154, 161, 170, 180, 197, 207, 222, 227, 235, 250, 252], [12, 29, 35, 46, 82, 88, 106, 121, 130, 155, 163, 172, 185, 200, 208, 215, 228, 236, 244, 256], [16, 33, 36, 52, 80, 92, 107, 124, 132, 156, 164, 174, 178, 202, 212, 217, 229, 239, 246, 257], [18, 30, 38, 54, 83, 93, 102, 125, 134, 160, 168, 171, 181, 203, 214, 218, 230, 242, 249, 258], [13, 31, 41, 47, 81, 89, 103, 120, 136, 153, 162, 173, 183, 198, 209, 219, 231, 237, 245, 253], [14, 32, 43, 48, 84, 90, 104, 122, 138, 157, 165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41.791044776119399"/>
    <s v="fructose, sweetness, target, total, heat_input_emerg, starch, glucose, heat_input_flower, brix, egdd, flavour, a*"/>
    <n v="10"/>
    <n v="10"/>
    <n v="7.0000000000000009"/>
    <n v="66.666666666666657"/>
    <n v="0"/>
    <n v="66.666666666666657"/>
    <n v="0"/>
    <s v="[11, 27, 34, 45, 78, 87, 101, 119, 128, 152, 161, 170, 177, 197, 206, 215, 226, 235, 244, 251], [15, 28, 33, 35, 38, 46, 53, 79, 82, 91, 105, 121, 129, 136, 154, 163, 176, 178, 183, 199, 207, 212, 216, 227, 239, 248, 252, 257], [16, 29, 33, 36, 38, 52, 53, 80, 82, 92, 106, 107, 123, 130, 136, 160, 167, 180, 183, 200, 208, 212, 222, 228, 241, 250, 252, 258], [18, 35, 40, 46, 54, 79, 83, 124, 132, 136, 168, 181, 183, 202, 207, 214, 229, 242, 256, 257], [36, 40, 52, 54, 80, 83, 134, 136, 178, 185, 208, 214, 256, 258], [35, 41, 129, 138, 180, 185], [36, 41, 130, 138, 181, 185], [35, 43, 132, 138, 178, 186], [36, 43, 134, 138, 180, 186], [181, 186]"/>
    <n v="64.925373134328353"/>
    <s v="fructose, sweetness, total, heat_input_emerg, starch, glucose, brix, flavour, egdd, a*"/>
    <n v="5"/>
    <n v="9.2105263157894726"/>
    <n v="6.3636363636363633"/>
    <n v="66.666666666666657"/>
    <n v="0"/>
    <n v="50"/>
    <n v="-16.666666666666661"/>
  </r>
  <r>
    <x v="5"/>
    <n v="52"/>
    <n v="276"/>
    <n v="23"/>
    <x v="3"/>
    <n v="2"/>
    <n v="1"/>
    <s v="Numeric"/>
    <x v="1"/>
    <s v="fructose: [93, 119, 154, 163, 216, 248, 252]"/>
    <s v="Numeric"/>
    <s v="squash-unstored__NumericFeature[fructose;-2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45, 78, 91, 101, 119, 128, 154, 163, 176, 177, 199, 206, 216, 226, 241, 248, 251], [11, 28, 53, 79, 87, 105, 123, 129, 155, 161, 170, 180, 197, 207, 217, 227, 235, 249, 252], [12, 29, 46, 82, 88, 106, 120, 130, 152, 164, 172, 185, 200, 208, 219, 228, 236, 244, 253], [16, 33, 52, 80, 92, 107, 121, 132, 156, 165, 174, 178, 202, 212, 221, 229, 239, 246, 255], [18, 30, 54, 83, 93, 102, 124, 134, 157, 166, 171, 181, 203, 214, 215, 230, 242, 250, 257], [13, 31, 47, 81, 89, 103, 122, 136, 158, 162, 173, 183, 198, 209, 218, 231, 237, 245, 258], [14, 32, 48, 84, 90, 104, 125, 138, 153, 167, 175, 186, 201, 210, 220, 232, 238, 247, 254], [17, 49, 85, 94, 126, 131, 159, 168, 179, 204, 211, 222, 233, 240, 256], [19, 50, 86, 95, 127, 133, 160, 169, 182, 205, 213, 225, 234, 243, 259], [51, 135, 184, 223], [55, 137, 187, 224], [56, 188], [57, 189]"/>
    <n v="32.713754646840151"/>
    <s v="fructose, sweetness, target, total, heat_input_emerg, starch, glucose, brix, egdd, flavour, a*"/>
    <n v="26.315789473684209"/>
    <n v="10.52631578947368"/>
    <n v="7.3684210526315779"/>
    <n v="66.666666666666657"/>
    <n v="0"/>
    <n v="50"/>
    <n v="-16.666666666666661"/>
    <s v="[11, 27, 45, 78, 87, 101, 119, 128, 152, 161, 170, 177, 197, 206, 216, 226, 235, 248, 251], [15, 28, 33, 46, 53, 79, 82, 91, 105, 120, 121, 129, 136, 154, 163, 176, 178, 183, 199, 207, 212, 215, 227, 239, 244, 252, 257], [16, 29, 33, 52, 53, 80, 82, 92, 106, 107, 120, 123, 130, 136, 155, 164, 180, 183, 200, 208, 212, 217, 228, 241, 249, 252, 258], [18, 46, 54, 79, 83, 120, 124, 132, 136, 156, 165, 166, 181, 183, 202, 207, 214, 219, 229, 242, 253, 257], [52, 54, 80, 83, 134, 136, 157, 158, 178, 185, 208, 214, 221, 253, 258], [129, 138, 180, 185, 255, 257], [130, 138, 181, 185, 255, 258], [132, 138, 178, 186], [134, 138, 180, 186], [181, 186]"/>
    <n v="65.241635687732341"/>
    <s v="fructose, sweetness, total, heat_input_emerg, starch, glucose, brix, flavour, egdd, a*"/>
    <n v="15.789473684210529"/>
    <n v="9.5890410958904102"/>
    <n v="6.3636363636363633"/>
    <n v="66.666666666666657"/>
    <n v="0"/>
    <n v="33.333333333333329"/>
    <n v="-33.333333333333329"/>
  </r>
  <r>
    <x v="5"/>
    <n v="52"/>
    <n v="276"/>
    <n v="23"/>
    <x v="3"/>
    <n v="2"/>
    <n v="1"/>
    <s v="Numeric"/>
    <x v="1"/>
    <s v="fructose: [41, 93, 119, 154, 163, 216, 248, 252]"/>
    <s v="Numeric"/>
    <s v="squash-unstored__NumericFeature[fructose;+2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7, 176, 177, 199, 206, 216, 226, 241, 248, 251], [11, 28, 40, 53, 79, 87, 105, 119, 129, 154, 161, 170, 180, 197, 207, 222, 227, 235, 250, 252], [12, 29, 35, 46, 82, 88, 106, 121, 130, 155, 163, 172, 185, 200, 208, 215, 228, 236, 244, 256], [16, 33, 36, 52, 80, 92, 107, 124, 132, 156, 164, 174, 178, 202, 212, 217, 229, 239, 246, 257], [18, 30, 38, 54, 83, 93, 102, 125, 134, 160, 168, 171, 181, 203, 214, 219, 230, 242, 249, 258], [13, 31, 41, 47, 81, 89, 103, 120, 136, 153, 162, 173, 183, 198, 209, 218, 231, 237, 245, 253], [14, 32, 43, 48, 84, 90, 104, 122, 138, 157, 165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41.791044776119399"/>
    <s v="fructose, sweetness, target, total, heat_input_emerg, starch, glucose, heat_input_flower, brix, egdd, flavour, a*"/>
    <n v="10"/>
    <n v="10"/>
    <n v="7.0000000000000009"/>
    <n v="66.666666666666657"/>
    <n v="0"/>
    <n v="66.666666666666657"/>
    <n v="0"/>
    <s v="[11, 27, 34, 45, 78, 87, 101, 119, 128, 152, 161, 170, 177, 197, 206, 215, 226, 235, 244, 251], [15, 28, 33, 35, 38, 46, 53, 79, 82, 91, 105, 121, 129, 136, 154, 163, 176, 178, 183, 199, 207, 212, 216, 227, 239, 248, 252, 257], [16, 29, 33, 36, 38, 52, 53, 80, 82, 92, 106, 107, 123, 130, 136, 160, 167, 180, 183, 200, 208, 212, 222, 228, 241, 250, 252, 258], [18, 35, 40, 46, 54, 79, 83, 124, 132, 136, 168, 181, 183, 202, 207, 214, 229, 242, 256, 257], [36, 40, 52, 54, 80, 83, 134, 136, 178, 185, 208, 214, 256, 258], [35, 41, 129, 138, 180, 185], [36, 41, 130, 138, 181, 185], [35, 43, 132, 138, 178, 186], [36, 43, 134, 138, 180, 186], [181, 186]"/>
    <n v="64.925373134328353"/>
    <s v="fructose, sweetness, total, heat_input_emerg, starch, glucose, brix, flavour, egdd, a*"/>
    <n v="5"/>
    <n v="9.2105263157894726"/>
    <n v="6.3636363636363633"/>
    <n v="66.666666666666657"/>
    <n v="0"/>
    <n v="50"/>
    <n v="-16.666666666666661"/>
  </r>
  <r>
    <x v="5"/>
    <n v="52"/>
    <n v="276"/>
    <n v="23"/>
    <x v="3"/>
    <n v="2"/>
    <n v="1"/>
    <s v="Numeric"/>
    <x v="2"/>
    <s v="sucrose: [47, 136, 223]"/>
    <s v="Numeric"/>
    <s v="squash-unstored__NumericFeature[sucrose;-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36, 154, 163, 170, 180, 197, 207, 222, 227, 235, 249, 252], [12, 29, 35, 46, 82, 88, 106, 121, 129, 155, 167, 172, 185, 200, 208, 215, 228, 236, 244, 256], [16, 33, 36, 52, 80, 92, 107, 124, 130, 156, 164, 174, 178, 202, 212, 217, 229, 239, 246, 257], [18, 30, 38, 54, 83, 93, 102, 125, 132, 160, 165, 171, 181, 203, 214, 218, 230, 242, 250, 258], [13, 31, 41, 47, 81, 89, 103, 120, 134, 153, 168, 173, 183, 198, 209, 219, 231, 237, 245, 253], [14, 32, 43, 48, 84, 90, 104, 122, 137, 157, 162, 175, 186, 201, 210, 220, 232, 238, 247, 254], [17, 37, 49, 85, 94, 126, 131, 158, 166, 179, 204, 211, 221, 233, 240, 255], [19, 39, 50, 86, 95, 127, 133, 159, 169, 182, 205, 213, 225, 234, 243, 259], [42, 51, 135, 184, 223], [44, 55, 138, 187, 224], [56, 188], [57, 189]"/>
    <n v="63.73626373626373"/>
    <s v="fructose, sweetness, target, total, heat_input_emerg, starch, glucose, heat_input_flower, brix, egdd, flavour, a*"/>
    <n v="0"/>
    <n v="1.666666666666667"/>
    <n v="1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7, 165, 168, 180, 185], [36, 41, 130, 137, 181, 185], [35, 43, 132, 137, 178, 186], [36, 43, 134, 137, 180, 186], [181, 186]"/>
    <n v="77.411477411477406"/>
    <s v="fructose, sweetness, total, heat_input_emerg, starch, glucose, brix, flavour, egdd, a*"/>
    <n v="0"/>
    <n v="2.5974025974025969"/>
    <n v="3.5087719298245612"/>
    <n v="83.333333333333343"/>
    <n v="16.666666666666671"/>
    <n v="83.333333333333343"/>
    <n v="16.666666666666671"/>
  </r>
  <r>
    <x v="5"/>
    <n v="52"/>
    <n v="276"/>
    <n v="23"/>
    <x v="3"/>
    <n v="2"/>
    <n v="1"/>
    <s v="Numeric"/>
    <x v="2"/>
    <s v="sucrose: [47, 136, 223]"/>
    <s v="Numeric"/>
    <s v="squash-unstored__NumericFeature[sucrose;+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5, 226, 241, 248, 251], [11, 28, 40, 53, 79, 87, 105, 119, 129, 154, 163, 170, 180, 197, 207, 216, 227, 235, 249, 252], [12, 29, 35, 46, 82, 88, 106, 121, 130, 155, 167, 172, 185, 200, 208, 222, 228, 236, 244, 256], [16, 33, 36, 52, 80, 92, 107, 124, 132, 156, 164, 174, 178, 202, 212, 223, 229, 239, 246, 257], [18, 30, 38, 54, 83, 93, 102, 125, 134, 160, 165, 171, 181, 203, 214, 225, 230, 242, 250, 258], [13, 31, 41, 47, 81, 89, 103, 120, 136, 153, 168, 173, 183, 198, 209, 217, 231, 237, 245, 253], [14, 32, 43, 48, 84, 90, 104, 122, 138, 157, 162, 175, 186, 201, 210, 218, 232, 238, 247, 254], [17, 37, 49, 85, 94, 126, 131, 158, 166, 179, 204, 211, 219, 233, 240, 255], [19, 39, 50, 86, 95, 127, 133, 159, 169, 182, 205, 213, 220, 234, 243, 259], [42, 51, 135, 184, 221], [44, 55, 137, 187, 224], [56, 188], [57, 189]"/>
    <n v="42.857142857142847"/>
    <s v="fructose, sweetness, target, total, heat_input_emerg, starch, glucose, heat_input_flower, brix, egdd, flavour, a*"/>
    <n v="0"/>
    <n v="0"/>
    <n v="1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3, 227, 239, 244, 252, 257], [16, 29, 33, 36, 38, 52, 53, 80, 82, 92, 106, 107, 123, 130, 136, 160, 164, 167, 180, 183, 200, 208, 212, 216, 225, 228, 241, 249, 252, 258], [18, 35, 40, 46, 54, 79, 83, 124, 132, 136, 165, 167, 181, 183, 202, 207, 214, 222, 223, 229, 242, 256, 257], [36, 40, 52, 54, 80, 83, 134, 136, 164, 168, 178, 185, 208, 214, 222, 225, 256, 258], [35, 41, 129, 138, 165, 168, 180, 185], [36, 41, 130, 138, 181, 185], [35, 43, 132, 138, 178, 186], [36, 43, 134, 138, 180, 186], [181, 186]"/>
    <n v="66.300366300366292"/>
    <s v="fructose, sweetness, total, heat_input_emerg, starch, glucose, brix, flavour, egdd, a*"/>
    <n v="0"/>
    <n v="3.79746835443038"/>
    <n v="5"/>
    <n v="83.333333333333343"/>
    <n v="16.666666666666671"/>
    <n v="50"/>
    <n v="-16.666666666666661"/>
  </r>
  <r>
    <x v="5"/>
    <n v="52"/>
    <n v="276"/>
    <n v="23"/>
    <x v="3"/>
    <n v="2"/>
    <n v="1"/>
    <s v="Numeric"/>
    <x v="0"/>
    <s v="sucrose: [47, 136, 223]"/>
    <s v="Numeric"/>
    <s v="squash-unstored__NumericFeature[sucrose;-1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36, 154, 163, 170, 180, 197, 207, 222, 227, 235, 249, 252], [12, 29, 35, 46, 82, 88, 106, 121, 129, 155, 167, 172, 185, 200, 208, 215, 228, 236, 244, 256], [16, 33, 36, 52, 80, 92, 107, 124, 130, 156, 164, 174, 178, 202, 212, 217, 229, 239, 246, 257], [18, 30, 38, 54, 83, 93, 102, 125, 132, 160, 165, 171, 181, 203, 214, 218, 230, 242, 250, 258], [13, 31, 41, 47, 81, 89, 103, 120, 134, 153, 168, 173, 183, 198, 209, 219, 231, 237, 245, 253], [14, 32, 43, 48, 84, 90, 104, 122, 137, 157, 162, 175, 186, 201, 210, 220, 232, 238, 247, 254], [17, 37, 49, 85, 94, 126, 131, 158, 166, 179, 204, 211, 221, 233, 240, 255], [19, 39, 50, 86, 95, 127, 133, 159, 169, 182, 205, 213, 225, 234, 243, 259], [42, 51, 135, 184, 223], [44, 55, 138, 187, 224], [56, 188], [57, 189]"/>
    <n v="63.73626373626373"/>
    <s v="fructose, sweetness, target, total, heat_input_emerg, starch, glucose, heat_input_flower, brix, egdd, flavour, a*"/>
    <n v="0"/>
    <n v="1.666666666666667"/>
    <n v="1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7, 165, 168, 180, 185], [36, 41, 130, 137, 181, 185], [35, 43, 132, 137, 178, 186], [36, 43, 134, 137, 180, 186], [181, 186]"/>
    <n v="77.411477411477406"/>
    <s v="fructose, sweetness, total, heat_input_emerg, starch, glucose, brix, flavour, egdd, a*"/>
    <n v="0"/>
    <n v="2.5974025974025969"/>
    <n v="3.5087719298245612"/>
    <n v="83.333333333333343"/>
    <n v="16.666666666666671"/>
    <n v="66.666666666666657"/>
    <n v="0"/>
  </r>
  <r>
    <x v="5"/>
    <n v="52"/>
    <n v="276"/>
    <n v="23"/>
    <x v="3"/>
    <n v="2"/>
    <n v="1"/>
    <s v="Numeric"/>
    <x v="0"/>
    <s v="sucrose: [47, 136, 223, 273]"/>
    <s v="Numeric"/>
    <s v="squash-unstored__NumericFeature[sucrose;+1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5, 226, 241, 248, 251, 273], [11, 28, 40, 53, 79, 87, 105, 119, 129, 154, 163, 170, 180, 197, 207, 216, 227, 235, 249, 252, 275], [12, 29, 35, 46, 82, 88, 106, 121, 130, 155, 167, 172, 185, 200, 208, 222, 228, 236, 244, 256, 269], [16, 33, 36, 52, 80, 92, 107, 124, 132, 156, 164, 174, 178, 202, 212, 223, 229, 239, 246, 257, 271], [18, 30, 38, 54, 83, 93, 102, 125, 134, 160, 165, 171, 181, 203, 214, 225, 230, 242, 250, 258, 274], [13, 31, 41, 47, 81, 89, 103, 120, 136, 153, 168, 173, 183, 198, 209, 217, 231, 237, 245, 253, 270], [14, 32, 43, 48, 84, 90, 104, 122, 138, 157, 162, 175, 186, 201, 210, 218, 232, 238, 247, 254, 272], [17, 37, 49, 85, 94, 126, 131, 158, 166, 179, 204, 211, 219, 233, 240, 255], [19, 39, 50, 86, 95, 127, 133, 159, 169, 182, 205, 213, 220, 234, 243, 259], [42, 51, 135, 184, 221], [44, 55, 137, 187, 224], [56, 188], [57, 189]"/>
    <n v="44.852941176470587"/>
    <s v="fructose, sucrose, sweetness, target, total, heat_input_emerg, starch, glucose, heat_input_flower, brix, egdd, flavour, a*"/>
    <n v="4.7619047619047619"/>
    <n v="1.587301587301587"/>
    <n v="1.9047619047619051"/>
    <n v="66.666666666666657"/>
    <n v="0"/>
    <n v="50"/>
    <n v="-16.666666666666661"/>
    <s v="[11, 27, 34, 45, 78, 87, 101, 119, 128, 152, 161, 170, 177, 197, 206, 215, 226, 235, 248, 251, 269], [15, 28, 33, 35, 38, 46, 53, 79, 82, 91, 105, 121, 129, 136, 154, 163, 176, 178, 183, 199, 207, 212, 216, 223, 227, 239, 244, 252, 257, 273], [16, 29, 33, 36, 38, 52, 53, 80, 82, 92, 106, 107, 123, 130, 136, 160, 164, 167, 180, 183, 200, 208, 212, 216, 225, 228, 241, 249, 252, 258, 275], [18, 35, 40, 46, 54, 79, 83, 124, 132, 136, 165, 167, 181, 183, 202, 207, 214, 222, 223, 229, 242, 256, 257], [36, 40, 52, 54, 80, 83, 134, 136, 164, 168, 178, 185, 208, 214, 222, 225, 256, 258], [35, 41, 129, 138, 165, 168, 180, 185], [36, 41, 130, 138, 181, 185], [35, 43, 132, 138, 178, 186], [36, 43, 134, 138, 180, 186], [181, 186]"/>
    <n v="66.72794117647058"/>
    <s v="fructose, sweetness, total, heat_input_emerg, starch, glucose, brix, flavour, egdd, a*"/>
    <n v="0"/>
    <n v="4.8780487804878048"/>
    <n v="5.6910569105691051"/>
    <n v="83.333333333333343"/>
    <n v="16.666666666666671"/>
    <n v="66.666666666666657"/>
    <n v="0"/>
  </r>
  <r>
    <x v="5"/>
    <n v="52"/>
    <n v="276"/>
    <n v="23"/>
    <x v="3"/>
    <n v="2"/>
    <n v="1"/>
    <s v="Numeric"/>
    <x v="1"/>
    <s v="sucrose: [47, 136, 223]"/>
    <s v="Numeric"/>
    <s v="squash-unstored__NumericFeature[sucrose;-2std]_window[4.0%]"/>
    <n v="80"/>
    <n v="66.666666666666657"/>
    <n v="13.333333333333339"/>
    <n v="0"/>
    <n v="-66.666666666666657"/>
    <n v="66.666666666666657"/>
    <n v="0"/>
    <n v="66.666666666666657"/>
    <n v="0"/>
    <n v="66.666666666666657"/>
    <n v="0"/>
    <s v="[15, 27, 34, 45, 78, 91, 101, 123, 128, 152, 161, 176, 177, 199, 206, 216, 226, 241, 248, 251], [11, 28, 40, 53, 79, 87, 105, 119, 136, 154, 163, 170, 180, 197, 207, 222, 227, 235, 249, 252], [12, 29, 35, 46, 82, 88, 106, 121, 129, 155, 167, 172, 185, 200, 208, 215, 228, 236, 244, 256], [16, 33, 36, 52, 80, 92, 107, 124, 130, 156, 164, 174, 178, 202, 212, 217, 229, 239, 246, 257], [18, 30, 38, 54, 83, 93, 102, 125, 132, 160, 165, 171, 181, 203, 214, 218, 230, 242, 250, 258], [13, 31, 41, 47, 81, 89, 103, 120, 134, 153, 168, 173, 183, 198, 209, 219, 231, 237, 245, 253], [14, 32, 43, 48, 84, 90, 104, 122, 137, 157, 162, 175, 186, 201, 210, 220, 232, 238, 247, 254], [17, 37, 49, 85, 94, 126, 131, 158, 166, 179, 204, 211, 221, 233, 240, 255], [19, 39, 50, 86, 95, 127, 133, 159, 169, 182, 205, 213, 225, 234, 243, 259], [42, 51, 135, 184, 223], [44, 55, 138, 187, 224], [56, 188], [57, 189]"/>
    <n v="63.73626373626373"/>
    <s v="fructose, sweetness, target, total, heat_input_emerg, starch, glucose, heat_input_flower, brix, egdd, flavour, a*"/>
    <n v="0"/>
    <n v="1.666666666666667"/>
    <n v="1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7, 165, 168, 180, 185], [36, 41, 130, 137, 181, 185], [35, 43, 132, 137, 178, 186], [36, 43, 134, 137, 180, 186], [181, 186]"/>
    <n v="77.411477411477406"/>
    <s v="fructose, sweetness, total, heat_input_emerg, starch, glucose, brix, flavour, egdd, a*"/>
    <n v="0"/>
    <n v="2.5974025974025969"/>
    <n v="3.5087719298245612"/>
    <n v="83.333333333333343"/>
    <n v="16.666666666666671"/>
    <n v="66.666666666666657"/>
    <n v="0"/>
  </r>
  <r>
    <x v="5"/>
    <n v="52"/>
    <n v="276"/>
    <n v="23"/>
    <x v="3"/>
    <n v="2"/>
    <n v="1"/>
    <s v="Numeric"/>
    <x v="1"/>
    <s v="sucrose: [47, 136, 223, 273]"/>
    <s v="Numeric"/>
    <s v="squash-unstored__NumericFeature[sucrose;+2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5, 226, 241, 248, 251, 273], [11, 28, 40, 53, 79, 87, 105, 119, 129, 154, 163, 170, 180, 197, 207, 216, 227, 235, 249, 252, 275], [12, 29, 35, 46, 82, 88, 106, 121, 130, 155, 167, 172, 185, 200, 208, 222, 228, 236, 244, 256, 269], [16, 33, 36, 52, 80, 92, 107, 124, 132, 156, 164, 174, 178, 202, 212, 223, 229, 239, 246, 257, 271], [18, 30, 38, 54, 83, 93, 102, 125, 134, 160, 165, 171, 181, 203, 214, 225, 230, 242, 250, 258, 274], [13, 31, 41, 47, 81, 89, 103, 120, 136, 153, 168, 173, 183, 198, 209, 217, 231, 237, 245, 253, 270], [14, 32, 43, 48, 84, 90, 104, 122, 138, 157, 162, 175, 186, 201, 210, 218, 232, 238, 247, 254, 272], [17, 37, 49, 85, 94, 126, 131, 158, 166, 179, 204, 211, 219, 233, 240, 255], [19, 39, 50, 86, 95, 127, 133, 159, 169, 182, 205, 213, 220, 234, 243, 259], [42, 51, 135, 184, 221], [44, 55, 137, 187, 224], [56, 188], [57, 189]"/>
    <n v="44.852941176470587"/>
    <s v="fructose, sucrose, sweetness, target, total, heat_input_emerg, starch, glucose, heat_input_flower, brix, egdd, flavour, a*"/>
    <n v="4.7619047619047619"/>
    <n v="1.587301587301587"/>
    <n v="1.9047619047619051"/>
    <n v="66.666666666666657"/>
    <n v="0"/>
    <n v="50"/>
    <n v="-16.666666666666661"/>
    <s v="[11, 27, 34, 45, 78, 87, 101, 119, 128, 152, 161, 170, 177, 197, 206, 215, 226, 235, 248, 251, 269], [15, 28, 33, 35, 38, 46, 53, 79, 82, 91, 105, 121, 129, 136, 154, 163, 176, 178, 183, 199, 207, 212, 216, 223, 227, 239, 244, 252, 257, 273], [16, 29, 33, 36, 38, 52, 53, 80, 82, 92, 106, 107, 123, 130, 136, 160, 164, 167, 180, 183, 200, 208, 212, 216, 225, 228, 241, 249, 252, 258, 275], [18, 35, 40, 46, 54, 79, 83, 124, 132, 136, 165, 167, 181, 183, 202, 207, 214, 222, 223, 229, 242, 256, 257], [36, 40, 52, 54, 80, 83, 134, 136, 164, 168, 178, 185, 208, 214, 222, 225, 256, 258], [35, 41, 129, 138, 165, 168, 180, 185], [36, 41, 130, 138, 181, 185], [35, 43, 132, 138, 178, 186], [36, 43, 134, 138, 180, 186], [181, 186]"/>
    <n v="66.72794117647058"/>
    <s v="fructose, sweetness, total, heat_input_emerg, starch, glucose, brix, flavour, egdd, a*"/>
    <n v="0"/>
    <n v="4.8780487804878048"/>
    <n v="5.6910569105691051"/>
    <n v="83.333333333333343"/>
    <n v="16.666666666666671"/>
    <n v="66.666666666666657"/>
    <n v="0"/>
  </r>
  <r>
    <x v="5"/>
    <n v="52"/>
    <n v="276"/>
    <n v="23"/>
    <x v="3"/>
    <n v="2"/>
    <n v="1"/>
    <s v="Numeric"/>
    <x v="0"/>
    <s v="fibre: [111]"/>
    <s v="Numeric"/>
    <s v="squash-unstored__NumericFeature[fibre;-1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11, 123, 128, 152, 161, 176, 177, 199, 206, 216, 226, 241, 248, 251], [11, 28, 40, 53, 79, 87, 105, 109, 119, 129, 154, 163, 170, 180, 197, 207, 222, 227, 235, 249, 252], [12, 29, 35, 46, 82, 88, 106, 112, 121, 130, 155, 167, 172, 185, 200, 208, 215, 228, 236, 244, 256], [16, 33, 36, 52, 80, 92, 107, 108, 124, 132, 156, 164, 174, 178, 202, 212, 217, 229, 239, 246, 257], [18, 30, 38, 54, 83, 93, 102, 116, 125, 134, 160, 165, 171, 181, 203, 214, 218, 230, 242, 250, 258], [13, 31, 41, 47, 81, 89, 103, 110, 120, 136, 153, 168, 173, 183, 198, 209, 219, 231, 237, 245, 253], [14, 32, 43, 48, 84, 90, 104, 113, 122, 138, 157, 162, 175, 186, 201, 210, 220, 232, 238, 247, 254], [17, 37, 49, 85, 94, 117, 126, 131, 158, 166, 179, 204, 211, 221, 233, 240, 255], [19, 39, 50, 86, 95, 118, 127, 133, 159, 169, 182, 205, 213, 225, 234, 243, 259], [42, 51, 114, 135, 184, 223], [44, 55, 115, 137, 187, 224], [56, 188], [57, 189]"/>
    <n v="7.2727272727272716"/>
    <s v="fructose, sweetness, fibre, target, total, heat_input_emerg, starch, glucose, heat_input_flower, brix, egdd, flavour, a*"/>
    <n v="4.7619047619047619"/>
    <n v="1.587301587301587"/>
    <n v="0.95238095238095244"/>
    <n v="66.666666666666657"/>
    <n v="0"/>
    <n v="50"/>
    <n v="-16.666666666666661"/>
    <s v="[11, 27, 34, 45, 78, 87, 101, 108, 119, 128, 152, 161, 170, 177, 197, 206, 215, 226, 235, 248, 251], [15, 28, 33, 35, 38, 46, 53, 79, 82, 91, 105, 109, 121, 129, 136, 154, 163, 176, 178, 183, 199, 207, 212, 216, 227, 239, 244, 252, 257], [16, 29, 33, 36, 38, 52, 53, 80, 82, 92, 106, 107, 111, 123, 130, 136, 160, 164, 167, 180, 183, 200, 208, 212, 222, 228, 241, 249, 252, 258], [18, 35, 40, 46, 54, 79, 83, 112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25.81818181818182"/>
    <s v="fructose, sweetness, total, heat_input_emerg, starch, glucose, brix, flavour, egdd, a*"/>
    <n v="0"/>
    <n v="1.25"/>
    <n v="0.84745762711864403"/>
    <n v="83.333333333333343"/>
    <n v="16.666666666666671"/>
    <n v="50"/>
    <n v="-16.666666666666661"/>
  </r>
  <r>
    <x v="5"/>
    <n v="52"/>
    <n v="276"/>
    <n v="23"/>
    <x v="3"/>
    <n v="2"/>
    <n v="1"/>
    <s v="Numeric"/>
    <x v="1"/>
    <s v="fibre: [111]"/>
    <s v="Numeric"/>
    <s v="squash-unstored__NumericFeature[fibre;-2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11, 123, 128, 152, 161, 176, 177, 199, 206, 216, 226, 241, 248, 251], [11, 28, 40, 53, 79, 87, 105, 109, 119, 129, 154, 163, 170, 180, 197, 207, 222, 227, 235, 249, 252], [12, 29, 35, 46, 82, 88, 106, 112, 121, 130, 155, 167, 172, 185, 200, 208, 215, 228, 236, 244, 256], [16, 33, 36, 52, 80, 92, 107, 108, 124, 132, 156, 164, 174, 178, 202, 212, 217, 229, 239, 246, 257], [18, 30, 38, 54, 83, 93, 102, 116, 125, 134, 160, 165, 171, 181, 203, 214, 218, 230, 242, 250, 258], [13, 31, 41, 47, 81, 89, 103, 110, 120, 136, 153, 168, 173, 183, 198, 209, 219, 231, 237, 245, 253], [14, 32, 43, 48, 84, 90, 104, 113, 122, 138, 157, 162, 175, 186, 201, 210, 220, 232, 238, 247, 254], [17, 37, 49, 85, 94, 117, 126, 131, 158, 166, 179, 204, 211, 221, 233, 240, 255], [19, 39, 50, 86, 95, 118, 127, 133, 159, 169, 182, 205, 213, 225, 234, 243, 259], [42, 51, 114, 135, 184, 223], [44, 55, 115, 137, 187, 224], [56, 188], [57, 189]"/>
    <n v="7.2727272727272716"/>
    <s v="fructose, sweetness, fibre, target, total, heat_input_emerg, starch, glucose, heat_input_flower, brix, egdd, flavour, a*"/>
    <n v="4.7619047619047619"/>
    <n v="1.587301587301587"/>
    <n v="0.95238095238095244"/>
    <n v="66.666666666666657"/>
    <n v="0"/>
    <n v="50"/>
    <n v="-16.666666666666661"/>
    <s v="[11, 27, 34, 45, 78, 87, 101, 108, 119, 128, 152, 161, 170, 177, 197, 206, 215, 226, 235, 248, 251], [15, 28, 33, 35, 38, 46, 53, 79, 82, 91, 105, 109, 121, 129, 136, 154, 163, 176, 178, 183, 199, 207, 212, 216, 227, 239, 244, 252, 257], [16, 29, 33, 36, 38, 52, 53, 80, 82, 92, 106, 107, 111, 123, 130, 136, 160, 164, 167, 180, 183, 200, 208, 212, 222, 228, 241, 249, 252, 258], [18, 35, 40, 46, 54, 79, 83, 112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25.81818181818182"/>
    <s v="fructose, sweetness, total, heat_input_emerg, starch, glucose, brix, flavour, egdd, a*"/>
    <n v="0"/>
    <n v="1.25"/>
    <n v="0.84745762711864403"/>
    <n v="83.333333333333343"/>
    <n v="16.666666666666671"/>
    <n v="50"/>
    <n v="-16.666666666666661"/>
  </r>
  <r>
    <x v="5"/>
    <n v="52"/>
    <n v="276"/>
    <n v="23"/>
    <x v="3"/>
    <n v="2"/>
    <n v="1"/>
    <s v="Numeric"/>
    <x v="2"/>
    <s v="starch: [156, 203, 226]"/>
    <s v="Numeric"/>
    <s v="squash-unstored__NumericFeature[starch;-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35.531135531135533"/>
    <s v="fructose, sweetness, target, total, heat_input_emerg, starch, glucose, heat_input_flower, brix, egdd, flavour, a*"/>
    <n v="5"/>
    <n v="1.666666666666667"/>
    <n v="3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411477411477406"/>
    <s v="fructose, sweetness, total, heat_input_emerg, starch, glucose, brix, flavour, egdd, a*"/>
    <n v="5"/>
    <n v="1.2987012987012989"/>
    <n v="0.8771929824561403"/>
    <n v="83.333333333333343"/>
    <n v="16.666666666666671"/>
    <n v="50"/>
    <n v="-16.666666666666661"/>
  </r>
  <r>
    <x v="5"/>
    <n v="52"/>
    <n v="276"/>
    <n v="23"/>
    <x v="3"/>
    <n v="2"/>
    <n v="1"/>
    <s v="Numeric"/>
    <x v="2"/>
    <s v="starch: [156, 203, 226]"/>
    <s v="Numeric"/>
    <s v="squash-unstored__NumericFeature[starch;+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7, 241, 248, 251], [11, 28, 40, 53, 79, 87, 105, 119, 129, 154, 163, 170, 180, 197, 207, 222, 228, 235, 249, 252], [12, 29, 35, 46, 82, 88, 106, 121, 130, 155, 167, 172, 185, 200, 208, 215, 229, 236, 244, 256], [16, 33, 36, 52, 80, 92, 107, 124, 132, 156, 164, 174, 178, 202, 212, 217, 226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35.531135531135533"/>
    <s v="fructose, sweetness, target, total, heat_input_emerg, glucose, heat_input_flower, brix, egdd, flavour, a*"/>
    <n v="0"/>
    <n v="0"/>
    <n v="3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411477411477406"/>
    <s v="fructose, sweetness, total, heat_input_emerg, starch, glucose, brix, flavour, egdd, a*"/>
    <n v="5"/>
    <n v="1.2987012987012989"/>
    <n v="0.8771929824561403"/>
    <n v="83.333333333333343"/>
    <n v="16.666666666666671"/>
    <n v="83.333333333333343"/>
    <n v="16.666666666666671"/>
  </r>
  <r>
    <x v="5"/>
    <n v="52"/>
    <n v="276"/>
    <n v="23"/>
    <x v="3"/>
    <n v="2"/>
    <n v="1"/>
    <s v="Numeric"/>
    <x v="0"/>
    <s v="starch: [156, 203, 226]"/>
    <s v="Numeric"/>
    <s v="squash-unstored__NumericFeature[starch;-1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35.531135531135533"/>
    <s v="fructose, sweetness, target, total, heat_input_emerg, starch, glucose, heat_input_flower, brix, egdd, flavour, a*"/>
    <n v="5"/>
    <n v="1.666666666666667"/>
    <n v="3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411477411477406"/>
    <s v="fructose, sweetness, total, heat_input_emerg, starch, glucose, brix, flavour, egdd, a*"/>
    <n v="5"/>
    <n v="1.2987012987012989"/>
    <n v="0.8771929824561403"/>
    <n v="83.333333333333343"/>
    <n v="16.666666666666671"/>
    <n v="50"/>
    <n v="-16.666666666666661"/>
  </r>
  <r>
    <x v="5"/>
    <n v="52"/>
    <n v="276"/>
    <n v="23"/>
    <x v="3"/>
    <n v="2"/>
    <n v="1"/>
    <s v="Numeric"/>
    <x v="0"/>
    <s v="starch: [156, 203, 226]"/>
    <s v="Numeric"/>
    <s v="squash-unstored__NumericFeature[starch;+1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30, 239, 246, 257], [18, 30, 38, 54, 83, 93, 102, 125, 134, 160, 165, 171, 181, 203, 214, 218, 234, 242, 250, 258], [13, 31, 41, 47, 81, 89, 103, 120, 136, 153, 168, 173, 183, 198, 209, 219, 229, 237, 245, 253], [14, 32, 43, 48, 84, 90, 104, 122, 138, 157, 162, 175, 186, 201, 210, 220, 231, 238, 247, 254], [17, 37, 49, 85, 94, 126, 131, 158, 166, 179, 204, 211, 221, 232, 240, 255], [19, 39, 50, 86, 95, 127, 133, 159, 169, 182, 205, 213, 225, 233, 243, 259], [42, 51, 135, 184, 223], [44, 55, 137, 187, 224], [56, 188], [57, 189]"/>
    <n v="35.531135531135533"/>
    <s v="fructose, sweetness, target, total, heat_input_emerg, starch, glucose, heat_input_flower, brix, egdd, flavour, a*"/>
    <n v="5"/>
    <n v="1.666666666666667"/>
    <n v="3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34, 239, 244, 252, 257], [16, 29, 33, 36, 38, 52, 53, 80, 82, 92, 106, 107, 123, 130, 136, 160, 164, 167, 180, 183, 200, 208, 212, 222, 241, 249, 252, 258], [18, 35, 40, 46, 54, 79, 83, 124, 132, 136, 165, 167, 181, 183, 202, 207, 214, 242, 256, 257], [36, 40, 52, 54, 80, 83, 134, 136, 164, 168, 178, 185, 208, 214, 256, 258], [35, 41, 129, 138, 165, 168, 180, 185], [36, 41, 130, 138, 181, 185], [35, 43, 132, 138, 178, 186], [36, 43, 134, 138, 180, 186], [181, 186]"/>
    <n v="77.167277167277177"/>
    <s v="fructose, sweetness, total, heat_input_emerg, starch, glucose, brix, flavour, egdd, a*"/>
    <n v="5"/>
    <n v="1.31578947368421"/>
    <n v="0.89285714285714279"/>
    <n v="83.333333333333343"/>
    <n v="16.666666666666671"/>
    <n v="50"/>
    <n v="-16.666666666666661"/>
  </r>
  <r>
    <x v="5"/>
    <n v="52"/>
    <n v="276"/>
    <n v="23"/>
    <x v="3"/>
    <n v="2"/>
    <n v="1"/>
    <s v="Numeric"/>
    <x v="1"/>
    <s v="starch: [156, 203, 226]"/>
    <s v="Numeric"/>
    <s v="squash-unstored__NumericFeature[starch;-2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35.531135531135533"/>
    <s v="fructose, sweetness, target, total, heat_input_emerg, starch, glucose, heat_input_flower, brix, egdd, flavour, a*"/>
    <n v="5"/>
    <n v="1.666666666666667"/>
    <n v="3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411477411477406"/>
    <s v="fructose, sweetness, total, heat_input_emerg, starch, glucose, brix, flavour, egdd, a*"/>
    <n v="5"/>
    <n v="1.2987012987012989"/>
    <n v="0.8771929824561403"/>
    <n v="83.333333333333343"/>
    <n v="16.666666666666671"/>
    <n v="50"/>
    <n v="-16.666666666666661"/>
  </r>
  <r>
    <x v="5"/>
    <n v="52"/>
    <n v="276"/>
    <n v="23"/>
    <x v="3"/>
    <n v="2"/>
    <n v="1"/>
    <s v="Numeric"/>
    <x v="1"/>
    <s v="starch: [156, 203, 226]"/>
    <s v="Numeric"/>
    <s v="squash-unstored__NumericFeature[starch;+2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30, 239, 246, 257], [18, 30, 38, 54, 83, 93, 102, 125, 134, 160, 165, 171, 181, 203, 214, 218, 234, 242, 250, 258], [13, 31, 41, 47, 81, 89, 103, 120, 136, 153, 168, 173, 183, 198, 209, 219, 229, 237, 245, 253], [14, 32, 43, 48, 84, 90, 104, 122, 138, 157, 162, 175, 186, 201, 210, 220, 231, 238, 247, 254], [17, 37, 49, 85, 94, 126, 131, 158, 166, 179, 204, 211, 221, 232, 240, 255], [19, 39, 50, 86, 95, 127, 133, 159, 169, 182, 205, 213, 225, 233, 243, 259], [42, 51, 135, 184, 223], [44, 55, 137, 187, 224], [56, 188], [57, 189]"/>
    <n v="35.531135531135533"/>
    <s v="fructose, sweetness, target, total, heat_input_emerg, starch, glucose, heat_input_flower, brix, egdd, flavour, a*"/>
    <n v="5"/>
    <n v="1.666666666666667"/>
    <n v="3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34, 239, 244, 252, 257], [16, 29, 33, 36, 38, 52, 53, 80, 82, 92, 106, 107, 123, 130, 136, 160, 164, 167, 180, 183, 200, 208, 212, 222, 241, 249, 252, 258], [18, 35, 40, 46, 54, 79, 83, 124, 132, 136, 165, 167, 181, 183, 202, 207, 214, 242, 256, 257], [36, 40, 52, 54, 80, 83, 134, 136, 164, 168, 178, 185, 208, 214, 256, 258], [35, 41, 129, 138, 165, 168, 180, 185], [36, 41, 130, 138, 181, 185], [35, 43, 132, 138, 178, 186], [36, 43, 134, 138, 180, 186], [181, 186]"/>
    <n v="77.167277167277177"/>
    <s v="fructose, sweetness, total, heat_input_emerg, starch, glucose, brix, flavour, egdd, a*"/>
    <n v="5"/>
    <n v="1.31578947368421"/>
    <n v="0.89285714285714279"/>
    <n v="83.333333333333343"/>
    <n v="16.666666666666671"/>
    <n v="50"/>
    <n v="-16.666666666666661"/>
  </r>
  <r>
    <x v="5"/>
    <n v="52"/>
    <n v="276"/>
    <n v="23"/>
    <x v="3"/>
    <n v="2"/>
    <n v="1"/>
    <s v="Numeric"/>
    <x v="2"/>
    <s v="groundspot_a*: [102]"/>
    <s v="Numeric"/>
    <s v="squash-unstored__NumericFeature[groundspot_a*;-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36"/>
    <s v="fructose, sweetness, target, total, heat_input_emerg, starch, glucose, heat_input_flower, brix, egdd, flavour, a*"/>
    <n v="0"/>
    <n v="0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66.181818181818187"/>
    <s v="fructose, sweetness, total, heat_input_emerg, starch, glucose, brix, flavour, egdd, a*"/>
    <n v="0"/>
    <n v="0"/>
    <n v="0"/>
    <n v="83.333333333333343"/>
    <n v="16.666666666666671"/>
    <n v="50"/>
    <n v="-16.666666666666661"/>
  </r>
  <r>
    <x v="5"/>
    <n v="52"/>
    <n v="276"/>
    <n v="23"/>
    <x v="3"/>
    <n v="2"/>
    <n v="1"/>
    <s v="Numeric"/>
    <x v="2"/>
    <s v="groundspot_a*: [102]"/>
    <s v="Numeric"/>
    <s v="squash-unstored__NumericFeature[groundspot_a*;+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36"/>
    <s v="fructose, sweetness, target, total, heat_input_emerg, starch, glucose, heat_input_flower, brix, egdd, flavour, a*"/>
    <n v="0"/>
    <n v="0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66.181818181818187"/>
    <s v="fructose, sweetness, total, heat_input_emerg, starch, glucose, brix, flavour, egdd, a*"/>
    <n v="0"/>
    <n v="0"/>
    <n v="0"/>
    <n v="83.333333333333343"/>
    <n v="16.666666666666671"/>
    <n v="50"/>
    <n v="-16.666666666666661"/>
  </r>
  <r>
    <x v="5"/>
    <n v="52"/>
    <n v="276"/>
    <n v="23"/>
    <x v="3"/>
    <n v="2"/>
    <n v="1"/>
    <s v="Numeric"/>
    <x v="0"/>
    <s v="groundspot_a*: [102]"/>
    <s v="Numeric"/>
    <s v="squash-unstored__NumericFeature[groundspot_a*;-1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36"/>
    <s v="fructose, sweetness, target, total, heat_input_emerg, starch, glucose, heat_input_flower, brix, egdd, flavour, a*"/>
    <n v="0"/>
    <n v="0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66.181818181818187"/>
    <s v="fructose, sweetness, total, heat_input_emerg, starch, glucose, brix, flavour, egdd, a*"/>
    <n v="0"/>
    <n v="0"/>
    <n v="0"/>
    <n v="83.333333333333343"/>
    <n v="16.666666666666671"/>
    <n v="50"/>
    <n v="-16.666666666666661"/>
  </r>
  <r>
    <x v="5"/>
    <n v="52"/>
    <n v="276"/>
    <n v="23"/>
    <x v="3"/>
    <n v="2"/>
    <n v="1"/>
    <s v="Numeric"/>
    <x v="0"/>
    <s v="groundspot_a*: [102]"/>
    <s v="Numeric"/>
    <s v="squash-unstored__NumericFeature[groundspot_a*;+1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36"/>
    <s v="fructose, sweetness, target, total, heat_input_emerg, starch, glucose, heat_input_flower, brix, egdd, flavour, a*"/>
    <n v="0"/>
    <n v="0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66.181818181818187"/>
    <s v="fructose, sweetness, total, heat_input_emerg, starch, glucose, brix, flavour, egdd, a*"/>
    <n v="0"/>
    <n v="0"/>
    <n v="0"/>
    <n v="83.333333333333343"/>
    <n v="16.666666666666671"/>
    <n v="50"/>
    <n v="-16.666666666666661"/>
  </r>
  <r>
    <x v="5"/>
    <n v="52"/>
    <n v="276"/>
    <n v="23"/>
    <x v="3"/>
    <n v="2"/>
    <n v="1"/>
    <s v="Numeric"/>
    <x v="1"/>
    <s v="groundspot_a*: [102]"/>
    <s v="Numeric"/>
    <s v="squash-unstored__NumericFeature[groundspot_a*;-2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36"/>
    <s v="fructose, sweetness, target, total, heat_input_emerg, starch, glucose, heat_input_flower, brix, egdd, flavour, a*"/>
    <n v="0"/>
    <n v="0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66.181818181818187"/>
    <s v="fructose, sweetness, total, heat_input_emerg, starch, glucose, brix, flavour, egdd, a*"/>
    <n v="0"/>
    <n v="0"/>
    <n v="0"/>
    <n v="83.333333333333343"/>
    <n v="16.666666666666671"/>
    <n v="50"/>
    <n v="-16.666666666666661"/>
  </r>
  <r>
    <x v="5"/>
    <n v="52"/>
    <n v="276"/>
    <n v="23"/>
    <x v="3"/>
    <n v="2"/>
    <n v="1"/>
    <s v="Numeric"/>
    <x v="1"/>
    <s v="groundspot_a*: [102]"/>
    <s v="Numeric"/>
    <s v="squash-unstored__NumericFeature[groundspot_a*;+2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36"/>
    <s v="fructose, sweetness, target, total, heat_input_emerg, starch, glucose, heat_input_flower, brix, egdd, flavour, a*"/>
    <n v="0"/>
    <n v="0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66.181818181818187"/>
    <s v="fructose, sweetness, total, heat_input_emerg, starch, glucose, brix, flavour, egdd, a*"/>
    <n v="0"/>
    <n v="0"/>
    <n v="0"/>
    <n v="83.333333333333343"/>
    <n v="16.666666666666671"/>
    <n v="50"/>
    <n v="-16.666666666666661"/>
  </r>
  <r>
    <x v="5"/>
    <n v="52"/>
    <n v="276"/>
    <n v="23"/>
    <x v="3"/>
    <n v="2"/>
    <n v="1"/>
    <s v="Numeric"/>
    <x v="2"/>
    <s v="weight: [180, 183, 185]"/>
    <s v="Numeric"/>
    <s v="squash-unstored__NumericFeature[weight;-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3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4, 198, 209, 219, 231, 237, 245, 253], [14, 32, 43, 48, 84, 90, 104, 122, 138, 157, 162, 175, 179, 201, 210, 220, 232, 238, 247, 254], [17, 37, 49, 85, 94, 126, 131, 158, 166, 182, 204, 211, 221, 233, 240, 255], [19, 39, 50, 86, 95, 127, 133, 159, 169, 185, 205, 213, 225, 234, 243, 259], [42, 51, 135, 186, 223], [44, 55, 137, 187, 224], [56, 188], [57, 189]"/>
    <n v="61.904761904761912"/>
    <s v="fructose, sweetness, target, total, heat_input_emerg, starch, glucose, heat_input_flower, brix, egdd, flavour, a*"/>
    <n v="0"/>
    <n v="3.333333333333333"/>
    <n v="2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4, 208, 214, 256, 258], [35, 41, 129, 138, 165, 168, 180, 184], [36, 41, 130, 138, 181, 184], [35, 43, 132, 138], [36, 43, 134, 138]"/>
    <n v="65.750915750915752"/>
    <s v="fructose, sweetness, total, heat_input_emerg, starch, glucose, brix, flavour, egdd, a*"/>
    <n v="0"/>
    <n v="3.8961038961038961"/>
    <n v="3.5087719298245612"/>
    <n v="83.333333333333343"/>
    <n v="16.666666666666671"/>
    <n v="50"/>
    <n v="-16.666666666666661"/>
  </r>
  <r>
    <x v="5"/>
    <n v="52"/>
    <n v="276"/>
    <n v="23"/>
    <x v="3"/>
    <n v="2"/>
    <n v="1"/>
    <s v="Numeric"/>
    <x v="2"/>
    <s v="weight: [180, 183, 185]"/>
    <s v="Numeric"/>
    <s v="squash-unstored__NumericFeature[weight;+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42.857142857142847"/>
    <s v="fructose, sweetness, target, total, heat_input_emerg, starch, glucose, heat_input_flower, brix, egdd, flavour, a*"/>
    <n v="0"/>
    <n v="3.333333333333333"/>
    <n v="2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30.03663003663004"/>
    <s v="fructose, sweetness, total, heat_input_emerg, starch, glucose, brix, flavour, egdd, a*"/>
    <n v="0"/>
    <n v="3.8961038961038961"/>
    <n v="4.3859649122807012"/>
    <n v="83.333333333333343"/>
    <n v="16.666666666666671"/>
    <n v="50"/>
    <n v="-16.666666666666661"/>
  </r>
  <r>
    <x v="5"/>
    <n v="52"/>
    <n v="276"/>
    <n v="23"/>
    <x v="3"/>
    <n v="2"/>
    <n v="1"/>
    <s v="Numeric"/>
    <x v="0"/>
    <s v="weight: [180, 183, 185]"/>
    <s v="Numeric"/>
    <s v="squash-unstored__NumericFeature[weight;-1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3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4, 198, 209, 219, 231, 237, 245, 253], [14, 32, 43, 48, 84, 90, 104, 122, 138, 157, 162, 175, 179, 201, 210, 220, 232, 238, 247, 254], [17, 37, 49, 85, 94, 126, 131, 158, 166, 182, 204, 211, 221, 233, 240, 255], [19, 39, 50, 86, 95, 127, 133, 159, 169, 185, 205, 213, 225, 234, 243, 259], [42, 51, 135, 186, 223], [44, 55, 137, 187, 224], [56, 188], [57, 189]"/>
    <n v="61.904761904761912"/>
    <s v="fructose, sweetness, target, total, heat_input_emerg, starch, glucose, heat_input_flower, brix, egdd, flavour, a*"/>
    <n v="0"/>
    <n v="3.333333333333333"/>
    <n v="2"/>
    <n v="66.666666666666657"/>
    <n v="0"/>
    <n v="83.333333333333343"/>
    <n v="16.66666666666667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4, 208, 214, 256, 258], [35, 41, 129, 138, 165, 168, 180, 184], [36, 41, 130, 138, 181, 184], [35, 43, 132, 138], [36, 43, 134, 138]"/>
    <n v="65.750915750915752"/>
    <s v="fructose, sweetness, total, heat_input_emerg, starch, glucose, brix, flavour, egdd, a*"/>
    <n v="0"/>
    <n v="3.8961038961038961"/>
    <n v="3.5087719298245612"/>
    <n v="83.333333333333343"/>
    <n v="16.666666666666671"/>
    <n v="50"/>
    <n v="-16.666666666666661"/>
  </r>
  <r>
    <x v="5"/>
    <n v="52"/>
    <n v="276"/>
    <n v="23"/>
    <x v="3"/>
    <n v="2"/>
    <n v="1"/>
    <s v="Numeric"/>
    <x v="0"/>
    <s v="weight: [180, 183, 185]"/>
    <s v="Numeric"/>
    <s v="squash-unstored__NumericFeature[weight;+1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7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5, 201, 210, 220, 232, 238, 247, 254], [17, 37, 49, 85, 94, 126, 131, 158, 166, 188, 204, 211, 221, 233, 240, 255], [19, 39, 50, 86, 95, 127, 133, 159, 169, 179, 205, 213, 225, 234, 243, 259], [42, 51, 135, 182, 223], [44, 55, 137, 184, 224], [56, 186], [57, 189]"/>
    <n v="50.183150183150182"/>
    <s v="fructose, sweetness, target, total, heat_input_emerg, starch, glucose, heat_input_flower, brix, egdd, flavour, a*"/>
    <n v="0"/>
    <n v="1.666666666666667"/>
    <n v="1"/>
    <n v="66.666666666666657"/>
    <n v="0"/>
    <n v="66.666666666666657"/>
    <n v="0"/>
    <s v="[11, 27, 34, 45, 78, 87, 101, 119, 128, 152, 161, 170, 180, 187, 197, 206, 215, 226, 235, 248, 251], [15, 28, 33, 35, 38, 46, 53, 79, 82, 91, 105, 121, 129, 136, 154, 163, 176, 177, 199, 207, 212, 216, 227, 239, 244, 252, 257], [16, 29, 33, 36, 38, 52, 53, 80, 82, 92, 106, 107, 123, 130, 136, 160, 164, 167, 178, 183, 200, 208, 212, 222, 228, 241, 249, 252, 258], [18, 35, 40, 46, 54, 79, 83, 124, 132, 136, 165, 167, 180, 183, 202, 207, 214, 229, 242, 256, 257], [36, 40, 52, 54, 80, 83, 134, 136, 164, 168, 181, 183, 208, 214, 256, 258], [35, 41, 129, 138, 165, 168, 178, 185], [36, 41, 130, 138, 180, 185], [35, 43, 132, 138, 181, 185], [36, 43, 134, 138, 178, 187], [181, 187], [178, 188], [180, 188], [181, 188]"/>
    <n v="31.135531135531131"/>
    <s v="fructose, sweetness, total, heat_input_emerg, starch, glucose, brix, weight, flavour, egdd, a*"/>
    <n v="4.7619047619047619"/>
    <n v="2.5974025974025969"/>
    <n v="4.3859649122807012"/>
    <n v="83.333333333333343"/>
    <n v="16.666666666666671"/>
    <n v="33.333333333333329"/>
    <n v="-33.333333333333329"/>
  </r>
  <r>
    <x v="5"/>
    <n v="52"/>
    <n v="276"/>
    <n v="23"/>
    <x v="3"/>
    <n v="2"/>
    <n v="1"/>
    <s v="Numeric"/>
    <x v="1"/>
    <s v="weight: [180, 183, 185]"/>
    <s v="Numeric"/>
    <s v="squash-unstored__NumericFeature[weight;-2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3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4, 198, 209, 219, 231, 237, 245, 253], [14, 32, 43, 48, 84, 90, 104, 122, 138, 157, 162, 175, 179, 201, 210, 220, 232, 238, 247, 254], [17, 37, 49, 85, 94, 126, 131, 158, 166, 182, 204, 211, 221, 233, 240, 255], [19, 39, 50, 86, 95, 127, 133, 159, 169, 185, 205, 213, 225, 234, 243, 259], [42, 51, 135, 186, 223], [44, 55, 137, 187, 224], [56, 188], [57, 189]"/>
    <n v="61.904761904761912"/>
    <s v="fructose, sweetness, target, total, heat_input_emerg, starch, glucose, heat_input_flower, brix, egdd, flavour, a*"/>
    <n v="0"/>
    <n v="3.333333333333333"/>
    <n v="2"/>
    <n v="66.666666666666657"/>
    <n v="0"/>
    <n v="83.333333333333343"/>
    <n v="16.66666666666667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4, 208, 214, 256, 258], [35, 41, 129, 138, 165, 168, 180, 184], [36, 41, 130, 138, 181, 184], [35, 43, 132, 138], [36, 43, 134, 138]"/>
    <n v="65.750915750915752"/>
    <s v="fructose, sweetness, total, heat_input_emerg, starch, glucose, brix, flavour, egdd, a*"/>
    <n v="0"/>
    <n v="3.8961038961038961"/>
    <n v="3.5087719298245612"/>
    <n v="83.333333333333343"/>
    <n v="16.666666666666671"/>
    <n v="50"/>
    <n v="-16.666666666666661"/>
  </r>
  <r>
    <x v="5"/>
    <n v="52"/>
    <n v="276"/>
    <n v="23"/>
    <x v="3"/>
    <n v="2"/>
    <n v="1"/>
    <s v="Numeric"/>
    <x v="1"/>
    <s v="weight: [180, 183, 185]"/>
    <s v="Numeric"/>
    <s v="squash-unstored__NumericFeature[weight;+2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87, 199, 206, 216, 226, 241, 248, 251], [11, 28, 40, 53, 79, 87, 105, 119, 129, 154, 163, 170, 183, 197, 207, 222, 227, 235, 249, 252], [12, 29, 35, 46, 82, 88, 106, 121, 130, 155, 167, 172, 185, 200, 208, 215, 228, 236, 244, 256], [16, 33, 36, 52, 80, 92, 107, 124, 132, 156, 164, 174, 188, 202, 212, 217, 229, 239, 246, 257], [18, 30, 38, 54, 83, 93, 102, 125, 134, 160, 165, 171, 177, 203, 214, 218, 230, 242, 250, 258], [13, 31, 41, 47, 81, 89, 103, 120, 136, 153, 168, 173, 179, 198, 209, 219, 231, 237, 245, 253], [14, 32, 43, 48, 84, 90, 104, 122, 138, 157, 162, 175, 181, 201, 210, 220, 232, 238, 247, 254], [17, 37, 49, 85, 94, 126, 131, 158, 166, 184, 204, 211, 221, 233, 240, 255], [19, 39, 50, 86, 95, 127, 133, 159, 169, 186, 205, 213, 225, 234, 243, 259], [42, 51, 135, 189, 223], [44, 55, 137, 178, 224], [56, 180], [57, 182]"/>
    <n v="66.300366300366292"/>
    <s v="fructose, sweetness, target, total, heat_input_emerg, starch, glucose, heat_input_flower, brix, egdd, flavour, a*"/>
    <n v="0"/>
    <n v="3.333333333333333"/>
    <n v="2"/>
    <n v="50"/>
    <n v="-16.666666666666661"/>
    <n v="33.333333333333329"/>
    <n v="-33.333333333333329"/>
    <s v="[11, 27, 34, 45, 78, 87, 101, 119, 128, 152, 161, 170, 187, 197, 206, 215, 226, 235, 248, 251], [15, 28, 33, 35, 38, 46, 53, 79, 82, 91, 105, 121, 129, 136, 154, 163, 176, 177, 199, 207, 212, 216, 227, 239, 244, 252, 257], [16, 29, 33, 36, 38, 52, 53, 80, 82, 92, 106, 107, 123, 130, 136, 160, 164, 167, 183, 200, 208, 212, 222, 228, 241, 249, 252, 258], [18, 35, 40, 46, 54, 79, 83, 124, 132, 136, 165, 167, 185, 202, 207, 214, 229, 242, 256, 257], [36, 40, 52, 54, 80, 83, 134, 136, 164, 168, 188, 208, 214, 256, 258], [35, 41, 129, 138, 165, 168], [36, 41, 130, 138], [35, 43, 132, 138], [36, 43, 134, 138]"/>
    <n v="65.567765567765562"/>
    <s v="fructose, sweetness, total, heat_input_emerg, starch, glucose, brix, flavour, egdd, a*"/>
    <n v="0"/>
    <n v="1.3333333333333339"/>
    <n v="1.8181818181818179"/>
    <n v="83.333333333333343"/>
    <n v="16.666666666666671"/>
    <n v="66.666666666666657"/>
    <n v="0"/>
  </r>
  <r>
    <x v="5"/>
    <n v="52"/>
    <n v="276"/>
    <n v="23"/>
    <x v="3"/>
    <n v="2"/>
    <n v="1"/>
    <s v="Numeric"/>
    <x v="2"/>
    <s v="brix: [15, 105, 155, 167, 251]"/>
    <s v="Numeric"/>
    <s v="squash-unstored__NumericFeature[brix;-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5, 123, 128, 152, 161, 176, 177, 199, 206, 216, 226, 241, 248, 251], [11, 28, 40, 53, 79, 87, 101, 119, 129, 154, 163, 170, 180, 197, 207, 222, 227, 235, 249, 256], [12, 29, 35, 46, 82, 88, 102, 121, 130, 155, 167, 172, 185, 200, 208, 215, 228, 236, 244, 252], [16, 33, 36, 52, 80, 92, 106, 124, 132, 156, 164, 174, 178, 202, 212, 217, 229, 239, 246, 257], [18, 30, 38, 54, 83, 93, 103, 125, 134, 160, 165, 171, 181, 203, 214, 218, 230, 242, 250, 254], [13, 31, 41, 47, 81, 89, 104, 120, 136, 153, 168, 173, 183, 198, 209, 219, 231, 237, 245, 258], [14, 32, 43, 48, 84, 90, 107, 122, 138, 157, 162, 175, 186, 201, 210, 220, 232, 238, 247, 259], [17, 37, 49, 85, 94, 126, 131, 158, 166, 179, 204, 211, 221, 233, 240, 253], [19, 39, 50, 86, 95, 127, 133, 159, 169, 182, 205, 213, 225, 234, 243, 255], [42, 51, 135, 184, 223], [44, 55, 137, 187, 224], [56, 188], [57, 189]"/>
    <n v="20.29520295202952"/>
    <s v="fructose, target, total, heat_input_emerg, starch, glucose, heat_input_flower, brix, egdd, flavour, a*"/>
    <n v="15"/>
    <n v="8.3333333333333321"/>
    <n v="5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], [16, 29, 33, 36, 38, 52, 53, 80, 82, 92, 106, 123, 130, 136, 160, 164, 167, 180, 183, 200, 208, 212, 222, 228, 241, 249, 256], [18, 35, 40, 46, 54, 79, 83, 124, 132, 136, 165, 167, 181, 183, 202, 207, 214, 229, 242], [36, 40, 52, 54, 80, 83, 134, 136, 164, 168, 178, 185, 208, 214], [35, 41, 129, 138, 165, 168, 180, 185], [36, 41, 130, 138, 181, 185], [35, 43, 132, 138, 178, 186], [36, 43, 134, 138, 180, 186], [181, 186]"/>
    <n v="65.129151291512912"/>
    <s v="fructose, sweetness, total, heat_input_emerg, starch, glucose, brix, flavour, egdd, a*"/>
    <n v="5"/>
    <n v="5.4054054054054053"/>
    <n v="4.6728971962616823"/>
    <n v="83.333333333333343"/>
    <n v="16.666666666666671"/>
    <n v="66.666666666666657"/>
    <n v="0"/>
  </r>
  <r>
    <x v="5"/>
    <n v="52"/>
    <n v="276"/>
    <n v="23"/>
    <x v="3"/>
    <n v="2"/>
    <n v="1"/>
    <s v="Numeric"/>
    <x v="2"/>
    <s v="brix: [15, 105, 155, 167, 251]"/>
    <s v="Numeric"/>
    <s v="squash-unstored__NumericFeature[brix;+0.5std]_window[4.0%]"/>
    <n v="80"/>
    <n v="66.666666666666657"/>
    <n v="13.333333333333339"/>
    <n v="0"/>
    <n v="-66.666666666666657"/>
    <n v="66.666666666666657"/>
    <n v="0"/>
    <n v="66.666666666666657"/>
    <n v="0"/>
    <n v="66.666666666666657"/>
    <n v="0"/>
    <s v="[11, 27, 34, 45, 78, 91, 101, 123, 128, 152, 161, 176, 177, 199, 206, 216, 226, 241, 248, 251], [15, 28, 40, 53, 79, 87, 105, 119, 129, 154, 163, 170, 180, 197, 207, 222, 227, 235, 249, 257], [16, 29, 35, 46, 82, 88, 107, 121, 130, 155, 164, 172, 185, 200, 208, 215, 228, 236, 244, 258], [18, 33, 36, 52, 80, 92, 102, 124, 132, 156, 165, 174, 178, 202, 212, 217, 229, 239, 246, 259], [19, 30, 38, 54, 83, 93, 103, 125, 134, 160, 167, 171, 181, 203, 214, 218, 230, 242, 250, 252], [12, 31, 41, 47, 81, 89, 104, 120, 136, 153, 168, 173, 183, 198, 209, 219, 231, 237, 245, 253], [13, 32, 43, 48, 84, 90, 106, 122, 138, 157, 162, 175, 186, 201, 210, 220, 232, 238, 247, 254], [14, 37, 49, 85, 94, 126, 131, 158, 166, 179, 204, 211, 221, 233, 240, 255], [17, 39, 50, 86, 95, 127, 133, 159, 169, 182, 205, 213, 225, 234, 243, 256], [42, 51, 135, 184, 223], [44, 55, 137, 187, 224], [56, 188], [57, 189]"/>
    <n v="35.055350553505541"/>
    <s v="fructose, sweetness, target, total, heat_input_emerg, starch, glucose, brix, heat_input_flower, flavour, egdd, a*"/>
    <n v="5"/>
    <n v="6.666666666666667"/>
    <n v="5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7], [16, 19, 29, 33, 36, 38, 52, 53, 80, 82, 92, 107, 123, 130, 136, 160, 164, 167, 180, 183, 200, 208, 212, 222, 228, 241, 249, 258, 259], [18, 19, 35, 40, 46, 54, 79, 83, 124, 132, 136, 165, 167, 181, 183, 202, 207, 214, 229, 242], [36, 40, 52, 54, 80, 83, 134, 136, 164, 168, 178, 185, 208, 214], [35, 41, 129, 138, 165, 168, 180, 185], [36, 41, 130, 138, 181, 185], [35, 43, 132, 138, 178, 186], [36, 43, 134, 138, 180, 186], [181, 186]"/>
    <n v="65.498154981549817"/>
    <s v="fructose, sweetness, total, heat_input_emerg, starch, glucose, brix, flavour, egdd, a*"/>
    <n v="5"/>
    <n v="5.2631578947368416"/>
    <n v="4.5454545454545459"/>
    <n v="83.333333333333343"/>
    <n v="16.666666666666671"/>
    <n v="50"/>
    <n v="-16.666666666666661"/>
  </r>
  <r>
    <x v="5"/>
    <n v="52"/>
    <n v="276"/>
    <n v="23"/>
    <x v="3"/>
    <n v="2"/>
    <n v="1"/>
    <s v="Numeric"/>
    <x v="0"/>
    <s v="brix: [15, 105, 155, 167, 251]"/>
    <s v="Numeric"/>
    <s v="squash-unstored__NumericFeature[brix;-1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5, 123, 128, 152, 161, 176, 177, 199, 206, 216, 226, 241, 248, 251], [11, 28, 40, 53, 79, 87, 101, 119, 129, 154, 163, 170, 180, 197, 207, 222, 227, 235, 249, 256], [12, 29, 35, 46, 82, 88, 102, 121, 130, 155, 167, 172, 185, 200, 208, 215, 228, 236, 244, 252], [16, 33, 36, 52, 80, 92, 106, 124, 132, 156, 164, 174, 178, 202, 212, 217, 229, 239, 246, 257], [18, 30, 38, 54, 83, 93, 103, 125, 134, 160, 165, 171, 181, 203, 214, 218, 230, 242, 250, 254], [13, 31, 41, 47, 81, 89, 104, 120, 136, 153, 168, 173, 183, 198, 209, 219, 231, 237, 245, 258], [14, 32, 43, 48, 84, 90, 107, 122, 138, 157, 162, 175, 186, 201, 210, 220, 232, 238, 247, 259], [17, 37, 49, 85, 94, 126, 131, 158, 166, 179, 204, 211, 221, 233, 240, 253], [19, 39, 50, 86, 95, 127, 133, 159, 169, 182, 205, 213, 225, 234, 243, 255], [42, 51, 135, 184, 223], [44, 55, 137, 187, 224], [56, 188], [57, 189]"/>
    <n v="20.29520295202952"/>
    <s v="fructose, target, total, heat_input_emerg, starch, glucose, heat_input_flower, brix, egdd, flavour, a*"/>
    <n v="15"/>
    <n v="8.3333333333333321"/>
    <n v="5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], [16, 29, 33, 36, 38, 52, 53, 80, 82, 92, 106, 123, 130, 136, 160, 164, 167, 180, 183, 200, 208, 212, 222, 228, 241, 249, 256], [18, 35, 40, 46, 54, 79, 83, 124, 132, 136, 165, 167, 181, 183, 202, 207, 214, 229, 242], [36, 40, 52, 54, 80, 83, 134, 136, 164, 168, 178, 185, 208, 214], [35, 41, 129, 138, 165, 168, 180, 185], [36, 41, 130, 138, 181, 185], [35, 43, 132, 138, 178, 186], [36, 43, 134, 138, 180, 186], [181, 186]"/>
    <n v="65.129151291512912"/>
    <s v="fructose, sweetness, total, heat_input_emerg, starch, glucose, brix, flavour, egdd, a*"/>
    <n v="5"/>
    <n v="5.4054054054054053"/>
    <n v="4.6728971962616823"/>
    <n v="83.333333333333343"/>
    <n v="16.666666666666671"/>
    <n v="66.666666666666657"/>
    <n v="0"/>
  </r>
  <r>
    <x v="5"/>
    <n v="52"/>
    <n v="276"/>
    <n v="23"/>
    <x v="3"/>
    <n v="2"/>
    <n v="1"/>
    <s v="Numeric"/>
    <x v="0"/>
    <s v="brix: [15, 105, 155, 167, 251]"/>
    <s v="Numeric"/>
    <s v="squash-unstored__NumericFeature[brix;+1std]_window[4.0%]"/>
    <n v="80"/>
    <n v="66.666666666666657"/>
    <n v="13.333333333333339"/>
    <n v="0"/>
    <n v="-66.666666666666657"/>
    <n v="66.666666666666657"/>
    <n v="0"/>
    <n v="66.666666666666657"/>
    <n v="0"/>
    <n v="66.666666666666657"/>
    <n v="0"/>
    <s v="[11, 27, 34, 45, 78, 91, 101, 123, 128, 152, 161, 176, 177, 199, 206, 216, 226, 241, 248, 251], [15, 28, 40, 53, 79, 87, 105, 119, 129, 154, 163, 170, 180, 197, 207, 222, 227, 235, 249, 257], [19, 29, 35, 46, 82, 88, 107, 121, 130, 155, 164, 172, 185, 200, 208, 215, 228, 236, 244, 258], [12, 33, 36, 52, 80, 92, 102, 124, 132, 156, 165, 174, 178, 202, 212, 217, 229, 239, 246, 259], [13, 30, 38, 54, 83, 93, 103, 125, 134, 160, 167, 171, 181, 203, 214, 218, 230, 242, 250, 252], [14, 31, 41, 47, 81, 89, 104, 120, 136, 153, 169, 173, 183, 198, 209, 219, 231, 237, 245, 253], [16, 32, 43, 48, 84, 90, 106, 122, 138, 157, 162, 175, 186, 201, 210, 220, 232, 238, 247, 254], [17, 37, 49, 85, 94, 126, 131, 158, 166, 179, 204, 211, 221, 233, 240, 255], [18, 39, 50, 86, 95, 127, 133, 159, 168, 182, 205, 213, 225, 234, 243, 256], [42, 51, 135, 184, 223], [44, 55, 137, 187, 224], [56, 188], [57, 189]"/>
    <n v="35.055350553505541"/>
    <s v="fructose, sweetness, target, total, heat_input_emerg, starch, glucose, brix, heat_input_flower, flavour, egdd, a*"/>
    <n v="5"/>
    <n v="6.666666666666667"/>
    <n v="5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7], [19, 29, 33, 36, 38, 52, 53, 80, 82, 92, 107, 123, 130, 136, 160, 164, 167, 180, 183, 200, 208, 212, 222, 228, 241, 249, 258, 259], [35, 40, 46, 54, 79, 83, 124, 132, 136, 165, 167, 181, 183, 202, 207, 214, 229, 242], [36, 40, 52, 54, 80, 83, 134, 136, 164, 169, 178, 185, 208, 214], [35, 41, 129, 138, 165, 169, 180, 185], [36, 41, 130, 138, 181, 185], [35, 43, 132, 138, 178, 186], [36, 43, 134, 138, 180, 186], [181, 186]"/>
    <n v="65.129151291512912"/>
    <s v="fructose, sweetness, total, heat_input_emerg, starch, glucose, brix, flavour, egdd, a*"/>
    <n v="5"/>
    <n v="5.3333333333333339"/>
    <n v="4.6728971962616823"/>
    <n v="83.333333333333343"/>
    <n v="16.666666666666671"/>
    <n v="66.666666666666657"/>
    <n v="0"/>
  </r>
  <r>
    <x v="5"/>
    <n v="52"/>
    <n v="276"/>
    <n v="23"/>
    <x v="3"/>
    <n v="2"/>
    <n v="1"/>
    <s v="Numeric"/>
    <x v="1"/>
    <s v="brix: [15, 105, 155, 167, 251]"/>
    <s v="Numeric"/>
    <s v="squash-unstored__NumericFeature[brix;-2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5, 123, 128, 152, 161, 176, 177, 199, 206, 216, 226, 241, 248, 251], [11, 28, 40, 53, 79, 87, 101, 119, 129, 154, 163, 170, 180, 197, 207, 222, 227, 235, 249, 256], [12, 29, 35, 46, 82, 88, 102, 121, 130, 155, 167, 172, 185, 200, 208, 215, 228, 236, 244, 252], [16, 33, 36, 52, 80, 92, 106, 124, 132, 156, 164, 174, 178, 202, 212, 217, 229, 239, 246, 257], [18, 30, 38, 54, 83, 93, 103, 125, 134, 160, 165, 171, 181, 203, 214, 218, 230, 242, 250, 254], [13, 31, 41, 47, 81, 89, 104, 120, 136, 153, 168, 173, 183, 198, 209, 219, 231, 237, 245, 258], [14, 32, 43, 48, 84, 90, 107, 122, 138, 157, 162, 175, 186, 201, 210, 220, 232, 238, 247, 259], [17, 37, 49, 85, 94, 126, 131, 158, 166, 179, 204, 211, 221, 233, 240, 253], [19, 39, 50, 86, 95, 127, 133, 159, 169, 182, 205, 213, 225, 234, 243, 255], [42, 51, 135, 184, 223], [44, 55, 137, 187, 224], [56, 188], [57, 189]"/>
    <n v="20.29520295202952"/>
    <s v="fructose, target, total, heat_input_emerg, starch, glucose, heat_input_flower, brix, egdd, flavour, a*"/>
    <n v="15"/>
    <n v="8.3333333333333321"/>
    <n v="5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], [16, 29, 33, 36, 38, 52, 53, 80, 82, 92, 106, 123, 130, 136, 160, 164, 167, 180, 183, 200, 208, 212, 222, 228, 241, 249, 256], [18, 35, 40, 46, 54, 79, 83, 124, 132, 136, 165, 167, 181, 183, 202, 207, 214, 229, 242], [36, 40, 52, 54, 80, 83, 134, 136, 164, 168, 178, 185, 208, 214], [35, 41, 129, 138, 165, 168, 180, 185], [36, 41, 130, 138, 181, 185], [35, 43, 132, 138, 178, 186], [36, 43, 134, 138, 180, 186], [181, 186]"/>
    <n v="65.129151291512912"/>
    <s v="fructose, sweetness, total, heat_input_emerg, starch, glucose, brix, flavour, egdd, a*"/>
    <n v="5"/>
    <n v="5.4054054054054053"/>
    <n v="4.6728971962616823"/>
    <n v="83.333333333333343"/>
    <n v="16.666666666666671"/>
    <n v="50"/>
    <n v="-16.666666666666661"/>
  </r>
  <r>
    <x v="5"/>
    <n v="52"/>
    <n v="276"/>
    <n v="23"/>
    <x v="3"/>
    <n v="2"/>
    <n v="1"/>
    <s v="Numeric"/>
    <x v="1"/>
    <s v="brix: [15, 105, 155, 167, 251]"/>
    <s v="Numeric"/>
    <s v="squash-unstored__NumericFeature[brix;+2std]_window[4.0%]"/>
    <n v="80"/>
    <n v="66.666666666666657"/>
    <n v="13.333333333333339"/>
    <n v="0"/>
    <n v="-66.666666666666657"/>
    <n v="66.666666666666657"/>
    <n v="0"/>
    <n v="66.666666666666657"/>
    <n v="0"/>
    <n v="66.666666666666657"/>
    <n v="0"/>
    <s v="[11, 27, 34, 45, 78, 91, 101, 123, 128, 152, 161, 176, 177, 199, 206, 216, 226, 241, 248, 251], [15, 28, 40, 53, 79, 87, 105, 119, 129, 154, 163, 170, 180, 197, 207, 222, 227, 235, 249, 257], [19, 29, 35, 46, 82, 88, 107, 121, 130, 155, 164, 172, 185, 200, 208, 215, 228, 236, 244, 258], [12, 33, 36, 52, 80, 92, 102, 124, 132, 156, 165, 174, 178, 202, 212, 217, 229, 239, 246, 259], [13, 30, 38, 54, 83, 93, 103, 125, 134, 160, 167, 171, 181, 203, 214, 218, 230, 242, 250, 252], [14, 31, 41, 47, 81, 89, 104, 120, 136, 153, 169, 173, 183, 198, 209, 219, 231, 237, 245, 253], [16, 32, 43, 48, 84, 90, 106, 122, 138, 157, 162, 175, 186, 201, 210, 220, 232, 238, 247, 254], [17, 37, 49, 85, 94, 126, 131, 158, 166, 179, 204, 211, 221, 233, 240, 255], [18, 39, 50, 86, 95, 127, 133, 159, 168, 182, 205, 213, 225, 234, 243, 256], [42, 51, 135, 184, 223], [44, 55, 137, 187, 224], [56, 188], [57, 189]"/>
    <n v="35.055350553505541"/>
    <s v="fructose, sweetness, target, total, heat_input_emerg, starch, glucose, brix, heat_input_flower, flavour, egdd, a*"/>
    <n v="5"/>
    <n v="6.666666666666667"/>
    <n v="5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7], [19, 29, 33, 36, 38, 52, 53, 80, 82, 92, 107, 123, 130, 136, 160, 164, 167, 180, 183, 200, 208, 212, 222, 228, 241, 249, 258, 259], [35, 40, 46, 54, 79, 83, 124, 132, 136, 165, 167, 181, 183, 202, 207, 214, 229, 242], [36, 40, 52, 54, 80, 83, 134, 136, 164, 169, 178, 185, 208, 214], [35, 41, 129, 138, 165, 169, 180, 185], [36, 41, 130, 138, 181, 185], [35, 43, 132, 138, 178, 186], [36, 43, 134, 138, 180, 186], [181, 186]"/>
    <n v="65.129151291512912"/>
    <s v="fructose, sweetness, total, heat_input_emerg, starch, glucose, brix, flavour, egdd, a*"/>
    <n v="5"/>
    <n v="5.3333333333333339"/>
    <n v="4.6728971962616823"/>
    <n v="83.333333333333343"/>
    <n v="16.666666666666671"/>
    <n v="50"/>
    <n v="-16.666666666666661"/>
  </r>
  <r>
    <x v="5"/>
    <n v="52"/>
    <n v="276"/>
    <n v="23"/>
    <x v="3"/>
    <n v="2"/>
    <n v="1"/>
    <s v="Numeric"/>
    <x v="2"/>
    <s v="egdd: [45, 59, 91]"/>
    <s v="Numeric"/>
    <s v="squash-unstored__NumericFeature[egdd;-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58, 78, 91, 101, 123, 128, 152, 161, 176, 177, 199, 206, 216, 226, 241, 248, 251], [11, 28, 40, 46, 64, 79, 87, 105, 119, 129, 154, 163, 170, 180, 197, 207, 222, 227, 235, 249, 252], [12, 29, 35, 47, 59, 82, 88, 106, 121, 130, 155, 167, 172, 185, 200, 208, 215, 228, 236, 244, 256], [16, 33, 36, 48, 60, 80, 92, 107, 124, 132, 156, 164, 174, 178, 202, 212, 217, 229, 239, 246, 257], [18, 30, 38, 52, 65, 83, 93, 102, 125, 134, 160, 165, 171, 181, 203, 214, 218, 230, 242, 250, 258], [13, 31, 41, 53, 61, 81, 89, 103, 120, 136, 153, 168, 173, 183, 198, 209, 219, 231, 237, 245, 253], [14, 32, 43, 55, 62, 84, 90, 104, 122, 138, 157, 162, 175, 186, 201, 210, 220, 232, 238, 247, 254], [17, 37, 49, 63, 85, 94, 126, 131, 158, 166, 179, 204, 211, 221, 233, 240, 255], [19, 39, 50, 66, 86, 95, 127, 133, 159, 169, 182, 205, 213, 225, 234, 243, 259], [42, 51, 135, 184, 223], [44, 54, 137, 187, 224], [56, 188], [57, 189]"/>
    <n v="21.978021978021971"/>
    <s v="fructose, sweetness, target, total, heat_input_emerg, starch, glucose, heat_input_flower, brix, egdd, flavour, a*"/>
    <n v="9.5238095238095237"/>
    <n v="4.7619047619047619"/>
    <n v="2.8571428571428572"/>
    <n v="66.666666666666657"/>
    <n v="0"/>
    <n v="50"/>
    <n v="-16.666666666666661"/>
    <s v="[11, 27, 34, 45, 58, 78, 87, 101, 119, 128, 152, 161, 170, 177, 197, 206, 215, 226, 235, 248, 251], [15, 28, 33, 35, 38, 46, 59, 64, 79, 82, 91, 105, 121, 129, 136, 154, 163, 176, 178, 183, 199, 207, 212, 216, 227, 239, 244, 252, 257], [16, 29, 33, 36, 38, 52, 60, 64, 80, 82, 92, 106, 107, 123, 130, 136, 160, 164, 167, 180, 183, 200, 208, 212, 222, 228, 241, 249, 252, 258], [18, 35, 40, 59, 65, 79, 83, 124, 132, 136, 165, 167, 181, 183, 202, 207, 214, 229, 242, 256, 257], [36, 40, 60, 65, 80, 83, 134, 136, 164, 168, 178, 185, 208, 214, 256, 258], [35, 41, 129, 138, 165, 168, 180, 185], [36, 41, 130, 138, 181, 185], [35, 43, 132, 138, 178, 186], [36, 43, 134, 138, 180, 186], [181, 186]"/>
    <n v="17.216117216117219"/>
    <s v="fructose, sweetness, total, heat_input_emerg, starch, glucose, brix, flavour, egdd, a*"/>
    <n v="4.7619047619047619"/>
    <n v="3.75"/>
    <n v="3.4188034188034191"/>
    <n v="83.333333333333343"/>
    <n v="16.666666666666671"/>
    <n v="50"/>
    <n v="-16.666666666666661"/>
  </r>
  <r>
    <x v="5"/>
    <n v="52"/>
    <n v="276"/>
    <n v="23"/>
    <x v="3"/>
    <n v="2"/>
    <n v="1"/>
    <s v="Numeric"/>
    <x v="2"/>
    <s v="egdd: [45, 91]"/>
    <s v="Numeric"/>
    <s v="squash-unstored__NumericFeature[egdd;+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53, 78, 91, 101, 123, 128, 152, 161, 176, 177, 199, 206, 216, 226, 241, 248, 251], [11, 28, 40, 45, 79, 87, 105, 119, 129, 154, 163, 170, 180, 197, 207, 222, 227, 235, 249, 252], [12, 29, 35, 46, 82, 88, 106, 121, 130, 155, 167, 172, 185, 200, 208, 215, 228, 236, 244, 256], [16, 33, 36, 47, 80, 92, 107, 124, 132, 156, 164, 174, 178, 202, 212, 217, 229, 239, 246, 257], [18, 30, 38, 48, 83, 93, 102, 125, 134, 160, 165, 171, 181, 203, 214, 218, 230, 242, 250, 258], [13, 31, 41, 54, 81, 89, 103, 120, 136, 153, 168, 173, 183, 198, 209, 219, 231, 237, 245, 253], [14, 32, 43, 55, 84, 90, 104, 122, 138, 157, 162, 175, 186, 201, 210, 220, 232, 238, 247, 254], [17, 37, 49, 85, 94, 126, 131, 158, 166, 179, 204, 211, 221, 233, 240, 255], [19, 39, 50, 86, 95, 127, 133, 159, 169, 182, 205, 213, 225, 234, 243, 259], [42, 51, 135, 184, 223], [44, 52, 137, 187, 224], [56, 188], [57, 189]"/>
    <n v="13.868613138686131"/>
    <s v="fructose, sweetness, target, total, heat_input_emerg, starch, glucose, heat_input_flower, brix, egdd, flavour, a*"/>
    <n v="5"/>
    <n v="3.333333333333333"/>
    <n v="2"/>
    <n v="50"/>
    <n v="-16.666666666666661"/>
    <n v="66.666666666666657"/>
    <n v="0"/>
    <s v="[11, 27, 34, 45, 78, 87, 101, 119, 128, 152, 161, 170, 177, 197, 206, 215, 226, 235, 248, 251], [15, 28, 33, 35, 38, 53, 79, 82, 91, 105, 121, 129, 136, 154, 163, 176, 178, 183, 199, 207, 212, 216, 227, 239, 244, 252, 257], [16, 29, 33, 36, 38, 54, 80, 82, 92, 106, 107, 123, 130, 136, 160, 164, 167, 180, 183, 200, 208, 212, 222, 228, 241, 249, 252, 258], [18, 35, 40, 79, 83, 124, 132, 136, 165, 167, 181, 183, 202, 207, 214, 229, 242, 256, 257], [36, 40, 80, 83, 134, 136, 164, 168, 178, 185, 208, 214, 256, 258], [35, 41, 129, 138, 165, 168, 180, 185], [36, 41, 130, 138, 181, 185], [35, 43, 132, 138, 178, 186], [36, 43, 134, 138, 180, 186], [181, 186]"/>
    <n v="16.423357664233581"/>
    <s v="fructose, sweetness, total, heat_input_emerg, starch, glucose, brix, flavour, egdd, a*"/>
    <n v="5"/>
    <n v="2.666666666666667"/>
    <n v="1.8518518518518521"/>
    <n v="66.666666666666657"/>
    <n v="0"/>
    <n v="33.333333333333329"/>
    <n v="-33.333333333333329"/>
  </r>
  <r>
    <x v="5"/>
    <n v="52"/>
    <n v="276"/>
    <n v="23"/>
    <x v="3"/>
    <n v="2"/>
    <n v="1"/>
    <s v="Numeric"/>
    <x v="0"/>
    <s v="egdd: [45, 59, 91]"/>
    <s v="Numeric"/>
    <s v="squash-unstored__NumericFeature[egdd;-1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58, 78, 91, 101, 123, 128, 152, 161, 176, 177, 199, 206, 216, 226, 241, 248, 251], [11, 28, 40, 46, 59, 79, 87, 105, 119, 129, 154, 163, 170, 180, 197, 207, 222, 227, 235, 249, 252], [12, 29, 35, 47, 64, 82, 88, 106, 121, 130, 155, 167, 172, 185, 200, 208, 215, 228, 236, 244, 256], [16, 33, 36, 48, 60, 80, 92, 107, 124, 132, 156, 164, 174, 178, 202, 212, 217, 229, 239, 246, 257], [18, 30, 38, 52, 65, 83, 93, 102, 125, 134, 160, 165, 171, 181, 203, 214, 218, 230, 242, 250, 258], [13, 31, 41, 53, 61, 81, 89, 103, 120, 136, 153, 168, 173, 183, 198, 209, 219, 231, 237, 245, 253], [14, 32, 43, 55, 62, 84, 90, 104, 122, 138, 157, 162, 175, 186, 201, 210, 220, 232, 238, 247, 254], [17, 37, 49, 63, 85, 94, 126, 131, 158, 166, 179, 204, 211, 221, 233, 240, 255], [19, 39, 50, 66, 86, 95, 127, 133, 159, 169, 182, 205, 213, 225, 234, 243, 259], [42, 51, 135, 184, 223], [44, 54, 137, 187, 224], [56, 188], [57, 189]"/>
    <n v="14.285714285714279"/>
    <s v="fructose, sweetness, target, total, heat_input_emerg, starch, glucose, heat_input_flower, brix, egdd, flavour, a*"/>
    <n v="9.5238095238095237"/>
    <n v="4.7619047619047619"/>
    <n v="2.8571428571428572"/>
    <n v="66.666666666666657"/>
    <n v="0"/>
    <n v="66.666666666666657"/>
    <n v="0"/>
    <s v="[11, 27, 34, 45, 58, 78, 87, 101, 119, 128, 152, 161, 170, 177, 197, 206, 215, 226, 235, 248, 251], [15, 28, 33, 35, 38, 46, 59, 64, 79, 82, 91, 105, 121, 129, 136, 154, 163, 176, 178, 183, 199, 207, 212, 216, 227, 239, 244, 252, 257], [16, 29, 33, 36, 38, 52, 60, 64, 80, 82, 92, 106, 107, 123, 130, 136, 160, 164, 167, 180, 183, 200, 208, 212, 222, 228, 241, 249, 252, 258], [18, 35, 40, 59, 65, 79, 83, 124, 132, 136, 165, 167, 181, 183, 202, 207, 214, 229, 242, 256, 257], [36, 40, 60, 65, 80, 83, 134, 136, 164, 168, 178, 185, 208, 214, 256, 258], [35, 41, 129, 138, 165, 168, 180, 185], [36, 41, 130, 138, 181, 185], [35, 43, 132, 138, 178, 186], [36, 43, 134, 138, 180, 186], [181, 186]"/>
    <n v="17.216117216117219"/>
    <s v="fructose, sweetness, total, heat_input_emerg, starch, glucose, brix, flavour, egdd, a*"/>
    <n v="4.7619047619047619"/>
    <n v="3.75"/>
    <n v="3.4188034188034191"/>
    <n v="83.333333333333343"/>
    <n v="16.666666666666671"/>
    <n v="50"/>
    <n v="-16.666666666666661"/>
  </r>
  <r>
    <x v="5"/>
    <n v="52"/>
    <n v="276"/>
    <n v="23"/>
    <x v="3"/>
    <n v="2"/>
    <n v="1"/>
    <s v="Numeric"/>
    <x v="0"/>
    <s v="egdd: [45, 91]"/>
    <s v="Numeric"/>
    <s v="squash-unstored__NumericFeature[egdd;+1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53, 78, 93, 101, 123, 128, 152, 161, 176, 177, 199, 206, 216, 226, 241, 248, 251], [11, 28, 40, 45, 79, 94, 105, 119, 129, 154, 163, 170, 180, 197, 207, 222, 227, 235, 249, 252], [12, 29, 35, 46, 82, 87, 106, 121, 130, 155, 167, 172, 185, 200, 208, 215, 228, 236, 244, 256], [16, 33, 36, 47, 80, 88, 107, 124, 132, 156, 164, 174, 178, 202, 212, 217, 229, 239, 246, 257], [18, 30, 38, 48, 83, 91, 102, 125, 134, 160, 165, 171, 181, 203, 214, 218, 230, 242, 250, 258], [13, 31, 41, 54, 81, 89, 103, 120, 136, 153, 168, 173, 183, 198, 209, 219, 231, 237, 245, 253], [14, 32, 43, 55, 84, 90, 104, 122, 138, 157, 162, 175, 186, 201, 210, 220, 232, 238, 247, 254], [17, 37, 49, 85, 95, 126, 131, 158, 166, 179, 204, 211, 221, 233, 240, 255], [19, 39, 50, 86, 92, 127, 133, 159, 169, 182, 205, 213, 225, 234, 243, 259], [42, 51, 135, 184, 223], [44, 52, 137, 187, 224], [56, 188], [57, 189]"/>
    <n v="35.766423357664237"/>
    <s v="fructose, sweetness, target, total, heat_input_emerg, starch, glucose, heat_input_flower, brix, flavour, a*"/>
    <n v="0"/>
    <n v="1.666666666666667"/>
    <n v="2"/>
    <n v="50"/>
    <n v="-16.666666666666661"/>
    <n v="50"/>
    <n v="-16.666666666666661"/>
    <s v="[11, 27, 34, 45, 78, 87, 101, 119, 128, 152, 161, 170, 177, 197, 206, 215, 226, 235, 248, 251], [15, 28, 33, 35, 38, 53, 79, 82, 91, 105, 121, 129, 136, 154, 163, 176, 178, 183, 199, 207, 212, 216, 227, 239, 244, 252, 257], [16, 29, 33, 36, 38, 54, 80, 82, 93, 106, 107, 123, 130, 136, 160, 164, 167, 180, 183, 200, 208, 212, 222, 228, 241, 249, 252, 258], [18, 35, 40, 79, 83, 94, 124, 132, 136, 165, 167, 181, 183, 202, 207, 214, 229, 242, 256, 257], [36, 40, 80, 83, 134, 136, 164, 168, 178, 185, 208, 214, 256, 258], [35, 41, 129, 138, 165, 168, 180, 185], [36, 41, 130, 138, 181, 185], [35, 43, 132, 138, 178, 186], [36, 43, 134, 138, 180, 186], [181, 186]"/>
    <n v="16.423357664233581"/>
    <s v="fructose, sweetness, total, heat_input_emerg, starch, glucose, brix, flavour, egdd, a*"/>
    <n v="5"/>
    <n v="2.666666666666667"/>
    <n v="1.834862385321101"/>
    <n v="66.666666666666657"/>
    <n v="0"/>
    <n v="33.333333333333329"/>
    <n v="-33.333333333333329"/>
  </r>
  <r>
    <x v="5"/>
    <n v="52"/>
    <n v="276"/>
    <n v="23"/>
    <x v="3"/>
    <n v="2"/>
    <n v="1"/>
    <s v="Numeric"/>
    <x v="1"/>
    <s v="egdd: [45, 59, 91]"/>
    <s v="Numeric"/>
    <s v="squash-unstored__NumericFeature[egdd;-2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58, 78, 91, 101, 123, 128, 152, 161, 176, 177, 199, 206, 216, 226, 241, 248, 251], [11, 28, 40, 46, 59, 79, 87, 105, 119, 129, 154, 163, 170, 180, 197, 207, 222, 227, 235, 249, 252], [12, 29, 35, 47, 64, 82, 88, 106, 121, 130, 155, 167, 172, 185, 200, 208, 215, 228, 236, 244, 256], [16, 33, 36, 48, 60, 80, 92, 107, 124, 132, 156, 164, 174, 178, 202, 212, 217, 229, 239, 246, 257], [18, 30, 38, 52, 65, 83, 93, 102, 125, 134, 160, 165, 171, 181, 203, 214, 218, 230, 242, 250, 258], [13, 31, 41, 53, 61, 81, 89, 103, 120, 136, 153, 168, 173, 183, 198, 209, 219, 231, 237, 245, 253], [14, 32, 43, 55, 62, 84, 90, 104, 122, 138, 157, 162, 175, 186, 201, 210, 220, 232, 238, 247, 254], [17, 37, 49, 63, 85, 94, 126, 131, 158, 166, 179, 204, 211, 221, 233, 240, 255], [19, 39, 50, 66, 86, 95, 127, 133, 159, 169, 182, 205, 213, 225, 234, 243, 259], [42, 51, 135, 184, 223], [44, 54, 137, 187, 224], [56, 188], [57, 189]"/>
    <n v="14.285714285714279"/>
    <s v="fructose, sweetness, target, total, heat_input_emerg, starch, glucose, heat_input_flower, brix, egdd, flavour, a*"/>
    <n v="9.5238095238095237"/>
    <n v="4.7619047619047619"/>
    <n v="2.8571428571428572"/>
    <n v="66.666666666666657"/>
    <n v="0"/>
    <n v="83.333333333333343"/>
    <n v="16.666666666666671"/>
    <s v="[11, 27, 34, 45, 58, 78, 87, 101, 119, 128, 152, 161, 170, 177, 197, 206, 215, 226, 235, 248, 251], [15, 28, 33, 35, 38, 46, 59, 64, 79, 82, 91, 105, 121, 129, 136, 154, 163, 176, 178, 183, 199, 207, 212, 216, 227, 239, 244, 252, 257], [16, 29, 33, 36, 38, 52, 60, 64, 80, 82, 92, 106, 107, 123, 130, 136, 160, 164, 167, 180, 183, 200, 208, 212, 222, 228, 241, 249, 252, 258], [18, 35, 40, 59, 65, 79, 83, 124, 132, 136, 165, 167, 181, 183, 202, 207, 214, 229, 242, 256, 257], [36, 40, 60, 65, 80, 83, 134, 136, 164, 168, 178, 185, 208, 214, 256, 258], [35, 41, 129, 138, 165, 168, 180, 185], [36, 41, 130, 138, 181, 185], [35, 43, 132, 138, 178, 186], [36, 43, 134, 138, 180, 186], [181, 186]"/>
    <n v="17.216117216117219"/>
    <s v="fructose, sweetness, total, heat_input_emerg, starch, glucose, brix, flavour, egdd, a*"/>
    <n v="4.7619047619047619"/>
    <n v="3.75"/>
    <n v="3.4188034188034191"/>
    <n v="83.333333333333343"/>
    <n v="16.666666666666671"/>
    <n v="50"/>
    <n v="-16.666666666666661"/>
  </r>
  <r>
    <x v="5"/>
    <n v="52"/>
    <n v="276"/>
    <n v="23"/>
    <x v="3"/>
    <n v="2"/>
    <n v="1"/>
    <s v="Numeric"/>
    <x v="1"/>
    <s v="egdd: [45, 67, 91, 190]"/>
    <s v="Numeric"/>
    <s v="squash-unstored__NumericFeature[egdd;+2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53, 67, 78, 93, 101, 123, 128, 152, 161, 176, 177, 190, 199, 206, 216, 226, 241, 248, 251], [11, 28, 40, 45, 75, 79, 87, 105, 119, 129, 154, 163, 170, 180, 196, 197, 207, 222, 227, 235, 249, 252], [12, 29, 35, 46, 77, 82, 91, 106, 121, 130, 155, 167, 172, 185, 191, 200, 208, 215, 228, 236, 244, 256], [16, 33, 36, 47, 68, 80, 94, 107, 124, 132, 156, 164, 174, 178, 192, 202, 212, 217, 229, 239, 246, 257], [18, 30, 38, 48, 69, 83, 88, 102, 125, 134, 160, 165, 171, 181, 193, 203, 214, 218, 230, 242, 250, 258], [13, 31, 41, 54, 70, 81, 89, 103, 120, 136, 153, 168, 173, 183, 194, 198, 209, 219, 231, 237, 245, 253], [14, 32, 43, 55, 71, 84, 90, 104, 122, 138, 157, 162, 175, 186, 195, 201, 210, 220, 232, 238, 247, 254], [17, 37, 49, 72, 85, 92, 126, 131, 158, 166, 179, 204, 211, 221, 233, 240, 255], [19, 39, 50, 73, 86, 95, 127, 133, 159, 169, 182, 205, 213, 225, 234, 243, 259], [42, 51, 74, 135, 184, 223], [44, 52, 76, 137, 187, 224], [56, 188], [57, 189]"/>
    <n v="22.794117647058819"/>
    <s v="fructose, sweetness, target, total, heat_input_emerg, starch, glucose, heat_input_flower, brix, egdd, flavour, a*"/>
    <n v="9.0909090909090917"/>
    <n v="6.0606060606060614"/>
    <n v="3.6363636363636358"/>
    <n v="66.666666666666657"/>
    <n v="0"/>
    <n v="50"/>
    <n v="-16.666666666666661"/>
    <s v="[11, 27, 34, 45, 67, 78, 87, 101, 119, 128, 152, 161, 170, 177, 190, 197, 206, 215, 226, 235, 248, 251], [15, 28, 33, 35, 38, 53, 75, 79, 82, 91, 105, 121, 129, 136, 154, 163, 176, 178, 183, 196, 199, 207, 212, 216, 227, 239, 244, 252, 257], [16, 29, 33, 36, 38, 54, 77, 80, 82, 93, 106, 107, 123, 130, 136, 160, 164, 167, 180, 183, 200, 208, 212, 222, 228, 241, 249, 252, 258], [18, 35, 40, 79, 83, 94, 124, 132, 136, 165, 167, 181, 183, 202, 207, 214, 229, 242, 256, 257], [36, 40, 80, 83, 134, 136, 164, 168, 178, 185, 208, 214, 256, 258], [35, 41, 129, 138, 165, 168, 180, 185], [36, 41, 130, 138, 181, 185], [35, 43, 132, 138, 178, 186], [36, 43, 134, 138, 180, 186], [181, 186]"/>
    <n v="17.27941176470588"/>
    <s v="fructose, sweetness, total, heat_input_emerg, starch, glucose, brix, flavour, egdd, a*"/>
    <n v="13.63636363636364"/>
    <n v="5"/>
    <n v="3.5087719298245612"/>
    <n v="66.666666666666657"/>
    <n v="0"/>
    <n v="50"/>
    <n v="-16.666666666666661"/>
  </r>
  <r>
    <x v="5"/>
    <n v="52"/>
    <n v="276"/>
    <n v="23"/>
    <x v="3"/>
    <n v="2"/>
    <n v="1"/>
    <s v="Numeric"/>
    <x v="2"/>
    <s v="daf: [46]"/>
    <s v="Numeric"/>
    <s v="squash-unstored__NumericFeature[daf;-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1.45454545454545"/>
    <s v="fructose, sweetness, target, total, heat_input_emerg, starch, glucose, heat_input_flower, brix, egdd, flavour, a*"/>
    <n v="0"/>
    <n v="1.666666666666667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17.09090909090909"/>
    <s v="fructose, sweetness, total, heat_input_emerg, starch, glucose, brix, flavour, egdd, a*"/>
    <n v="0"/>
    <n v="1.2987012987012989"/>
    <n v="1.754385964912281"/>
    <n v="66.666666666666657"/>
    <n v="0"/>
    <n v="50"/>
    <n v="-16.666666666666661"/>
  </r>
  <r>
    <x v="5"/>
    <n v="52"/>
    <n v="276"/>
    <n v="23"/>
    <x v="3"/>
    <n v="2"/>
    <n v="1"/>
    <s v="Numeric"/>
    <x v="2"/>
    <s v="daf: [46]"/>
    <s v="Numeric"/>
    <s v="squash-unstored__NumericFeature[daf;+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1.45454545454545"/>
    <s v="fructose, sweetness, target, total, heat_input_emerg, starch, glucose, heat_input_flower, brix, egdd, flavour, a*"/>
    <n v="0"/>
    <n v="1.666666666666667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17.09090909090909"/>
    <s v="fructose, sweetness, total, heat_input_emerg, starch, glucose, brix, flavour, egdd, a*"/>
    <n v="0"/>
    <n v="1.2987012987012989"/>
    <n v="1.754385964912281"/>
    <n v="83.333333333333343"/>
    <n v="16.666666666666671"/>
    <n v="50"/>
    <n v="-16.666666666666661"/>
  </r>
  <r>
    <x v="5"/>
    <n v="52"/>
    <n v="276"/>
    <n v="23"/>
    <x v="3"/>
    <n v="2"/>
    <n v="1"/>
    <s v="Numeric"/>
    <x v="0"/>
    <s v="daf: [46]"/>
    <s v="Numeric"/>
    <s v="squash-unstored__NumericFeature[daf;-1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1.45454545454545"/>
    <s v="fructose, sweetness, target, total, heat_input_emerg, starch, glucose, heat_input_flower, brix, egdd, flavour, a*"/>
    <n v="0"/>
    <n v="1.666666666666667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17.09090909090909"/>
    <s v="fructose, sweetness, total, heat_input_emerg, starch, glucose, brix, flavour, egdd, a*"/>
    <n v="0"/>
    <n v="1.2987012987012989"/>
    <n v="1.754385964912281"/>
    <n v="66.666666666666657"/>
    <n v="0"/>
    <n v="50"/>
    <n v="-16.666666666666661"/>
  </r>
  <r>
    <x v="5"/>
    <n v="52"/>
    <n v="276"/>
    <n v="23"/>
    <x v="3"/>
    <n v="2"/>
    <n v="1"/>
    <s v="Numeric"/>
    <x v="0"/>
    <s v="daf: [46]"/>
    <s v="Numeric"/>
    <s v="squash-unstored__NumericFeature[daf;+1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1.45454545454545"/>
    <s v="fructose, sweetness, target, total, heat_input_emerg, starch, glucose, heat_input_flower, brix, egdd, flavour, a*"/>
    <n v="0"/>
    <n v="1.666666666666667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17.09090909090909"/>
    <s v="fructose, sweetness, total, heat_input_emerg, starch, glucose, brix, flavour, egdd, a*"/>
    <n v="0"/>
    <n v="1.2987012987012989"/>
    <n v="1.754385964912281"/>
    <n v="83.333333333333343"/>
    <n v="16.666666666666671"/>
    <n v="50"/>
    <n v="-16.666666666666661"/>
  </r>
  <r>
    <x v="5"/>
    <n v="52"/>
    <n v="276"/>
    <n v="23"/>
    <x v="3"/>
    <n v="2"/>
    <n v="1"/>
    <s v="Numeric"/>
    <x v="1"/>
    <s v="daf: [46]"/>
    <s v="Numeric"/>
    <s v="squash-unstored__NumericFeature[daf;-2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1.45454545454545"/>
    <s v="fructose, sweetness, target, total, heat_input_emerg, starch, glucose, heat_input_flower, brix, egdd, flavour, a*"/>
    <n v="0"/>
    <n v="1.666666666666667"/>
    <n v="1"/>
    <n v="50"/>
    <n v="-16.666666666666661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17.09090909090909"/>
    <s v="fructose, sweetness, total, heat_input_emerg, starch, glucose, brix, flavour, egdd, a*"/>
    <n v="0"/>
    <n v="1.2987012987012989"/>
    <n v="1.754385964912281"/>
    <n v="66.666666666666657"/>
    <n v="0"/>
    <n v="50"/>
    <n v="-16.666666666666661"/>
  </r>
  <r>
    <x v="5"/>
    <n v="52"/>
    <n v="276"/>
    <n v="23"/>
    <x v="3"/>
    <n v="2"/>
    <n v="1"/>
    <s v="Numeric"/>
    <x v="1"/>
    <s v="daf: [46]"/>
    <s v="Numeric"/>
    <s v="squash-unstored__NumericFeature[daf;+2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1.45454545454545"/>
    <s v="fructose, sweetness, target, total, heat_input_emerg, starch, glucose, heat_input_flower, brix, egdd, flavour, a*"/>
    <n v="0"/>
    <n v="1.666666666666667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17.09090909090909"/>
    <s v="fructose, sweetness, total, heat_input_emerg, starch, glucose, brix, flavour, egdd, a*"/>
    <n v="0"/>
    <n v="1.2987012987012989"/>
    <n v="1.754385964912281"/>
    <n v="83.333333333333343"/>
    <n v="16.666666666666671"/>
    <n v="50"/>
    <n v="-16.666666666666661"/>
  </r>
  <r>
    <x v="5"/>
    <n v="52"/>
    <n v="276"/>
    <n v="23"/>
    <x v="3"/>
    <n v="2"/>
    <n v="1"/>
    <s v="Numeric"/>
    <x v="2"/>
    <s v="pene: [35, 38, 48, 55, 132]"/>
    <s v="Numeric"/>
    <s v="squash-unstored__NumericFeature[pene;-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35, 53, 79, 87, 105, 119, 129, 154, 163, 170, 180, 197, 207, 222, 227, 235, 249, 252], [12, 29, 40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65.313653136531372"/>
    <s v="fructose, sweetness, target, total, heat_input_emerg, starch, glucose, heat_input_flower, brix, egdd, flavour, a*"/>
    <n v="0"/>
    <n v="1.666666666666667"/>
    <n v="3"/>
    <n v="50"/>
    <n v="-16.666666666666661"/>
    <n v="50"/>
    <n v="-16.666666666666661"/>
    <s v="[11, 27, 35, 40, 45, 78, 87, 101, 119, 128, 152, 161, 170, 177, 197, 206, 215, 226, 235, 248, 251], [15, 28, 33, 34, 46, 53, 79, 82, 91, 105, 121, 129, 136, 154, 163, 176, 178, 183, 199, 207, 212, 216, 227, 239, 244, 252, 257], [16, 29, 33, 35, 38, 52, 53, 80, 82, 92, 106, 107, 123, 130, 136, 160, 164, 167, 180, 183, 200, 208, 212, 222, 228, 241, 249, 252, 258], [18, 36, 38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244772447724472"/>
    <s v="fructose, sweetness, total, heat_input_emerg, starch, glucose, brix, flavour, egdd, a*, pene, glucose+fructose"/>
    <n v="4.7619047619047619"/>
    <n v="3.8961038961038961"/>
    <n v="4.3859649122807012"/>
    <n v="66.666666666666657"/>
    <n v="0"/>
    <n v="50"/>
    <n v="-16.666666666666661"/>
  </r>
  <r>
    <x v="5"/>
    <n v="52"/>
    <n v="276"/>
    <n v="23"/>
    <x v="3"/>
    <n v="2"/>
    <n v="1"/>
    <s v="Numeric"/>
    <x v="2"/>
    <s v="pene: [48, 55, 132]"/>
    <s v="Numeric"/>
    <s v="squash-unstored__NumericFeature[pene;+0.5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45, 78, 91, 101, 123, 128, 152, 161, 176, 177, 199, 206, 216, 226, 241, 248, 251], [11, 28, 53, 79, 87, 105, 119, 129, 154, 163, 170, 180, 197, 207, 222, 227, 235, 249, 252], [12, 29, 46, 82, 88, 106, 121, 130, 155, 167, 172, 185, 200, 208, 215, 228, 236, 244, 256], [16, 33, 52, 80, 92, 107, 124, 132, 156, 164, 174, 178, 202, 212, 217, 229, 239, 246, 257], [18, 30, 54, 83, 93, 102, 125, 134, 160, 165, 171, 181, 203, 214, 218, 230, 242, 250, 258], [13, 31, 47, 81, 89, 103, 120, 136, 153, 168, 173, 183, 198, 209, 219, 231, 237, 245, 253], [14, 32, 48, 84, 90, 104, 122, 138, 157, 162, 175, 186, 201, 210, 220, 232, 238, 247, 254], [17, 49, 85, 94, 126, 131, 158, 166, 179, 204, 211, 221, 233, 240, 255], [19, 50, 86, 95, 127, 133, 159, 169, 182, 205, 213, 225, 234, 243, 259], [51, 135, 184, 223], [55, 137, 187, 224], [56, 188], [57, 189]"/>
    <n v="61.53846153846154"/>
    <s v="fructose, sweetness, target, total, heat_input_emerg, starch, glucose, heat_input_flower, brix, egdd, flavour, a*"/>
    <n v="0"/>
    <n v="0"/>
    <n v="1.0526315789473679"/>
    <n v="66.666666666666657"/>
    <n v="0"/>
    <n v="66.666666666666657"/>
    <n v="0"/>
    <s v="[11, 27, 45, 78, 87, 101, 119, 128, 152, 161, 170, 177, 197, 206, 215, 226, 235, 248, 251], [15, 28, 33, 46, 53, 79, 82, 91, 105, 121, 129, 136, 154, 163, 176, 178, 183, 199, 207, 212, 216, 227, 239, 244, 252, 257], [16, 29, 33, 52, 53, 80, 82, 92, 106, 107, 123, 130, 136, 160, 164, 167, 180, 183, 200, 208, 212, 222, 228, 241, 249, 252, 258], [18, 46, 54, 79, 83, 124, 132, 136, 165, 167, 181, 183, 202, 207, 214, 229, 242, 256, 257], [52, 54, 80, 83, 134, 136, 164, 168, 178, 185, 208, 214, 256, 258], [129, 138, 165, 168, 180, 185], [130, 138, 181, 185], [132, 138, 178, 186], [134, 138, 180, 186], [181, 186]"/>
    <n v="76.556776556776555"/>
    <s v="fructose, sweetness, total, heat_input_emerg, starch, glucose, brix, flavour, egdd, a*"/>
    <n v="0"/>
    <n v="0"/>
    <n v="0.95238095238095244"/>
    <n v="83.333333333333343"/>
    <n v="16.666666666666671"/>
    <n v="66.666666666666657"/>
    <n v="0"/>
  </r>
  <r>
    <x v="5"/>
    <n v="52"/>
    <n v="276"/>
    <n v="23"/>
    <x v="3"/>
    <n v="2"/>
    <n v="1"/>
    <s v="Numeric"/>
    <x v="0"/>
    <s v="pene: [35, 38, 48, 55, 132, 263]"/>
    <s v="Numeric"/>
    <s v="squash-unstored__NumericFeature[pene;-1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36, 152, 161, 176, 177, 199, 206, 216, 226, 241, 248, 251, 260], [11, 28, 35, 53, 79, 87, 105, 119, 138, 154, 163, 170, 180, 197, 207, 222, 227, 235, 249, 252, 261], [12, 29, 38, 46, 82, 88, 106, 121, 128, 155, 167, 172, 185, 200, 208, 215, 228, 236, 244, 256, 263], [16, 33, 36, 52, 80, 92, 107, 124, 131, 156, 164, 174, 178, 202, 212, 217, 229, 239, 246, 257, 262], [18, 30, 39, 54, 83, 93, 102, 125, 134, 160, 165, 171, 181, 203, 214, 218, 230, 242, 250, 258, 264], [13, 31, 37, 47, 81, 89, 103, 120, 135, 153, 168, 173, 183, 198, 209, 219, 231, 237, 245, 253, 265], [14, 32, 40, 48, 84, 90, 104, 122, 137, 157, 162, 175, 186, 201, 210, 220, 232, 238, 247, 254, 266], [17, 41, 49, 85, 94, 126, 129, 158, 166, 179, 204, 211, 221, 233, 240, 255, 267], [19, 42, 50, 86, 95, 127, 130, 159, 169, 182, 205, 213, 225, 234, 243, 259, 268], [43, 51, 132, 184, 223], [44, 55, 133, 187, 224], [56, 188], [57, 189]"/>
    <n v="68.518518518518519"/>
    <s v="sucrose, fructose, sweetness, fgdd, target, total, heat_input_emerg, starch, glucose, heat_input_flower, brix, egdd, flavour, a*"/>
    <n v="0"/>
    <n v="4.7619047619047619"/>
    <n v="2.8571428571428572"/>
    <n v="50"/>
    <n v="-16.666666666666661"/>
    <n v="50"/>
    <n v="-16.666666666666661"/>
    <s v="[11, 27, 34, 45, 78, 87, 101, 119, 128, 152, 161, 170, 177, 197, 206, 215, 226, 235, 248, 251, 260], [15, 28, 33, 35, 38, 46, 53, 79, 82, 91, 105, 121, 136, 154, 163, 176, 178, 183, 199, 207, 212, 216, 227, 239, 244, 252, 257, 261], [16, 29, 33, 36, 38, 52, 53, 80, 82, 92, 106, 107, 123, 138, 160, 164, 167, 180, 183, 200, 208, 212, 222, 228, 241, 249, 252, 258, 262, 263], [18, 35, 39, 46, 54, 79, 83, 124, 165, 167, 181, 183, 202, 207, 214, 229, 242, 256, 257, 262, 264], [36, 39, 52, 54, 80, 83, 164, 168, 178, 185, 208, 214, 256, 258], [165, 168, 180, 185], [181, 185], [178, 186], [180, 186], [181, 186]"/>
    <n v="82.870370370370367"/>
    <s v="fructose, sweetness, fgdd, total, heat_input_emerg, starch, glucose, brix, flavour, egdd, a*"/>
    <n v="0"/>
    <n v="5.0632911392405067"/>
    <n v="4.3859649122807012"/>
    <n v="66.666666666666657"/>
    <n v="0"/>
    <n v="50"/>
    <n v="-16.666666666666661"/>
  </r>
  <r>
    <x v="5"/>
    <n v="52"/>
    <n v="276"/>
    <n v="23"/>
    <x v="3"/>
    <n v="2"/>
    <n v="1"/>
    <s v="Numeric"/>
    <x v="0"/>
    <s v="pene: [48, 55, 132]"/>
    <s v="Numeric"/>
    <s v="squash-unstored__NumericFeature[pene;+1std]_window[4.0%]"/>
    <n v="80"/>
    <n v="66.666666666666657"/>
    <n v="13.333333333333339"/>
    <n v="0"/>
    <n v="-66.666666666666657"/>
    <n v="83.333333333333343"/>
    <n v="16.666666666666671"/>
    <n v="50"/>
    <n v="-16.666666666666661"/>
    <n v="50"/>
    <n v="-16.666666666666661"/>
    <s v="[15, 27, 45, 78, 91, 101, 123, 128, 152, 161, 176, 177, 199, 206, 216, 226, 241, 248, 251], [11, 28, 53, 79, 87, 105, 119, 129, 154, 163, 170, 180, 197, 207, 222, 227, 235, 249, 252], [12, 29, 46, 82, 88, 106, 121, 130, 155, 167, 172, 185, 200, 208, 215, 228, 236, 244, 256], [16, 33, 52, 80, 92, 107, 124, 132, 156, 164, 174, 178, 202, 212, 217, 229, 239, 246, 257], [18, 30, 54, 83, 93, 102, 125, 134, 160, 165, 171, 181, 203, 214, 218, 230, 242, 250, 258], [13, 31, 47, 81, 89, 103, 120, 136, 153, 168, 173, 183, 198, 209, 219, 231, 237, 245, 253], [14, 32, 48, 84, 90, 104, 122, 138, 157, 162, 175, 186, 201, 210, 220, 232, 238, 247, 254], [17, 49, 85, 94, 126, 131, 158, 166, 179, 204, 211, 221, 233, 240, 255], [19, 50, 86, 95, 127, 133, 159, 169, 182, 205, 213, 225, 234, 243, 259], [51, 135, 184, 223], [55, 137, 187, 224], [56, 188], [57, 189]"/>
    <n v="61.53846153846154"/>
    <s v="fructose, sweetness, target, total, heat_input_emerg, starch, glucose, heat_input_flower, brix, egdd, flavour, a*"/>
    <n v="0"/>
    <n v="0"/>
    <n v="1.0526315789473679"/>
    <n v="50"/>
    <n v="-16.666666666666661"/>
    <n v="50"/>
    <n v="-16.666666666666661"/>
    <s v="[11, 27, 45, 78, 87, 101, 119, 128, 152, 161, 170, 177, 197, 206, 215, 226, 235, 248, 251], [15, 28, 33, 46, 53, 79, 82, 91, 105, 121, 129, 136, 154, 163, 176, 178, 183, 199, 207, 212, 216, 227, 239, 244, 252, 257], [16, 29, 33, 52, 53, 80, 82, 92, 106, 107, 123, 130, 136, 160, 164, 167, 180, 183, 200, 208, 212, 222, 228, 241, 249, 252, 258], [18, 46, 54, 79, 83, 124, 132, 136, 165, 167, 181, 183, 202, 207, 214, 229, 242, 256, 257], [52, 54, 80, 83, 134, 136, 164, 168, 178, 185, 208, 214, 256, 258], [129, 138, 165, 168, 180, 185], [130, 138, 181, 185], [132, 138, 178, 186], [134, 138, 180, 186], [181, 186]"/>
    <n v="76.556776556776555"/>
    <s v="fructose, sweetness, total, heat_input_emerg, starch, glucose, brix, flavour, egdd, a*"/>
    <n v="0"/>
    <n v="0"/>
    <n v="0.95238095238095244"/>
    <n v="83.333333333333343"/>
    <n v="16.666666666666671"/>
    <n v="50"/>
    <n v="-16.666666666666661"/>
  </r>
  <r>
    <x v="5"/>
    <n v="52"/>
    <n v="276"/>
    <n v="23"/>
    <x v="3"/>
    <n v="2"/>
    <n v="1"/>
    <s v="Numeric"/>
    <x v="1"/>
    <s v="pene: [35, 38, 48, 55, 132, 263]"/>
    <s v="Numeric"/>
    <s v="squash-unstored__NumericFeature[pene;-2std]_window[4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36, 152, 161, 176, 177, 199, 206, 216, 226, 241, 248, 251, 260], [11, 28, 35, 53, 79, 87, 105, 119, 138, 154, 163, 170, 180, 197, 207, 222, 227, 235, 249, 252, 261], [12, 29, 38, 46, 82, 88, 106, 121, 128, 155, 167, 172, 185, 200, 208, 215, 228, 236, 244, 256, 263], [16, 33, 36, 52, 80, 92, 107, 124, 131, 156, 164, 174, 178, 202, 212, 217, 229, 239, 246, 257, 262], [18, 30, 39, 54, 83, 93, 102, 125, 134, 160, 165, 171, 181, 203, 214, 218, 230, 242, 250, 258, 264], [13, 31, 37, 47, 81, 89, 103, 120, 135, 153, 168, 173, 183, 198, 209, 219, 231, 237, 245, 253, 265], [14, 32, 40, 48, 84, 90, 104, 122, 137, 157, 162, 175, 186, 201, 210, 220, 232, 238, 247, 254, 266], [17, 41, 49, 85, 94, 126, 129, 158, 166, 179, 204, 211, 221, 233, 240, 255, 267], [19, 42, 50, 86, 95, 127, 130, 159, 169, 182, 205, 213, 225, 234, 243, 259, 268], [43, 51, 132, 184, 223], [44, 55, 133, 187, 224], [56, 188], [57, 189]"/>
    <n v="68.518518518518519"/>
    <s v="sucrose, fructose, sweetness, fgdd, target, total, heat_input_emerg, starch, glucose, heat_input_flower, brix, egdd, flavour, a*"/>
    <n v="0"/>
    <n v="4.7619047619047619"/>
    <n v="2.8571428571428572"/>
    <n v="50"/>
    <n v="-16.666666666666661"/>
    <n v="50"/>
    <n v="-16.666666666666661"/>
    <s v="[11, 27, 34, 45, 78, 87, 101, 119, 128, 152, 161, 170, 177, 197, 206, 215, 226, 235, 248, 251, 260], [15, 28, 33, 35, 38, 46, 53, 79, 82, 91, 105, 121, 136, 154, 163, 176, 178, 183, 199, 207, 212, 216, 227, 239, 244, 252, 257, 261], [16, 29, 33, 36, 38, 52, 53, 80, 82, 92, 106, 107, 123, 138, 160, 164, 167, 180, 183, 200, 208, 212, 222, 228, 241, 249, 252, 258, 262, 263], [18, 35, 39, 46, 54, 79, 83, 124, 165, 167, 181, 183, 202, 207, 214, 229, 242, 256, 257, 262, 264], [36, 39, 52, 54, 80, 83, 164, 168, 178, 185, 208, 214, 256, 258], [165, 168, 180, 185], [181, 185], [178, 186], [180, 186], [181, 186]"/>
    <n v="82.870370370370367"/>
    <s v="fructose, sweetness, fgdd, total, heat_input_emerg, starch, glucose, brix, flavour, egdd, a*"/>
    <n v="0"/>
    <n v="5.0632911392405067"/>
    <n v="4.3859649122807012"/>
    <n v="66.666666666666657"/>
    <n v="0"/>
    <n v="50"/>
    <n v="-16.666666666666661"/>
  </r>
  <r>
    <x v="5"/>
    <n v="52"/>
    <n v="276"/>
    <n v="23"/>
    <x v="3"/>
    <n v="2"/>
    <n v="1"/>
    <s v="Numeric"/>
    <x v="1"/>
    <s v="pene: [48, 55, 132]"/>
    <s v="Numeric"/>
    <s v="squash-unstored__NumericFeature[pene;+2std]_window[4.0%]"/>
    <n v="80"/>
    <n v="66.666666666666657"/>
    <n v="13.333333333333339"/>
    <n v="0"/>
    <n v="-66.666666666666657"/>
    <n v="83.333333333333343"/>
    <n v="16.666666666666671"/>
    <n v="50"/>
    <n v="-16.666666666666661"/>
    <n v="66.666666666666657"/>
    <n v="0"/>
    <s v="[15, 27, 45, 78, 91, 101, 123, 128, 152, 161, 176, 177, 199, 206, 216, 226, 241, 248, 251], [11, 28, 53, 79, 87, 105, 119, 129, 154, 163, 170, 180, 197, 207, 222, 227, 235, 249, 252], [12, 29, 46, 82, 88, 106, 121, 130, 155, 167, 172, 185, 200, 208, 215, 228, 236, 244, 256], [16, 33, 52, 80, 92, 107, 124, 132, 156, 164, 174, 178, 202, 212, 217, 229, 239, 246, 257], [18, 30, 54, 83, 93, 102, 125, 134, 160, 165, 171, 181, 203, 214, 218, 230, 242, 250, 258], [13, 31, 47, 81, 89, 103, 120, 136, 153, 168, 173, 183, 198, 209, 219, 231, 237, 245, 253], [14, 32, 48, 84, 90, 104, 122, 138, 157, 162, 175, 186, 201, 210, 220, 232, 238, 247, 254], [17, 49, 85, 94, 126, 131, 158, 166, 179, 204, 211, 221, 233, 240, 255], [19, 50, 86, 95, 127, 133, 159, 169, 182, 205, 213, 225, 234, 243, 259], [51, 135, 184, 223], [55, 137, 187, 224], [56, 188], [57, 189]"/>
    <n v="61.53846153846154"/>
    <s v="fructose, sweetness, target, total, heat_input_emerg, starch, glucose, heat_input_flower, brix, egdd, flavour, a*"/>
    <n v="0"/>
    <n v="0"/>
    <n v="1.0526315789473679"/>
    <n v="50"/>
    <n v="-16.666666666666661"/>
    <n v="66.666666666666657"/>
    <n v="0"/>
    <s v="[11, 27, 45, 78, 87, 101, 119, 128, 152, 161, 170, 177, 197, 206, 215, 226, 235, 248, 251], [15, 28, 33, 46, 53, 79, 82, 91, 105, 121, 129, 136, 154, 163, 176, 178, 183, 199, 207, 212, 216, 227, 239, 244, 252, 257], [16, 29, 33, 52, 53, 80, 82, 92, 106, 107, 123, 130, 136, 160, 164, 167, 180, 183, 200, 208, 212, 222, 228, 241, 249, 252, 258], [18, 46, 54, 79, 83, 124, 132, 136, 165, 167, 181, 183, 202, 207, 214, 229, 242, 256, 257], [52, 54, 80, 83, 134, 136, 164, 168, 178, 185, 208, 214, 256, 258], [129, 138, 165, 168, 180, 185], [130, 138, 181, 185], [132, 138, 178, 186], [134, 138, 180, 186], [181, 186]"/>
    <n v="76.556776556776555"/>
    <s v="fructose, sweetness, total, heat_input_emerg, starch, glucose, brix, flavour, egdd, a*"/>
    <n v="0"/>
    <n v="0"/>
    <n v="0.95238095238095244"/>
    <n v="66.666666666666657"/>
    <n v="0"/>
    <n v="50"/>
    <n v="-16.666666666666661"/>
  </r>
  <r>
    <x v="5"/>
    <n v="52"/>
    <n v="276"/>
    <n v="23"/>
    <x v="6"/>
    <n v="2"/>
    <n v="1"/>
    <s v="Numeric"/>
    <x v="2"/>
    <s v="total: [128, 177, 219, 230]"/>
    <s v="Numeric"/>
    <s v="squash-unstored__NumericFeature[total;+0.5std]_window[5.0%]"/>
    <n v="80"/>
    <n v="50"/>
    <n v="30"/>
    <n v="0"/>
    <n v="-50"/>
    <n v="83.333333333333343"/>
    <n v="33.333333333333343"/>
    <n v="66.666666666666657"/>
    <n v="16.666666666666661"/>
    <n v="66.666666666666657"/>
    <n v="16.666666666666661"/>
    <s v="[15, 27, 34, 45, 78, 91, 101, 123, 138, 152, 161, 176, 185, 199, 206, 216, 226, 241, 248, 251], [11, 28, 40, 53, 79, 87, 105, 119, 128, 154, 163, 170, 177, 197, 207, 222, 227, 235, 249, 252], [12, 29, 35, 46, 82, 88, 106, 121, 129, 155, 167, 172, 178, 200, 208, 215, 228, 236, 244, 256], [16, 33, 36, 52, 80, 92, 107, 124, 130, 156, 164, 174, 180, 202, 212, 217, 229, 239, 246, 257], [18, 30, 38, 54, 83, 93, 102, 125, 132, 160, 165, 171, 183, 203, 214, 218, 230, 242, 250, 258], [13, 31, 41, 47, 81, 89, 103, 120, 136, 153, 168, 173, 186, 198, 209, 219, 231, 237, 245, 253], [14, 32, 43, 48, 84, 90, 104, 122, 131, 157, 162, 175, 187, 201, 210, 220, 232, 238, 247, 254], [17, 37, 49, 85, 94, 126, 133, 158, 166, 179, 204, 211, 221, 233, 240, 255], [19, 39, 50, 86, 95, 127, 134, 159, 169, 181, 205, 213, 225, 234, 243, 259], [42, 51, 135, 182, 223], [44, 55, 137, 184, 224], [56, 188], [57, 189]"/>
    <n v="42.647058823529413"/>
    <s v="fructose, sweetness, target, heat_input_emerg, starch, glucose, heat_input_flower, weight, brix, egdd, flavour, a*"/>
    <n v="0"/>
    <n v="3.333333333333333"/>
    <n v="3"/>
    <n v="50"/>
    <n v="0"/>
    <n v="50"/>
    <n v="0"/>
    <s v="[11, 27, 34, 45, 78, 87, 101, 119, 128, 152, 161, 170, 177, 197, 206, 215, 226, 235, 248, 251], [15, 28, 33, 35, 38, 46, 53, 79, 82, 91, 105, 121, 136, 154, 163, 176, 183, 199, 207, 212, 216, 227, 239, 244, 252, 257], [16, 29, 33, 36, 38, 52, 53, 80, 82, 92, 106, 107, 123, 138, 160, 164, 167, 185, 200, 208, 212, 222, 228, 241, 249, 252, 258], [18, 35, 40, 46, 54, 79, 83, 124, 165, 167, 186, 202, 207, 214, 229, 242, 256, 257], [36, 40, 52, 54, 80, 83, 164, 168, 208, 214, 256, 258], [35, 41, 165, 168], [36, 41], [35, 43], [36, 43]"/>
    <n v="76.470588235294116"/>
    <s v="fructose, sweetness, total, heat_input_emerg, starch, glucose, brix, flavour, egdd, a*"/>
    <n v="10"/>
    <n v="2.7397260273972601"/>
    <n v="1.941747572815534"/>
    <n v="66.666666666666657"/>
    <n v="16.666666666666661"/>
    <n v="83.333333333333343"/>
    <n v="33.333333333333343"/>
  </r>
  <r>
    <x v="5"/>
    <n v="52"/>
    <n v="276"/>
    <n v="23"/>
    <x v="6"/>
    <n v="2"/>
    <n v="1"/>
    <s v="Numeric"/>
    <x v="0"/>
    <s v="total: [128, 177, 219, 230]"/>
    <s v="Numeric"/>
    <s v="squash-unstored__NumericFeature[total;+1std]_window[5.0%]"/>
    <n v="80"/>
    <n v="50"/>
    <n v="30"/>
    <n v="0"/>
    <n v="-50"/>
    <n v="66.666666666666657"/>
    <n v="16.666666666666661"/>
    <n v="66.666666666666657"/>
    <n v="16.666666666666661"/>
    <n v="66.666666666666657"/>
    <n v="16.666666666666661"/>
    <s v="[15, 27, 34, 45, 78, 91, 101, 123, 138, 152, 161, 176, 185, 199, 206, 216, 226, 241, 248, 251], [11, 28, 40, 53, 79, 87, 105, 119, 128, 154, 163, 170, 177, 197, 207, 222, 227, 235, 249, 252], [12, 29, 35, 46, 82, 88, 106, 121, 129, 155, 167, 172, 178, 200, 208, 215, 228, 236, 244, 256], [16, 33, 36, 52, 80, 92, 107, 124, 130, 156, 164, 174, 180, 202, 212, 217, 229, 239, 246, 257], [18, 30, 38, 54, 83, 93, 102, 125, 132, 160, 165, 171, 183, 203, 214, 218, 230, 242, 250, 258], [13, 31, 41, 47, 81, 89, 103, 120, 136, 153, 168, 173, 186, 198, 209, 219, 231, 237, 245, 253], [14, 32, 43, 48, 84, 90, 104, 122, 131, 157, 162, 175, 187, 201, 210, 220, 232, 238, 247, 254], [17, 37, 49, 85, 94, 126, 133, 158, 166, 179, 204, 211, 221, 233, 240, 255], [19, 39, 50, 86, 95, 127, 134, 159, 169, 181, 205, 213, 225, 234, 243, 259], [42, 51, 135, 182, 223], [44, 55, 137, 184, 224], [56, 188], [57, 189]"/>
    <n v="42.647058823529413"/>
    <s v="fructose, sweetness, target, heat_input_emerg, starch, glucose, heat_input_flower, weight, brix, egdd, flavour, a*"/>
    <n v="0"/>
    <n v="3.333333333333333"/>
    <n v="3"/>
    <n v="50"/>
    <n v="0"/>
    <n v="50"/>
    <n v="0"/>
    <s v="[11, 27, 34, 45, 78, 87, 101, 119, 128, 152, 161, 170, 177, 197, 206, 215, 226, 235, 248, 251], [15, 28, 33, 35, 38, 46, 53, 79, 82, 91, 105, 121, 136, 154, 163, 176, 183, 199, 207, 212, 216, 227, 239, 244, 252, 257], [16, 29, 33, 36, 38, 52, 53, 80, 82, 92, 106, 107, 123, 138, 160, 164, 167, 185, 200, 208, 212, 222, 228, 241, 249, 252, 258], [18, 35, 40, 46, 54, 79, 83, 124, 165, 167, 186, 202, 207, 214, 229, 242, 256, 257], [36, 40, 52, 54, 80, 83, 164, 168, 208, 214, 256, 258], [35, 41, 165, 168], [36, 41], [35, 43], [36, 43]"/>
    <n v="76.470588235294116"/>
    <s v="fructose, sweetness, total, heat_input_emerg, starch, glucose, brix, flavour, egdd, a*"/>
    <n v="10"/>
    <n v="2.7397260273972601"/>
    <n v="1.941747572815534"/>
    <n v="66.666666666666657"/>
    <n v="16.666666666666661"/>
    <n v="83.333333333333343"/>
    <n v="33.333333333333343"/>
  </r>
  <r>
    <x v="5"/>
    <n v="52"/>
    <n v="276"/>
    <n v="23"/>
    <x v="6"/>
    <n v="2"/>
    <n v="1"/>
    <s v="Numeric"/>
    <x v="1"/>
    <s v="total: [128, 177, 219, 230]"/>
    <s v="Numeric"/>
    <s v="squash-unstored__NumericFeature[total;+2std]_window[5.0%]"/>
    <n v="80"/>
    <n v="50"/>
    <n v="30"/>
    <n v="0"/>
    <n v="-50"/>
    <n v="66.666666666666657"/>
    <n v="16.666666666666661"/>
    <n v="66.666666666666657"/>
    <n v="16.666666666666661"/>
    <n v="66.666666666666657"/>
    <n v="16.666666666666661"/>
    <s v="[15, 27, 34, 45, 78, 91, 101, 123, 138, 152, 161, 176, 185, 199, 206, 216, 226, 241, 248, 251], [11, 28, 40, 53, 79, 87, 105, 119, 128, 154, 163, 170, 177, 197, 207, 222, 227, 235, 249, 252], [12, 29, 35, 46, 82, 88, 106, 121, 129, 155, 167, 172, 178, 200, 208, 215, 228, 236, 244, 256], [16, 33, 36, 52, 80, 92, 107, 124, 130, 156, 164, 174, 180, 202, 212, 217, 229, 239, 246, 257], [18, 30, 38, 54, 83, 93, 102, 125, 132, 160, 165, 171, 183, 203, 214, 218, 230, 242, 250, 258], [13, 31, 41, 47, 81, 89, 103, 120, 136, 153, 168, 173, 186, 198, 209, 219, 231, 237, 245, 253], [14, 32, 43, 48, 84, 90, 104, 122, 131, 157, 162, 175, 187, 201, 210, 220, 232, 238, 247, 254], [17, 37, 49, 85, 94, 126, 133, 158, 166, 179, 204, 211, 221, 233, 240, 255], [19, 39, 50, 86, 95, 127, 134, 159, 169, 181, 205, 213, 225, 234, 243, 259], [42, 51, 135, 182, 223], [44, 55, 137, 184, 224], [56, 188], [57, 189]"/>
    <n v="42.647058823529413"/>
    <s v="fructose, sweetness, target, heat_input_emerg, starch, glucose, heat_input_flower, weight, brix, egdd, flavour, a*"/>
    <n v="0"/>
    <n v="3.333333333333333"/>
    <n v="3"/>
    <n v="50"/>
    <n v="0"/>
    <n v="50"/>
    <n v="0"/>
    <s v="[11, 27, 34, 45, 78, 87, 101, 119, 128, 152, 161, 170, 177, 197, 206, 215, 226, 235, 248, 251], [15, 28, 33, 35, 38, 46, 53, 79, 82, 91, 105, 121, 136, 154, 163, 176, 183, 199, 207, 212, 216, 227, 239, 244, 252, 257], [16, 29, 33, 36, 38, 52, 53, 80, 82, 92, 106, 107, 123, 138, 160, 164, 167, 185, 200, 208, 212, 222, 228, 241, 249, 252, 258], [18, 35, 40, 46, 54, 79, 83, 124, 165, 167, 186, 202, 207, 214, 229, 242, 256, 257], [36, 40, 52, 54, 80, 83, 164, 168, 208, 214, 256, 258], [35, 41, 165, 168], [36, 41], [35, 43], [36, 43]"/>
    <n v="76.470588235294116"/>
    <s v="fructose, sweetness, total, heat_input_emerg, starch, glucose, brix, flavour, egdd, a*"/>
    <n v="10"/>
    <n v="2.7397260273972601"/>
    <n v="1.941747572815534"/>
    <n v="66.666666666666657"/>
    <n v="16.666666666666661"/>
    <n v="50"/>
    <n v="0"/>
  </r>
  <r>
    <x v="5"/>
    <n v="52"/>
    <n v="276"/>
    <n v="23"/>
    <x v="6"/>
    <n v="2"/>
    <n v="1"/>
    <s v="Numeric"/>
    <x v="2"/>
    <s v="heat_input_emerg: [53, 129, 164, 206, 253]"/>
    <s v="Numeric"/>
    <s v="squash-unstored__NumericFeature[heat_input_emerg;-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8, 222, 227, 235, 249, 252], [12, 29, 35, 46, 82, 88, 106, 121, 130, 155, 164, 172, 185, 200, 207, 215, 228, 236, 244, 256], [16, 33, 36, 52, 80, 92, 107, 124, 132, 156, 167, 174, 178, 202, 212, 217, 229, 239, 246, 257], [18, 30, 38, 54, 83, 93, 102, 125, 134, 160, 165, 171, 181, 203, 210, 218, 230, 242, 250, 258], [13, 31, 41, 47, 81, 89, 103, 120, 136, 153, 168, 173, 183, 198, 213, 219, 231, 237, 245, 253], [14, 32, 43, 48, 84, 90, 104, 122, 138, 157, 162, 175, 186, 201, 214, 220, 232, 238, 247, 254], [17, 37, 49, 85, 94, 126, 131, 158, 166, 179, 204, 209, 221, 233, 240, 255], [19, 39, 50, 86, 95, 127, 133, 159, 169, 182, 205, 211, 225, 234, 243, 259], [42, 51, 135, 184, 223], [44, 55, 137, 187, 224], [56, 188], [57, 189]"/>
    <n v="42.435424354243537"/>
    <s v="fructose, sweetness, target, total, heat_input_emerg, starch, glucose, heat_input_flower, brix, egdd, flavour, a*"/>
    <n v="5"/>
    <n v="6.666666666666667"/>
    <n v="4"/>
    <n v="66.666666666666657"/>
    <n v="0"/>
    <n v="66.666666666666657"/>
    <n v="0"/>
    <s v="[11, 27, 34, 45, 78, 87, 101, 119, 128, 152, 164, 167, 170, 177, 197, 206, 215, 226, 235, 248, 251], [15, 28, 33, 35, 38, 46, 53, 79, 82, 91, 105, 121, 129, 136, 154, 161, 176, 178, 183, 199, 207, 216, 227, 239, 244, 252, 257], [16, 29, 33, 36, 38, 52, 53, 80, 82, 92, 106, 107, 123, 130, 136, 160, 163, 180, 183, 200, 208, 222, 228, 241, 249, 252, 258], [18, 35, 40, 46, 54, 79, 83, 124, 132, 136, 165, 167, 181, 183, 202, 229, 242, 256, 257], [36, 40, 52, 54, 80, 83, 134, 136, 164, 168, 178, 185, 256, 258], [35, 41, 129, 138, 165, 168, 180, 185], [36, 41, 130, 138, 181, 185], [35, 43, 132, 138, 178, 186], [36, 43, 134, 138, 180, 186], [181, 186]"/>
    <n v="65.313653136531372"/>
    <s v="fructose, sweetness, total, heat_input_emerg, brix, glucose, starch, flavour, egdd, a*"/>
    <n v="9.5238095238095237"/>
    <n v="6.666666666666667"/>
    <n v="5.5555555555555554"/>
    <n v="83.333333333333343"/>
    <n v="16.666666666666671"/>
    <n v="50"/>
    <n v="-16.666666666666661"/>
  </r>
  <r>
    <x v="5"/>
    <n v="52"/>
    <n v="276"/>
    <n v="23"/>
    <x v="6"/>
    <n v="2"/>
    <n v="1"/>
    <s v="Numeric"/>
    <x v="2"/>
    <s v="heat_input_emerg: [53, 129, 164, 206, 253]"/>
    <s v="Numeric"/>
    <s v="squash-unstored__NumericFeature[heat_input_emerg;+0.5std]_window[5.0%]"/>
    <n v="80"/>
    <n v="50"/>
    <n v="30"/>
    <n v="0"/>
    <n v="-50"/>
    <n v="83.333333333333343"/>
    <n v="33.333333333333343"/>
    <n v="66.666666666666657"/>
    <n v="16.666666666666661"/>
    <n v="66.666666666666657"/>
    <n v="16.666666666666661"/>
    <s v="[15, 27, 34, 45, 78, 91, 101, 123, 136, 152, 161, 176, 177, 199, 214, 216, 226, 241, 248, 251], [11, 28, 40, 53, 79, 87, 105, 119, 138, 154, 163, 170, 180, 197, 206, 222, 227, 235, 249, 252], [12, 29, 35, 46, 82, 88, 106, 121, 128, 155, 167, 172, 185, 200, 207, 215, 228, 236, 244, 256], [16, 33, 36, 52, 80, 92, 107, 124, 130, 156, 164, 174, 178, 202, 209, 217, 229, 239, 246, 257], [18, 30, 38, 54, 83, 93, 102, 125, 132, 160, 165, 171, 181, 203, 212, 218, 230, 242, 250, 258], [13, 31, 41, 47, 81, 89, 103, 120, 131, 153, 168, 173, 183, 198, 208, 219, 231, 237, 245, 253], [14, 32, 43, 48, 84, 90, 104, 122, 133, 157, 162, 175, 186, 201, 210, 220, 232, 238, 247, 254], [17, 37, 49, 85, 94, 126, 134, 158, 166, 179, 204, 211, 221, 233, 240, 255], [19, 39, 50, 86, 95, 127, 137, 159, 169, 182, 205, 213, 225, 234, 243, 259], [42, 51, 129, 184, 223], [44, 55, 135, 187, 224], [56, 188], [57, 189]"/>
    <n v="63.46863468634686"/>
    <s v="sucrose, fructose, sweetness, target, total, starch, glucose, heat_input_flower, brix, egdd, flavour, a*"/>
    <n v="0"/>
    <n v="3.333333333333333"/>
    <n v="3"/>
    <n v="50"/>
    <n v="0"/>
    <n v="66.666666666666657"/>
    <n v="16.666666666666661"/>
    <s v="[11, 27, 34, 45, 78, 87, 101, 119, 128, 152, 161, 170, 177, 197, 206, 215, 226, 235, 248, 251], [15, 28, 33, 35, 38, 46, 53, 79, 82, 91, 105, 121, 136, 154, 163, 176, 178, 183, 199, 212, 216, 227, 239, 244, 252, 257], [16, 29, 33, 36, 38, 52, 53, 80, 82, 92, 106, 107, 123, 138, 160, 164, 167, 180, 183, 200, 214, 222, 228, 241, 249, 252, 258], [18, 35, 40, 46, 54, 79, 83, 124, 165, 167, 181, 183, 202, 229, 242, 256, 257], [36, 40, 52, 54, 80, 83, 164, 168, 178, 185, 256, 258], [35, 41, 165, 168, 180, 185], [36, 41, 181, 185], [35, 43, 178, 186], [36, 43, 180, 186], [181, 186]"/>
    <n v="76.506765067650676"/>
    <s v="fructose, sweetness, total, heat_input_emerg, starch, glucose, brix, flavour, egdd, a*"/>
    <n v="5"/>
    <n v="5.4794520547945202"/>
    <n v="4.9019607843137258"/>
    <n v="66.666666666666657"/>
    <n v="16.666666666666661"/>
    <n v="83.333333333333343"/>
    <n v="33.333333333333343"/>
  </r>
  <r>
    <x v="5"/>
    <n v="52"/>
    <n v="276"/>
    <n v="23"/>
    <x v="6"/>
    <n v="2"/>
    <n v="1"/>
    <s v="Numeric"/>
    <x v="0"/>
    <s v="heat_input_emerg: [53, 129, 164, 206, 253]"/>
    <s v="Numeric"/>
    <s v="squash-unstored__NumericFeature[heat_input_emerg;-1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8, 222, 227, 235, 249, 252], [12, 29, 35, 46, 82, 88, 106, 121, 130, 155, 164, 172, 185, 200, 207, 215, 228, 236, 244, 256], [16, 33, 36, 52, 80, 92, 107, 124, 132, 156, 167, 174, 178, 202, 212, 217, 229, 239, 246, 257], [18, 30, 38, 54, 83, 93, 102, 125, 134, 160, 165, 171, 181, 203, 210, 218, 230, 242, 250, 258], [13, 31, 41, 47, 81, 89, 103, 120, 136, 153, 168, 173, 183, 198, 213, 219, 231, 237, 245, 253], [14, 32, 43, 48, 84, 90, 104, 122, 138, 157, 162, 175, 186, 201, 214, 220, 232, 238, 247, 254], [17, 37, 49, 85, 94, 126, 131, 158, 166, 179, 204, 209, 221, 233, 240, 255], [19, 39, 50, 86, 95, 127, 133, 159, 169, 182, 205, 211, 225, 234, 243, 259], [42, 51, 135, 184, 223], [44, 55, 137, 187, 224], [56, 188], [57, 189]"/>
    <n v="42.435424354243537"/>
    <s v="fructose, sweetness, target, total, heat_input_emerg, starch, glucose, heat_input_flower, brix, egdd, flavour, a*"/>
    <n v="5"/>
    <n v="6.666666666666667"/>
    <n v="4"/>
    <n v="66.666666666666657"/>
    <n v="0"/>
    <n v="66.666666666666657"/>
    <n v="0"/>
    <s v="[11, 27, 34, 45, 78, 87, 101, 119, 128, 152, 164, 167, 170, 177, 197, 206, 215, 226, 235, 248, 251], [15, 28, 33, 35, 38, 46, 53, 79, 82, 91, 105, 121, 129, 136, 154, 161, 176, 178, 183, 199, 207, 216, 227, 239, 244, 252, 257], [16, 29, 33, 36, 38, 52, 53, 80, 82, 92, 106, 107, 123, 130, 136, 160, 163, 180, 183, 200, 208, 222, 228, 241, 249, 252, 258], [18, 35, 40, 46, 54, 79, 83, 124, 132, 136, 165, 167, 181, 183, 202, 229, 242, 256, 257], [36, 40, 52, 54, 80, 83, 134, 136, 164, 168, 178, 185, 256, 258], [35, 41, 129, 138, 165, 168, 180, 185], [36, 41, 130, 138, 181, 185], [35, 43, 132, 138, 178, 186], [36, 43, 134, 138, 180, 186], [181, 186]"/>
    <n v="65.313653136531372"/>
    <s v="fructose, sweetness, total, heat_input_emerg, brix, glucose, starch, flavour, egdd, a*"/>
    <n v="9.5238095238095237"/>
    <n v="6.666666666666667"/>
    <n v="5.5555555555555554"/>
    <n v="66.666666666666657"/>
    <n v="0"/>
    <n v="50"/>
    <n v="-16.666666666666661"/>
  </r>
  <r>
    <x v="5"/>
    <n v="52"/>
    <n v="276"/>
    <n v="23"/>
    <x v="6"/>
    <n v="2"/>
    <n v="1"/>
    <s v="Numeric"/>
    <x v="0"/>
    <s v="heat_input_emerg: [53, 129, 164, 206, 253]"/>
    <s v="Numeric"/>
    <s v="squash-unstored__NumericFeature[heat_input_emerg;+1std]_window[5.0%]"/>
    <n v="80"/>
    <n v="50"/>
    <n v="30"/>
    <n v="0"/>
    <n v="-50"/>
    <n v="83.333333333333343"/>
    <n v="33.333333333333343"/>
    <n v="66.666666666666657"/>
    <n v="16.666666666666661"/>
    <n v="66.666666666666657"/>
    <n v="16.666666666666661"/>
    <s v="[15, 27, 34, 45, 78, 91, 101, 123, 136, 152, 167, 176, 177, 199, 214, 216, 226, 241, 248, 251], [11, 28, 40, 53, 79, 87, 105, 119, 138, 154, 168, 170, 180, 197, 206, 222, 227, 235, 249, 252], [12, 29, 35, 46, 82, 88, 106, 121, 128, 155, 161, 172, 185, 200, 207, 215, 228, 236, 244, 256], [16, 33, 36, 52, 80, 92, 107, 124, 130, 156, 163, 174, 178, 202, 209, 217, 229, 239, 246, 257], [18, 30, 38, 54, 83, 93, 102, 125, 132, 160, 162, 171, 181, 203, 212, 218, 230, 242, 250, 258], [13, 31, 41, 47, 81, 89, 103, 120, 131, 153, 165, 173, 183, 198, 208, 219, 231, 237, 245, 253], [14, 32, 43, 48, 84, 90, 104, 122, 133, 157, 169, 175, 186, 201, 210, 220, 232, 238, 247, 254], [17, 37, 49, 85, 94, 126, 134, 158, 164, 179, 204, 211, 221, 233, 240, 255], [19, 39, 50, 86, 95, 127, 137, 159, 166, 182, 205, 213, 225, 234, 243, 259], [42, 51, 129, 184, 223], [44, 55, 135, 187, 224], [56, 188], [57, 189]"/>
    <n v="63.46863468634686"/>
    <s v="sucrose, fructose, sweetness, target, total, starch, glucose, heat_input_flower, brix, egdd, flavour, a*"/>
    <n v="0"/>
    <n v="3.333333333333333"/>
    <n v="2"/>
    <n v="50"/>
    <n v="0"/>
    <n v="50"/>
    <n v="0"/>
    <s v="[11, 27, 34, 45, 78, 87, 101, 119, 128, 152, 167, 170, 177, 197, 206, 215, 226, 235, 248, 251], [15, 28, 33, 35, 38, 46, 53, 79, 82, 91, 105, 121, 136, 154, 161, 176, 178, 183, 199, 212, 216, 227, 239, 244, 252, 257], [16, 29, 33, 36, 38, 52, 53, 80, 82, 92, 106, 107, 123, 138, 160, 163, 180, 183, 200, 214, 222, 228, 241, 249, 252, 258], [18, 35, 40, 46, 54, 79, 83, 124, 168, 181, 183, 202, 229, 242, 256, 257], [36, 40, 52, 54, 80, 83, 178, 185, 256, 258], [35, 41, 180, 185], [36, 41, 181, 185], [35, 43, 178, 186], [36, 43, 180, 186], [181, 186]"/>
    <n v="82.287822878228781"/>
    <s v="fructose, sweetness, total, heat_input_emerg, brix, glucose, starch, flavour, egdd, a*"/>
    <n v="5"/>
    <n v="4.1666666666666661"/>
    <n v="3.0612244897959182"/>
    <n v="66.666666666666657"/>
    <n v="16.666666666666661"/>
    <n v="50"/>
    <n v="0"/>
  </r>
  <r>
    <x v="5"/>
    <n v="52"/>
    <n v="276"/>
    <n v="23"/>
    <x v="6"/>
    <n v="2"/>
    <n v="1"/>
    <s v="Numeric"/>
    <x v="1"/>
    <s v="heat_input_emerg: [53, 129, 164, 206, 253]"/>
    <s v="Numeric"/>
    <s v="squash-unstored__NumericFeature[heat_input_emerg;-2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8, 222, 227, 235, 249, 252], [12, 29, 35, 46, 82, 88, 106, 121, 130, 155, 164, 172, 185, 200, 207, 215, 228, 236, 244, 256], [16, 33, 36, 52, 80, 92, 107, 124, 132, 156, 167, 174, 178, 202, 212, 217, 229, 239, 246, 257], [18, 30, 38, 54, 83, 93, 102, 125, 134, 160, 165, 171, 181, 203, 210, 218, 230, 242, 250, 258], [13, 31, 41, 47, 81, 89, 103, 120, 136, 153, 168, 173, 183, 198, 213, 219, 231, 237, 245, 253], [14, 32, 43, 48, 84, 90, 104, 122, 138, 157, 162, 175, 186, 201, 214, 220, 232, 238, 247, 254], [17, 37, 49, 85, 94, 126, 131, 158, 166, 179, 204, 209, 221, 233, 240, 255], [19, 39, 50, 86, 95, 127, 133, 159, 169, 182, 205, 211, 225, 234, 243, 259], [42, 51, 135, 184, 223], [44, 55, 137, 187, 224], [56, 188], [57, 189]"/>
    <n v="42.435424354243537"/>
    <s v="fructose, sweetness, target, total, heat_input_emerg, starch, glucose, heat_input_flower, brix, egdd, flavour, a*"/>
    <n v="5"/>
    <n v="6.666666666666667"/>
    <n v="4"/>
    <n v="66.666666666666657"/>
    <n v="0"/>
    <n v="66.666666666666657"/>
    <n v="0"/>
    <s v="[11, 27, 34, 45, 78, 87, 101, 119, 128, 152, 164, 167, 170, 177, 197, 206, 215, 226, 235, 248, 251], [15, 28, 33, 35, 38, 46, 53, 79, 82, 91, 105, 121, 129, 136, 154, 161, 176, 178, 183, 199, 207, 216, 227, 239, 244, 252, 257], [16, 29, 33, 36, 38, 52, 53, 80, 82, 92, 106, 107, 123, 130, 136, 160, 163, 180, 183, 200, 208, 222, 228, 241, 249, 252, 258], [18, 35, 40, 46, 54, 79, 83, 124, 132, 136, 165, 167, 181, 183, 202, 229, 242, 256, 257], [36, 40, 52, 54, 80, 83, 134, 136, 164, 168, 178, 185, 256, 258], [35, 41, 129, 138, 165, 168, 180, 185], [36, 41, 130, 138, 181, 185], [35, 43, 132, 138, 178, 186], [36, 43, 134, 138, 180, 186], [181, 186]"/>
    <n v="65.313653136531372"/>
    <s v="fructose, sweetness, total, heat_input_emerg, brix, glucose, starch, flavour, egdd, a*"/>
    <n v="9.5238095238095237"/>
    <n v="6.666666666666667"/>
    <n v="5.5555555555555554"/>
    <n v="66.666666666666657"/>
    <n v="0"/>
    <n v="50"/>
    <n v="-16.666666666666661"/>
  </r>
  <r>
    <x v="5"/>
    <n v="52"/>
    <n v="276"/>
    <n v="23"/>
    <x v="6"/>
    <n v="2"/>
    <n v="1"/>
    <s v="Numeric"/>
    <x v="1"/>
    <s v="heat_input_emerg: [53, 129, 164, 206, 253]"/>
    <s v="Numeric"/>
    <s v="squash-unstored__NumericFeature[heat_input_emerg;+2std]_window[5.0%]"/>
    <n v="80"/>
    <n v="50"/>
    <n v="30"/>
    <n v="0"/>
    <n v="-50"/>
    <n v="66.666666666666657"/>
    <n v="16.666666666666661"/>
    <n v="66.666666666666657"/>
    <n v="16.666666666666661"/>
    <n v="66.666666666666657"/>
    <n v="16.666666666666661"/>
    <s v="[15, 27, 34, 45, 78, 91, 101, 123, 136, 152, 167, 176, 177, 199, 214, 216, 226, 241, 248, 251], [11, 28, 40, 55, 79, 87, 105, 119, 138, 154, 168, 170, 180, 197, 206, 222, 227, 235, 249, 252], [12, 29, 35, 46, 82, 88, 106, 121, 128, 155, 161, 172, 185, 200, 207, 215, 228, 236, 244, 256], [16, 33, 36, 52, 80, 92, 107, 124, 130, 156, 163, 174, 178, 202, 209, 217, 229, 239, 246, 257], [18, 30, 38, 53, 83, 93, 102, 125, 132, 160, 162, 171, 181, 203, 212, 218, 230, 242, 250, 258], [13, 31, 41, 56, 81, 89, 103, 120, 131, 153, 165, 173, 183, 198, 208, 219, 231, 237, 245, 253], [14, 32, 43, 47, 84, 90, 104, 122, 133, 157, 169, 175, 186, 201, 210, 220, 232, 238, 247, 254], [17, 37, 48, 85, 94, 126, 134, 158, 164, 179, 204, 211, 221, 233, 240, 255], [19, 39, 49, 86, 95, 127, 137, 159, 166, 182, 205, 213, 225, 234, 243, 259], [42, 50, 129, 184, 223], [44, 51, 135, 187, 224], [54, 188], [57, 189]"/>
    <n v="63.46863468634686"/>
    <s v="sucrose, fructose, sweetness, target, total, starch, glucose, heat_input_flower, brix, egdd, flavour, a*"/>
    <n v="0"/>
    <n v="1.666666666666667"/>
    <n v="2"/>
    <n v="50"/>
    <n v="0"/>
    <n v="50"/>
    <n v="0"/>
    <s v="[11, 27, 34, 45, 78, 87, 101, 119, 128, 152, 167, 170, 177, 197, 206, 215, 226, 235, 248, 251], [15, 28, 33, 35, 38, 46, 53, 79, 82, 91, 105, 121, 136, 154, 161, 176, 178, 183, 199, 212, 216, 227, 239, 244, 252, 257], [16, 29, 33, 36, 38, 52, 53, 80, 82, 92, 106, 107, 123, 138, 160, 163, 180, 183, 200, 214, 222, 228, 241, 249, 252, 258], [18, 35, 40, 46, 55, 79, 83, 124, 168, 181, 183, 202, 229, 242, 256, 257], [36, 40, 52, 55, 80, 83, 178, 185, 256, 258], [35, 41, 46, 56, 180, 185], [36, 41, 52, 56, 181, 185], [35, 43, 178, 186], [36, 43, 180, 186], [181, 186]"/>
    <n v="82.380073800738003"/>
    <s v="fructose, sweetness, total, heat_input_emerg, brix, glucose, starch, flavour, egdd, a*"/>
    <n v="5"/>
    <n v="4.1666666666666661"/>
    <n v="3.0612244897959182"/>
    <n v="66.666666666666657"/>
    <n v="16.666666666666661"/>
    <n v="50"/>
    <n v="0"/>
  </r>
  <r>
    <x v="5"/>
    <n v="52"/>
    <n v="276"/>
    <n v="23"/>
    <x v="6"/>
    <n v="2"/>
    <n v="1"/>
    <s v="Numeric"/>
    <x v="2"/>
    <s v="sweetness: [87, 101, 108, 130, 141, 145, 171, 187, 215, 239, 245, 269]"/>
    <s v="Numeric"/>
    <s v="squash-unstored__NumericFeature[sweetness;+0.5std]_window[5.0%]"/>
    <n v="80"/>
    <n v="50"/>
    <n v="30"/>
    <n v="0"/>
    <n v="-50"/>
    <n v="66.666666666666657"/>
    <n v="16.666666666666661"/>
    <n v="83.333333333333343"/>
    <n v="33.333333333333343"/>
    <n v="83.333333333333343"/>
    <n v="33.333333333333343"/>
    <s v="[15, 27, 34, 45, 78, 91, 101, 114, 123, 128, 139, 152, 161, 176, 177, 199, 206, 225, 226, 241, 248, 251, 273], [11, 28, 40, 53, 79, 87, 105, 108, 119, 129, 140, 154, 163, 170, 180, 197, 207, 215, 227, 235, 249, 252, 269], [12, 29, 35, 46, 82, 88, 106, 109, 121, 130, 141, 155, 167, 172, 185, 200, 208, 216, 228, 236, 244, 256, 270], [16, 33, 36, 52, 80, 92, 107, 111, 124, 132, 143, 156, 164, 174, 178, 202, 212, 217, 229, 239, 246, 257, 274], [18, 30, 38, 54, 83, 93, 102, 115, 125, 134, 144, 160, 165, 171, 181, 203, 214, 219, 230, 242, 250, 258, 271], [13, 31, 41, 47, 81, 89, 103, 116, 120, 136, 145, 153, 168, 173, 183, 198, 209, 223, 231, 237, 245, 253, 272], [14, 32, 43, 48, 84, 90, 104, 110, 122, 138, 149, 157, 162, 175, 186, 201, 210, 218, 232, 238, 247, 254, 275], [17, 37, 49, 85, 94, 112, 126, 131, 142, 158, 166, 179, 204, 211, 220, 233, 240, 255], [19, 39, 50, 86, 95, 113, 127, 133, 146, 159, 169, 182, 205, 213, 221, 234, 243, 259], [42, 51, 117, 135, 147, 184, 222], [44, 55, 118, 137, 148, 187, 224], [56, 150, 188], [57, 151, 189]"/>
    <n v="75.378787878787875"/>
    <s v="fructose, sucrose, sweetness, target, total, heat_input_emerg, starch, glucose, heat_input_flower, brix, egdd, flavour, a*"/>
    <n v="4.3478260869565224"/>
    <n v="10.144927536231879"/>
    <n v="7.8260869565217401"/>
    <n v="50"/>
    <n v="0"/>
    <n v="50"/>
    <n v="0"/>
    <s v="[11, 27, 34, 45, 78, 87, 101, 108, 119, 128, 139, 152, 161, 170, 177, 197, 206, 215, 226, 235, 248, 251, 269], [15, 28, 33, 35, 38, 46, 53, 79, 82, 91, 105, 114, 121, 129, 136, 140, 154, 163, 176, 178, 183, 199, 207, 212, 223, 227, 239, 244, 252, 257, 273], [16, 29, 33, 36, 38, 52, 53, 80, 82, 92, 106, 107, 115, 123, 130, 136, 141, 160, 164, 167, 180, 183, 200, 208, 212, 225, 228, 241, 249, 252, 258, 274], [18, 35, 40, 46, 54, 79, 83, 124, 132, 136, 143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86.893939393939405"/>
    <s v="fructose, sweetness, total, heat_input_emerg, starch, glucose, brix, flavour, egdd, a*"/>
    <n v="21.739130434782609"/>
    <n v="9.3023255813953494"/>
    <n v="6.4516129032258061"/>
    <n v="83.333333333333343"/>
    <n v="33.333333333333343"/>
    <n v="50"/>
    <n v="0"/>
  </r>
  <r>
    <x v="5"/>
    <n v="52"/>
    <n v="276"/>
    <n v="23"/>
    <x v="6"/>
    <n v="2"/>
    <n v="1"/>
    <s v="Numeric"/>
    <x v="0"/>
    <s v="sweetness: [87, 101, 108, 130, 141, 145, 171, 187, 215, 239, 245, 269]"/>
    <s v="Numeric"/>
    <s v="squash-unstored__NumericFeature[sweetness;+1std]_window[5.0%]"/>
    <n v="80"/>
    <n v="50"/>
    <n v="30"/>
    <n v="0"/>
    <n v="-50"/>
    <n v="50"/>
    <n v="0"/>
    <n v="83.333333333333343"/>
    <n v="33.333333333333343"/>
    <n v="83.333333333333343"/>
    <n v="33.333333333333343"/>
    <s v="[15, 27, 34, 45, 78, 91, 101, 114, 123, 128, 139, 152, 161, 176, 177, 199, 206, 225, 226, 241, 248, 251, 273], [11, 28, 40, 53, 79, 87, 105, 108, 119, 129, 140, 154, 163, 170, 180, 197, 207, 215, 227, 235, 249, 252, 269], [12, 29, 35, 46, 82, 88, 106, 109, 121, 130, 141, 155, 167, 172, 185, 200, 208, 216, 228, 236, 244, 256, 270], [16, 33, 36, 52, 80, 92, 107, 111, 124, 132, 143, 156, 164, 174, 178, 202, 212, 217, 229, 239, 246, 257, 274], [18, 30, 38, 54, 83, 93, 102, 115, 125, 134, 144, 160, 165, 171, 181, 203, 214, 219, 230, 242, 250, 258, 271], [13, 31, 41, 47, 81, 89, 103, 116, 120, 136, 145, 153, 168, 173, 183, 198, 209, 223, 231, 237, 245, 253, 272], [14, 32, 43, 48, 84, 90, 104, 110, 122, 138, 149, 157, 162, 175, 186, 201, 210, 218, 232, 238, 247, 254, 275], [17, 37, 49, 85, 94, 112, 126, 131, 142, 158, 166, 179, 204, 211, 220, 233, 240, 255], [19, 39, 50, 86, 95, 113, 127, 133, 146, 159, 169, 182, 205, 213, 221, 234, 243, 259], [42, 51, 117, 135, 147, 184, 222], [44, 55, 118, 137, 148, 187, 224], [56, 150, 188], [57, 151, 189]"/>
    <n v="75.378787878787875"/>
    <s v="fructose, sucrose, sweetness, target, total, heat_input_emerg, starch, glucose, heat_input_flower, brix, egdd, flavour, a*"/>
    <n v="4.3478260869565224"/>
    <n v="10.144927536231879"/>
    <n v="7.8260869565217401"/>
    <n v="50"/>
    <n v="0"/>
    <n v="66.666666666666657"/>
    <n v="16.666666666666661"/>
    <s v="[11, 27, 34, 45, 78, 87, 101, 108, 119, 128, 139, 152, 161, 170, 177, 197, 206, 215, 226, 235, 248, 251, 269], [15, 28, 33, 35, 38, 46, 53, 79, 82, 91, 105, 114, 121, 129, 136, 140, 154, 163, 176, 178, 183, 199, 207, 212, 223, 227, 239, 244, 252, 257, 273], [16, 29, 33, 36, 38, 52, 53, 80, 82, 92, 106, 107, 115, 123, 130, 136, 141, 160, 164, 167, 180, 183, 200, 208, 212, 225, 228, 241, 249, 252, 258, 274], [18, 35, 40, 46, 54, 79, 83, 124, 132, 136, 143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86.893939393939405"/>
    <s v="fructose, sweetness, total, heat_input_emerg, starch, glucose, brix, flavour, egdd, a*"/>
    <n v="21.739130434782609"/>
    <n v="9.3023255813953494"/>
    <n v="6.4516129032258061"/>
    <n v="83.333333333333343"/>
    <n v="33.333333333333343"/>
    <n v="50"/>
    <n v="0"/>
  </r>
  <r>
    <x v="5"/>
    <n v="52"/>
    <n v="276"/>
    <n v="23"/>
    <x v="6"/>
    <n v="2"/>
    <n v="1"/>
    <s v="Numeric"/>
    <x v="1"/>
    <s v="sweetness: [87, 101, 108, 130, 141, 145, 171, 187, 215, 239, 245, 269]"/>
    <s v="Numeric"/>
    <s v="squash-unstored__NumericFeature[sweetness;+2std]_window[5.0%]"/>
    <n v="80"/>
    <n v="16.666666666666661"/>
    <n v="63.333333333333343"/>
    <n v="0"/>
    <n v="-16.666666666666661"/>
    <n v="66.666666666666657"/>
    <n v="50"/>
    <n v="83.333333333333343"/>
    <n v="66.666666666666671"/>
    <n v="83.333333333333343"/>
    <n v="66.666666666666671"/>
    <s v="[15, 27, 34, 45, 78, 91, 101, 114, 123, 128, 139, 152, 161, 176, 177, 199, 206, 225, 226, 241, 248, 251, 273], [11, 28, 40, 53, 79, 87, 105, 108, 119, 129, 140, 154, 163, 170, 180, 197, 207, 215, 227, 235, 249, 252, 269], [12, 29, 35, 46, 82, 88, 106, 109, 121, 130, 141, 155, 167, 172, 185, 200, 208, 216, 228, 236, 244, 256, 270], [16, 33, 36, 52, 80, 92, 107, 111, 124, 132, 143, 156, 164, 174, 178, 202, 212, 217, 229, 239, 246, 257, 274], [18, 30, 38, 54, 83, 93, 102, 115, 125, 134, 144, 160, 165, 171, 181, 203, 214, 219, 230, 242, 250, 258, 271], [13, 31, 41, 47, 81, 89, 103, 116, 120, 136, 145, 153, 168, 173, 183, 198, 209, 223, 231, 237, 245, 253, 272], [14, 32, 43, 48, 84, 90, 104, 110, 122, 138, 149, 157, 162, 175, 186, 201, 210, 218, 232, 238, 247, 254, 275], [17, 37, 49, 85, 94, 112, 126, 131, 142, 158, 166, 179, 204, 211, 220, 233, 240, 255], [19, 39, 50, 86, 95, 113, 127, 133, 146, 159, 169, 182, 205, 213, 221, 234, 243, 259], [42, 51, 117, 135, 147, 184, 222], [44, 55, 118, 137, 148, 187, 224], [56, 150, 188], [57, 151, 189]"/>
    <n v="75.378787878787875"/>
    <s v="fructose, sucrose, sweetness, target, total, heat_input_emerg, starch, glucose, heat_input_flower, brix, egdd, flavour, a*"/>
    <n v="4.3478260869565224"/>
    <n v="10.144927536231879"/>
    <n v="7.8260869565217401"/>
    <n v="16.666666666666661"/>
    <n v="0"/>
    <n v="66.666666666666657"/>
    <n v="50"/>
    <s v="[11, 27, 34, 45, 78, 87, 101, 108, 119, 128, 139, 152, 161, 170, 177, 197, 206, 215, 226, 235, 248, 251, 269], [15, 28, 33, 35, 38, 46, 53, 79, 82, 91, 105, 114, 121, 129, 136, 140, 154, 163, 176, 178, 183, 199, 207, 212, 223, 227, 239, 244, 252, 257, 273], [16, 29, 33, 36, 38, 52, 53, 80, 82, 92, 106, 107, 115, 123, 130, 136, 141, 160, 164, 167, 180, 183, 200, 208, 212, 225, 228, 241, 249, 252, 258, 274], [18, 35, 40, 46, 54, 79, 83, 124, 132, 136, 143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86.893939393939405"/>
    <s v="fructose, sweetness, total, heat_input_emerg, starch, glucose, brix, flavour, egdd, a*"/>
    <n v="21.739130434782609"/>
    <n v="9.3023255813953494"/>
    <n v="6.4516129032258061"/>
    <n v="83.333333333333343"/>
    <n v="66.666666666666671"/>
    <n v="50"/>
    <n v="33.333333333333343"/>
  </r>
  <r>
    <x v="5"/>
    <n v="52"/>
    <n v="276"/>
    <n v="23"/>
    <x v="6"/>
    <n v="2"/>
    <n v="1"/>
    <s v="Numeric"/>
    <x v="2"/>
    <s v="flavour: [11, 27, 121, 152, 161, 200, 212, 241]"/>
    <s v="Numeric"/>
    <s v="squash-unstored__NumericFeature[flavour;-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7, 199, 206, 216, 226, 241, 248, 251], [11, 28, 40, 53, 79, 87, 105, 119, 129, 154, 163, 180, 197, 212, 222, 227, 235, 249, 252], [12, 29, 35, 46, 82, 88, 106, 121, 130, 155, 167, 185, 200, 207, 215, 228, 236, 244, 256], [16, 30, 36, 52, 80, 92, 107, 124, 132, 156, 164, 178, 202, 208, 217, 229, 239, 246, 257], [18, 31, 38, 54, 83, 93, 102, 125, 134, 160, 165, 181, 203, 213, 218, 230, 242, 250, 258], [13, 32, 41, 47, 81, 89, 103, 120, 136, 153, 168, 183, 198, 209, 219, 231, 237, 245, 253], [14, 33, 43, 48, 84, 90, 104, 122, 138, 157, 162, 186, 201, 210, 220, 232, 238, 247, 254], [17, 37, 49, 85, 94, 126, 131, 158, 166, 179, 204, 211, 221, 233, 240, 255], [19, 39, 50, 86, 95, 127, 133, 159, 169, 182, 205, 214, 225, 234, 243, 259], [42, 51, 135, 184, 223], [44, 55, 137, 187, 224], [56, 188], [57, 189]"/>
    <n v="18.28358208955224"/>
    <s v="fructose, sweetness, total, heat_input_emerg, starch, glucose, heat_input_flower, brix, egdd, flavour, a*"/>
    <n v="21.05263157894737"/>
    <n v="14.03508771929824"/>
    <n v="8.4210526315789469"/>
    <n v="66.666666666666657"/>
    <n v="0"/>
    <n v="66.666666666666657"/>
    <n v="0"/>
    <s v="[11, 27, 34, 45, 78, 87, 101, 119, 128, 152, 161, 177, 197, 206, 215, 226, 235, 248, 251], [15, 28, 35, 38, 46, 53, 79, 82, 91, 105, 121, 129, 136, 154, 163, 178, 183, 199, 207, 212, 216, 227, 239, 244, 252, 257], [16, 29, 36, 38, 52, 53, 80, 82, 92, 106, 107, 123, 130, 136, 160, 164, 167, 180, 183, 200, 208, 212, 222, 228, 241, 249, 252, 258], [18, 35, 40, 46, 54, 79, 83, 124, 132, 136, 165, 167, 181, 183, 202, 207, 213, 229, 242, 256, 257], [36, 40, 52, 54, 80, 83, 134, 136, 164, 168, 178, 185, 208, 213, 256, 258], [35, 41, 129, 138, 165, 168, 180, 185], [36, 41, 130, 138, 181, 185], [35, 43, 132, 138, 178, 186], [36, 43, 134, 138, 180, 186], [181, 186]"/>
    <n v="21.64179104477612"/>
    <s v="fructose, sweetness, total, heat_input_emerg, starch, glucose, brix, flavour, egdd, a*"/>
    <n v="21.05263157894737"/>
    <n v="12.328767123287671"/>
    <n v="8.1818181818181817"/>
    <n v="83.333333333333343"/>
    <n v="16.666666666666671"/>
    <n v="66.666666666666657"/>
    <n v="0"/>
  </r>
  <r>
    <x v="5"/>
    <n v="52"/>
    <n v="276"/>
    <n v="23"/>
    <x v="6"/>
    <n v="2"/>
    <n v="1"/>
    <s v="Numeric"/>
    <x v="2"/>
    <s v="flavour: [11, 27, 121, 152, 161, 170, 200, 212, 241]"/>
    <s v="Numeric"/>
    <s v="squash-unstored__NumericFeature[flavour;+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6.59176029962547"/>
    <s v="fructose, sweetness, target, total, heat_input_emerg, starch, glucose, heat_input_flower, brix, egdd, flavour, a*"/>
    <n v="20"/>
    <n v="13.33333333333333"/>
    <n v="9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22.471910112359549"/>
    <s v="fructose, sweetness, total, heat_input_emerg, starch, glucose, brix, flavour, egdd, a*"/>
    <n v="25"/>
    <n v="12.98701298701298"/>
    <n v="8.7719298245614024"/>
    <n v="83.333333333333343"/>
    <n v="16.666666666666671"/>
    <n v="50"/>
    <n v="-16.666666666666661"/>
  </r>
  <r>
    <x v="5"/>
    <n v="52"/>
    <n v="276"/>
    <n v="23"/>
    <x v="6"/>
    <n v="2"/>
    <n v="1"/>
    <s v="Numeric"/>
    <x v="0"/>
    <s v="flavour: [11, 27, 121, 152, 161, 170, 200, 212, 241]"/>
    <s v="Numeric"/>
    <s v="squash-unstored__NumericFeature[flavour;+1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0, 177, 199, 206, 216, 226, 243, 248, 251], [11, 33, 40, 53, 79, 87, 105, 119, 129, 154, 163, 176, 180, 197, 207, 222, 227, 235, 249, 252], [12, 28, 35, 46, 82, 88, 106, 121, 130, 155, 167, 171, 185, 200, 208, 215, 228, 236, 244, 256], [16, 29, 36, 52, 80, 92, 107, 124, 132, 156, 164, 172, 178, 202, 212, 217, 229, 239, 246, 257], [18, 30, 38, 54, 83, 93, 102, 125, 134, 160, 165, 173, 181, 203, 214, 218, 230, 241, 250, 258], [13, 31, 41, 47, 81, 89, 103, 120, 136, 153, 168, 174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2, 259], [42, 51, 135, 184, 223], [44, 55, 137, 187, 224], [56, 188], [57, 189]"/>
    <n v="34.082397003745321"/>
    <s v="fructose, sweetness, target, total, heat_input_emerg, starch, glucose, heat_input_flower, brix, egdd, flavour, a*"/>
    <n v="20"/>
    <n v="11.66666666666667"/>
    <n v="9"/>
    <n v="66.666666666666657"/>
    <n v="0"/>
    <n v="50"/>
    <n v="-16.666666666666661"/>
    <s v="[11, 27, 34, 45, 78, 87, 101, 119, 128, 152, 161, 170, 177, 197, 206, 215, 226, 235, 248, 251], [15, 33, 35, 38, 46, 53, 79, 82, 91, 105, 121, 129, 136, 154, 163, 176, 178, 183, 199, 207, 212, 216, 227, 239, 244, 252, 257], [16, 36, 38, 52, 53, 80, 82, 92, 106, 107, 123, 130, 136, 160, 164, 167, 180, 183, 200, 208, 212, 222, 228, 241, 249, 252, 258], [18, 35, 40, 46, 54, 79, 83, 124, 132, 136, 165, 167, 181, 183, 202, 207, 214, 229, 243, 256, 257], [36, 40, 52, 54, 80, 83, 134, 136, 164, 168, 178, 185, 208, 214, 256, 258], [35, 41, 129, 138, 165, 168, 180, 185], [36, 41, 130, 138, 181, 185], [35, 43, 132, 138, 178, 186], [36, 43, 134, 138, 180, 186], [181, 186]"/>
    <n v="21.722846441947571"/>
    <s v="fructose, sweetness, total, heat_input_emerg, starch, glucose, brix, flavour, egdd, a*"/>
    <n v="25"/>
    <n v="13.51351351351351"/>
    <n v="9.0090090090090094"/>
    <n v="83.333333333333343"/>
    <n v="16.666666666666671"/>
    <n v="50"/>
    <n v="-16.666666666666661"/>
  </r>
  <r>
    <x v="5"/>
    <n v="52"/>
    <n v="276"/>
    <n v="23"/>
    <x v="6"/>
    <n v="2"/>
    <n v="1"/>
    <s v="Numeric"/>
    <x v="1"/>
    <s v="flavour: [11, 27, 121, 152, 161, 170, 200, 212, 241]"/>
    <s v="Numeric"/>
    <s v="squash-unstored__NumericFeature[flavour;+2std]_window[5.0%]"/>
    <n v="80"/>
    <n v="50"/>
    <n v="30"/>
    <n v="0"/>
    <n v="-50"/>
    <n v="83.333333333333343"/>
    <n v="33.333333333333343"/>
    <n v="66.666666666666657"/>
    <n v="16.666666666666661"/>
    <n v="66.666666666666657"/>
    <n v="16.666666666666661"/>
    <s v="[15, 27, 34, 45, 78, 91, 101, 123, 128, 152, 161, 170, 177, 199, 206, 216, 226, 235, 248, 251], [11, 33, 40, 53, 79, 87, 105, 119, 129, 154, 163, 176, 180, 197, 207, 222, 227, 239, 249, 252], [12, 28, 35, 46, 82, 88, 106, 121, 130, 155, 167, 171, 185, 200, 208, 215, 228, 241, 244, 256], [16, 29, 36, 52, 80, 92, 107, 124, 132, 156, 164, 172, 178, 202, 212, 217, 229, 243, 246, 257], [18, 30, 38, 54, 83, 93, 102, 125, 134, 160, 165, 173, 181, 203, 214, 218, 230, 236, 250, 258], [13, 31, 41, 47, 81, 89, 103, 120, 136, 153, 168, 174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2, 259], [42, 51, 135, 184, 223], [44, 55, 137, 187, 224], [56, 188], [57, 189]"/>
    <n v="26.59176029962547"/>
    <s v="fructose, sweetness, total, heat_input_emerg, starch, glucose, heat_input_flower, brix, egdd, flavour, a*"/>
    <n v="20"/>
    <n v="13.33333333333333"/>
    <n v="9"/>
    <n v="66.666666666666657"/>
    <n v="16.666666666666661"/>
    <n v="66.666666666666657"/>
    <n v="16.666666666666661"/>
    <s v="[11, 27, 34, 45, 78, 87, 101, 119, 128, 152, 161, 170, 177, 197, 206, 215, 226, 235, 248, 251], [15, 33, 35, 38, 46, 53, 79, 82, 91, 105, 121, 129, 136, 154, 163, 176, 178, 183, 199, 207, 212, 216, 227, 239, 244, 252, 257], [16, 36, 38, 52, 53, 80, 82, 92, 106, 107, 123, 130, 136, 160, 164, 167, 180, 183, 200, 208, 212, 222, 228, 241, 249, 252, 258], [18, 35, 40, 46, 54, 79, 83, 124, 132, 136, 165, 167, 181, 183, 202, 207, 214, 229, 243, 256, 257], [36, 40, 52, 54, 80, 83, 134, 136, 164, 168, 178, 185, 208, 214, 256, 258], [35, 41, 129, 138, 165, 168, 180, 185], [36, 41, 130, 138, 181, 185], [35, 43, 132, 138, 178, 186], [36, 43, 134, 138, 180, 186], [181, 186]"/>
    <n v="21.722846441947571"/>
    <s v="fructose, sweetness, total, heat_input_emerg, starch, glucose, brix, flavour, egdd, a*"/>
    <n v="25"/>
    <n v="13.51351351351351"/>
    <n v="9.0090090090090094"/>
    <n v="83.333333333333343"/>
    <n v="33.333333333333343"/>
    <n v="50"/>
    <n v="0"/>
  </r>
  <r>
    <x v="5"/>
    <n v="52"/>
    <n v="276"/>
    <n v="23"/>
    <x v="6"/>
    <n v="2"/>
    <n v="1"/>
    <s v="Numeric"/>
    <x v="2"/>
    <s v="glucose+fructose: [40, 84, 207, 236]"/>
    <s v="Numeric"/>
    <s v="squash-unstored__NumericFeature[glucose+fructose;-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50"/>
    <s v="fructose, sweetness, target, total, heat_input_emerg, starch, glucose, heat_input_flower, brix, egdd, flavour, a*"/>
    <n v="0"/>
    <n v="5"/>
    <n v="3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328431372549005"/>
    <s v="fructose, sweetness, total, heat_input_emerg, starch, glucose, brix, flavour, egdd, a*"/>
    <n v="0"/>
    <n v="1.2987012987012989"/>
    <n v="3.5087719298245612"/>
    <n v="83.333333333333343"/>
    <n v="16.666666666666671"/>
    <n v="50"/>
    <n v="-16.666666666666661"/>
  </r>
  <r>
    <x v="5"/>
    <n v="52"/>
    <n v="276"/>
    <n v="23"/>
    <x v="6"/>
    <n v="2"/>
    <n v="1"/>
    <s v="Numeric"/>
    <x v="2"/>
    <s v="glucose+fructose: [40, 84, 207, 236]"/>
    <s v="Numeric"/>
    <s v="squash-unstored__NumericFeature[glucose+fructose;+0.5std]_window[5.0%]"/>
    <n v="80"/>
    <n v="66.666666666666657"/>
    <n v="13.333333333333339"/>
    <n v="0"/>
    <n v="-66.666666666666657"/>
    <n v="66.666666666666657"/>
    <n v="0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50"/>
    <s v="fructose, sweetness, target, total, heat_input_emerg, starch, glucose, heat_input_flower, brix, egdd, flavour, a*"/>
    <n v="0"/>
    <n v="5"/>
    <n v="3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328431372549005"/>
    <s v="fructose, sweetness, total, heat_input_emerg, starch, glucose, brix, flavour, egdd, a*"/>
    <n v="0"/>
    <n v="1.2987012987012989"/>
    <n v="3.5087719298245612"/>
    <n v="83.333333333333343"/>
    <n v="16.666666666666671"/>
    <n v="50"/>
    <n v="-16.666666666666661"/>
  </r>
  <r>
    <x v="5"/>
    <n v="52"/>
    <n v="276"/>
    <n v="23"/>
    <x v="6"/>
    <n v="2"/>
    <n v="1"/>
    <s v="Numeric"/>
    <x v="0"/>
    <s v="glucose+fructose: [40, 84, 207, 236]"/>
    <s v="Numeric"/>
    <s v="squash-unstored__NumericFeature[glucose+fructose;-1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50"/>
    <s v="fructose, sweetness, target, total, heat_input_emerg, starch, glucose, heat_input_flower, brix, egdd, flavour, a*"/>
    <n v="0"/>
    <n v="5"/>
    <n v="3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328431372549005"/>
    <s v="fructose, sweetness, total, heat_input_emerg, starch, glucose, brix, flavour, egdd, a*"/>
    <n v="0"/>
    <n v="1.2987012987012989"/>
    <n v="3.5087719298245612"/>
    <n v="83.333333333333343"/>
    <n v="16.666666666666671"/>
    <n v="50"/>
    <n v="-16.666666666666661"/>
  </r>
  <r>
    <x v="5"/>
    <n v="52"/>
    <n v="276"/>
    <n v="23"/>
    <x v="6"/>
    <n v="2"/>
    <n v="1"/>
    <s v="Numeric"/>
    <x v="0"/>
    <s v="glucose+fructose: [40, 84, 207, 236]"/>
    <s v="Numeric"/>
    <s v="squash-unstored__NumericFeature[glucose+fructose;+1std]_window[5.0%]"/>
    <n v="80"/>
    <n v="66.666666666666657"/>
    <n v="13.333333333333339"/>
    <n v="0"/>
    <n v="-66.666666666666657"/>
    <n v="66.666666666666657"/>
    <n v="0"/>
    <n v="66.666666666666657"/>
    <n v="0"/>
    <n v="66.666666666666657"/>
    <n v="0"/>
    <s v="[15, 27, 34, 45, 78, 91, 101, 123, 128, 152, 161, 176, 177, 199, 206, 216, 226, 241, 248, 251], [11, 28, 35, 53, 79, 87, 105, 119, 129, 154, 163, 170, 180, 197, 207, 222, 227, 235, 249, 252], [12, 29, 36, 46, 82, 88, 106, 121, 130, 155, 167, 172, 185, 200, 209, 215, 228, 236, 244, 256], [16, 33, 38, 52, 80, 92, 107, 124, 132, 156, 164, 174, 178, 202, 211, 217, 229, 239, 246, 257], [18, 30, 40, 54, 83, 93, 102, 125, 134, 160, 165, 171, 181, 203, 212, 218, 230, 242, 250, 258], [13, 31, 44, 47, 81, 89, 103, 120, 136, 153, 168, 173, 183, 198, 214, 219, 231, 237, 245, 253], [14, 32, 37, 48, 84, 90, 104, 122, 138, 157, 162, 175, 186, 201, 208, 220, 232, 238, 247, 254], [17, 39, 49, 85, 94, 126, 131, 158, 166, 179, 204, 210, 221, 233, 240, 255], [19, 41, 50, 86, 95, 127, 133, 159, 169, 182, 205, 213, 225, 234, 243, 259], [42, 51, 135, 184, 223], [43, 55, 137, 187, 224], [56, 188], [57, 189]"/>
    <n v="50"/>
    <s v="fructose, sweetness, target, total, heat_input_emerg, starch, glucose, heat_input_flower, brix, egdd, flavour, a*"/>
    <n v="0"/>
    <n v="3.333333333333333"/>
    <n v="3"/>
    <n v="50"/>
    <n v="-16.666666666666661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9, 212, 222, 228, 241, 249, 252, 258], [18, 35, 40, 46, 54, 79, 83, 124, 132, 136, 165, 167, 181, 183, 202, 211, 212, 229, 242, 256, 257], [36, 40, 52, 54, 80, 83, 134, 136, 164, 168, 178, 185, 207, 214, 256, 258], [35, 44, 129, 138, 165, 168, 180, 185, 209, 214], [36, 44, 130, 138, 181, 185, 211, 214], [132, 138, 178, 186], [134, 138, 180, 186], [181, 186]"/>
    <n v="77.328431372549005"/>
    <s v="fructose, sweetness, total, heat_input_emerg, starch, glucose, brix, flavour, egdd, a*"/>
    <n v="0"/>
    <n v="1.2987012987012989"/>
    <n v="3.5087719298245612"/>
    <n v="66.666666666666657"/>
    <n v="0"/>
    <n v="50"/>
    <n v="-16.666666666666661"/>
  </r>
  <r>
    <x v="5"/>
    <n v="52"/>
    <n v="276"/>
    <n v="23"/>
    <x v="6"/>
    <n v="2"/>
    <n v="1"/>
    <s v="Numeric"/>
    <x v="1"/>
    <s v="glucose+fructose: [40, 84, 207, 236]"/>
    <s v="Numeric"/>
    <s v="squash-unstored__NumericFeature[glucose+fructose;-2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50"/>
    <s v="fructose, sweetness, target, total, heat_input_emerg, starch, glucose, heat_input_flower, brix, egdd, flavour, a*"/>
    <n v="0"/>
    <n v="5"/>
    <n v="3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328431372549005"/>
    <s v="fructose, sweetness, total, heat_input_emerg, starch, glucose, brix, flavour, egdd, a*"/>
    <n v="0"/>
    <n v="1.2987012987012989"/>
    <n v="3.5087719298245612"/>
    <n v="83.333333333333343"/>
    <n v="16.666666666666671"/>
    <n v="50"/>
    <n v="-16.666666666666661"/>
  </r>
  <r>
    <x v="5"/>
    <n v="52"/>
    <n v="276"/>
    <n v="23"/>
    <x v="6"/>
    <n v="2"/>
    <n v="1"/>
    <s v="Numeric"/>
    <x v="1"/>
    <s v="glucose+fructose: [40, 84, 207, 236]"/>
    <s v="Numeric"/>
    <s v="squash-unstored__NumericFeature[glucose+fructose;+2std]_window[5.0%]"/>
    <n v="80"/>
    <n v="66.666666666666657"/>
    <n v="13.333333333333339"/>
    <n v="0"/>
    <n v="-66.666666666666657"/>
    <n v="66.666666666666657"/>
    <n v="0"/>
    <n v="66.666666666666657"/>
    <n v="0"/>
    <n v="66.666666666666657"/>
    <n v="0"/>
    <s v="[15, 27, 34, 45, 78, 91, 101, 123, 128, 152, 161, 176, 177, 199, 206, 216, 226, 241, 248, 251], [11, 28, 35, 53, 79, 87, 105, 119, 129, 154, 163, 170, 180, 197, 207, 222, 227, 235, 249, 252], [12, 29, 36, 46, 82, 88, 106, 121, 130, 155, 167, 172, 185, 200, 209, 215, 228, 236, 244, 256], [16, 33, 38, 52, 80, 92, 107, 124, 132, 156, 164, 174, 178, 202, 211, 217, 229, 239, 246, 257], [18, 30, 40, 54, 83, 93, 102, 125, 134, 160, 165, 171, 181, 203, 212, 218, 230, 242, 250, 258], [13, 31, 44, 47, 81, 89, 103, 120, 136, 153, 168, 173, 183, 198, 214, 219, 231, 237, 245, 253], [14, 32, 37, 48, 84, 90, 104, 122, 138, 157, 162, 175, 186, 201, 208, 220, 232, 238, 247, 254], [17, 39, 49, 85, 94, 126, 131, 158, 166, 179, 204, 210, 221, 233, 240, 255], [19, 41, 50, 86, 95, 127, 133, 159, 169, 182, 205, 213, 225, 234, 243, 259], [42, 51, 135, 184, 223], [43, 55, 137, 187, 224], [56, 188], [57, 189]"/>
    <n v="50"/>
    <s v="fructose, sweetness, target, total, heat_input_emerg, starch, glucose, heat_input_flower, brix, egdd, flavour, a*"/>
    <n v="0"/>
    <n v="3.333333333333333"/>
    <n v="3"/>
    <n v="50"/>
    <n v="-16.666666666666661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9, 212, 222, 228, 241, 249, 252, 258], [18, 35, 40, 46, 54, 79, 83, 124, 132, 136, 165, 167, 181, 183, 202, 211, 212, 229, 242, 256, 257], [36, 40, 52, 54, 80, 83, 134, 136, 164, 168, 178, 185, 207, 214, 256, 258], [35, 44, 129, 138, 165, 168, 180, 185, 209, 214], [36, 44, 130, 138, 181, 185, 211, 214], [132, 138, 178, 186], [134, 138, 180, 186], [181, 186]"/>
    <n v="77.328431372549005"/>
    <s v="fructose, sweetness, total, heat_input_emerg, starch, glucose, brix, flavour, egdd, a*"/>
    <n v="0"/>
    <n v="1.2987012987012989"/>
    <n v="3.5087719298245612"/>
    <n v="66.666666666666657"/>
    <n v="0"/>
    <n v="50"/>
    <n v="-16.666666666666661"/>
  </r>
  <r>
    <x v="5"/>
    <n v="52"/>
    <n v="276"/>
    <n v="23"/>
    <x v="6"/>
    <n v="2"/>
    <n v="1"/>
    <s v="Numeric"/>
    <x v="2"/>
    <s v="fgdd: [82, 88, 217]"/>
    <s v="Numeric"/>
    <s v="squash-unstored__NumericFeature[fgdd;-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9, 230, 242, 250, 258], [13, 31, 41, 47, 81, 89, 103, 120, 136, 153, 168, 173, 183, 198, 209, 218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8.205128205128201"/>
    <s v="fructose, sweetness, target, total, heat_input_emerg, starch, glucose, heat_input_flower, brix, egdd, flavour, a*"/>
    <n v="0"/>
    <n v="3.333333333333333"/>
    <n v="3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411477411477406"/>
    <s v="fructose, sweetness, total, heat_input_emerg, starch, glucose, brix, flavour, egdd, a*"/>
    <n v="0"/>
    <n v="2.5974025974025969"/>
    <n v="1.754385964912281"/>
    <n v="83.333333333333343"/>
    <n v="16.666666666666671"/>
    <n v="83.333333333333343"/>
    <n v="16.666666666666671"/>
  </r>
  <r>
    <x v="5"/>
    <n v="52"/>
    <n v="276"/>
    <n v="23"/>
    <x v="6"/>
    <n v="2"/>
    <n v="1"/>
    <s v="Numeric"/>
    <x v="2"/>
    <s v="fgdd: [82, 88, 217]"/>
    <s v="Numeric"/>
    <s v="squash-unstored__NumericFeature[fgdd;+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8.205128205128201"/>
    <s v="fructose, sweetness, target, total, heat_input_emerg, starch, glucose, heat_input_flower, brix, egdd, flavour, a*"/>
    <n v="0"/>
    <n v="3.333333333333333"/>
    <n v="3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411477411477406"/>
    <s v="fructose, sweetness, total, heat_input_emerg, starch, glucose, brix, flavour, egdd, a*"/>
    <n v="0"/>
    <n v="2.5974025974025969"/>
    <n v="1.754385964912281"/>
    <n v="83.333333333333343"/>
    <n v="16.666666666666671"/>
    <n v="83.333333333333343"/>
    <n v="16.666666666666671"/>
  </r>
  <r>
    <x v="5"/>
    <n v="52"/>
    <n v="276"/>
    <n v="23"/>
    <x v="6"/>
    <n v="2"/>
    <n v="1"/>
    <s v="Numeric"/>
    <x v="0"/>
    <s v="fgdd: [82, 88, 217]"/>
    <s v="Numeric"/>
    <s v="squash-unstored__NumericFeature[fgdd;-1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9, 230, 242, 250, 258], [13, 31, 41, 47, 81, 89, 103, 120, 136, 153, 168, 173, 183, 198, 209, 218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8.205128205128201"/>
    <s v="fructose, sweetness, target, total, heat_input_emerg, starch, glucose, heat_input_flower, brix, egdd, flavour, a*"/>
    <n v="0"/>
    <n v="3.333333333333333"/>
    <n v="3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411477411477406"/>
    <s v="fructose, sweetness, total, heat_input_emerg, starch, glucose, brix, flavour, egdd, a*"/>
    <n v="0"/>
    <n v="2.5974025974025969"/>
    <n v="1.754385964912281"/>
    <n v="83.333333333333343"/>
    <n v="16.666666666666671"/>
    <n v="83.333333333333343"/>
    <n v="16.666666666666671"/>
  </r>
  <r>
    <x v="5"/>
    <n v="52"/>
    <n v="276"/>
    <n v="23"/>
    <x v="6"/>
    <n v="2"/>
    <n v="1"/>
    <s v="Numeric"/>
    <x v="0"/>
    <s v="fgdd: [82, 88, 217, 260]"/>
    <s v="Numeric"/>
    <s v="squash-unstored__NumericFeature[fgdd;+1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, 260], [11, 28, 40, 53, 79, 87, 105, 119, 129, 154, 163, 170, 180, 197, 207, 222, 227, 235, 249, 252, 261], [12, 29, 35, 46, 84, 88, 106, 121, 130, 155, 167, 172, 185, 200, 208, 215, 228, 236, 244, 256, 262], [16, 33, 36, 52, 80, 92, 107, 124, 132, 156, 164, 174, 178, 202, 212, 217, 229, 239, 246, 257, 266], [18, 30, 38, 54, 82, 93, 102, 125, 134, 160, 165, 171, 181, 203, 214, 218, 230, 242, 250, 258, 268], [13, 31, 41, 47, 85, 89, 103, 120, 136, 153, 168, 173, 183, 198, 209, 219, 231, 237, 245, 253, 263], [14, 32, 43, 48, 81, 90, 104, 122, 138, 157, 162, 175, 186, 201, 210, 220, 232, 238, 247, 254, 264], [17, 37, 49, 83, 94, 126, 131, 158, 166, 179, 204, 211, 221, 233, 240, 255, 265], [19, 39, 50, 86, 95, 127, 133, 159, 169, 182, 205, 213, 225, 234, 243, 259, 267], [42, 51, 135, 184, 223], [44, 55, 137, 187, 224], [56, 188], [57, 189]"/>
    <n v="37.132352941176471"/>
    <s v="fructose, sweetness, fgdd, target, total, heat_input_emerg, starch, glucose, heat_input_flower, brix, egdd, flavour, a*"/>
    <n v="4.7619047619047619"/>
    <n v="3.174603174603174"/>
    <n v="3.8095238095238102"/>
    <n v="66.666666666666657"/>
    <n v="0"/>
    <n v="50"/>
    <n v="-16.666666666666661"/>
    <s v="[11, 27, 34, 45, 79, 84, 87, 101, 119, 128, 152, 161, 170, 177, 197, 206, 215, 226, 235, 248, 251, 260], [15, 28, 33, 35, 38, 46, 53, 78, 91, 105, 121, 129, 136, 154, 163, 176, 178, 183, 199, 207, 212, 216, 227, 239, 244, 252, 257, 261, 266], [16, 29, 33, 36, 38, 52, 53, 79, 82, 92, 106, 107, 123, 130, 136, 160, 164, 167, 180, 183, 200, 208, 212, 222, 228, 241, 249, 252, 258, 262, 266], [18, 35, 40, 46, 54, 80, 82, 124, 132, 136, 165, 167, 181, 183, 202, 207, 214, 229, 242, 256, 257, 261, 268], [36, 40, 52, 54, 80, 84, 134, 136, 164, 168, 178, 185, 208, 214, 256, 258, 262, 268], [35, 41, 79, 85, 129, 138, 165, 168, 180, 185], [36, 41, 80, 85, 130, 138, 181, 185], [35, 43, 132, 138, 178, 186], [36, 43, 134, 138, 180, 186], [181, 186]"/>
    <n v="78.063725490196063"/>
    <s v="fructose, sweetness, fgdd, total, dry/moist, heat_input_emerg, starch, glucose, brix, flavour, egdd, a*, glucose+fructose"/>
    <n v="4.5454545454545459"/>
    <n v="2.4390243902439019"/>
    <n v="2.4390243902439019"/>
    <n v="83.333333333333343"/>
    <n v="16.666666666666671"/>
    <n v="50"/>
    <n v="-16.666666666666661"/>
  </r>
  <r>
    <x v="5"/>
    <n v="52"/>
    <n v="276"/>
    <n v="23"/>
    <x v="6"/>
    <n v="2"/>
    <n v="1"/>
    <s v="Numeric"/>
    <x v="1"/>
    <s v="fgdd: [82, 88, 217]"/>
    <s v="Numeric"/>
    <s v="squash-unstored__NumericFeature[fgdd;-2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9, 230, 242, 250, 258], [13, 31, 41, 47, 81, 89, 103, 120, 136, 153, 168, 173, 183, 198, 209, 218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8.205128205128201"/>
    <s v="fructose, sweetness, target, total, heat_input_emerg, starch, glucose, heat_input_flower, brix, egdd, flavour, a*"/>
    <n v="0"/>
    <n v="3.333333333333333"/>
    <n v="3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411477411477406"/>
    <s v="fructose, sweetness, total, heat_input_emerg, starch, glucose, brix, flavour, egdd, a*"/>
    <n v="0"/>
    <n v="2.5974025974025969"/>
    <n v="1.754385964912281"/>
    <n v="83.333333333333343"/>
    <n v="16.666666666666671"/>
    <n v="83.333333333333343"/>
    <n v="16.666666666666671"/>
  </r>
  <r>
    <x v="5"/>
    <n v="52"/>
    <n v="276"/>
    <n v="23"/>
    <x v="6"/>
    <n v="2"/>
    <n v="1"/>
    <s v="Numeric"/>
    <x v="1"/>
    <s v="fgdd: [82, 88, 217, 260]"/>
    <s v="Numeric"/>
    <s v="squash-unstored__NumericFeature[fgdd;+2std]_window[5.0%]"/>
    <n v="80"/>
    <n v="66.666666666666657"/>
    <n v="13.333333333333339"/>
    <n v="0"/>
    <n v="-66.666666666666657"/>
    <n v="83.333333333333343"/>
    <n v="16.666666666666671"/>
    <n v="66.666666666666657"/>
    <n v="0"/>
    <n v="50"/>
    <n v="-16.666666666666661"/>
    <s v="[15, 27, 34, 45, 78, 91, 101, 123, 128, 152, 161, 176, 177, 199, 206, 216, 226, 241, 248, 251, 260], [11, 28, 40, 53, 79, 87, 105, 119, 129, 154, 163, 170, 180, 197, 207, 222, 227, 235, 249, 252, 266], [12, 29, 35, 46, 84, 88, 106, 121, 130, 155, 167, 172, 185, 200, 208, 215, 228, 236, 244, 256, 268], [16, 33, 36, 52, 80, 92, 107, 124, 132, 156, 164, 174, 178, 202, 212, 217, 229, 239, 246, 257, 261], [18, 30, 38, 54, 82, 93, 102, 125, 134, 160, 165, 171, 181, 203, 214, 218, 230, 242, 250, 258, 262], [13, 31, 41, 47, 85, 89, 103, 120, 136, 153, 168, 173, 183, 198, 209, 219, 231, 237, 245, 253, 263], [14, 32, 43, 48, 81, 90, 104, 122, 138, 157, 162, 175, 186, 201, 210, 220, 232, 238, 247, 254, 264], [17, 37, 49, 83, 94, 126, 131, 158, 166, 179, 204, 211, 221, 233, 240, 255, 265], [19, 39, 50, 86, 95, 127, 133, 159, 169, 182, 205, 213, 225, 234, 243, 259, 267], [42, 51, 135, 184, 223], [44, 55, 137, 187, 224], [56, 188], [57, 189]"/>
    <n v="37.132352941176471"/>
    <s v="fructose, sweetness, fgdd, target, total, heat_input_emerg, starch, glucose, heat_input_flower, brix, egdd, flavour, a*"/>
    <n v="4.7619047619047619"/>
    <n v="3.174603174603174"/>
    <n v="3.8095238095238102"/>
    <n v="66.666666666666657"/>
    <n v="0"/>
    <n v="50"/>
    <n v="-16.666666666666661"/>
    <s v="[11, 27, 34, 45, 79, 84, 87, 101, 119, 128, 152, 161, 170, 177, 197, 206, 215, 226, 235, 248, 251, 260], [15, 28, 33, 35, 38, 46, 53, 78, 91, 105, 121, 129, 136, 154, 163, 176, 178, 183, 199, 207, 212, 216, 227, 239, 244, 252, 257, 266], [16, 29, 33, 36, 38, 52, 53, 79, 82, 92, 106, 107, 123, 130, 136, 160, 164, 167, 180, 183, 200, 208, 212, 222, 228, 241, 249, 252, 258, 268], [18, 35, 40, 46, 54, 80, 82, 124, 132, 136, 165, 167, 181, 183, 202, 207, 214, 229, 242, 256, 257], [36, 40, 52, 54, 80, 84, 134, 136, 164, 168, 178, 185, 208, 214, 256, 258], [35, 41, 79, 85, 129, 138, 165, 168, 180, 185], [36, 41, 80, 85, 130, 138, 181, 185], [35, 43, 132, 138, 178, 186], [36, 43, 134, 138, 180, 186], [181, 186]"/>
    <n v="77.818627450980401"/>
    <s v="fructose, sweetness, fgdd, total, dry/moist, heat_input_emerg, starch, glucose, brix, flavour, egdd, a*, glucose+fructose"/>
    <n v="4.5454545454545459"/>
    <n v="2.5"/>
    <n v="2.5641025641025639"/>
    <n v="83.333333333333343"/>
    <n v="16.666666666666671"/>
    <n v="50"/>
    <n v="-16.666666666666661"/>
  </r>
  <r>
    <x v="5"/>
    <n v="52"/>
    <n v="276"/>
    <n v="23"/>
    <x v="6"/>
    <n v="2"/>
    <n v="1"/>
    <s v="Numeric"/>
    <x v="2"/>
    <s v="glucose: [16, 30, 34, 197, 244, 257]"/>
    <s v="Numeric"/>
    <s v="squash-unstored__NumericFeature[glucose;+0.5std]_window[5.0%]"/>
    <n v="80"/>
    <n v="50"/>
    <n v="30"/>
    <n v="0"/>
    <n v="-50"/>
    <n v="83.333333333333343"/>
    <n v="33.333333333333343"/>
    <n v="50"/>
    <n v="0"/>
    <n v="50"/>
    <n v="0"/>
    <s v="[15, 27, 40, 45, 91, 101, 123, 128, 152, 161, 176, 177, 199, 206, 216, 226, 241, 248, 251], [11, 28, 34, 53, 87, 105, 119, 129, 154, 163, 170, 180, 197, 207, 222, 227, 235, 249, 252], [12, 29, 38, 46, 88, 106, 121, 130, 155, 167, 172, 185, 200, 208, 215, 228, 236, 244, 256], [16, 33, 41, 52, 92, 107, 124, 132, 156, 164, 174, 178, 202, 212, 217, 229, 239, 246, 257], [18, 30, 42, 54, 93, 102, 125, 134, 160, 165, 171, 181, 203, 214, 218, 230, 242, 250, 259], [13, 31, 43, 47, 89, 103, 120, 136, 153, 168, 173, 183, 198, 209, 219, 231, 237, 245, 253], [14, 32, 35, 48, 90, 104, 122, 138, 157, 162, 175, 186, 201, 210, 220, 232, 238, 247, 254], [17, 36, 49, 94, 126, 131, 158, 166, 179, 204, 211, 221, 233, 240, 255], [19, 37, 50, 95, 127, 133, 159, 169, 182, 205, 213, 225, 234, 243, 258], [39, 51, 135, 184, 223], [44, 55, 137, 187, 224], [56, 188], [57, 189]"/>
    <n v="32.962962962962962"/>
    <s v="fructose, sweetness, target, total, heat_input_emerg, starch, heat_input_flower, brix, egdd, a*, flavour, glucose+fructose"/>
    <n v="0"/>
    <n v="5.2631578947368416"/>
    <n v="6.3157894736842106"/>
    <n v="50"/>
    <n v="0"/>
    <n v="33.333333333333329"/>
    <n v="-16.666666666666671"/>
    <s v="[11, 27, 34, 45, 87, 101, 119, 128, 152, 161, 170, 177, 197, 206, 215, 226, 235, 248, 251], [15, 28, 33, 38, 46, 53, 91, 105, 121, 129, 136, 154, 163, 176, 178, 183, 199, 207, 212, 216, 227, 239, 244, 252, 257], [16, 29, 33, 40, 52, 53, 92, 106, 107, 123, 130, 136, 160, 164, 167, 180, 183, 200, 208, 212, 222, 228, 241, 249, 252, 259], [18, 41, 46, 54, 124, 132, 136, 165, 167, 181, 183, 202, 207, 214, 229, 242, 256, 257], [42, 43, 52, 54, 134, 136, 164, 168, 178, 185, 208, 214, 256, 259], [129, 138, 165, 168, 180, 185], [130, 138, 181, 185], [132, 138, 178, 186], [134, 138, 180, 186], [181, 186]"/>
    <n v="64.444444444444443"/>
    <s v="fructose, sweetness, total, heat_input_emerg, starch, glucose, brix, flavour, egdd, a*"/>
    <n v="10.52631578947368"/>
    <n v="7.1428571428571423"/>
    <n v="5.8823529411764701"/>
    <n v="66.666666666666657"/>
    <n v="16.666666666666661"/>
    <n v="50"/>
    <n v="0"/>
  </r>
  <r>
    <x v="5"/>
    <n v="52"/>
    <n v="276"/>
    <n v="23"/>
    <x v="6"/>
    <n v="2"/>
    <n v="1"/>
    <s v="Numeric"/>
    <x v="0"/>
    <s v="glucose: [16, 30, 34, 197, 244, 257]"/>
    <s v="Numeric"/>
    <s v="squash-unstored__NumericFeature[glucose;+1std]_window[5.0%]"/>
    <n v="80"/>
    <n v="50"/>
    <n v="30"/>
    <n v="0"/>
    <n v="-50"/>
    <n v="66.666666666666657"/>
    <n v="16.666666666666661"/>
    <n v="50"/>
    <n v="0"/>
    <n v="50"/>
    <n v="0"/>
    <s v="[15, 27, 40, 45, 91, 101, 123, 128, 152, 161, 176, 177, 199, 206, 216, 226, 241, 248, 251], [11, 28, 34, 53, 87, 105, 119, 129, 154, 163, 170, 180, 197, 207, 222, 227, 235, 244, 252], [12, 29, 38, 46, 88, 106, 121, 130, 155, 167, 172, 185, 200, 208, 215, 228, 236, 249, 256], [16, 33, 41, 52, 92, 107, 124, 132, 156, 164, 174, 178, 202, 212, 217, 229, 239, 245, 257], [18, 30, 42, 54, 93, 102, 125, 134, 160, 165, 171, 181, 203, 214, 218, 230, 242, 246, 259], [13, 31, 43, 47, 89, 103, 120, 136, 153, 168, 173, 183, 198, 209, 219, 231, 237, 247, 253], [14, 32, 35, 48, 90, 104, 122, 138, 157, 162, 175, 186, 201, 210, 220, 232, 238, 250, 254], [17, 36, 49, 94, 126, 131, 158, 166, 179, 204, 211, 221, 233, 240, 255], [19, 37, 50, 95, 127, 133, 159, 169, 182, 205, 213, 225, 234, 243, 258], [39, 51, 135, 184, 223], [44, 55, 137, 187, 224], [56, 188], [57, 189]"/>
    <n v="32.962962962962962"/>
    <s v="fructose, sweetness, target, total, heat_input_emerg, starch, heat_input_flower, brix, egdd, a*, flavour, glucose+fructose"/>
    <n v="0"/>
    <n v="5.2631578947368416"/>
    <n v="6.3157894736842106"/>
    <n v="50"/>
    <n v="0"/>
    <n v="33.333333333333329"/>
    <n v="-16.666666666666671"/>
    <s v="[11, 27, 34, 45, 87, 101, 119, 128, 152, 161, 170, 177, 197, 206, 215, 226, 235, 244, 251], [15, 28, 33, 38, 46, 53, 91, 105, 121, 129, 136, 154, 163, 176, 178, 183, 199, 207, 212, 216, 227, 239, 248, 252, 257], [16, 29, 33, 40, 52, 53, 92, 106, 107, 123, 130, 136, 160, 164, 167, 180, 183, 200, 208, 212, 222, 228, 241, 249, 252, 259], [18, 41, 46, 54, 124, 132, 136, 165, 167, 181, 183, 202, 207, 214, 229, 242, 256, 257], [42, 43, 52, 54, 134, 136, 164, 168, 178, 185, 208, 214, 256, 259], [129, 138, 165, 168, 180, 185], [130, 138, 181, 185], [132, 138, 178, 186], [134, 138, 180, 186], [181, 186]"/>
    <n v="64.444444444444443"/>
    <s v="fructose, sweetness, total, heat_input_emerg, starch, glucose, brix, flavour, egdd, a*"/>
    <n v="15.789473684210529"/>
    <n v="7.1428571428571423"/>
    <n v="5.8823529411764701"/>
    <n v="50"/>
    <n v="0"/>
    <n v="33.333333333333329"/>
    <n v="-16.666666666666671"/>
  </r>
  <r>
    <x v="5"/>
    <n v="52"/>
    <n v="276"/>
    <n v="23"/>
    <x v="6"/>
    <n v="2"/>
    <n v="1"/>
    <s v="Numeric"/>
    <x v="1"/>
    <s v="glucose: [16, 30, 34, 197, 244, 257]"/>
    <s v="Numeric"/>
    <s v="squash-unstored__NumericFeature[glucose;+2std]_window[5.0%]"/>
    <n v="80"/>
    <n v="50"/>
    <n v="30"/>
    <n v="0"/>
    <n v="-50"/>
    <n v="66.666666666666657"/>
    <n v="16.666666666666661"/>
    <n v="50"/>
    <n v="0"/>
    <n v="50"/>
    <n v="0"/>
    <s v="[15, 27, 40, 45, 91, 101, 123, 128, 152, 161, 176, 177, 199, 206, 216, 226, 241, 248, 251], [11, 28, 34, 53, 87, 105, 119, 129, 154, 163, 170, 180, 197, 207, 222, 227, 235, 244, 252], [12, 29, 38, 46, 88, 106, 121, 130, 155, 167, 172, 185, 200, 208, 215, 228, 236, 249, 256], [16, 33, 41, 52, 92, 107, 124, 132, 156, 164, 174, 178, 202, 212, 217, 229, 239, 245, 257], [18, 30, 42, 54, 93, 102, 125, 134, 160, 165, 171, 181, 203, 214, 218, 230, 242, 246, 259], [13, 31, 43, 47, 89, 103, 120, 136, 153, 168, 173, 183, 198, 209, 219, 231, 237, 247, 253], [14, 32, 35, 48, 90, 104, 122, 138, 157, 162, 175, 186, 201, 210, 220, 232, 238, 250, 254], [17, 36, 49, 94, 126, 131, 158, 166, 179, 204, 211, 221, 233, 240, 255], [19, 37, 50, 95, 127, 133, 159, 169, 182, 205, 213, 225, 234, 243, 258], [39, 51, 135, 184, 223], [44, 55, 137, 187, 224], [56, 188], [57, 189]"/>
    <n v="32.962962962962962"/>
    <s v="fructose, sweetness, target, total, heat_input_emerg, starch, heat_input_flower, brix, egdd, a*, flavour, glucose+fructose"/>
    <n v="0"/>
    <n v="5.2631578947368416"/>
    <n v="6.3157894736842106"/>
    <n v="50"/>
    <n v="0"/>
    <n v="33.333333333333329"/>
    <n v="-16.666666666666671"/>
    <s v="[11, 27, 34, 45, 87, 101, 119, 128, 152, 161, 170, 177, 197, 206, 215, 226, 235, 244, 251], [15, 28, 33, 38, 46, 53, 91, 105, 121, 129, 136, 154, 163, 176, 178, 183, 199, 207, 212, 216, 227, 239, 248, 252, 257], [16, 29, 33, 40, 52, 53, 92, 106, 107, 123, 130, 136, 160, 164, 167, 180, 183, 200, 208, 212, 222, 228, 241, 249, 252, 259], [18, 41, 46, 54, 124, 132, 136, 165, 167, 181, 183, 202, 207, 214, 229, 242, 256, 257], [42, 43, 52, 54, 134, 136, 164, 168, 178, 185, 208, 214, 256, 259], [129, 138, 165, 168, 180, 185], [130, 138, 181, 185], [132, 138, 178, 186], [134, 138, 180, 186], [181, 186]"/>
    <n v="64.444444444444443"/>
    <s v="fructose, sweetness, total, heat_input_emerg, starch, glucose, brix, flavour, egdd, a*"/>
    <n v="15.789473684210529"/>
    <n v="7.1428571428571423"/>
    <n v="5.8823529411764701"/>
    <n v="50"/>
    <n v="0"/>
    <n v="16.666666666666661"/>
    <n v="-33.333333333333343"/>
  </r>
  <r>
    <x v="5"/>
    <n v="52"/>
    <n v="276"/>
    <n v="23"/>
    <x v="6"/>
    <n v="2"/>
    <n v="1"/>
    <s v="Numeric"/>
    <x v="2"/>
    <s v="heat_input_flower: [123]"/>
    <s v="Numeric"/>
    <s v="squash-unstored__NumericFeature[heat_input_flower;-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6.9090909090909092"/>
    <s v="fructose, sweetness, target, total, heat_input_emerg, starch, glucose, heat_input_flower, brix, egdd, flavour, a*"/>
    <n v="5"/>
    <n v="1.666666666666667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24.72727272727273"/>
    <s v="fructose, sweetness, total, heat_input_emerg, starch, glucose, brix, flavour, egdd, a*"/>
    <n v="0"/>
    <n v="1.2987012987012989"/>
    <n v="0.8771929824561403"/>
    <n v="83.333333333333343"/>
    <n v="16.666666666666671"/>
    <n v="66.666666666666657"/>
    <n v="0"/>
  </r>
  <r>
    <x v="5"/>
    <n v="52"/>
    <n v="276"/>
    <n v="23"/>
    <x v="6"/>
    <n v="2"/>
    <n v="1"/>
    <s v="Numeric"/>
    <x v="2"/>
    <s v="heat_input_flower: [123]"/>
    <s v="Numeric"/>
    <s v="squash-unstored__NumericFeature[heat_input_flower;+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6.9090909090909092"/>
    <s v="fructose, sweetness, target, total, heat_input_emerg, starch, glucose, heat_input_flower, brix, egdd, flavour, a*"/>
    <n v="5"/>
    <n v="1.666666666666667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24.72727272727273"/>
    <s v="fructose, sweetness, total, heat_input_emerg, starch, glucose, brix, flavour, egdd, a*"/>
    <n v="0"/>
    <n v="1.2987012987012989"/>
    <n v="0.8771929824561403"/>
    <n v="83.333333333333343"/>
    <n v="16.666666666666671"/>
    <n v="66.666666666666657"/>
    <n v="0"/>
  </r>
  <r>
    <x v="5"/>
    <n v="52"/>
    <n v="276"/>
    <n v="23"/>
    <x v="6"/>
    <n v="2"/>
    <n v="1"/>
    <s v="Numeric"/>
    <x v="0"/>
    <s v="heat_input_flower: [123]"/>
    <s v="Numeric"/>
    <s v="squash-unstored__NumericFeature[heat_input_flower;-1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6.9090909090909092"/>
    <s v="fructose, sweetness, target, total, heat_input_emerg, starch, glucose, heat_input_flower, brix, egdd, flavour, a*"/>
    <n v="5"/>
    <n v="1.666666666666667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24.72727272727273"/>
    <s v="fructose, sweetness, total, heat_input_emerg, starch, glucose, brix, flavour, egdd, a*"/>
    <n v="0"/>
    <n v="1.2987012987012989"/>
    <n v="0.8771929824561403"/>
    <n v="83.333333333333343"/>
    <n v="16.666666666666671"/>
    <n v="66.666666666666657"/>
    <n v="0"/>
  </r>
  <r>
    <x v="5"/>
    <n v="52"/>
    <n v="276"/>
    <n v="23"/>
    <x v="6"/>
    <n v="2"/>
    <n v="1"/>
    <s v="Numeric"/>
    <x v="0"/>
    <s v="heat_input_flower: [123]"/>
    <s v="Numeric"/>
    <s v="squash-unstored__NumericFeature[heat_input_flower;+1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6.9090909090909092"/>
    <s v="fructose, sweetness, target, total, heat_input_emerg, starch, glucose, heat_input_flower, brix, egdd, flavour, a*"/>
    <n v="5"/>
    <n v="1.666666666666667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24.72727272727273"/>
    <s v="fructose, sweetness, total, heat_input_emerg, starch, glucose, brix, flavour, egdd, a*"/>
    <n v="0"/>
    <n v="1.2987012987012989"/>
    <n v="0.8771929824561403"/>
    <n v="83.333333333333343"/>
    <n v="16.666666666666671"/>
    <n v="66.666666666666657"/>
    <n v="0"/>
  </r>
  <r>
    <x v="5"/>
    <n v="52"/>
    <n v="276"/>
    <n v="23"/>
    <x v="6"/>
    <n v="2"/>
    <n v="1"/>
    <s v="Numeric"/>
    <x v="1"/>
    <s v="heat_input_flower: [123]"/>
    <s v="Numeric"/>
    <s v="squash-unstored__NumericFeature[heat_input_flower;-2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6.9090909090909092"/>
    <s v="fructose, sweetness, target, total, heat_input_emerg, starch, glucose, heat_input_flower, brix, egdd, flavour, a*"/>
    <n v="5"/>
    <n v="1.666666666666667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24.72727272727273"/>
    <s v="fructose, sweetness, total, heat_input_emerg, starch, glucose, brix, flavour, egdd, a*"/>
    <n v="0"/>
    <n v="1.2987012987012989"/>
    <n v="0.8771929824561403"/>
    <n v="83.333333333333343"/>
    <n v="16.666666666666671"/>
    <n v="50"/>
    <n v="-16.666666666666661"/>
  </r>
  <r>
    <x v="5"/>
    <n v="52"/>
    <n v="276"/>
    <n v="23"/>
    <x v="6"/>
    <n v="2"/>
    <n v="1"/>
    <s v="Numeric"/>
    <x v="1"/>
    <s v="heat_input_flower: [22, 114, 123]"/>
    <s v="Numeric"/>
    <s v="squash-unstored__NumericFeature[heat_input_flower;+2std]_window[5.0%]"/>
    <n v="80"/>
    <n v="66.666666666666657"/>
    <n v="13.333333333333339"/>
    <n v="0"/>
    <n v="-66.666666666666657"/>
    <n v="66.666666666666657"/>
    <n v="0"/>
    <n v="66.666666666666657"/>
    <n v="0"/>
    <n v="66.666666666666657"/>
    <n v="0"/>
    <s v="[15, 20, 27, 34, 45, 78, 91, 101, 114, 125, 128, 152, 161, 176, 177, 199, 206, 216, 226, 241, 248, 251], [11, 22, 28, 40, 53, 79, 87, 105, 116, 119, 129, 154, 163, 170, 180, 197, 207, 222, 227, 235, 249, 252], [12, 26, 29, 35, 46, 82, 88, 106, 118, 121, 130, 155, 167, 172, 185, 200, 208, 215, 228, 236, 244, 256], [16, 21, 33, 36, 52, 80, 92, 107, 108, 123, 132, 156, 164, 174, 178, 202, 212, 217, 229, 239, 246, 257], [18, 23, 30, 38, 54, 83, 93, 102, 110, 126, 134, 160, 165, 171, 181, 203, 214, 218, 230, 242, 250, 258], [13, 24, 31, 41, 47, 81, 89, 103, 112, 120, 136, 153, 168, 173, 183, 198, 209, 219, 231, 237, 245, 253], [14, 25, 32, 43, 48, 84, 90, 104, 115, 122, 138, 157, 162, 175, 186, 201, 210, 220, 232, 238, 247, 254], [17, 37, 49, 85, 94, 117, 124, 131, 158, 166, 179, 204, 211, 221, 233, 240, 255], [19, 39, 50, 86, 95, 109, 127, 133, 159, 169, 182, 205, 213, 225, 234, 243, 259], [42, 51, 111, 135, 184, 223], [44, 55, 113, 137, 187, 224], [56, 188], [57, 189]"/>
    <n v="31.135531135531131"/>
    <s v="fructose, sweetness, target, total, heat_input_emerg, starch, glucose, heat_input_flower, brix, egdd, flavour, a*"/>
    <n v="4.5454545454545459"/>
    <n v="3.0303030303030298"/>
    <n v="2.7272727272727271"/>
    <n v="66.666666666666657"/>
    <n v="0"/>
    <n v="50"/>
    <n v="-16.666666666666661"/>
    <s v="[11, 20, 27, 34, 45, 78, 87, 101, 108, 125, 128, 152, 161, 170, 177, 197, 206, 215, 226, 235, 248, 251], [15, 22, 28, 33, 35, 38, 46, 53, 79, 82, 91, 105, 114, 119, 129, 136, 154, 163, 176, 178, 183, 199, 207, 212, 216, 227, 239, 244, 252, 257], [16, 26, 29, 33, 36, 38, 52, 53, 80, 82, 92, 106, 107, 116, 121, 130, 136, 160, 164, 167, 180, 183, 200, 208, 212, 222, 228, 241, 249, 252, 258], [18, 35, 40, 46, 54, 79, 83, 118, 123, 132, 136, 165, 167, 181, 183, 202, 207, 214, 229, 242, 256, 257], [36, 40, 52, 54, 80, 83, 126, 134, 136, 164, 168, 178, 185, 208, 214, 256, 258], [35, 41, 129, 138, 165, 168, 180, 185], [36, 41, 130, 138, 181, 185], [35, 43, 132, 138, 178, 186], [36, 43, 134, 138, 180, 186], [181, 186]"/>
    <n v="31.5018315018315"/>
    <s v="fructose, sweetness, total, heat_input_emerg, starch, glucose, brix, flavour, egdd, a*"/>
    <n v="0"/>
    <n v="2.4096385542168681"/>
    <n v="2.459016393442623"/>
    <n v="83.333333333333343"/>
    <n v="16.666666666666671"/>
    <n v="50"/>
    <n v="-16.666666666666661"/>
  </r>
  <r>
    <x v="5"/>
    <n v="52"/>
    <n v="276"/>
    <n v="23"/>
    <x v="6"/>
    <n v="2"/>
    <n v="1"/>
    <s v="Numeric"/>
    <x v="2"/>
    <s v="a*: [125, 199, 209, 227, 235]"/>
    <s v="Numeric"/>
    <s v="squash-unstored__NumericFeature[a*;-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42.435424354243537"/>
    <s v="fructose, sweetness, target, total, heat_input_emerg, starch, glucose, heat_input_flower, brix, egdd, flavour, a*"/>
    <n v="5"/>
    <n v="5"/>
    <n v="4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244772447724472"/>
    <s v="fructose, sweetness, total, heat_input_emerg, starch, glucose, brix, flavour, egdd, a*"/>
    <n v="5"/>
    <n v="3.8961038961038961"/>
    <n v="2.6315789473684208"/>
    <n v="83.333333333333343"/>
    <n v="16.666666666666671"/>
    <n v="50"/>
    <n v="-16.666666666666661"/>
  </r>
  <r>
    <x v="5"/>
    <n v="52"/>
    <n v="276"/>
    <n v="23"/>
    <x v="6"/>
    <n v="2"/>
    <n v="1"/>
    <s v="Numeric"/>
    <x v="2"/>
    <s v="a*: [125, 139, 199, 209, 227, 235]"/>
    <s v="Numeric"/>
    <s v="squash-unstored__NumericFeature[a*;+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39, 152, 161, 176, 177, 197, 206, 216, 226, 241, 248, 251], [11, 28, 40, 53, 79, 87, 105, 119, 129, 149, 154, 163, 170, 180, 199, 207, 222, 227, 235, 249, 252], [12, 29, 35, 46, 82, 88, 106, 121, 130, 151, 155, 167, 172, 185, 203, 208, 215, 233, 236, 244, 256], [16, 33, 36, 52, 80, 92, 107, 124, 132, 140, 156, 164, 174, 178, 205, 212, 217, 228, 239, 246, 257], [18, 30, 38, 54, 83, 93, 102, 125, 134, 141, 160, 165, 171, 181, 198, 214, 218, 229, 242, 250, 258], [13, 31, 41, 47, 81, 89, 103, 120, 136, 142, 153, 168, 173, 183, 200, 209, 219, 230, 237, 245, 253], [14, 32, 43, 48, 84, 90, 104, 122, 138, 143, 157, 162, 175, 186, 201, 210, 220, 231, 238, 247, 254], [17, 37, 49, 85, 94, 126, 131, 144, 158, 166, 179, 202, 211, 221, 232, 240, 255], [19, 39, 50, 86, 95, 127, 133, 145, 159, 169, 182, 204, 213, 225, 234, 243, 259], [42, 51, 135, 146, 184, 223], [44, 55, 137, 147, 187, 224], [56, 148, 188], [57, 150, 189]"/>
    <n v="44.444444444444443"/>
    <s v="fructose, sweetness, target, total, heat_input_emerg, starch, glucose, heat_input_flower, brix, egdd, flavour, a*"/>
    <n v="4.7619047619047619"/>
    <n v="6.3492063492063489"/>
    <n v="4.7619047619047619"/>
    <n v="66.666666666666657"/>
    <n v="0"/>
    <n v="66.666666666666657"/>
    <n v="0"/>
    <s v="[11, 27, 34, 45, 78, 87, 101, 119, 128, 139, 152, 161, 170, 177, 197, 206, 215, 226, 235, 248, 251], [15, 28, 33, 35, 38, 46, 53, 79, 82, 91, 105, 121, 129, 136, 149, 154, 163, 176, 178, 183, 199, 207, 212, 216, 227, 239, 244, 252, 257], [16, 29, 33, 36, 38, 52, 53, 80, 82, 92, 106, 107, 123, 130, 136, 151, 160, 164, 167, 180, 183, 203, 208, 212, 222, 233, 241, 249, 252, 258], [18, 35, 40, 46, 54, 79, 83, 124, 132, 136, 165, 167, 181, 183, 205, 207, 214, 242, 256, 257], [36, 40, 52, 54, 80, 83, 134, 136, 164, 168, 178, 185, 208, 214, 256, 258], [35, 41, 129, 138, 165, 168, 180, 185], [36, 41, 130, 138, 181, 185], [35, 43, 132, 138, 178, 186], [36, 43, 134, 138, 180, 186], [181, 186]"/>
    <n v="77.407407407407405"/>
    <s v="fructose, sweetness, total, heat_input_emerg, starch, glucose, brix, flavour, egdd, a*"/>
    <n v="9.5238095238095237"/>
    <n v="5"/>
    <n v="3.4482758620689649"/>
    <n v="83.333333333333343"/>
    <n v="16.666666666666671"/>
    <n v="50"/>
    <n v="-16.666666666666661"/>
  </r>
  <r>
    <x v="5"/>
    <n v="52"/>
    <n v="276"/>
    <n v="23"/>
    <x v="6"/>
    <n v="2"/>
    <n v="1"/>
    <s v="Numeric"/>
    <x v="0"/>
    <s v="a*: [125, 199, 209, 227, 235]"/>
    <s v="Numeric"/>
    <s v="squash-unstored__NumericFeature[a*;-1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42.435424354243537"/>
    <s v="fructose, sweetness, target, total, heat_input_emerg, starch, glucose, heat_input_flower, brix, egdd, flavour, a*"/>
    <n v="5"/>
    <n v="5"/>
    <n v="4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244772447724472"/>
    <s v="fructose, sweetness, total, heat_input_emerg, starch, glucose, brix, flavour, egdd, a*"/>
    <n v="5"/>
    <n v="3.8961038961038961"/>
    <n v="2.6315789473684208"/>
    <n v="83.333333333333343"/>
    <n v="16.666666666666671"/>
    <n v="50"/>
    <n v="-16.666666666666661"/>
  </r>
  <r>
    <x v="5"/>
    <n v="52"/>
    <n v="276"/>
    <n v="23"/>
    <x v="6"/>
    <n v="2"/>
    <n v="1"/>
    <s v="Numeric"/>
    <x v="0"/>
    <s v="a*: [125, 139, 199, 209, 227, 235]"/>
    <s v="Numeric"/>
    <s v="squash-unstored__NumericFeature[a*;+1std]_window[5.0%]"/>
    <n v="80"/>
    <n v="66.666666666666657"/>
    <n v="13.333333333333339"/>
    <n v="0"/>
    <n v="-66.666666666666657"/>
    <n v="66.666666666666657"/>
    <n v="0"/>
    <n v="66.666666666666657"/>
    <n v="0"/>
    <n v="66.666666666666657"/>
    <n v="0"/>
    <s v="[15, 27, 34, 45, 78, 91, 101, 123, 128, 139, 152, 161, 176, 177, 197, 206, 216, 226, 241, 248, 251], [11, 28, 40, 53, 79, 87, 105, 119, 129, 149, 154, 163, 170, 180, 199, 207, 222, 227, 235, 249, 252], [12, 29, 35, 46, 82, 88, 106, 121, 130, 151, 155, 167, 172, 185, 203, 208, 215, 233, 236, 244, 256], [16, 33, 36, 52, 80, 92, 107, 124, 132, 140, 156, 164, 174, 178, 205, 212, 217, 228, 239, 246, 257], [18, 30, 38, 54, 83, 93, 102, 125, 134, 141, 160, 165, 171, 181, 198, 214, 218, 229, 242, 250, 258], [13, 31, 41, 47, 81, 89, 103, 120, 136, 142, 153, 168, 173, 183, 200, 209, 219, 230, 237, 245, 253], [14, 32, 43, 48, 84, 90, 104, 122, 138, 143, 157, 162, 175, 186, 201, 210, 220, 231, 238, 247, 254], [17, 37, 49, 85, 94, 126, 131, 144, 158, 166, 179, 202, 211, 221, 232, 240, 255], [19, 39, 50, 86, 95, 127, 133, 145, 159, 169, 182, 204, 213, 225, 234, 243, 259], [42, 51, 135, 146, 184, 223], [44, 55, 137, 147, 187, 224], [56, 148, 188], [57, 150, 189]"/>
    <n v="44.444444444444443"/>
    <s v="fructose, sweetness, target, total, heat_input_emerg, starch, glucose, heat_input_flower, brix, egdd, flavour, a*"/>
    <n v="4.7619047619047619"/>
    <n v="6.3492063492063489"/>
    <n v="4.7619047619047619"/>
    <n v="66.666666666666657"/>
    <n v="0"/>
    <n v="66.666666666666657"/>
    <n v="0"/>
    <s v="[11, 27, 34, 45, 78, 87, 101, 119, 128, 139, 152, 161, 170, 177, 197, 206, 215, 226, 235, 248, 251], [15, 28, 33, 35, 38, 46, 53, 79, 82, 91, 105, 121, 129, 136, 149, 154, 163, 176, 178, 183, 199, 207, 212, 216, 227, 239, 244, 252, 257], [16, 29, 33, 36, 38, 52, 53, 80, 82, 92, 106, 107, 123, 130, 136, 151, 160, 164, 167, 180, 183, 203, 208, 212, 222, 233, 241, 249, 252, 258], [18, 35, 40, 46, 54, 79, 83, 124, 132, 136, 165, 167, 181, 183, 205, 207, 214, 242, 256, 257], [36, 40, 52, 54, 80, 83, 134, 136, 164, 168, 178, 185, 208, 214, 256, 258], [35, 41, 129, 138, 165, 168, 180, 185], [36, 41, 130, 138, 181, 185], [35, 43, 132, 138, 178, 186], [36, 43, 134, 138, 180, 186], [181, 186]"/>
    <n v="77.407407407407405"/>
    <s v="fructose, sweetness, total, heat_input_emerg, starch, glucose, brix, flavour, egdd, a*"/>
    <n v="9.5238095238095237"/>
    <n v="5"/>
    <n v="3.4482758620689649"/>
    <n v="83.333333333333343"/>
    <n v="16.666666666666671"/>
    <n v="66.666666666666657"/>
    <n v="0"/>
  </r>
  <r>
    <x v="5"/>
    <n v="52"/>
    <n v="276"/>
    <n v="23"/>
    <x v="6"/>
    <n v="2"/>
    <n v="1"/>
    <s v="Numeric"/>
    <x v="1"/>
    <s v="a*: [125, 199, 209, 227, 235]"/>
    <s v="Numeric"/>
    <s v="squash-unstored__NumericFeature[a*;-2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35, 248, 251], [11, 28, 40, 53, 79, 87, 105, 119, 129, 154, 163, 170, 180, 197, 207, 222, 227, 236, 249, 252], [12, 29, 35, 46, 82, 88, 106, 121, 130, 155, 167, 172, 185, 200, 208, 215, 228, 237, 244, 256], [16, 33, 36, 52, 80, 92, 107, 124, 132, 156, 164, 174, 178, 202, 212, 217, 229, 238, 246, 257], [18, 30, 38, 54, 83, 93, 102, 125, 134, 160, 165, 171, 181, 203, 214, 218, 230, 239, 250, 258], [13, 31, 41, 47, 81, 89, 103, 120, 136, 153, 168, 173, 183, 198, 209, 219, 231, 240, 245, 253], [14, 32, 43, 48, 84, 90, 104, 122, 138, 157, 162, 175, 186, 201, 210, 220, 232, 241, 247, 254], [17, 37, 49, 85, 94, 126, 131, 158, 166, 179, 204, 211, 221, 233, 242, 255], [19, 39, 50, 86, 95, 127, 133, 159, 169, 182, 205, 213, 225, 234, 243, 259], [42, 51, 135, 184, 223], [44, 55, 137, 187, 224], [56, 188], [57, 189]"/>
    <n v="42.435424354243537"/>
    <s v="fructose, sweetness, target, total, heat_input_emerg, starch, glucose, heat_input_flower, brix, egdd, flavour, a*"/>
    <n v="10"/>
    <n v="5"/>
    <n v="4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6, 244, 252, 257], [16, 29, 33, 36, 38, 52, 53, 80, 82, 92, 106, 107, 123, 130, 136, 160, 164, 167, 180, 183, 200, 208, 212, 222, 228, 237, 238, 249, 252, 258], [18, 35, 40, 46, 54, 79, 83, 124, 132, 136, 165, 167, 181, 183, 202, 207, 214, 229, 256, 257], [36, 40, 52, 54, 80, 83, 134, 136, 164, 168, 178, 185, 208, 214, 256, 258], [35, 41, 129, 138, 165, 168, 180, 185], [36, 41, 130, 138, 181, 185], [35, 43, 132, 138, 178, 186], [36, 43, 134, 138, 180, 186], [181, 186]"/>
    <n v="77.244772447724472"/>
    <s v="fructose, sweetness, total, heat_input_emerg, starch, glucose, brix, flavour, egdd, a*"/>
    <n v="5"/>
    <n v="3.8461538461538458"/>
    <n v="2.6315789473684208"/>
    <n v="83.333333333333343"/>
    <n v="16.666666666666671"/>
    <n v="33.333333333333329"/>
    <n v="-33.333333333333329"/>
  </r>
  <r>
    <x v="5"/>
    <n v="52"/>
    <n v="276"/>
    <n v="23"/>
    <x v="6"/>
    <n v="2"/>
    <n v="1"/>
    <s v="Numeric"/>
    <x v="1"/>
    <s v="a*: [125, 139, 199, 209, 227, 235]"/>
    <s v="Numeric"/>
    <s v="squash-unstored__NumericFeature[a*;+2std]_window[5.0%]"/>
    <n v="80"/>
    <n v="66.666666666666657"/>
    <n v="13.333333333333339"/>
    <n v="0"/>
    <n v="-66.666666666666657"/>
    <n v="66.666666666666657"/>
    <n v="0"/>
    <n v="66.666666666666657"/>
    <n v="0"/>
    <n v="66.666666666666657"/>
    <n v="0"/>
    <s v="[15, 27, 34, 45, 78, 91, 101, 123, 128, 139, 152, 161, 176, 177, 197, 206, 216, 226, 241, 248, 251], [11, 28, 40, 53, 79, 87, 105, 119, 129, 149, 154, 163, 170, 180, 199, 207, 222, 227, 235, 249, 252], [12, 29, 35, 46, 82, 88, 106, 121, 130, 151, 155, 167, 172, 185, 203, 208, 215, 233, 236, 244, 256], [16, 33, 36, 52, 80, 92, 107, 124, 132, 140, 156, 164, 174, 178, 205, 212, 217, 228, 239, 246, 257], [18, 30, 38, 54, 83, 93, 102, 125, 134, 141, 160, 165, 171, 181, 198, 214, 218, 229, 242, 250, 258], [13, 31, 41, 47, 81, 89, 103, 120, 136, 142, 153, 168, 173, 183, 200, 209, 219, 230, 237, 245, 253], [14, 32, 43, 48, 84, 90, 104, 122, 138, 143, 157, 162, 175, 186, 201, 210, 220, 231, 238, 247, 254], [17, 37, 49, 85, 94, 126, 131, 144, 158, 166, 179, 202, 211, 221, 232, 240, 255], [19, 39, 50, 86, 95, 127, 133, 145, 159, 169, 182, 204, 213, 225, 234, 243, 259], [42, 51, 135, 146, 184, 223], [44, 55, 137, 147, 187, 224], [56, 148, 188], [57, 150, 189]"/>
    <n v="44.444444444444443"/>
    <s v="fructose, sweetness, target, total, heat_input_emerg, starch, glucose, heat_input_flower, brix, egdd, flavour, a*"/>
    <n v="4.7619047619047619"/>
    <n v="6.3492063492063489"/>
    <n v="4.7619047619047619"/>
    <n v="66.666666666666657"/>
    <n v="0"/>
    <n v="66.666666666666657"/>
    <n v="0"/>
    <s v="[11, 27, 34, 45, 78, 87, 101, 119, 128, 139, 152, 161, 170, 177, 197, 206, 215, 226, 235, 248, 251], [15, 28, 33, 35, 38, 46, 53, 79, 82, 91, 105, 121, 129, 136, 149, 154, 163, 176, 178, 183, 199, 207, 212, 216, 227, 239, 244, 252, 257], [16, 29, 33, 36, 38, 52, 53, 80, 82, 92, 106, 107, 123, 130, 136, 151, 160, 164, 167, 180, 183, 203, 208, 212, 222, 233, 241, 249, 252, 258], [18, 35, 40, 46, 54, 79, 83, 124, 132, 136, 165, 167, 181, 183, 205, 207, 214, 242, 256, 257], [36, 40, 52, 54, 80, 83, 134, 136, 164, 168, 178, 185, 208, 214, 256, 258], [35, 41, 129, 138, 165, 168, 180, 185], [36, 41, 130, 138, 181, 185], [35, 43, 132, 138, 178, 186], [36, 43, 134, 138, 180, 186], [181, 186]"/>
    <n v="77.407407407407405"/>
    <s v="fructose, sweetness, total, heat_input_emerg, starch, glucose, brix, flavour, egdd, a*"/>
    <n v="9.5238095238095237"/>
    <n v="5"/>
    <n v="3.4482758620689649"/>
    <n v="83.333333333333343"/>
    <n v="16.666666666666671"/>
    <n v="83.333333333333343"/>
    <n v="16.666666666666671"/>
  </r>
  <r>
    <x v="5"/>
    <n v="52"/>
    <n v="276"/>
    <n v="23"/>
    <x v="6"/>
    <n v="2"/>
    <n v="1"/>
    <s v="Numeric"/>
    <x v="2"/>
    <s v="dry/moist: [12, 23, 28, 79, 173, 191, 228]"/>
    <s v="Numeric"/>
    <s v="squash-unstored__NumericFeature[dry/moist;-0.5std]_window[5.0%]"/>
    <n v="80"/>
    <n v="66.666666666666657"/>
    <n v="13.333333333333339"/>
    <n v="0"/>
    <n v="-66.666666666666657"/>
    <n v="83.333333333333343"/>
    <n v="16.666666666666671"/>
    <n v="50"/>
    <n v="-16.666666666666661"/>
    <n v="50"/>
    <n v="-16.666666666666661"/>
    <s v="[15, 22, 27, 34, 45, 78, 91, 101, 123, 128, 152, 161, 170, 177, 190, 199, 206, 216, 226, 241, 248, 251], [11, 23, 28, 40, 53, 79, 87, 105, 119, 129, 154, 163, 173, 180, 191, 197, 207, 222, 227, 235, 249, 252], [12, 20, 29, 35, 46, 82, 88, 106, 121, 130, 155, 167, 171, 185, 192, 200, 208, 215, 228, 236, 244, 256], [16, 24, 33, 36, 52, 80, 92, 107, 124, 132, 156, 164, 174, 178, 193, 202, 212, 217, 229, 239, 246, 257], [18, 21, 30, 38, 54, 83, 93, 102, 125, 134, 160, 165, 176, 181, 194, 203, 214, 218, 230, 242, 250, 258], [13, 25, 31, 41, 47, 81, 89, 103, 120, 136, 153, 168, 172, 183, 195, 198, 209, 219, 231, 237, 245, 253], [14, 26, 32, 43, 48, 84, 90, 104, 122, 138, 157, 162, 175, 186, 196, 201, 210, 220, 232, 238, 247, 254], [17, 37, 49, 85, 94, 126, 131, 158, 166, 179, 204, 211, 221, 233, 240, 255], [19, 39, 50, 86, 95, 127, 133, 159, 169, 182, 205, 213, 225, 234, 243, 259], [42, 51, 135, 184, 223], [44, 55, 137, 187, 224], [56, 188], [57, 189]"/>
    <n v="21.933085501858731"/>
    <s v="fructose, sweetness, total, heat_input_emerg, starch, glucose, heat_input_flower, brix, egdd, flavour, a*"/>
    <n v="0"/>
    <n v="10.606060606060611"/>
    <n v="6.3636363636363633"/>
    <n v="66.666666666666657"/>
    <n v="0"/>
    <n v="33.333333333333329"/>
    <n v="-33.333333333333329"/>
    <s v="[11, 20, 27, 34, 45, 78, 87, 101, 119, 128, 152, 161, 170, 177, 190, 197, 206, 215, 226, 235, 248, 251], [15, 22, 28, 33, 35, 38, 46, 53, 79, 82, 91, 105, 121, 129, 136, 154, 163, 171, 176, 178, 183, 191, 199, 207, 212, 216, 227, 239, 244, 252, 257], [16, 23, 29, 33, 36, 38, 52, 53, 80, 82, 92, 106, 107, 123, 130, 136, 160, 164, 167, 173, 176, 180, 183, 192, 200, 208, 212, 222, 228, 241, 249, 252, 258], [18, 24, 35, 40, 46, 54, 79, 83, 124, 132, 136, 165, 167, 174, 176, 181, 183, 202, 207, 214, 229, 242, 256, 257], [36, 40, 52, 54, 80, 83, 134, 136, 164, 168, 178, 185, 208, 214, 256, 258], [35, 41, 129, 138, 165, 168, 180, 185], [36, 41, 130, 138, 181, 185], [35, 43, 132, 138, 178, 186], [36, 43, 134, 138, 180, 186], [181, 186]"/>
    <n v="67.286245353159842"/>
    <s v="fructose, sweetness, total, heat_input_emerg, starch, glucose, brix, flavour, egdd, a*"/>
    <n v="0"/>
    <n v="6.9767441860465116"/>
    <n v="5.5555555555555554"/>
    <n v="83.333333333333343"/>
    <n v="16.666666666666671"/>
    <n v="50"/>
    <n v="-16.666666666666661"/>
  </r>
  <r>
    <x v="5"/>
    <n v="52"/>
    <n v="276"/>
    <n v="23"/>
    <x v="6"/>
    <n v="2"/>
    <n v="1"/>
    <s v="Numeric"/>
    <x v="2"/>
    <s v="dry/moist: [12, 23, 28, 79, 173, 191]"/>
    <s v="Numeric"/>
    <s v="squash-unstored__NumericFeature[dry/moist;+0.5std]_window[5.0%]"/>
    <n v="80"/>
    <n v="50"/>
    <n v="30"/>
    <n v="0"/>
    <n v="-50"/>
    <n v="83.333333333333343"/>
    <n v="33.333333333333343"/>
    <n v="50"/>
    <n v="0"/>
    <n v="50"/>
    <n v="0"/>
    <s v="[15, 22, 33, 34, 45, 78, 91, 101, 123, 128, 152, 161, 176, 177, 190, 199, 206, 216, 241, 248, 251], [11, 20, 27, 40, 53, 79, 87, 105, 119, 129, 154, 163, 170, 180, 191, 197, 207, 222, 235, 249, 252], [12, 23, 29, 35, 46, 82, 88, 106, 121, 130, 155, 167, 172, 185, 193, 200, 208, 215, 236, 244, 256], [16, 25, 31, 36, 52, 80, 92, 107, 124, 132, 156, 164, 174, 178, 195, 202, 212, 217, 239, 246, 257], [18, 21, 28, 38, 54, 83, 93, 102, 125, 134, 160, 165, 171, 181, 192, 203, 214, 218, 242, 250, 258], [13, 24, 30, 41, 47, 81, 89, 103, 120, 136, 153, 168, 173, 183, 194, 198, 209, 219, 237, 245, 253], [14, 26, 32, 43, 48, 84, 90, 104, 122, 138, 157, 162, 175, 186, 196, 201, 210, 220, 238, 247, 254], [17, 37, 49, 85, 94, 126, 131, 158, 166, 179, 204, 211, 221, 240, 255], [19, 39, 50, 86, 95, 127, 133, 159, 169, 182, 205, 213, 225, 243, 259], [42, 51, 135, 184, 223], [44, 55, 137, 187, 224], [56, 188], [57, 189]"/>
    <n v="44.444444444444443"/>
    <s v="fructose, sweetness, target, total, heat_input_emerg, glucose, heat_input_flower, brix, egdd, flavour, a*"/>
    <n v="0"/>
    <n v="6.3492063492063489"/>
    <n v="4.7619047619047619"/>
    <n v="50"/>
    <n v="0"/>
    <n v="66.666666666666657"/>
    <n v="16.666666666666661"/>
    <s v="[11, 22, 27, 34, 45, 78, 87, 101, 119, 128, 152, 161, 170, 177, 190, 197, 206, 215, 235, 248, 251], [15, 20, 33, 35, 38, 46, 53, 79, 82, 91, 105, 121, 129, 136, 154, 163, 176, 178, 183, 191, 199, 207, 212, 216, 239, 244, 252, 257], [16, 23, 36, 38, 52, 53, 80, 82, 92, 106, 107, 123, 130, 136, 160, 164, 167, 180, 183, 193, 200, 208, 212, 222, 241, 249, 252, 258], [18, 25, 35, 40, 46, 54, 79, 83, 124, 132, 136, 165, 167, 181, 183, 195, 202, 207, 214, 242, 256, 257], [36, 40, 52, 54, 80, 83, 134, 136, 164, 168, 178, 185, 208, 214, 256, 258], [35, 41, 129, 138, 165, 168, 180, 185], [36, 41, 130, 138, 181, 185], [35, 43, 132, 138, 178, 186], [36, 43, 134, 138, 180, 186], [181, 186]"/>
    <n v="83.148148148148152"/>
    <s v="fructose, sweetness, total, heat_input_emerg, brix, glucose, heat_input_flower, flavour, egdd, a*"/>
    <n v="0"/>
    <n v="3.8961038961038961"/>
    <n v="3.4782608695652169"/>
    <n v="50"/>
    <n v="0"/>
    <n v="50"/>
    <n v="0"/>
  </r>
  <r>
    <x v="5"/>
    <n v="52"/>
    <n v="276"/>
    <n v="23"/>
    <x v="6"/>
    <n v="2"/>
    <n v="1"/>
    <s v="Numeric"/>
    <x v="0"/>
    <s v="dry/moist: [12, 23, 28, 173, 191, 228]"/>
    <s v="Numeric"/>
    <s v="squash-unstored__NumericFeature[dry/moist;+1std]_window[5.0%]"/>
    <n v="80"/>
    <n v="50"/>
    <n v="30"/>
    <n v="0"/>
    <n v="-50"/>
    <n v="83.333333333333343"/>
    <n v="33.333333333333343"/>
    <n v="50"/>
    <n v="0"/>
    <n v="66.666666666666657"/>
    <n v="16.666666666666661"/>
    <s v="[15, 22, 33, 34, 45, 91, 101, 123, 128, 152, 161, 176, 177, 190, 199, 206, 216, 226, 241, 248, 251], [11, 20, 27, 40, 53, 87, 105, 119, 129, 154, 163, 170, 180, 191, 197, 207, 222, 227, 235, 249, 252], [12, 23, 29, 35, 46, 88, 106, 121, 130, 155, 167, 172, 185, 193, 200, 208, 215, 228, 236, 244, 256], [16, 25, 31, 36, 52, 92, 107, 124, 132, 156, 164, 174, 178, 195, 202, 212, 217, 230, 239, 246, 257], [18, 21, 28, 38, 54, 93, 102, 125, 134, 160, 165, 171, 181, 192, 203, 214, 218, 232, 242, 250, 258], [13, 24, 30, 41, 47, 89, 103, 120, 136, 153, 168, 173, 183, 194, 198, 209, 219, 229, 237, 245, 253], [14, 26, 32, 43, 48, 90, 104, 122, 138, 157, 162, 175, 186, 196, 201, 210, 220, 231, 238, 247, 254], [17, 37, 49, 94, 126, 131, 158, 166, 179, 204, 211, 221, 233, 240, 255], [19, 39, 50, 95, 127, 133, 159, 169, 182, 205, 213, 225, 234, 243, 259], [42, 51, 135, 184, 223], [44, 55, 137, 187, 224], [56, 188], [57, 189]"/>
    <n v="44.444444444444443"/>
    <s v="fructose, sweetness, target, total, heat_input_emerg, starch, glucose, heat_input_flower, brix, egdd, flavour, a*"/>
    <n v="0"/>
    <n v="6.3492063492063489"/>
    <n v="4.7619047619047619"/>
    <n v="50"/>
    <n v="0"/>
    <n v="50"/>
    <n v="0"/>
    <s v="[11, 22, 27, 34, 45, 87, 101, 119, 128, 152, 161, 170, 177, 190, 197, 206, 215, 226, 235, 248, 251], [15, 20, 33, 35, 38, 46, 53, 91, 105, 121, 129, 136, 154, 163, 176, 178, 183, 191, 199, 207, 212, 216, 227, 239, 244, 252, 257], [16, 23, 36, 38, 52, 53, 92, 106, 107, 123, 130, 136, 160, 164, 167, 180, 183, 193, 200, 208, 212, 222, 228, 241, 249, 252, 258], [18, 25, 35, 40, 46, 54, 124, 132, 136, 165, 167, 181, 183, 195, 202, 207, 214, 230, 242, 256, 257], [36, 40, 52, 54, 134, 136, 164, 168, 178, 185, 208, 214, 232, 256, 258], [35, 41, 129, 138, 165, 168, 180, 185], [36, 41, 130, 138, 181, 185], [35, 43, 132, 138, 178, 186], [36, 43, 134, 138, 180, 186], [181, 186]"/>
    <n v="83.148148148148152"/>
    <s v="fructose, sweetness, total, heat_input_emerg, starch, glucose, brix, heat_input_flower, flavour, egdd, a*"/>
    <n v="0"/>
    <n v="4"/>
    <n v="2.7027027027027022"/>
    <n v="50"/>
    <n v="0"/>
    <n v="33.333333333333329"/>
    <n v="-16.666666666666671"/>
  </r>
  <r>
    <x v="5"/>
    <n v="52"/>
    <n v="276"/>
    <n v="23"/>
    <x v="6"/>
    <n v="2"/>
    <n v="1"/>
    <s v="Numeric"/>
    <x v="1"/>
    <s v="dry/moist: [12, 23, 28, 140, 173, 191, 228]"/>
    <s v="Numeric"/>
    <s v="squash-unstored__NumericFeature[dry/moist;+2std]_window[5.0%]"/>
    <n v="80"/>
    <n v="50"/>
    <n v="30"/>
    <n v="0"/>
    <n v="-50"/>
    <n v="83.333333333333343"/>
    <n v="33.333333333333343"/>
    <n v="50"/>
    <n v="0"/>
    <n v="66.666666666666657"/>
    <n v="16.666666666666661"/>
    <s v="[15, 22, 33, 34, 45, 91, 101, 123, 128, 139, 152, 161, 176, 177, 190, 199, 206, 216, 226, 241, 248, 251], [11, 20, 27, 40, 53, 87, 105, 119, 129, 140, 154, 163, 170, 180, 191, 197, 207, 222, 227, 235, 249, 252], [12, 23, 29, 35, 46, 88, 106, 121, 130, 141, 155, 167, 172, 185, 193, 200, 208, 215, 228, 236, 244, 256], [16, 25, 31, 36, 52, 92, 107, 124, 132, 144, 156, 164, 174, 178, 195, 202, 212, 217, 230, 239, 246, 257], [18, 21, 28, 38, 54, 93, 102, 125, 134, 145, 160, 165, 171, 181, 192, 203, 214, 218, 232, 242, 250, 258], [13, 24, 30, 41, 47, 89, 103, 120, 136, 148, 153, 168, 173, 183, 194, 198, 209, 219, 229, 237, 245, 253], [14, 26, 32, 43, 48, 90, 104, 122, 138, 149, 157, 162, 175, 186, 196, 201, 210, 220, 231, 238, 247, 254], [17, 37, 49, 94, 126, 131, 142, 158, 166, 179, 204, 211, 221, 233, 240, 255], [19, 39, 50, 95, 127, 133, 143, 159, 169, 182, 205, 213, 225, 234, 243, 259], [42, 51, 135, 146, 184, 223], [44, 55, 137, 147, 187, 224], [56, 150, 188], [57, 151, 189]"/>
    <n v="46.468401486988853"/>
    <s v="fructose, sweetness, target, total, heat_input_emerg, starch, glucose, heat_input_flower, brix, egdd, flavour, a*"/>
    <n v="0"/>
    <n v="7.5757575757575761"/>
    <n v="5.4545454545454541"/>
    <n v="50"/>
    <n v="0"/>
    <n v="50"/>
    <n v="0"/>
    <s v="[11, 22, 27, 34, 45, 87, 101, 119, 128, 139, 152, 161, 170, 177, 190, 197, 206, 215, 226, 235, 248, 251], [15, 20, 33, 35, 38, 46, 53, 91, 105, 121, 129, 136, 140, 154, 163, 176, 178, 183, 191, 199, 207, 212, 216, 227, 239, 244, 252, 257], [16, 23, 36, 38, 52, 53, 92, 106, 107, 123, 130, 136, 144, 160, 164, 167, 180, 183, 193, 200, 208, 212, 222, 228, 241, 249, 252, 258], [18, 25, 35, 40, 46, 54, 124, 132, 136, 148, 165, 167, 181, 183, 195, 202, 207, 214, 230, 242, 256, 257], [36, 40, 52, 54, 134, 136, 164, 168, 178, 185, 208, 214, 232, 256, 258], [35, 41, 129, 138, 165, 168, 180, 185], [36, 41, 130, 138, 181, 185], [35, 43, 132, 138, 178, 186], [36, 43, 134, 138, 180, 186], [181, 186]"/>
    <n v="83.457249070631974"/>
    <s v="fructose, sweetness, total, heat_input_emerg, starch, glucose, brix, heat_input_flower, flavour, egdd, a*"/>
    <n v="0"/>
    <n v="5.1282051282051277"/>
    <n v="3.4782608695652169"/>
    <n v="50"/>
    <n v="0"/>
    <n v="50"/>
    <n v="0"/>
  </r>
  <r>
    <x v="5"/>
    <n v="52"/>
    <n v="276"/>
    <n v="23"/>
    <x v="6"/>
    <n v="2"/>
    <n v="1"/>
    <s v="Numeric"/>
    <x v="2"/>
    <s v="solids: [178]"/>
    <s v="Numeric"/>
    <s v="squash-unstored__NumericFeature[solids;-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8.72727272727273"/>
    <s v="fructose, sweetness, target, total, heat_input_emerg, starch, glucose, heat_input_flower, brix, egdd, flavour, a*"/>
    <n v="0"/>
    <n v="0"/>
    <n v="1"/>
    <n v="50"/>
    <n v="-16.666666666666661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17.09090909090909"/>
    <s v="fructose, sweetness, total, heat_input_emerg, starch, glucose, brix, flavour, egdd, a*"/>
    <n v="0"/>
    <n v="1.2987012987012989"/>
    <n v="1.754385964912281"/>
    <n v="83.333333333333343"/>
    <n v="16.666666666666671"/>
    <n v="66.666666666666657"/>
    <n v="0"/>
  </r>
  <r>
    <x v="5"/>
    <n v="52"/>
    <n v="276"/>
    <n v="23"/>
    <x v="6"/>
    <n v="2"/>
    <n v="1"/>
    <s v="Numeric"/>
    <x v="2"/>
    <s v="solids: [96, 178]"/>
    <s v="Numeric"/>
    <s v="squash-unstored__NumericFeature[solids;+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96, 101, 123, 128, 152, 161, 176, 177, 199, 206, 216, 226, 241, 248, 251], [11, 28, 40, 53, 79, 87, 97, 105, 119, 129, 154, 163, 170, 180, 197, 207, 222, 227, 235, 249, 252], [12, 29, 35, 46, 82, 88, 99, 106, 121, 130, 155, 167, 172, 185, 200, 208, 215, 228, 236, 244, 256], [16, 33, 36, 52, 80, 92, 100, 107, 124, 132, 156, 164, 174, 178, 202, 212, 217, 229, 239, 246, 257], [18, 30, 38, 54, 83, 93, 98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9.92700729927008"/>
    <s v="solids, fructose, sweetness, target, total, heat_input_emerg, starch, glucose, heat_input_flower, brix, egdd, flavour, a*"/>
    <n v="4.7619047619047619"/>
    <n v="1.587301587301587"/>
    <n v="1.9047619047619051"/>
    <n v="50"/>
    <n v="-16.666666666666661"/>
    <n v="50"/>
    <n v="-16.666666666666661"/>
    <s v="[11, 27, 34, 45, 78, 87, 96, 101, 119, 128, 152, 161, 170, 177, 197, 206, 215, 226, 235, 248, 251], [15, 28, 33, 35, 38, 46, 53, 79, 82, 91, 97, 100, 105, 121, 129, 136, 154, 163, 176, 178, 183, 199, 207, 212, 216, 227, 239, 244, 252, 257], [16, 29, 33, 36, 38, 52, 53, 80, 82, 92, 99, 100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17.883211678832119"/>
    <s v="solids, fructose, sweetness, total, heat_input_emerg, starch, glucose, brix, flavour, egdd, a*"/>
    <n v="4.7619047619047619"/>
    <n v="2.4390243902439019"/>
    <n v="2.521008403361344"/>
    <n v="83.333333333333343"/>
    <n v="16.666666666666671"/>
    <n v="50"/>
    <n v="-16.666666666666661"/>
  </r>
  <r>
    <x v="5"/>
    <n v="52"/>
    <n v="276"/>
    <n v="23"/>
    <x v="6"/>
    <n v="2"/>
    <n v="1"/>
    <s v="Numeric"/>
    <x v="0"/>
    <s v="solids: [178]"/>
    <s v="Numeric"/>
    <s v="squash-unstored__NumericFeature[solids;-1std]_window[5.0%]"/>
    <n v="80"/>
    <n v="66.666666666666657"/>
    <n v="13.333333333333339"/>
    <n v="0"/>
    <n v="-66.666666666666657"/>
    <n v="83.333333333333343"/>
    <n v="16.666666666666671"/>
    <n v="66.666666666666657"/>
    <n v="0"/>
    <n v="50"/>
    <n v="-16.666666666666661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8.72727272727273"/>
    <s v="fructose, sweetness, target, total, heat_input_emerg, starch, glucose, heat_input_flower, brix, egdd, flavour, a*"/>
    <n v="0"/>
    <n v="0"/>
    <n v="1"/>
    <n v="50"/>
    <n v="-16.666666666666661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17.09090909090909"/>
    <s v="fructose, sweetness, total, heat_input_emerg, starch, glucose, brix, flavour, egdd, a*"/>
    <n v="0"/>
    <n v="1.2987012987012989"/>
    <n v="1.754385964912281"/>
    <n v="83.333333333333343"/>
    <n v="16.666666666666671"/>
    <n v="66.666666666666657"/>
    <n v="0"/>
  </r>
  <r>
    <x v="5"/>
    <n v="52"/>
    <n v="276"/>
    <n v="23"/>
    <x v="6"/>
    <n v="2"/>
    <n v="1"/>
    <s v="Numeric"/>
    <x v="0"/>
    <s v="solids: [178]"/>
    <s v="Numeric"/>
    <s v="squash-unstored__NumericFeature[solids;+1std]_window[5.0%]"/>
    <n v="80"/>
    <n v="66.666666666666657"/>
    <n v="13.333333333333339"/>
    <n v="0"/>
    <n v="-66.666666666666657"/>
    <n v="83.333333333333343"/>
    <n v="16.666666666666671"/>
    <n v="66.666666666666657"/>
    <n v="0"/>
    <n v="83.333333333333343"/>
    <n v="16.666666666666671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8.72727272727273"/>
    <s v="fructose, sweetness, target, total, heat_input_emerg, starch, glucose, heat_input_flower, brix, egdd, flavour, a*"/>
    <n v="0"/>
    <n v="0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17.09090909090909"/>
    <s v="fructose, sweetness, total, heat_input_emerg, starch, glucose, brix, flavour, egdd, a*"/>
    <n v="0"/>
    <n v="1.2987012987012989"/>
    <n v="1.754385964912281"/>
    <n v="83.333333333333343"/>
    <n v="16.666666666666671"/>
    <n v="66.666666666666657"/>
    <n v="0"/>
  </r>
  <r>
    <x v="5"/>
    <n v="52"/>
    <n v="276"/>
    <n v="23"/>
    <x v="6"/>
    <n v="2"/>
    <n v="1"/>
    <s v="Numeric"/>
    <x v="1"/>
    <s v="solids: [178]"/>
    <s v="Numeric"/>
    <s v="squash-unstored__NumericFeature[solids;-2std]_window[5.0%]"/>
    <n v="80"/>
    <n v="66.666666666666657"/>
    <n v="13.333333333333339"/>
    <n v="0"/>
    <n v="-66.666666666666657"/>
    <n v="83.333333333333343"/>
    <n v="16.666666666666671"/>
    <n v="66.666666666666657"/>
    <n v="0"/>
    <n v="50"/>
    <n v="-16.666666666666661"/>
    <s v="[15, 27, 34, 45, 78, 91, 101, 123, 128, 152, 161, 176, 185, 199, 206, 216, 226, 241, 248, 251], [11, 28, 40, 53, 79, 87, 105, 119, 129, 154, 163, 170, 183, 197, 207, 222, 227, 235, 249, 252], [12, 29, 35, 46, 82, 88, 106, 121, 130, 155, 167, 172, 186, 200, 208, 215, 228, 236, 244, 256], [16, 33, 36, 52, 80, 92, 107, 124, 132, 156, 164, 174, 177, 202, 212, 217, 229, 239, 246, 257], [18, 30, 38, 54, 83, 93, 102, 125, 134, 160, 165, 171, 180, 203, 214, 218, 230, 242, 250, 258], [13, 31, 41, 47, 81, 89, 103, 120, 136, 153, 168, 173, 187, 198, 209, 219, 231, 237, 245, 253], [14, 32, 43, 48, 84, 90, 104, 122, 138, 157, 162, 175, 181, 201, 210, 220, 232, 238, 247, 254], [17, 37, 49, 85, 94, 126, 131, 158, 166, 182, 204, 211, 221, 233, 240, 255], [19, 39, 50, 86, 95, 127, 133, 159, 169, 184, 205, 213, 225, 234, 243, 259], [42, 51, 135, 188, 223], [44, 55, 137, 189, 224], [56, 178], [57, 179]"/>
    <n v="66.545454545454547"/>
    <s v="fructose, sweetness, target, total, heat_input_emerg, starch, glucose, heat_input_flower, weight, brix, egdd, flavour, a*"/>
    <n v="0"/>
    <n v="0"/>
    <n v="0"/>
    <n v="50"/>
    <n v="-16.666666666666661"/>
    <n v="50"/>
    <n v="-16.666666666666661"/>
    <s v="[11, 27, 34, 45, 78, 87, 101, 119, 128, 152, 161, 170, 177, 197, 206, 215, 226, 235, 248, 251], [15, 28, 33, 35, 38, 46, 53, 79, 82, 91, 105, 121, 129, 136, 154, 163, 176, 183, 199, 207, 212, 216, 227, 239, 244, 252, 257], [16, 29, 33, 36, 38, 52, 53, 80, 82, 92, 106, 107, 123, 130, 136, 160, 164, 167, 185, 200, 208, 212, 222, 228, 241, 249, 252, 258], [18, 35, 40, 46, 54, 79, 83, 124, 132, 136, 165, 167, 186, 202, 207, 214, 229, 242, 256, 257], [36, 40, 52, 54, 80, 83, 134, 136, 164, 168, 208, 214, 256, 258], [35, 41, 129, 138, 165, 168], [36, 41, 130, 138], [35, 43, 132, 138], [36, 43, 134, 138]"/>
    <n v="65.63636363636364"/>
    <s v="fructose, sweetness, total, heat_input_emerg, starch, glucose, brix, flavour, egdd, a*"/>
    <n v="0"/>
    <n v="0"/>
    <n v="0"/>
    <n v="83.333333333333343"/>
    <n v="16.666666666666671"/>
    <n v="33.333333333333329"/>
    <n v="-33.333333333333329"/>
  </r>
  <r>
    <x v="5"/>
    <n v="52"/>
    <n v="276"/>
    <n v="23"/>
    <x v="6"/>
    <n v="2"/>
    <n v="1"/>
    <s v="Numeric"/>
    <x v="1"/>
    <s v="solids: [178]"/>
    <s v="Numeric"/>
    <s v="squash-unstored__NumericFeature[solids;+2std]_window[5.0%]"/>
    <n v="80"/>
    <n v="66.666666666666657"/>
    <n v="13.333333333333339"/>
    <n v="0"/>
    <n v="-66.666666666666657"/>
    <n v="83.333333333333343"/>
    <n v="16.666666666666671"/>
    <n v="66.666666666666657"/>
    <n v="0"/>
    <n v="83.333333333333343"/>
    <n v="16.666666666666671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8.72727272727273"/>
    <s v="fructose, sweetness, target, total, heat_input_emerg, starch, glucose, heat_input_flower, brix, egdd, flavour, a*"/>
    <n v="0"/>
    <n v="0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17.09090909090909"/>
    <s v="fructose, sweetness, total, heat_input_emerg, starch, glucose, brix, flavour, egdd, a*"/>
    <n v="0"/>
    <n v="1.2987012987012989"/>
    <n v="1.754385964912281"/>
    <n v="83.333333333333343"/>
    <n v="16.666666666666671"/>
    <n v="50"/>
    <n v="-16.666666666666661"/>
  </r>
  <r>
    <x v="5"/>
    <n v="52"/>
    <n v="276"/>
    <n v="23"/>
    <x v="6"/>
    <n v="2"/>
    <n v="1"/>
    <s v="Numeric"/>
    <x v="2"/>
    <s v="fructose: [41, 93, 119, 154, 163, 216, 248, 252]"/>
    <s v="Numeric"/>
    <s v="squash-unstored__NumericFeature[fructose;-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17, 227, 235, 249, 252], [12, 29, 35, 46, 82, 88, 106, 121, 130, 155, 167, 172, 185, 200, 208, 219, 228, 236, 244, 253], [16, 33, 36, 52, 80, 92, 107, 124, 132, 156, 164, 174, 178, 202, 212, 221, 229, 239, 246, 255], [18, 30, 38, 54, 83, 93, 102, 125, 134, 157, 165, 171, 181, 203, 214, 215, 230, 242, 250, 257], [13, 31, 41, 47, 81, 89, 103, 120, 136, 160, 168, 173, 183, 198, 209, 218, 231, 237, 245, 258], [14, 32, 43, 48, 84, 90, 104, 122, 138, 153, 162, 175, 186, 201, 210, 220, 232, 238, 247, 254], [17, 37, 49, 85, 94, 126, 131, 158, 166, 179, 204, 211, 222, 233, 240, 256], [19, 39, 50, 86, 95, 127, 133, 159, 169, 182, 205, 213, 225, 234, 243, 259], [42, 51, 135, 184, 223], [44, 55, 137, 187, 224], [56, 188], [57, 189]"/>
    <n v="41.791044776119399"/>
    <s v="fructose, sweetness, target, total, heat_input_emerg, starch, glucose, heat_input_flower, brix, egdd, flavour, a*"/>
    <n v="10"/>
    <n v="10"/>
    <n v="7.0000000000000009"/>
    <n v="66.666666666666657"/>
    <n v="0"/>
    <n v="50"/>
    <n v="-16.666666666666661"/>
    <s v="[11, 27, 34, 45, 78, 87, 101, 119, 128, 152, 161, 170, 177, 197, 206, 216, 226, 235, 248, 251], [15, 28, 33, 35, 38, 46, 53, 79, 82, 91, 105, 121, 129, 136, 154, 163, 176, 178, 183, 199, 207, 212, 215, 227, 239, 244, 252, 257], [16, 29, 33, 36, 38, 52, 53, 80, 82, 92, 106, 107, 123, 130, 136, 155, 160, 164, 167, 180, 183, 200, 208, 212, 217, 228, 241, 249, 252, 258], [18, 35, 40, 46, 54, 79, 83, 124, 132, 136, 156, 160, 165, 167, 181, 183, 202, 207, 214, 219, 229, 242, 253, 257], [36, 40, 52, 54, 80, 83, 134, 136, 157, 160, 164, 168, 178, 185, 208, 214, 221, 253, 258], [35, 41, 129, 138, 165, 168, 180, 185, 255, 257], [36, 41, 130, 138, 181, 185, 255, 258], [35, 43, 132, 138, 178, 186], [36, 43, 134, 138, 180, 186], [181, 186]"/>
    <n v="66.417910447761201"/>
    <s v="fructose, sweetness, total, heat_input_emerg, starch, glucose, brix, flavour, egdd, a*"/>
    <n v="15"/>
    <n v="8.9743589743589745"/>
    <n v="5.785123966942149"/>
    <n v="66.666666666666657"/>
    <n v="0"/>
    <n v="66.666666666666657"/>
    <n v="0"/>
  </r>
  <r>
    <x v="5"/>
    <n v="52"/>
    <n v="276"/>
    <n v="23"/>
    <x v="6"/>
    <n v="2"/>
    <n v="1"/>
    <s v="Numeric"/>
    <x v="2"/>
    <s v="fructose: [41, 93, 119, 154, 163, 216, 248, 252]"/>
    <s v="Numeric"/>
    <s v="squash-unstored__NumericFeature[fructose;+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7, 176, 177, 199, 206, 216, 226, 241, 248, 251], [11, 28, 40, 53, 79, 87, 105, 119, 129, 154, 161, 170, 180, 197, 207, 222, 227, 235, 250, 252], [12, 29, 35, 46, 82, 88, 106, 121, 130, 155, 163, 172, 185, 200, 208, 215, 228, 236, 244, 256], [16, 33, 36, 52, 80, 92, 107, 124, 132, 156, 164, 174, 178, 202, 212, 217, 229, 239, 246, 257], [18, 30, 38, 54, 83, 93, 102, 125, 134, 160, 168, 171, 181, 203, 214, 218, 230, 242, 249, 258], [13, 31, 41, 47, 81, 89, 103, 120, 136, 153, 162, 173, 183, 198, 209, 219, 231, 237, 245, 253], [14, 32, 43, 48, 84, 90, 104, 122, 138, 157, 165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41.791044776119399"/>
    <s v="fructose, sweetness, target, total, heat_input_emerg, starch, glucose, heat_input_flower, brix, egdd, flavour, a*"/>
    <n v="10"/>
    <n v="10"/>
    <n v="7.0000000000000009"/>
    <n v="66.666666666666657"/>
    <n v="0"/>
    <n v="50"/>
    <n v="-16.666666666666661"/>
    <s v="[11, 27, 34, 45, 78, 87, 101, 119, 128, 152, 161, 170, 177, 197, 206, 215, 226, 235, 244, 251], [15, 28, 33, 35, 38, 46, 53, 79, 82, 91, 105, 121, 129, 136, 154, 163, 176, 178, 183, 199, 207, 212, 216, 227, 239, 248, 252, 257], [16, 29, 33, 36, 38, 52, 53, 80, 82, 92, 106, 107, 123, 130, 136, 160, 167, 180, 183, 200, 208, 212, 222, 228, 241, 250, 252, 258], [18, 35, 40, 46, 54, 79, 83, 124, 132, 136, 168, 181, 183, 202, 207, 214, 229, 242, 256, 257], [36, 40, 52, 54, 80, 83, 134, 136, 178, 185, 208, 214, 256, 258], [35, 41, 129, 138, 180, 185], [36, 41, 130, 138, 181, 185], [35, 43, 132, 138, 178, 186], [36, 43, 134, 138, 180, 186], [181, 186]"/>
    <n v="64.925373134328353"/>
    <s v="fructose, sweetness, total, heat_input_emerg, starch, glucose, brix, flavour, egdd, a*"/>
    <n v="5"/>
    <n v="9.2105263157894726"/>
    <n v="6.3636363636363633"/>
    <n v="66.666666666666657"/>
    <n v="0"/>
    <n v="50"/>
    <n v="-16.666666666666661"/>
  </r>
  <r>
    <x v="5"/>
    <n v="52"/>
    <n v="276"/>
    <n v="23"/>
    <x v="6"/>
    <n v="2"/>
    <n v="1"/>
    <s v="Numeric"/>
    <x v="0"/>
    <s v="fructose: [93, 119, 154, 163, 216, 248, 252]"/>
    <s v="Numeric"/>
    <s v="squash-unstored__NumericFeature[fructose;-1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45, 78, 91, 101, 123, 128, 152, 161, 176, 177, 199, 206, 216, 226, 241, 248, 251], [11, 28, 53, 79, 87, 105, 119, 129, 154, 163, 170, 180, 197, 207, 217, 227, 235, 249, 252], [12, 29, 46, 82, 88, 106, 121, 130, 155, 167, 172, 185, 200, 208, 219, 228, 236, 244, 253], [16, 33, 52, 80, 92, 107, 124, 132, 156, 164, 174, 178, 202, 212, 221, 229, 239, 246, 255], [18, 30, 54, 83, 93, 102, 125, 134, 157, 165, 171, 181, 203, 214, 215, 230, 242, 250, 257], [13, 31, 47, 81, 89, 103, 120, 136, 160, 168, 173, 183, 198, 209, 218, 231, 237, 245, 258], [14, 32, 48, 84, 90, 104, 122, 138, 153, 162, 175, 186, 201, 210, 220, 232, 238, 247, 254], [17, 49, 85, 94, 126, 131, 158, 166, 179, 204, 211, 222, 233, 240, 256], [19, 50, 86, 95, 127, 133, 159, 169, 182, 205, 213, 225, 234, 243, 259], [51, 135, 184, 223], [55, 137, 187, 224], [56, 188], [57, 189]"/>
    <n v="32.713754646840151"/>
    <s v="fructose, sweetness, target, total, heat_input_emerg, starch, glucose, heat_input_flower, brix, egdd, flavour, a*"/>
    <n v="10.52631578947368"/>
    <n v="10.52631578947368"/>
    <n v="7.3684210526315779"/>
    <n v="66.666666666666657"/>
    <n v="0"/>
    <n v="50"/>
    <n v="-16.666666666666661"/>
    <s v="[11, 27, 45, 78, 87, 101, 119, 128, 152, 161, 170, 177, 197, 206, 216, 226, 235, 248, 251], [15, 28, 33, 46, 53, 79, 82, 91, 105, 121, 129, 136, 154, 163, 176, 178, 183, 199, 207, 212, 215, 227, 239, 244, 252, 257], [16, 29, 33, 52, 53, 80, 82, 92, 106, 107, 123, 130, 136, 155, 160, 164, 167, 180, 183, 200, 208, 212, 217, 228, 241, 249, 252, 258], [18, 46, 54, 79, 83, 124, 132, 136, 156, 160, 165, 167, 181, 183, 202, 207, 214, 219, 229, 242, 253, 257], [52, 54, 80, 83, 134, 136, 157, 160, 164, 168, 178, 185, 208, 214, 221, 253, 258], [129, 138, 165, 168, 180, 185, 255, 257], [130, 138, 181, 185, 255, 258], [132, 138, 178, 186], [134, 138, 180, 186], [181, 186]"/>
    <n v="65.241635687732341"/>
    <s v="fructose, sweetness, total, heat_input_emerg, starch, glucose, brix, flavour, egdd, a*"/>
    <n v="15.789473684210529"/>
    <n v="9.5890410958904102"/>
    <n v="6.25"/>
    <n v="66.666666666666657"/>
    <n v="0"/>
    <n v="33.333333333333329"/>
    <n v="-33.333333333333329"/>
  </r>
  <r>
    <x v="5"/>
    <n v="52"/>
    <n v="276"/>
    <n v="23"/>
    <x v="6"/>
    <n v="2"/>
    <n v="1"/>
    <s v="Numeric"/>
    <x v="0"/>
    <s v="fructose: [41, 93, 119, 154, 163, 216, 248, 252]"/>
    <s v="Numeric"/>
    <s v="squash-unstored__NumericFeature[fructose;+1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7, 176, 177, 199, 206, 216, 226, 241, 248, 251], [11, 28, 40, 53, 79, 87, 105, 119, 129, 154, 161, 170, 180, 197, 207, 222, 227, 235, 250, 252], [12, 29, 35, 46, 82, 88, 106, 121, 130, 155, 163, 172, 185, 200, 208, 215, 228, 236, 244, 256], [16, 33, 36, 52, 80, 92, 107, 124, 132, 156, 164, 174, 178, 202, 212, 217, 229, 239, 246, 257], [18, 30, 38, 54, 83, 93, 102, 125, 134, 160, 168, 171, 181, 203, 214, 218, 230, 242, 249, 258], [13, 31, 41, 47, 81, 89, 103, 120, 136, 153, 162, 173, 183, 198, 209, 219, 231, 237, 245, 253], [14, 32, 43, 48, 84, 90, 104, 122, 138, 157, 165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41.791044776119399"/>
    <s v="fructose, sweetness, target, total, heat_input_emerg, starch, glucose, heat_input_flower, brix, egdd, flavour, a*"/>
    <n v="10"/>
    <n v="10"/>
    <n v="7.0000000000000009"/>
    <n v="66.666666666666657"/>
    <n v="0"/>
    <n v="66.666666666666657"/>
    <n v="0"/>
    <s v="[11, 27, 34, 45, 78, 87, 101, 119, 128, 152, 161, 170, 177, 197, 206, 215, 226, 235, 244, 251], [15, 28, 33, 35, 38, 46, 53, 79, 82, 91, 105, 121, 129, 136, 154, 163, 176, 178, 183, 199, 207, 212, 216, 227, 239, 248, 252, 257], [16, 29, 33, 36, 38, 52, 53, 80, 82, 92, 106, 107, 123, 130, 136, 160, 167, 180, 183, 200, 208, 212, 222, 228, 241, 250, 252, 258], [18, 35, 40, 46, 54, 79, 83, 124, 132, 136, 168, 181, 183, 202, 207, 214, 229, 242, 256, 257], [36, 40, 52, 54, 80, 83, 134, 136, 178, 185, 208, 214, 256, 258], [35, 41, 129, 138, 180, 185], [36, 41, 130, 138, 181, 185], [35, 43, 132, 138, 178, 186], [36, 43, 134, 138, 180, 186], [181, 186]"/>
    <n v="64.925373134328353"/>
    <s v="fructose, sweetness, total, heat_input_emerg, starch, glucose, brix, flavour, egdd, a*"/>
    <n v="5"/>
    <n v="9.2105263157894726"/>
    <n v="6.3636363636363633"/>
    <n v="66.666666666666657"/>
    <n v="0"/>
    <n v="50"/>
    <n v="-16.666666666666661"/>
  </r>
  <r>
    <x v="5"/>
    <n v="52"/>
    <n v="276"/>
    <n v="23"/>
    <x v="6"/>
    <n v="2"/>
    <n v="1"/>
    <s v="Numeric"/>
    <x v="1"/>
    <s v="fructose: [93, 119, 154, 163, 216, 248, 252]"/>
    <s v="Numeric"/>
    <s v="squash-unstored__NumericFeature[fructose;-2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45, 78, 91, 101, 119, 128, 154, 163, 176, 177, 199, 206, 216, 226, 241, 248, 251], [11, 28, 53, 79, 87, 105, 123, 129, 155, 161, 170, 180, 197, 207, 217, 227, 235, 249, 252], [12, 29, 46, 82, 88, 106, 120, 130, 152, 164, 172, 185, 200, 208, 219, 228, 236, 244, 253], [16, 33, 52, 80, 92, 107, 121, 132, 156, 165, 174, 178, 202, 212, 221, 229, 239, 246, 255], [18, 30, 54, 83, 93, 102, 124, 134, 157, 166, 171, 181, 203, 214, 215, 230, 242, 250, 257], [13, 31, 47, 81, 89, 103, 122, 136, 158, 162, 173, 183, 198, 209, 218, 231, 237, 245, 258], [14, 32, 48, 84, 90, 104, 125, 138, 153, 167, 175, 186, 201, 210, 220, 232, 238, 247, 254], [17, 49, 85, 94, 126, 131, 159, 168, 179, 204, 211, 222, 233, 240, 256], [19, 50, 86, 95, 127, 133, 160, 169, 182, 205, 213, 225, 234, 243, 259], [51, 135, 184, 223], [55, 137, 187, 224], [56, 188], [57, 189]"/>
    <n v="32.713754646840151"/>
    <s v="fructose, sweetness, target, total, heat_input_emerg, starch, glucose, brix, egdd, flavour, a*"/>
    <n v="26.315789473684209"/>
    <n v="10.52631578947368"/>
    <n v="7.3684210526315779"/>
    <n v="66.666666666666657"/>
    <n v="0"/>
    <n v="50"/>
    <n v="-16.666666666666661"/>
    <s v="[11, 27, 45, 78, 87, 101, 119, 128, 152, 161, 170, 177, 197, 206, 216, 226, 235, 248, 251], [15, 28, 33, 46, 53, 79, 82, 91, 105, 120, 121, 129, 136, 154, 163, 176, 178, 183, 199, 207, 212, 215, 227, 239, 244, 252, 257], [16, 29, 33, 52, 53, 80, 82, 92, 106, 107, 120, 123, 130, 136, 155, 164, 180, 183, 200, 208, 212, 217, 228, 241, 249, 252, 258], [18, 46, 54, 79, 83, 120, 124, 132, 136, 156, 165, 166, 181, 183, 202, 207, 214, 219, 229, 242, 253, 257], [52, 54, 80, 83, 134, 136, 157, 158, 178, 185, 208, 214, 221, 253, 258], [129, 138, 180, 185, 255, 257], [130, 138, 181, 185, 255, 258], [132, 138, 178, 186], [134, 138, 180, 186], [181, 186]"/>
    <n v="65.241635687732341"/>
    <s v="fructose, sweetness, total, heat_input_emerg, starch, glucose, brix, flavour, egdd, a*"/>
    <n v="15.789473684210529"/>
    <n v="9.5890410958904102"/>
    <n v="6.3636363636363633"/>
    <n v="66.666666666666657"/>
    <n v="0"/>
    <n v="33.333333333333329"/>
    <n v="-33.333333333333329"/>
  </r>
  <r>
    <x v="5"/>
    <n v="52"/>
    <n v="276"/>
    <n v="23"/>
    <x v="6"/>
    <n v="2"/>
    <n v="1"/>
    <s v="Numeric"/>
    <x v="1"/>
    <s v="fructose: [41, 93, 119, 154, 163, 216, 248, 252]"/>
    <s v="Numeric"/>
    <s v="squash-unstored__NumericFeature[fructose;+2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7, 176, 177, 199, 206, 216, 226, 241, 248, 251], [11, 28, 40, 53, 79, 87, 105, 119, 129, 154, 161, 170, 180, 197, 207, 222, 227, 235, 250, 252], [12, 29, 35, 46, 82, 88, 106, 121, 130, 155, 163, 172, 185, 200, 208, 215, 228, 236, 244, 256], [16, 33, 36, 52, 80, 92, 107, 124, 132, 156, 164, 174, 178, 202, 212, 217, 229, 239, 246, 257], [18, 30, 38, 54, 83, 93, 102, 125, 134, 160, 168, 171, 181, 203, 214, 219, 230, 242, 249, 258], [13, 31, 41, 47, 81, 89, 103, 120, 136, 153, 162, 173, 183, 198, 209, 218, 231, 237, 245, 253], [14, 32, 43, 48, 84, 90, 104, 122, 138, 157, 165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41.791044776119399"/>
    <s v="fructose, sweetness, target, total, heat_input_emerg, starch, glucose, heat_input_flower, brix, egdd, flavour, a*"/>
    <n v="10"/>
    <n v="10"/>
    <n v="7.0000000000000009"/>
    <n v="66.666666666666657"/>
    <n v="0"/>
    <n v="66.666666666666657"/>
    <n v="0"/>
    <s v="[11, 27, 34, 45, 78, 87, 101, 119, 128, 152, 161, 170, 177, 197, 206, 215, 226, 235, 244, 251], [15, 28, 33, 35, 38, 46, 53, 79, 82, 91, 105, 121, 129, 136, 154, 163, 176, 178, 183, 199, 207, 212, 216, 227, 239, 248, 252, 257], [16, 29, 33, 36, 38, 52, 53, 80, 82, 92, 106, 107, 123, 130, 136, 160, 167, 180, 183, 200, 208, 212, 222, 228, 241, 250, 252, 258], [18, 35, 40, 46, 54, 79, 83, 124, 132, 136, 168, 181, 183, 202, 207, 214, 229, 242, 256, 257], [36, 40, 52, 54, 80, 83, 134, 136, 178, 185, 208, 214, 256, 258], [35, 41, 129, 138, 180, 185], [36, 41, 130, 138, 181, 185], [35, 43, 132, 138, 178, 186], [36, 43, 134, 138, 180, 186], [181, 186]"/>
    <n v="64.925373134328353"/>
    <s v="fructose, sweetness, total, heat_input_emerg, starch, glucose, brix, flavour, egdd, a*"/>
    <n v="5"/>
    <n v="9.2105263157894726"/>
    <n v="6.3636363636363633"/>
    <n v="66.666666666666657"/>
    <n v="0"/>
    <n v="50"/>
    <n v="-16.666666666666661"/>
  </r>
  <r>
    <x v="5"/>
    <n v="52"/>
    <n v="276"/>
    <n v="23"/>
    <x v="6"/>
    <n v="2"/>
    <n v="1"/>
    <s v="Numeric"/>
    <x v="2"/>
    <s v="sucrose: [47, 136, 223]"/>
    <s v="Numeric"/>
    <s v="squash-unstored__NumericFeature[sucrose;-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36, 154, 163, 170, 180, 197, 207, 222, 227, 235, 249, 252], [12, 29, 35, 46, 82, 88, 106, 121, 129, 155, 167, 172, 185, 200, 208, 215, 228, 236, 244, 256], [16, 33, 36, 52, 80, 92, 107, 124, 130, 156, 164, 174, 178, 202, 212, 217, 229, 239, 246, 257], [18, 30, 38, 54, 83, 93, 102, 125, 132, 160, 165, 171, 181, 203, 214, 218, 230, 242, 250, 258], [13, 31, 41, 47, 81, 89, 103, 120, 134, 153, 168, 173, 183, 198, 209, 219, 231, 237, 245, 253], [14, 32, 43, 48, 84, 90, 104, 122, 137, 157, 162, 175, 186, 201, 210, 220, 232, 238, 247, 254], [17, 37, 49, 85, 94, 126, 131, 158, 166, 179, 204, 211, 221, 233, 240, 255], [19, 39, 50, 86, 95, 127, 133, 159, 169, 182, 205, 213, 225, 234, 243, 259], [42, 51, 135, 184, 223], [44, 55, 138, 187, 224], [56, 188], [57, 189]"/>
    <n v="63.73626373626373"/>
    <s v="fructose, sweetness, target, total, heat_input_emerg, starch, glucose, heat_input_flower, brix, egdd, flavour, a*"/>
    <n v="0"/>
    <n v="1.666666666666667"/>
    <n v="1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7, 165, 168, 180, 185], [36, 41, 130, 137, 181, 185], [35, 43, 132, 137, 178, 186], [36, 43, 134, 137, 180, 186], [181, 186]"/>
    <n v="77.411477411477406"/>
    <s v="fructose, sweetness, total, heat_input_emerg, starch, glucose, brix, flavour, egdd, a*"/>
    <n v="0"/>
    <n v="2.5974025974025969"/>
    <n v="3.5087719298245612"/>
    <n v="83.333333333333343"/>
    <n v="16.666666666666671"/>
    <n v="83.333333333333343"/>
    <n v="16.666666666666671"/>
  </r>
  <r>
    <x v="5"/>
    <n v="52"/>
    <n v="276"/>
    <n v="23"/>
    <x v="6"/>
    <n v="2"/>
    <n v="1"/>
    <s v="Numeric"/>
    <x v="2"/>
    <s v="sucrose: [47, 136, 223]"/>
    <s v="Numeric"/>
    <s v="squash-unstored__NumericFeature[sucrose;+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5, 226, 241, 248, 251], [11, 28, 40, 53, 79, 87, 105, 119, 129, 154, 163, 170, 180, 197, 207, 216, 227, 235, 249, 252], [12, 29, 35, 46, 82, 88, 106, 121, 130, 155, 167, 172, 185, 200, 208, 222, 228, 236, 244, 256], [16, 33, 36, 52, 80, 92, 107, 124, 132, 156, 164, 174, 178, 202, 212, 223, 229, 239, 246, 257], [18, 30, 38, 54, 83, 93, 102, 125, 134, 160, 165, 171, 181, 203, 214, 225, 230, 242, 250, 258], [13, 31, 41, 47, 81, 89, 103, 120, 136, 153, 168, 173, 183, 198, 209, 217, 231, 237, 245, 253], [14, 32, 43, 48, 84, 90, 104, 122, 138, 157, 162, 175, 186, 201, 210, 218, 232, 238, 247, 254], [17, 37, 49, 85, 94, 126, 131, 158, 166, 179, 204, 211, 219, 233, 240, 255], [19, 39, 50, 86, 95, 127, 133, 159, 169, 182, 205, 213, 220, 234, 243, 259], [42, 51, 135, 184, 221], [44, 55, 137, 187, 224], [56, 188], [57, 189]"/>
    <n v="42.857142857142847"/>
    <s v="fructose, sweetness, target, total, heat_input_emerg, starch, glucose, heat_input_flower, brix, egdd, flavour, a*"/>
    <n v="0"/>
    <n v="0"/>
    <n v="1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3, 227, 239, 244, 252, 257], [16, 29, 33, 36, 38, 52, 53, 80, 82, 92, 106, 107, 123, 130, 136, 160, 164, 167, 180, 183, 200, 208, 212, 216, 225, 228, 241, 249, 252, 258], [18, 35, 40, 46, 54, 79, 83, 124, 132, 136, 165, 167, 181, 183, 202, 207, 214, 222, 223, 229, 242, 256, 257], [36, 40, 52, 54, 80, 83, 134, 136, 164, 168, 178, 185, 208, 214, 222, 225, 256, 258], [35, 41, 129, 138, 165, 168, 180, 185], [36, 41, 130, 138, 181, 185], [35, 43, 132, 138, 178, 186], [36, 43, 134, 138, 180, 186], [181, 186]"/>
    <n v="66.300366300366292"/>
    <s v="fructose, sweetness, total, heat_input_emerg, starch, glucose, brix, flavour, egdd, a*"/>
    <n v="0"/>
    <n v="3.79746835443038"/>
    <n v="5"/>
    <n v="83.333333333333343"/>
    <n v="16.666666666666671"/>
    <n v="50"/>
    <n v="-16.666666666666661"/>
  </r>
  <r>
    <x v="5"/>
    <n v="52"/>
    <n v="276"/>
    <n v="23"/>
    <x v="6"/>
    <n v="2"/>
    <n v="1"/>
    <s v="Numeric"/>
    <x v="0"/>
    <s v="sucrose: [47, 136, 223]"/>
    <s v="Numeric"/>
    <s v="squash-unstored__NumericFeature[sucrose;-1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36, 154, 163, 170, 180, 197, 207, 222, 227, 235, 249, 252], [12, 29, 35, 46, 82, 88, 106, 121, 129, 155, 167, 172, 185, 200, 208, 215, 228, 236, 244, 256], [16, 33, 36, 52, 80, 92, 107, 124, 130, 156, 164, 174, 178, 202, 212, 217, 229, 239, 246, 257], [18, 30, 38, 54, 83, 93, 102, 125, 132, 160, 165, 171, 181, 203, 214, 218, 230, 242, 250, 258], [13, 31, 41, 47, 81, 89, 103, 120, 134, 153, 168, 173, 183, 198, 209, 219, 231, 237, 245, 253], [14, 32, 43, 48, 84, 90, 104, 122, 137, 157, 162, 175, 186, 201, 210, 220, 232, 238, 247, 254], [17, 37, 49, 85, 94, 126, 131, 158, 166, 179, 204, 211, 221, 233, 240, 255], [19, 39, 50, 86, 95, 127, 133, 159, 169, 182, 205, 213, 225, 234, 243, 259], [42, 51, 135, 184, 223], [44, 55, 138, 187, 224], [56, 188], [57, 189]"/>
    <n v="63.73626373626373"/>
    <s v="fructose, sweetness, target, total, heat_input_emerg, starch, glucose, heat_input_flower, brix, egdd, flavour, a*"/>
    <n v="0"/>
    <n v="1.666666666666667"/>
    <n v="1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7, 165, 168, 180, 185], [36, 41, 130, 137, 181, 185], [35, 43, 132, 137, 178, 186], [36, 43, 134, 137, 180, 186], [181, 186]"/>
    <n v="77.411477411477406"/>
    <s v="fructose, sweetness, total, heat_input_emerg, starch, glucose, brix, flavour, egdd, a*"/>
    <n v="0"/>
    <n v="2.5974025974025969"/>
    <n v="3.5087719298245612"/>
    <n v="83.333333333333343"/>
    <n v="16.666666666666671"/>
    <n v="66.666666666666657"/>
    <n v="0"/>
  </r>
  <r>
    <x v="5"/>
    <n v="52"/>
    <n v="276"/>
    <n v="23"/>
    <x v="6"/>
    <n v="2"/>
    <n v="1"/>
    <s v="Numeric"/>
    <x v="0"/>
    <s v="sucrose: [47, 136, 223, 273]"/>
    <s v="Numeric"/>
    <s v="squash-unstored__NumericFeature[sucrose;+1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5, 226, 241, 248, 251, 273], [11, 28, 40, 53, 79, 87, 105, 119, 129, 154, 163, 170, 180, 197, 207, 216, 227, 235, 249, 252, 275], [12, 29, 35, 46, 82, 88, 106, 121, 130, 155, 167, 172, 185, 200, 208, 222, 228, 236, 244, 256, 269], [16, 33, 36, 52, 80, 92, 107, 124, 132, 156, 164, 174, 178, 202, 212, 223, 229, 239, 246, 257, 271], [18, 30, 38, 54, 83, 93, 102, 125, 134, 160, 165, 171, 181, 203, 214, 225, 230, 242, 250, 258, 274], [13, 31, 41, 47, 81, 89, 103, 120, 136, 153, 168, 173, 183, 198, 209, 217, 231, 237, 245, 253, 270], [14, 32, 43, 48, 84, 90, 104, 122, 138, 157, 162, 175, 186, 201, 210, 218, 232, 238, 247, 254, 272], [17, 37, 49, 85, 94, 126, 131, 158, 166, 179, 204, 211, 219, 233, 240, 255], [19, 39, 50, 86, 95, 127, 133, 159, 169, 182, 205, 213, 220, 234, 243, 259], [42, 51, 135, 184, 221], [44, 55, 137, 187, 224], [56, 188], [57, 189]"/>
    <n v="44.852941176470587"/>
    <s v="fructose, sucrose, sweetness, target, total, heat_input_emerg, starch, glucose, heat_input_flower, brix, egdd, flavour, a*"/>
    <n v="4.7619047619047619"/>
    <n v="1.587301587301587"/>
    <n v="1.9047619047619051"/>
    <n v="66.666666666666657"/>
    <n v="0"/>
    <n v="50"/>
    <n v="-16.666666666666661"/>
    <s v="[11, 27, 34, 45, 78, 87, 101, 119, 128, 152, 161, 170, 177, 197, 206, 215, 226, 235, 248, 251, 269], [15, 28, 33, 35, 38, 46, 53, 79, 82, 91, 105, 121, 129, 136, 154, 163, 176, 178, 183, 199, 207, 212, 216, 223, 227, 239, 244, 252, 257, 273], [16, 29, 33, 36, 38, 52, 53, 80, 82, 92, 106, 107, 123, 130, 136, 160, 164, 167, 180, 183, 200, 208, 212, 216, 225, 228, 241, 249, 252, 258, 275], [18, 35, 40, 46, 54, 79, 83, 124, 132, 136, 165, 167, 181, 183, 202, 207, 214, 222, 223, 229, 242, 256, 257], [36, 40, 52, 54, 80, 83, 134, 136, 164, 168, 178, 185, 208, 214, 222, 225, 256, 258], [35, 41, 129, 138, 165, 168, 180, 185], [36, 41, 130, 138, 181, 185], [35, 43, 132, 138, 178, 186], [36, 43, 134, 138, 180, 186], [181, 186]"/>
    <n v="66.72794117647058"/>
    <s v="fructose, sweetness, total, heat_input_emerg, starch, glucose, brix, flavour, egdd, a*"/>
    <n v="0"/>
    <n v="4.8780487804878048"/>
    <n v="5.6910569105691051"/>
    <n v="83.333333333333343"/>
    <n v="16.666666666666671"/>
    <n v="66.666666666666657"/>
    <n v="0"/>
  </r>
  <r>
    <x v="5"/>
    <n v="52"/>
    <n v="276"/>
    <n v="23"/>
    <x v="6"/>
    <n v="2"/>
    <n v="1"/>
    <s v="Numeric"/>
    <x v="1"/>
    <s v="sucrose: [47, 136, 223]"/>
    <s v="Numeric"/>
    <s v="squash-unstored__NumericFeature[sucrose;-2std]_window[5.0%]"/>
    <n v="80"/>
    <n v="66.666666666666657"/>
    <n v="13.333333333333339"/>
    <n v="0"/>
    <n v="-66.666666666666657"/>
    <n v="66.666666666666657"/>
    <n v="0"/>
    <n v="66.666666666666657"/>
    <n v="0"/>
    <n v="66.666666666666657"/>
    <n v="0"/>
    <s v="[15, 27, 34, 45, 78, 91, 101, 123, 128, 152, 161, 176, 177, 199, 206, 216, 226, 241, 248, 251], [11, 28, 40, 53, 79, 87, 105, 119, 136, 154, 163, 170, 180, 197, 207, 222, 227, 235, 249, 252], [12, 29, 35, 46, 82, 88, 106, 121, 129, 155, 167, 172, 185, 200, 208, 215, 228, 236, 244, 256], [16, 33, 36, 52, 80, 92, 107, 124, 130, 156, 164, 174, 178, 202, 212, 217, 229, 239, 246, 257], [18, 30, 38, 54, 83, 93, 102, 125, 132, 160, 165, 171, 181, 203, 214, 218, 230, 242, 250, 258], [13, 31, 41, 47, 81, 89, 103, 120, 134, 153, 168, 173, 183, 198, 209, 219, 231, 237, 245, 253], [14, 32, 43, 48, 84, 90, 104, 122, 137, 157, 162, 175, 186, 201, 210, 220, 232, 238, 247, 254], [17, 37, 49, 85, 94, 126, 131, 158, 166, 179, 204, 211, 221, 233, 240, 255], [19, 39, 50, 86, 95, 127, 133, 159, 169, 182, 205, 213, 225, 234, 243, 259], [42, 51, 135, 184, 223], [44, 55, 138, 187, 224], [56, 188], [57, 189]"/>
    <n v="63.73626373626373"/>
    <s v="fructose, sweetness, target, total, heat_input_emerg, starch, glucose, heat_input_flower, brix, egdd, flavour, a*"/>
    <n v="0"/>
    <n v="1.666666666666667"/>
    <n v="1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7, 165, 168, 180, 185], [36, 41, 130, 137, 181, 185], [35, 43, 132, 137, 178, 186], [36, 43, 134, 137, 180, 186], [181, 186]"/>
    <n v="77.411477411477406"/>
    <s v="fructose, sweetness, total, heat_input_emerg, starch, glucose, brix, flavour, egdd, a*"/>
    <n v="0"/>
    <n v="2.5974025974025969"/>
    <n v="3.5087719298245612"/>
    <n v="83.333333333333343"/>
    <n v="16.666666666666671"/>
    <n v="66.666666666666657"/>
    <n v="0"/>
  </r>
  <r>
    <x v="5"/>
    <n v="52"/>
    <n v="276"/>
    <n v="23"/>
    <x v="6"/>
    <n v="2"/>
    <n v="1"/>
    <s v="Numeric"/>
    <x v="1"/>
    <s v="sucrose: [47, 136, 223, 273]"/>
    <s v="Numeric"/>
    <s v="squash-unstored__NumericFeature[sucrose;+2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5, 226, 241, 248, 251, 273], [11, 28, 40, 53, 79, 87, 105, 119, 129, 154, 163, 170, 180, 197, 207, 216, 227, 235, 249, 252, 275], [12, 29, 35, 46, 82, 88, 106, 121, 130, 155, 167, 172, 185, 200, 208, 222, 228, 236, 244, 256, 269], [16, 33, 36, 52, 80, 92, 107, 124, 132, 156, 164, 174, 178, 202, 212, 223, 229, 239, 246, 257, 271], [18, 30, 38, 54, 83, 93, 102, 125, 134, 160, 165, 171, 181, 203, 214, 225, 230, 242, 250, 258, 274], [13, 31, 41, 47, 81, 89, 103, 120, 136, 153, 168, 173, 183, 198, 209, 217, 231, 237, 245, 253, 270], [14, 32, 43, 48, 84, 90, 104, 122, 138, 157, 162, 175, 186, 201, 210, 218, 232, 238, 247, 254, 272], [17, 37, 49, 85, 94, 126, 131, 158, 166, 179, 204, 211, 219, 233, 240, 255], [19, 39, 50, 86, 95, 127, 133, 159, 169, 182, 205, 213, 220, 234, 243, 259], [42, 51, 135, 184, 221], [44, 55, 137, 187, 224], [56, 188], [57, 189]"/>
    <n v="44.852941176470587"/>
    <s v="fructose, sucrose, sweetness, target, total, heat_input_emerg, starch, glucose, heat_input_flower, brix, egdd, flavour, a*"/>
    <n v="4.7619047619047619"/>
    <n v="1.587301587301587"/>
    <n v="1.9047619047619051"/>
    <n v="66.666666666666657"/>
    <n v="0"/>
    <n v="50"/>
    <n v="-16.666666666666661"/>
    <s v="[11, 27, 34, 45, 78, 87, 101, 119, 128, 152, 161, 170, 177, 197, 206, 215, 226, 235, 248, 251, 269], [15, 28, 33, 35, 38, 46, 53, 79, 82, 91, 105, 121, 129, 136, 154, 163, 176, 178, 183, 199, 207, 212, 216, 223, 227, 239, 244, 252, 257, 273], [16, 29, 33, 36, 38, 52, 53, 80, 82, 92, 106, 107, 123, 130, 136, 160, 164, 167, 180, 183, 200, 208, 212, 216, 225, 228, 241, 249, 252, 258, 275], [18, 35, 40, 46, 54, 79, 83, 124, 132, 136, 165, 167, 181, 183, 202, 207, 214, 222, 223, 229, 242, 256, 257], [36, 40, 52, 54, 80, 83, 134, 136, 164, 168, 178, 185, 208, 214, 222, 225, 256, 258], [35, 41, 129, 138, 165, 168, 180, 185], [36, 41, 130, 138, 181, 185], [35, 43, 132, 138, 178, 186], [36, 43, 134, 138, 180, 186], [181, 186]"/>
    <n v="66.72794117647058"/>
    <s v="fructose, sweetness, total, heat_input_emerg, starch, glucose, brix, flavour, egdd, a*"/>
    <n v="0"/>
    <n v="4.8780487804878048"/>
    <n v="5.6910569105691051"/>
    <n v="83.333333333333343"/>
    <n v="16.666666666666671"/>
    <n v="66.666666666666657"/>
    <n v="0"/>
  </r>
  <r>
    <x v="5"/>
    <n v="52"/>
    <n v="276"/>
    <n v="23"/>
    <x v="6"/>
    <n v="2"/>
    <n v="1"/>
    <s v="Numeric"/>
    <x v="0"/>
    <s v="fibre: [111]"/>
    <s v="Numeric"/>
    <s v="squash-unstored__NumericFeature[fibre;-1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11, 123, 128, 152, 161, 176, 177, 199, 206, 216, 226, 241, 248, 251], [11, 28, 40, 53, 79, 87, 105, 109, 119, 129, 154, 163, 170, 180, 197, 207, 222, 227, 235, 249, 252], [12, 29, 35, 46, 82, 88, 106, 112, 121, 130, 155, 167, 172, 185, 200, 208, 215, 228, 236, 244, 256], [16, 33, 36, 52, 80, 92, 107, 108, 124, 132, 156, 164, 174, 178, 202, 212, 217, 229, 239, 246, 257], [18, 30, 38, 54, 83, 93, 102, 116, 125, 134, 160, 165, 171, 181, 203, 214, 218, 230, 242, 250, 258], [13, 31, 41, 47, 81, 89, 103, 110, 120, 136, 153, 168, 173, 183, 198, 209, 219, 231, 237, 245, 253], [14, 32, 43, 48, 84, 90, 104, 113, 122, 138, 157, 162, 175, 186, 201, 210, 220, 232, 238, 247, 254], [17, 37, 49, 85, 94, 117, 126, 131, 158, 166, 179, 204, 211, 221, 233, 240, 255], [19, 39, 50, 86, 95, 118, 127, 133, 159, 169, 182, 205, 213, 225, 234, 243, 259], [42, 51, 114, 135, 184, 223], [44, 55, 115, 137, 187, 224], [56, 188], [57, 189]"/>
    <n v="7.2727272727272716"/>
    <s v="fructose, sweetness, fibre, target, total, heat_input_emerg, starch, glucose, heat_input_flower, brix, egdd, flavour, a*"/>
    <n v="4.7619047619047619"/>
    <n v="1.587301587301587"/>
    <n v="0.95238095238095244"/>
    <n v="66.666666666666657"/>
    <n v="0"/>
    <n v="50"/>
    <n v="-16.666666666666661"/>
    <s v="[11, 27, 34, 45, 78, 87, 101, 108, 119, 128, 152, 161, 170, 177, 197, 206, 215, 226, 235, 248, 251], [15, 28, 33, 35, 38, 46, 53, 79, 82, 91, 105, 109, 121, 129, 136, 154, 163, 176, 178, 183, 199, 207, 212, 216, 227, 239, 244, 252, 257], [16, 29, 33, 36, 38, 52, 53, 80, 82, 92, 106, 107, 111, 123, 130, 136, 160, 164, 167, 180, 183, 200, 208, 212, 222, 228, 241, 249, 252, 258], [18, 35, 40, 46, 54, 79, 83, 112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25.81818181818182"/>
    <s v="fructose, sweetness, total, heat_input_emerg, starch, glucose, brix, flavour, egdd, a*"/>
    <n v="0"/>
    <n v="1.25"/>
    <n v="0.84745762711864403"/>
    <n v="83.333333333333343"/>
    <n v="16.666666666666671"/>
    <n v="50"/>
    <n v="-16.666666666666661"/>
  </r>
  <r>
    <x v="5"/>
    <n v="52"/>
    <n v="276"/>
    <n v="23"/>
    <x v="6"/>
    <n v="2"/>
    <n v="1"/>
    <s v="Numeric"/>
    <x v="1"/>
    <s v="fibre: [111]"/>
    <s v="Numeric"/>
    <s v="squash-unstored__NumericFeature[fibre;-2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11, 123, 128, 152, 161, 176, 177, 199, 206, 216, 226, 241, 248, 251], [11, 28, 40, 53, 79, 87, 105, 109, 119, 129, 154, 163, 170, 180, 197, 207, 222, 227, 235, 249, 252], [12, 29, 35, 46, 82, 88, 106, 112, 121, 130, 155, 167, 172, 185, 200, 208, 215, 228, 236, 244, 256], [16, 33, 36, 52, 80, 92, 107, 108, 124, 132, 156, 164, 174, 178, 202, 212, 217, 229, 239, 246, 257], [18, 30, 38, 54, 83, 93, 102, 116, 125, 134, 160, 165, 171, 181, 203, 214, 218, 230, 242, 250, 258], [13, 31, 41, 47, 81, 89, 103, 110, 120, 136, 153, 168, 173, 183, 198, 209, 219, 231, 237, 245, 253], [14, 32, 43, 48, 84, 90, 104, 113, 122, 138, 157, 162, 175, 186, 201, 210, 220, 232, 238, 247, 254], [17, 37, 49, 85, 94, 117, 126, 131, 158, 166, 179, 204, 211, 221, 233, 240, 255], [19, 39, 50, 86, 95, 118, 127, 133, 159, 169, 182, 205, 213, 225, 234, 243, 259], [42, 51, 114, 135, 184, 223], [44, 55, 115, 137, 187, 224], [56, 188], [57, 189]"/>
    <n v="7.2727272727272716"/>
    <s v="fructose, sweetness, fibre, target, total, heat_input_emerg, starch, glucose, heat_input_flower, brix, egdd, flavour, a*"/>
    <n v="4.7619047619047619"/>
    <n v="1.587301587301587"/>
    <n v="0.95238095238095244"/>
    <n v="66.666666666666657"/>
    <n v="0"/>
    <n v="50"/>
    <n v="-16.666666666666661"/>
    <s v="[11, 27, 34, 45, 78, 87, 101, 108, 119, 128, 152, 161, 170, 177, 197, 206, 215, 226, 235, 248, 251], [15, 28, 33, 35, 38, 46, 53, 79, 82, 91, 105, 109, 121, 129, 136, 154, 163, 176, 178, 183, 199, 207, 212, 216, 227, 239, 244, 252, 257], [16, 29, 33, 36, 38, 52, 53, 80, 82, 92, 106, 107, 111, 123, 130, 136, 160, 164, 167, 180, 183, 200, 208, 212, 222, 228, 241, 249, 252, 258], [18, 35, 40, 46, 54, 79, 83, 112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25.81818181818182"/>
    <s v="fructose, sweetness, total, heat_input_emerg, starch, glucose, brix, flavour, egdd, a*"/>
    <n v="0"/>
    <n v="1.25"/>
    <n v="0.84745762711864403"/>
    <n v="83.333333333333343"/>
    <n v="16.666666666666671"/>
    <n v="50"/>
    <n v="-16.666666666666661"/>
  </r>
  <r>
    <x v="5"/>
    <n v="52"/>
    <n v="276"/>
    <n v="23"/>
    <x v="6"/>
    <n v="2"/>
    <n v="1"/>
    <s v="Numeric"/>
    <x v="2"/>
    <s v="starch: [156, 203, 226]"/>
    <s v="Numeric"/>
    <s v="squash-unstored__NumericFeature[starch;-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35.531135531135533"/>
    <s v="fructose, sweetness, target, total, heat_input_emerg, starch, glucose, heat_input_flower, brix, egdd, flavour, a*"/>
    <n v="5"/>
    <n v="1.666666666666667"/>
    <n v="3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411477411477406"/>
    <s v="fructose, sweetness, total, heat_input_emerg, starch, glucose, brix, flavour, egdd, a*"/>
    <n v="5"/>
    <n v="1.2987012987012989"/>
    <n v="0.8771929824561403"/>
    <n v="83.333333333333343"/>
    <n v="16.666666666666671"/>
    <n v="50"/>
    <n v="-16.666666666666661"/>
  </r>
  <r>
    <x v="5"/>
    <n v="52"/>
    <n v="276"/>
    <n v="23"/>
    <x v="6"/>
    <n v="2"/>
    <n v="1"/>
    <s v="Numeric"/>
    <x v="2"/>
    <s v="starch: [156, 203, 226]"/>
    <s v="Numeric"/>
    <s v="squash-unstored__NumericFeature[starch;+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7, 241, 248, 251], [11, 28, 40, 53, 79, 87, 105, 119, 129, 154, 163, 170, 180, 197, 207, 222, 228, 235, 249, 252], [12, 29, 35, 46, 82, 88, 106, 121, 130, 155, 167, 172, 185, 200, 208, 215, 229, 236, 244, 256], [16, 33, 36, 52, 80, 92, 107, 124, 132, 156, 164, 174, 178, 202, 212, 217, 226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35.531135531135533"/>
    <s v="fructose, sweetness, target, total, heat_input_emerg, glucose, heat_input_flower, brix, egdd, flavour, a*"/>
    <n v="0"/>
    <n v="0"/>
    <n v="3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411477411477406"/>
    <s v="fructose, sweetness, total, heat_input_emerg, starch, glucose, brix, flavour, egdd, a*"/>
    <n v="5"/>
    <n v="1.2987012987012989"/>
    <n v="0.8771929824561403"/>
    <n v="83.333333333333343"/>
    <n v="16.666666666666671"/>
    <n v="83.333333333333343"/>
    <n v="16.666666666666671"/>
  </r>
  <r>
    <x v="5"/>
    <n v="52"/>
    <n v="276"/>
    <n v="23"/>
    <x v="6"/>
    <n v="2"/>
    <n v="1"/>
    <s v="Numeric"/>
    <x v="0"/>
    <s v="starch: [156, 203, 226]"/>
    <s v="Numeric"/>
    <s v="squash-unstored__NumericFeature[starch;-1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35.531135531135533"/>
    <s v="fructose, sweetness, target, total, heat_input_emerg, starch, glucose, heat_input_flower, brix, egdd, flavour, a*"/>
    <n v="5"/>
    <n v="1.666666666666667"/>
    <n v="3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411477411477406"/>
    <s v="fructose, sweetness, total, heat_input_emerg, starch, glucose, brix, flavour, egdd, a*"/>
    <n v="5"/>
    <n v="1.2987012987012989"/>
    <n v="0.8771929824561403"/>
    <n v="83.333333333333343"/>
    <n v="16.666666666666671"/>
    <n v="50"/>
    <n v="-16.666666666666661"/>
  </r>
  <r>
    <x v="5"/>
    <n v="52"/>
    <n v="276"/>
    <n v="23"/>
    <x v="6"/>
    <n v="2"/>
    <n v="1"/>
    <s v="Numeric"/>
    <x v="0"/>
    <s v="starch: [156, 203, 226]"/>
    <s v="Numeric"/>
    <s v="squash-unstored__NumericFeature[starch;+1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30, 239, 246, 257], [18, 30, 38, 54, 83, 93, 102, 125, 134, 160, 165, 171, 181, 203, 214, 218, 234, 242, 250, 258], [13, 31, 41, 47, 81, 89, 103, 120, 136, 153, 168, 173, 183, 198, 209, 219, 229, 237, 245, 253], [14, 32, 43, 48, 84, 90, 104, 122, 138, 157, 162, 175, 186, 201, 210, 220, 231, 238, 247, 254], [17, 37, 49, 85, 94, 126, 131, 158, 166, 179, 204, 211, 221, 232, 240, 255], [19, 39, 50, 86, 95, 127, 133, 159, 169, 182, 205, 213, 225, 233, 243, 259], [42, 51, 135, 184, 223], [44, 55, 137, 187, 224], [56, 188], [57, 189]"/>
    <n v="35.531135531135533"/>
    <s v="fructose, sweetness, target, total, heat_input_emerg, starch, glucose, heat_input_flower, brix, egdd, flavour, a*"/>
    <n v="5"/>
    <n v="1.666666666666667"/>
    <n v="3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34, 239, 244, 252, 257], [16, 29, 33, 36, 38, 52, 53, 80, 82, 92, 106, 107, 123, 130, 136, 160, 164, 167, 180, 183, 200, 208, 212, 222, 241, 249, 252, 258], [18, 35, 40, 46, 54, 79, 83, 124, 132, 136, 165, 167, 181, 183, 202, 207, 214, 242, 256, 257], [36, 40, 52, 54, 80, 83, 134, 136, 164, 168, 178, 185, 208, 214, 256, 258], [35, 41, 129, 138, 165, 168, 180, 185], [36, 41, 130, 138, 181, 185], [35, 43, 132, 138, 178, 186], [36, 43, 134, 138, 180, 186], [181, 186]"/>
    <n v="77.167277167277177"/>
    <s v="fructose, sweetness, total, heat_input_emerg, starch, glucose, brix, flavour, egdd, a*"/>
    <n v="5"/>
    <n v="1.31578947368421"/>
    <n v="0.89285714285714279"/>
    <n v="83.333333333333343"/>
    <n v="16.666666666666671"/>
    <n v="50"/>
    <n v="-16.666666666666661"/>
  </r>
  <r>
    <x v="5"/>
    <n v="52"/>
    <n v="276"/>
    <n v="23"/>
    <x v="6"/>
    <n v="2"/>
    <n v="1"/>
    <s v="Numeric"/>
    <x v="1"/>
    <s v="starch: [156, 203, 226]"/>
    <s v="Numeric"/>
    <s v="squash-unstored__NumericFeature[starch;-2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35.531135531135533"/>
    <s v="fructose, sweetness, target, total, heat_input_emerg, starch, glucose, heat_input_flower, brix, egdd, flavour, a*"/>
    <n v="5"/>
    <n v="1.666666666666667"/>
    <n v="3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411477411477406"/>
    <s v="fructose, sweetness, total, heat_input_emerg, starch, glucose, brix, flavour, egdd, a*"/>
    <n v="5"/>
    <n v="1.2987012987012989"/>
    <n v="0.8771929824561403"/>
    <n v="83.333333333333343"/>
    <n v="16.666666666666671"/>
    <n v="50"/>
    <n v="-16.666666666666661"/>
  </r>
  <r>
    <x v="5"/>
    <n v="52"/>
    <n v="276"/>
    <n v="23"/>
    <x v="6"/>
    <n v="2"/>
    <n v="1"/>
    <s v="Numeric"/>
    <x v="1"/>
    <s v="starch: [156, 203, 226]"/>
    <s v="Numeric"/>
    <s v="squash-unstored__NumericFeature[starch;+2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30, 239, 246, 257], [18, 30, 38, 54, 83, 93, 102, 125, 134, 160, 165, 171, 181, 203, 214, 218, 234, 242, 250, 258], [13, 31, 41, 47, 81, 89, 103, 120, 136, 153, 168, 173, 183, 198, 209, 219, 229, 237, 245, 253], [14, 32, 43, 48, 84, 90, 104, 122, 138, 157, 162, 175, 186, 201, 210, 220, 231, 238, 247, 254], [17, 37, 49, 85, 94, 126, 131, 158, 166, 179, 204, 211, 221, 232, 240, 255], [19, 39, 50, 86, 95, 127, 133, 159, 169, 182, 205, 213, 225, 233, 243, 259], [42, 51, 135, 184, 223], [44, 55, 137, 187, 224], [56, 188], [57, 189]"/>
    <n v="35.531135531135533"/>
    <s v="fructose, sweetness, target, total, heat_input_emerg, starch, glucose, heat_input_flower, brix, egdd, flavour, a*"/>
    <n v="5"/>
    <n v="1.666666666666667"/>
    <n v="3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34, 239, 244, 252, 257], [16, 29, 33, 36, 38, 52, 53, 80, 82, 92, 106, 107, 123, 130, 136, 160, 164, 167, 180, 183, 200, 208, 212, 222, 241, 249, 252, 258], [18, 35, 40, 46, 54, 79, 83, 124, 132, 136, 165, 167, 181, 183, 202, 207, 214, 242, 256, 257], [36, 40, 52, 54, 80, 83, 134, 136, 164, 168, 178, 185, 208, 214, 256, 258], [35, 41, 129, 138, 165, 168, 180, 185], [36, 41, 130, 138, 181, 185], [35, 43, 132, 138, 178, 186], [36, 43, 134, 138, 180, 186], [181, 186]"/>
    <n v="77.167277167277177"/>
    <s v="fructose, sweetness, total, heat_input_emerg, starch, glucose, brix, flavour, egdd, a*"/>
    <n v="5"/>
    <n v="1.31578947368421"/>
    <n v="0.89285714285714279"/>
    <n v="83.333333333333343"/>
    <n v="16.666666666666671"/>
    <n v="50"/>
    <n v="-16.666666666666661"/>
  </r>
  <r>
    <x v="5"/>
    <n v="52"/>
    <n v="276"/>
    <n v="23"/>
    <x v="6"/>
    <n v="2"/>
    <n v="1"/>
    <s v="Numeric"/>
    <x v="2"/>
    <s v="groundspot_a*: [102]"/>
    <s v="Numeric"/>
    <s v="squash-unstored__NumericFeature[groundspot_a*;-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36"/>
    <s v="fructose, sweetness, target, total, heat_input_emerg, starch, glucose, heat_input_flower, brix, egdd, flavour, a*"/>
    <n v="0"/>
    <n v="0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66.181818181818187"/>
    <s v="fructose, sweetness, total, heat_input_emerg, starch, glucose, brix, flavour, egdd, a*"/>
    <n v="0"/>
    <n v="0"/>
    <n v="0"/>
    <n v="83.333333333333343"/>
    <n v="16.666666666666671"/>
    <n v="50"/>
    <n v="-16.666666666666661"/>
  </r>
  <r>
    <x v="5"/>
    <n v="52"/>
    <n v="276"/>
    <n v="23"/>
    <x v="6"/>
    <n v="2"/>
    <n v="1"/>
    <s v="Numeric"/>
    <x v="2"/>
    <s v="groundspot_a*: [102]"/>
    <s v="Numeric"/>
    <s v="squash-unstored__NumericFeature[groundspot_a*;+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36"/>
    <s v="fructose, sweetness, target, total, heat_input_emerg, starch, glucose, heat_input_flower, brix, egdd, flavour, a*"/>
    <n v="0"/>
    <n v="0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66.181818181818187"/>
    <s v="fructose, sweetness, total, heat_input_emerg, starch, glucose, brix, flavour, egdd, a*"/>
    <n v="0"/>
    <n v="0"/>
    <n v="0"/>
    <n v="83.333333333333343"/>
    <n v="16.666666666666671"/>
    <n v="50"/>
    <n v="-16.666666666666661"/>
  </r>
  <r>
    <x v="5"/>
    <n v="52"/>
    <n v="276"/>
    <n v="23"/>
    <x v="6"/>
    <n v="2"/>
    <n v="1"/>
    <s v="Numeric"/>
    <x v="0"/>
    <s v="groundspot_a*: [102]"/>
    <s v="Numeric"/>
    <s v="squash-unstored__NumericFeature[groundspot_a*;-1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36"/>
    <s v="fructose, sweetness, target, total, heat_input_emerg, starch, glucose, heat_input_flower, brix, egdd, flavour, a*"/>
    <n v="0"/>
    <n v="0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66.181818181818187"/>
    <s v="fructose, sweetness, total, heat_input_emerg, starch, glucose, brix, flavour, egdd, a*"/>
    <n v="0"/>
    <n v="0"/>
    <n v="0"/>
    <n v="83.333333333333343"/>
    <n v="16.666666666666671"/>
    <n v="50"/>
    <n v="-16.666666666666661"/>
  </r>
  <r>
    <x v="5"/>
    <n v="52"/>
    <n v="276"/>
    <n v="23"/>
    <x v="6"/>
    <n v="2"/>
    <n v="1"/>
    <s v="Numeric"/>
    <x v="0"/>
    <s v="groundspot_a*: [102]"/>
    <s v="Numeric"/>
    <s v="squash-unstored__NumericFeature[groundspot_a*;+1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36"/>
    <s v="fructose, sweetness, target, total, heat_input_emerg, starch, glucose, heat_input_flower, brix, egdd, flavour, a*"/>
    <n v="0"/>
    <n v="0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66.181818181818187"/>
    <s v="fructose, sweetness, total, heat_input_emerg, starch, glucose, brix, flavour, egdd, a*"/>
    <n v="0"/>
    <n v="0"/>
    <n v="0"/>
    <n v="83.333333333333343"/>
    <n v="16.666666666666671"/>
    <n v="50"/>
    <n v="-16.666666666666661"/>
  </r>
  <r>
    <x v="5"/>
    <n v="52"/>
    <n v="276"/>
    <n v="23"/>
    <x v="6"/>
    <n v="2"/>
    <n v="1"/>
    <s v="Numeric"/>
    <x v="1"/>
    <s v="groundspot_a*: [102]"/>
    <s v="Numeric"/>
    <s v="squash-unstored__NumericFeature[groundspot_a*;-2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36"/>
    <s v="fructose, sweetness, target, total, heat_input_emerg, starch, glucose, heat_input_flower, brix, egdd, flavour, a*"/>
    <n v="0"/>
    <n v="0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66.181818181818187"/>
    <s v="fructose, sweetness, total, heat_input_emerg, starch, glucose, brix, flavour, egdd, a*"/>
    <n v="0"/>
    <n v="0"/>
    <n v="0"/>
    <n v="83.333333333333343"/>
    <n v="16.666666666666671"/>
    <n v="50"/>
    <n v="-16.666666666666661"/>
  </r>
  <r>
    <x v="5"/>
    <n v="52"/>
    <n v="276"/>
    <n v="23"/>
    <x v="6"/>
    <n v="2"/>
    <n v="1"/>
    <s v="Numeric"/>
    <x v="1"/>
    <s v="groundspot_a*: [102]"/>
    <s v="Numeric"/>
    <s v="squash-unstored__NumericFeature[groundspot_a*;+2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36"/>
    <s v="fructose, sweetness, target, total, heat_input_emerg, starch, glucose, heat_input_flower, brix, egdd, flavour, a*"/>
    <n v="0"/>
    <n v="0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66.181818181818187"/>
    <s v="fructose, sweetness, total, heat_input_emerg, starch, glucose, brix, flavour, egdd, a*"/>
    <n v="0"/>
    <n v="0"/>
    <n v="0"/>
    <n v="83.333333333333343"/>
    <n v="16.666666666666671"/>
    <n v="50"/>
    <n v="-16.666666666666661"/>
  </r>
  <r>
    <x v="5"/>
    <n v="52"/>
    <n v="276"/>
    <n v="23"/>
    <x v="6"/>
    <n v="2"/>
    <n v="1"/>
    <s v="Numeric"/>
    <x v="2"/>
    <s v="weight: [180, 183, 185]"/>
    <s v="Numeric"/>
    <s v="squash-unstored__NumericFeature[weight;-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3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4, 198, 209, 219, 231, 237, 245, 253], [14, 32, 43, 48, 84, 90, 104, 122, 138, 157, 162, 175, 179, 201, 210, 220, 232, 238, 247, 254], [17, 37, 49, 85, 94, 126, 131, 158, 166, 182, 204, 211, 221, 233, 240, 255], [19, 39, 50, 86, 95, 127, 133, 159, 169, 185, 205, 213, 225, 234, 243, 259], [42, 51, 135, 186, 223], [44, 55, 137, 187, 224], [56, 188], [57, 189]"/>
    <n v="61.904761904761912"/>
    <s v="fructose, sweetness, target, total, heat_input_emerg, starch, glucose, heat_input_flower, brix, egdd, flavour, a*"/>
    <n v="0"/>
    <n v="3.333333333333333"/>
    <n v="2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4, 208, 214, 256, 258], [35, 41, 129, 138, 165, 168, 180, 184], [36, 41, 130, 138, 181, 184], [35, 43, 132, 138], [36, 43, 134, 138]"/>
    <n v="65.750915750915752"/>
    <s v="fructose, sweetness, total, heat_input_emerg, starch, glucose, brix, flavour, egdd, a*"/>
    <n v="0"/>
    <n v="3.8961038961038961"/>
    <n v="3.5087719298245612"/>
    <n v="83.333333333333343"/>
    <n v="16.666666666666671"/>
    <n v="50"/>
    <n v="-16.666666666666661"/>
  </r>
  <r>
    <x v="5"/>
    <n v="52"/>
    <n v="276"/>
    <n v="23"/>
    <x v="6"/>
    <n v="2"/>
    <n v="1"/>
    <s v="Numeric"/>
    <x v="2"/>
    <s v="weight: [180, 183, 185]"/>
    <s v="Numeric"/>
    <s v="squash-unstored__NumericFeature[weight;+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42.857142857142847"/>
    <s v="fructose, sweetness, target, total, heat_input_emerg, starch, glucose, heat_input_flower, brix, egdd, flavour, a*"/>
    <n v="0"/>
    <n v="3.333333333333333"/>
    <n v="2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30.03663003663004"/>
    <s v="fructose, sweetness, total, heat_input_emerg, starch, glucose, brix, flavour, egdd, a*"/>
    <n v="0"/>
    <n v="3.8961038961038961"/>
    <n v="4.3859649122807012"/>
    <n v="83.333333333333343"/>
    <n v="16.666666666666671"/>
    <n v="50"/>
    <n v="-16.666666666666661"/>
  </r>
  <r>
    <x v="5"/>
    <n v="52"/>
    <n v="276"/>
    <n v="23"/>
    <x v="6"/>
    <n v="2"/>
    <n v="1"/>
    <s v="Numeric"/>
    <x v="0"/>
    <s v="weight: [180, 183, 185]"/>
    <s v="Numeric"/>
    <s v="squash-unstored__NumericFeature[weight;-1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3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4, 198, 209, 219, 231, 237, 245, 253], [14, 32, 43, 48, 84, 90, 104, 122, 138, 157, 162, 175, 179, 201, 210, 220, 232, 238, 247, 254], [17, 37, 49, 85, 94, 126, 131, 158, 166, 182, 204, 211, 221, 233, 240, 255], [19, 39, 50, 86, 95, 127, 133, 159, 169, 185, 205, 213, 225, 234, 243, 259], [42, 51, 135, 186, 223], [44, 55, 137, 187, 224], [56, 188], [57, 189]"/>
    <n v="61.904761904761912"/>
    <s v="fructose, sweetness, target, total, heat_input_emerg, starch, glucose, heat_input_flower, brix, egdd, flavour, a*"/>
    <n v="0"/>
    <n v="3.333333333333333"/>
    <n v="2"/>
    <n v="66.666666666666657"/>
    <n v="0"/>
    <n v="83.333333333333343"/>
    <n v="16.66666666666667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4, 208, 214, 256, 258], [35, 41, 129, 138, 165, 168, 180, 184], [36, 41, 130, 138, 181, 184], [35, 43, 132, 138], [36, 43, 134, 138]"/>
    <n v="65.750915750915752"/>
    <s v="fructose, sweetness, total, heat_input_emerg, starch, glucose, brix, flavour, egdd, a*"/>
    <n v="0"/>
    <n v="3.8961038961038961"/>
    <n v="3.5087719298245612"/>
    <n v="83.333333333333343"/>
    <n v="16.666666666666671"/>
    <n v="50"/>
    <n v="-16.666666666666661"/>
  </r>
  <r>
    <x v="5"/>
    <n v="52"/>
    <n v="276"/>
    <n v="23"/>
    <x v="6"/>
    <n v="2"/>
    <n v="1"/>
    <s v="Numeric"/>
    <x v="0"/>
    <s v="weight: [180, 183, 185]"/>
    <s v="Numeric"/>
    <s v="squash-unstored__NumericFeature[weight;+1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7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5, 201, 210, 220, 232, 238, 247, 254], [17, 37, 49, 85, 94, 126, 131, 158, 166, 188, 204, 211, 221, 233, 240, 255], [19, 39, 50, 86, 95, 127, 133, 159, 169, 179, 205, 213, 225, 234, 243, 259], [42, 51, 135, 182, 223], [44, 55, 137, 184, 224], [56, 186], [57, 189]"/>
    <n v="50.183150183150182"/>
    <s v="fructose, sweetness, target, total, heat_input_emerg, starch, glucose, heat_input_flower, brix, egdd, flavour, a*"/>
    <n v="0"/>
    <n v="1.666666666666667"/>
    <n v="1"/>
    <n v="66.666666666666657"/>
    <n v="0"/>
    <n v="66.666666666666657"/>
    <n v="0"/>
    <s v="[11, 27, 34, 45, 78, 87, 101, 119, 128, 152, 161, 170, 180, 187, 197, 206, 215, 226, 235, 248, 251], [15, 28, 33, 35, 38, 46, 53, 79, 82, 91, 105, 121, 129, 136, 154, 163, 176, 177, 199, 207, 212, 216, 227, 239, 244, 252, 257], [16, 29, 33, 36, 38, 52, 53, 80, 82, 92, 106, 107, 123, 130, 136, 160, 164, 167, 178, 183, 200, 208, 212, 222, 228, 241, 249, 252, 258], [18, 35, 40, 46, 54, 79, 83, 124, 132, 136, 165, 167, 180, 183, 202, 207, 214, 229, 242, 256, 257], [36, 40, 52, 54, 80, 83, 134, 136, 164, 168, 181, 183, 208, 214, 256, 258], [35, 41, 129, 138, 165, 168, 178, 185], [36, 41, 130, 138, 180, 185], [35, 43, 132, 138, 181, 185], [36, 43, 134, 138, 178, 187], [181, 187], [178, 188], [180, 188], [181, 188]"/>
    <n v="31.135531135531131"/>
    <s v="fructose, sweetness, total, heat_input_emerg, starch, glucose, brix, weight, flavour, egdd, a*"/>
    <n v="4.7619047619047619"/>
    <n v="2.5974025974025969"/>
    <n v="4.3859649122807012"/>
    <n v="83.333333333333343"/>
    <n v="16.666666666666671"/>
    <n v="33.333333333333329"/>
    <n v="-33.333333333333329"/>
  </r>
  <r>
    <x v="5"/>
    <n v="52"/>
    <n v="276"/>
    <n v="23"/>
    <x v="6"/>
    <n v="2"/>
    <n v="1"/>
    <s v="Numeric"/>
    <x v="1"/>
    <s v="weight: [180, 183, 185]"/>
    <s v="Numeric"/>
    <s v="squash-unstored__NumericFeature[weight;-2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3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4, 198, 209, 219, 231, 237, 245, 253], [14, 32, 43, 48, 84, 90, 104, 122, 138, 157, 162, 175, 179, 201, 210, 220, 232, 238, 247, 254], [17, 37, 49, 85, 94, 126, 131, 158, 166, 182, 204, 211, 221, 233, 240, 255], [19, 39, 50, 86, 95, 127, 133, 159, 169, 185, 205, 213, 225, 234, 243, 259], [42, 51, 135, 186, 223], [44, 55, 137, 187, 224], [56, 188], [57, 189]"/>
    <n v="61.904761904761912"/>
    <s v="fructose, sweetness, target, total, heat_input_emerg, starch, glucose, heat_input_flower, brix, egdd, flavour, a*"/>
    <n v="0"/>
    <n v="3.333333333333333"/>
    <n v="2"/>
    <n v="66.666666666666657"/>
    <n v="0"/>
    <n v="83.333333333333343"/>
    <n v="16.66666666666667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4, 208, 214, 256, 258], [35, 41, 129, 138, 165, 168, 180, 184], [36, 41, 130, 138, 181, 184], [35, 43, 132, 138], [36, 43, 134, 138]"/>
    <n v="65.750915750915752"/>
    <s v="fructose, sweetness, total, heat_input_emerg, starch, glucose, brix, flavour, egdd, a*"/>
    <n v="0"/>
    <n v="3.8961038961038961"/>
    <n v="3.5087719298245612"/>
    <n v="83.333333333333343"/>
    <n v="16.666666666666671"/>
    <n v="50"/>
    <n v="-16.666666666666661"/>
  </r>
  <r>
    <x v="5"/>
    <n v="52"/>
    <n v="276"/>
    <n v="23"/>
    <x v="6"/>
    <n v="2"/>
    <n v="1"/>
    <s v="Numeric"/>
    <x v="1"/>
    <s v="weight: [180, 183, 185]"/>
    <s v="Numeric"/>
    <s v="squash-unstored__NumericFeature[weight;+2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87, 199, 206, 216, 226, 241, 248, 251], [11, 28, 40, 53, 79, 87, 105, 119, 129, 154, 163, 170, 183, 197, 207, 222, 227, 235, 249, 252], [12, 29, 35, 46, 82, 88, 106, 121, 130, 155, 167, 172, 185, 200, 208, 215, 228, 236, 244, 256], [16, 33, 36, 52, 80, 92, 107, 124, 132, 156, 164, 174, 188, 202, 212, 217, 229, 239, 246, 257], [18, 30, 38, 54, 83, 93, 102, 125, 134, 160, 165, 171, 177, 203, 214, 218, 230, 242, 250, 258], [13, 31, 41, 47, 81, 89, 103, 120, 136, 153, 168, 173, 179, 198, 209, 219, 231, 237, 245, 253], [14, 32, 43, 48, 84, 90, 104, 122, 138, 157, 162, 175, 181, 201, 210, 220, 232, 238, 247, 254], [17, 37, 49, 85, 94, 126, 131, 158, 166, 184, 204, 211, 221, 233, 240, 255], [19, 39, 50, 86, 95, 127, 133, 159, 169, 186, 205, 213, 225, 234, 243, 259], [42, 51, 135, 189, 223], [44, 55, 137, 178, 224], [56, 180], [57, 182]"/>
    <n v="66.300366300366292"/>
    <s v="fructose, sweetness, target, total, heat_input_emerg, starch, glucose, heat_input_flower, brix, egdd, flavour, a*"/>
    <n v="0"/>
    <n v="3.333333333333333"/>
    <n v="2"/>
    <n v="50"/>
    <n v="-16.666666666666661"/>
    <n v="33.333333333333329"/>
    <n v="-33.333333333333329"/>
    <s v="[11, 27, 34, 45, 78, 87, 101, 119, 128, 152, 161, 170, 187, 197, 206, 215, 226, 235, 248, 251], [15, 28, 33, 35, 38, 46, 53, 79, 82, 91, 105, 121, 129, 136, 154, 163, 176, 177, 199, 207, 212, 216, 227, 239, 244, 252, 257], [16, 29, 33, 36, 38, 52, 53, 80, 82, 92, 106, 107, 123, 130, 136, 160, 164, 167, 183, 200, 208, 212, 222, 228, 241, 249, 252, 258], [18, 35, 40, 46, 54, 79, 83, 124, 132, 136, 165, 167, 185, 202, 207, 214, 229, 242, 256, 257], [36, 40, 52, 54, 80, 83, 134, 136, 164, 168, 188, 208, 214, 256, 258], [35, 41, 129, 138, 165, 168], [36, 41, 130, 138], [35, 43, 132, 138], [36, 43, 134, 138]"/>
    <n v="65.567765567765562"/>
    <s v="fructose, sweetness, total, heat_input_emerg, starch, glucose, brix, flavour, egdd, a*"/>
    <n v="0"/>
    <n v="1.3333333333333339"/>
    <n v="1.8181818181818179"/>
    <n v="83.333333333333343"/>
    <n v="16.666666666666671"/>
    <n v="66.666666666666657"/>
    <n v="0"/>
  </r>
  <r>
    <x v="5"/>
    <n v="52"/>
    <n v="276"/>
    <n v="23"/>
    <x v="6"/>
    <n v="2"/>
    <n v="1"/>
    <s v="Numeric"/>
    <x v="2"/>
    <s v="brix: [15, 105, 155, 167, 251]"/>
    <s v="Numeric"/>
    <s v="squash-unstored__NumericFeature[brix;-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5, 123, 128, 152, 161, 176, 177, 199, 206, 216, 226, 241, 248, 251], [11, 28, 40, 53, 79, 87, 101, 119, 129, 154, 163, 170, 180, 197, 207, 222, 227, 235, 249, 256], [12, 29, 35, 46, 82, 88, 102, 121, 130, 155, 167, 172, 185, 200, 208, 215, 228, 236, 244, 252], [16, 33, 36, 52, 80, 92, 106, 124, 132, 156, 164, 174, 178, 202, 212, 217, 229, 239, 246, 257], [18, 30, 38, 54, 83, 93, 103, 125, 134, 160, 165, 171, 181, 203, 214, 218, 230, 242, 250, 254], [13, 31, 41, 47, 81, 89, 104, 120, 136, 153, 168, 173, 183, 198, 209, 219, 231, 237, 245, 258], [14, 32, 43, 48, 84, 90, 107, 122, 138, 157, 162, 175, 186, 201, 210, 220, 232, 238, 247, 259], [17, 37, 49, 85, 94, 126, 131, 158, 166, 179, 204, 211, 221, 233, 240, 253], [19, 39, 50, 86, 95, 127, 133, 159, 169, 182, 205, 213, 225, 234, 243, 255], [42, 51, 135, 184, 223], [44, 55, 137, 187, 224], [56, 188], [57, 189]"/>
    <n v="20.29520295202952"/>
    <s v="fructose, target, total, heat_input_emerg, starch, glucose, heat_input_flower, brix, egdd, flavour, a*"/>
    <n v="15"/>
    <n v="8.3333333333333321"/>
    <n v="5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], [16, 29, 33, 36, 38, 52, 53, 80, 82, 92, 106, 123, 130, 136, 160, 164, 167, 180, 183, 200, 208, 212, 222, 228, 241, 249, 256], [18, 35, 40, 46, 54, 79, 83, 124, 132, 136, 165, 167, 181, 183, 202, 207, 214, 229, 242], [36, 40, 52, 54, 80, 83, 134, 136, 164, 168, 178, 185, 208, 214], [35, 41, 129, 138, 165, 168, 180, 185], [36, 41, 130, 138, 181, 185], [35, 43, 132, 138, 178, 186], [36, 43, 134, 138, 180, 186], [181, 186]"/>
    <n v="65.129151291512912"/>
    <s v="fructose, sweetness, total, heat_input_emerg, starch, glucose, brix, flavour, egdd, a*"/>
    <n v="5"/>
    <n v="5.4054054054054053"/>
    <n v="4.6728971962616823"/>
    <n v="83.333333333333343"/>
    <n v="16.666666666666671"/>
    <n v="66.666666666666657"/>
    <n v="0"/>
  </r>
  <r>
    <x v="5"/>
    <n v="52"/>
    <n v="276"/>
    <n v="23"/>
    <x v="6"/>
    <n v="2"/>
    <n v="1"/>
    <s v="Numeric"/>
    <x v="2"/>
    <s v="brix: [15, 105, 155, 167, 251]"/>
    <s v="Numeric"/>
    <s v="squash-unstored__NumericFeature[brix;+0.5std]_window[5.0%]"/>
    <n v="80"/>
    <n v="66.666666666666657"/>
    <n v="13.333333333333339"/>
    <n v="0"/>
    <n v="-66.666666666666657"/>
    <n v="66.666666666666657"/>
    <n v="0"/>
    <n v="66.666666666666657"/>
    <n v="0"/>
    <n v="66.666666666666657"/>
    <n v="0"/>
    <s v="[11, 27, 34, 45, 78, 91, 101, 123, 128, 152, 161, 176, 177, 199, 206, 216, 226, 241, 248, 251], [15, 28, 40, 53, 79, 87, 105, 119, 129, 154, 163, 170, 180, 197, 207, 222, 227, 235, 249, 257], [16, 29, 35, 46, 82, 88, 107, 121, 130, 155, 164, 172, 185, 200, 208, 215, 228, 236, 244, 258], [18, 33, 36, 52, 80, 92, 102, 124, 132, 156, 165, 174, 178, 202, 212, 217, 229, 239, 246, 259], [19, 30, 38, 54, 83, 93, 103, 125, 134, 160, 167, 171, 181, 203, 214, 218, 230, 242, 250, 252], [12, 31, 41, 47, 81, 89, 104, 120, 136, 153, 168, 173, 183, 198, 209, 219, 231, 237, 245, 253], [13, 32, 43, 48, 84, 90, 106, 122, 138, 157, 162, 175, 186, 201, 210, 220, 232, 238, 247, 254], [14, 37, 49, 85, 94, 126, 131, 158, 166, 179, 204, 211, 221, 233, 240, 255], [17, 39, 50, 86, 95, 127, 133, 159, 169, 182, 205, 213, 225, 234, 243, 256], [42, 51, 135, 184, 223], [44, 55, 137, 187, 224], [56, 188], [57, 189]"/>
    <n v="35.055350553505541"/>
    <s v="fructose, sweetness, target, total, heat_input_emerg, starch, glucose, brix, heat_input_flower, flavour, egdd, a*"/>
    <n v="5"/>
    <n v="6.666666666666667"/>
    <n v="5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7], [16, 19, 29, 33, 36, 38, 52, 53, 80, 82, 92, 107, 123, 130, 136, 160, 164, 167, 180, 183, 200, 208, 212, 222, 228, 241, 249, 258, 259], [18, 19, 35, 40, 46, 54, 79, 83, 124, 132, 136, 165, 167, 181, 183, 202, 207, 214, 229, 242], [36, 40, 52, 54, 80, 83, 134, 136, 164, 168, 178, 185, 208, 214], [35, 41, 129, 138, 165, 168, 180, 185], [36, 41, 130, 138, 181, 185], [35, 43, 132, 138, 178, 186], [36, 43, 134, 138, 180, 186], [181, 186]"/>
    <n v="65.498154981549817"/>
    <s v="fructose, sweetness, total, heat_input_emerg, starch, glucose, brix, flavour, egdd, a*"/>
    <n v="5"/>
    <n v="5.2631578947368416"/>
    <n v="4.5454545454545459"/>
    <n v="83.333333333333343"/>
    <n v="16.666666666666671"/>
    <n v="50"/>
    <n v="-16.666666666666661"/>
  </r>
  <r>
    <x v="5"/>
    <n v="52"/>
    <n v="276"/>
    <n v="23"/>
    <x v="6"/>
    <n v="2"/>
    <n v="1"/>
    <s v="Numeric"/>
    <x v="0"/>
    <s v="brix: [15, 105, 155, 167, 251]"/>
    <s v="Numeric"/>
    <s v="squash-unstored__NumericFeature[brix;-1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5, 123, 128, 152, 161, 176, 177, 199, 206, 216, 226, 241, 248, 251], [11, 28, 40, 53, 79, 87, 101, 119, 129, 154, 163, 170, 180, 197, 207, 222, 227, 235, 249, 256], [12, 29, 35, 46, 82, 88, 102, 121, 130, 155, 167, 172, 185, 200, 208, 215, 228, 236, 244, 252], [16, 33, 36, 52, 80, 92, 106, 124, 132, 156, 164, 174, 178, 202, 212, 217, 229, 239, 246, 257], [18, 30, 38, 54, 83, 93, 103, 125, 134, 160, 165, 171, 181, 203, 214, 218, 230, 242, 250, 254], [13, 31, 41, 47, 81, 89, 104, 120, 136, 153, 168, 173, 183, 198, 209, 219, 231, 237, 245, 258], [14, 32, 43, 48, 84, 90, 107, 122, 138, 157, 162, 175, 186, 201, 210, 220, 232, 238, 247, 259], [17, 37, 49, 85, 94, 126, 131, 158, 166, 179, 204, 211, 221, 233, 240, 253], [19, 39, 50, 86, 95, 127, 133, 159, 169, 182, 205, 213, 225, 234, 243, 255], [42, 51, 135, 184, 223], [44, 55, 137, 187, 224], [56, 188], [57, 189]"/>
    <n v="20.29520295202952"/>
    <s v="fructose, target, total, heat_input_emerg, starch, glucose, heat_input_flower, brix, egdd, flavour, a*"/>
    <n v="15"/>
    <n v="8.3333333333333321"/>
    <n v="5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], [16, 29, 33, 36, 38, 52, 53, 80, 82, 92, 106, 123, 130, 136, 160, 164, 167, 180, 183, 200, 208, 212, 222, 228, 241, 249, 256], [18, 35, 40, 46, 54, 79, 83, 124, 132, 136, 165, 167, 181, 183, 202, 207, 214, 229, 242], [36, 40, 52, 54, 80, 83, 134, 136, 164, 168, 178, 185, 208, 214], [35, 41, 129, 138, 165, 168, 180, 185], [36, 41, 130, 138, 181, 185], [35, 43, 132, 138, 178, 186], [36, 43, 134, 138, 180, 186], [181, 186]"/>
    <n v="65.129151291512912"/>
    <s v="fructose, sweetness, total, heat_input_emerg, starch, glucose, brix, flavour, egdd, a*"/>
    <n v="5"/>
    <n v="5.4054054054054053"/>
    <n v="4.6728971962616823"/>
    <n v="83.333333333333343"/>
    <n v="16.666666666666671"/>
    <n v="66.666666666666657"/>
    <n v="0"/>
  </r>
  <r>
    <x v="5"/>
    <n v="52"/>
    <n v="276"/>
    <n v="23"/>
    <x v="6"/>
    <n v="2"/>
    <n v="1"/>
    <s v="Numeric"/>
    <x v="0"/>
    <s v="brix: [15, 105, 155, 167, 251]"/>
    <s v="Numeric"/>
    <s v="squash-unstored__NumericFeature[brix;+1std]_window[5.0%]"/>
    <n v="80"/>
    <n v="66.666666666666657"/>
    <n v="13.333333333333339"/>
    <n v="0"/>
    <n v="-66.666666666666657"/>
    <n v="66.666666666666657"/>
    <n v="0"/>
    <n v="66.666666666666657"/>
    <n v="0"/>
    <n v="66.666666666666657"/>
    <n v="0"/>
    <s v="[11, 27, 34, 45, 78, 91, 101, 123, 128, 152, 161, 176, 177, 199, 206, 216, 226, 241, 248, 251], [15, 28, 40, 53, 79, 87, 105, 119, 129, 154, 163, 170, 180, 197, 207, 222, 227, 235, 249, 257], [19, 29, 35, 46, 82, 88, 107, 121, 130, 155, 164, 172, 185, 200, 208, 215, 228, 236, 244, 258], [12, 33, 36, 52, 80, 92, 102, 124, 132, 156, 165, 174, 178, 202, 212, 217, 229, 239, 246, 259], [13, 30, 38, 54, 83, 93, 103, 125, 134, 160, 167, 171, 181, 203, 214, 218, 230, 242, 250, 252], [14, 31, 41, 47, 81, 89, 104, 120, 136, 153, 169, 173, 183, 198, 209, 219, 231, 237, 245, 253], [16, 32, 43, 48, 84, 90, 106, 122, 138, 157, 162, 175, 186, 201, 210, 220, 232, 238, 247, 254], [17, 37, 49, 85, 94, 126, 131, 158, 166, 179, 204, 211, 221, 233, 240, 255], [18, 39, 50, 86, 95, 127, 133, 159, 168, 182, 205, 213, 225, 234, 243, 256], [42, 51, 135, 184, 223], [44, 55, 137, 187, 224], [56, 188], [57, 189]"/>
    <n v="35.055350553505541"/>
    <s v="fructose, sweetness, target, total, heat_input_emerg, starch, glucose, brix, heat_input_flower, flavour, egdd, a*"/>
    <n v="5"/>
    <n v="6.666666666666667"/>
    <n v="5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7], [19, 29, 33, 36, 38, 52, 53, 80, 82, 92, 107, 123, 130, 136, 160, 164, 167, 180, 183, 200, 208, 212, 222, 228, 241, 249, 258, 259], [35, 40, 46, 54, 79, 83, 124, 132, 136, 165, 167, 181, 183, 202, 207, 214, 229, 242], [36, 40, 52, 54, 80, 83, 134, 136, 164, 169, 178, 185, 208, 214], [35, 41, 129, 138, 165, 169, 180, 185], [36, 41, 130, 138, 181, 185], [35, 43, 132, 138, 178, 186], [36, 43, 134, 138, 180, 186], [181, 186]"/>
    <n v="65.129151291512912"/>
    <s v="fructose, sweetness, total, heat_input_emerg, starch, glucose, brix, flavour, egdd, a*"/>
    <n v="5"/>
    <n v="5.3333333333333339"/>
    <n v="4.6728971962616823"/>
    <n v="83.333333333333343"/>
    <n v="16.666666666666671"/>
    <n v="66.666666666666657"/>
    <n v="0"/>
  </r>
  <r>
    <x v="5"/>
    <n v="52"/>
    <n v="276"/>
    <n v="23"/>
    <x v="6"/>
    <n v="2"/>
    <n v="1"/>
    <s v="Numeric"/>
    <x v="1"/>
    <s v="brix: [15, 105, 155, 167, 251]"/>
    <s v="Numeric"/>
    <s v="squash-unstored__NumericFeature[brix;-2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5, 123, 128, 152, 161, 176, 177, 199, 206, 216, 226, 241, 248, 251], [11, 28, 40, 53, 79, 87, 101, 119, 129, 154, 163, 170, 180, 197, 207, 222, 227, 235, 249, 256], [12, 29, 35, 46, 82, 88, 102, 121, 130, 155, 167, 172, 185, 200, 208, 215, 228, 236, 244, 252], [16, 33, 36, 52, 80, 92, 106, 124, 132, 156, 164, 174, 178, 202, 212, 217, 229, 239, 246, 257], [18, 30, 38, 54, 83, 93, 103, 125, 134, 160, 165, 171, 181, 203, 214, 218, 230, 242, 250, 254], [13, 31, 41, 47, 81, 89, 104, 120, 136, 153, 168, 173, 183, 198, 209, 219, 231, 237, 245, 258], [14, 32, 43, 48, 84, 90, 107, 122, 138, 157, 162, 175, 186, 201, 210, 220, 232, 238, 247, 259], [17, 37, 49, 85, 94, 126, 131, 158, 166, 179, 204, 211, 221, 233, 240, 253], [19, 39, 50, 86, 95, 127, 133, 159, 169, 182, 205, 213, 225, 234, 243, 255], [42, 51, 135, 184, 223], [44, 55, 137, 187, 224], [56, 188], [57, 189]"/>
    <n v="20.29520295202952"/>
    <s v="fructose, target, total, heat_input_emerg, starch, glucose, heat_input_flower, brix, egdd, flavour, a*"/>
    <n v="15"/>
    <n v="8.3333333333333321"/>
    <n v="5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], [16, 29, 33, 36, 38, 52, 53, 80, 82, 92, 106, 123, 130, 136, 160, 164, 167, 180, 183, 200, 208, 212, 222, 228, 241, 249, 256], [18, 35, 40, 46, 54, 79, 83, 124, 132, 136, 165, 167, 181, 183, 202, 207, 214, 229, 242], [36, 40, 52, 54, 80, 83, 134, 136, 164, 168, 178, 185, 208, 214], [35, 41, 129, 138, 165, 168, 180, 185], [36, 41, 130, 138, 181, 185], [35, 43, 132, 138, 178, 186], [36, 43, 134, 138, 180, 186], [181, 186]"/>
    <n v="65.129151291512912"/>
    <s v="fructose, sweetness, total, heat_input_emerg, starch, glucose, brix, flavour, egdd, a*"/>
    <n v="5"/>
    <n v="5.4054054054054053"/>
    <n v="4.6728971962616823"/>
    <n v="83.333333333333343"/>
    <n v="16.666666666666671"/>
    <n v="50"/>
    <n v="-16.666666666666661"/>
  </r>
  <r>
    <x v="5"/>
    <n v="52"/>
    <n v="276"/>
    <n v="23"/>
    <x v="6"/>
    <n v="2"/>
    <n v="1"/>
    <s v="Numeric"/>
    <x v="1"/>
    <s v="brix: [15, 105, 155, 167, 251]"/>
    <s v="Numeric"/>
    <s v="squash-unstored__NumericFeature[brix;+2std]_window[5.0%]"/>
    <n v="80"/>
    <n v="66.666666666666657"/>
    <n v="13.333333333333339"/>
    <n v="0"/>
    <n v="-66.666666666666657"/>
    <n v="66.666666666666657"/>
    <n v="0"/>
    <n v="66.666666666666657"/>
    <n v="0"/>
    <n v="66.666666666666657"/>
    <n v="0"/>
    <s v="[11, 27, 34, 45, 78, 91, 101, 123, 128, 152, 161, 176, 177, 199, 206, 216, 226, 241, 248, 251], [15, 28, 40, 53, 79, 87, 105, 119, 129, 154, 163, 170, 180, 197, 207, 222, 227, 235, 249, 257], [19, 29, 35, 46, 82, 88, 107, 121, 130, 155, 164, 172, 185, 200, 208, 215, 228, 236, 244, 258], [12, 33, 36, 52, 80, 92, 102, 124, 132, 156, 165, 174, 178, 202, 212, 217, 229, 239, 246, 259], [13, 30, 38, 54, 83, 93, 103, 125, 134, 160, 167, 171, 181, 203, 214, 218, 230, 242, 250, 252], [14, 31, 41, 47, 81, 89, 104, 120, 136, 153, 169, 173, 183, 198, 209, 219, 231, 237, 245, 253], [16, 32, 43, 48, 84, 90, 106, 122, 138, 157, 162, 175, 186, 201, 210, 220, 232, 238, 247, 254], [17, 37, 49, 85, 94, 126, 131, 158, 166, 179, 204, 211, 221, 233, 240, 255], [18, 39, 50, 86, 95, 127, 133, 159, 168, 182, 205, 213, 225, 234, 243, 256], [42, 51, 135, 184, 223], [44, 55, 137, 187, 224], [56, 188], [57, 189]"/>
    <n v="35.055350553505541"/>
    <s v="fructose, sweetness, target, total, heat_input_emerg, starch, glucose, brix, heat_input_flower, flavour, egdd, a*"/>
    <n v="5"/>
    <n v="6.666666666666667"/>
    <n v="5"/>
    <n v="66.666666666666657"/>
    <n v="0"/>
    <n v="66.666666666666657"/>
    <n v="0"/>
    <s v="[11, 27, 34, 45, 78, 87, 101, 119, 128, 152, 161, 170, 177, 197, 206, 215, 226, 235, 248, 251], [15, 28, 33, 35, 38, 46, 53, 79, 82, 91, 105, 121, 129, 136, 154, 163, 176, 178, 183, 199, 207, 212, 216, 227, 239, 244, 257], [19, 29, 33, 36, 38, 52, 53, 80, 82, 92, 107, 123, 130, 136, 160, 164, 167, 180, 183, 200, 208, 212, 222, 228, 241, 249, 258, 259], [35, 40, 46, 54, 79, 83, 124, 132, 136, 165, 167, 181, 183, 202, 207, 214, 229, 242], [36, 40, 52, 54, 80, 83, 134, 136, 164, 169, 178, 185, 208, 214], [35, 41, 129, 138, 165, 169, 180, 185], [36, 41, 130, 138, 181, 185], [35, 43, 132, 138, 178, 186], [36, 43, 134, 138, 180, 186], [181, 186]"/>
    <n v="65.129151291512912"/>
    <s v="fructose, sweetness, total, heat_input_emerg, starch, glucose, brix, flavour, egdd, a*"/>
    <n v="5"/>
    <n v="5.3333333333333339"/>
    <n v="4.6728971962616823"/>
    <n v="83.333333333333343"/>
    <n v="16.666666666666671"/>
    <n v="50"/>
    <n v="-16.666666666666661"/>
  </r>
  <r>
    <x v="5"/>
    <n v="52"/>
    <n v="276"/>
    <n v="23"/>
    <x v="6"/>
    <n v="2"/>
    <n v="1"/>
    <s v="Numeric"/>
    <x v="2"/>
    <s v="egdd: [45, 59, 91]"/>
    <s v="Numeric"/>
    <s v="squash-unstored__NumericFeature[egdd;-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58, 78, 91, 101, 123, 128, 152, 161, 176, 177, 199, 206, 216, 226, 241, 248, 251], [11, 28, 40, 46, 64, 79, 87, 105, 119, 129, 154, 163, 170, 180, 197, 207, 222, 227, 235, 249, 252], [12, 29, 35, 47, 59, 82, 88, 106, 121, 130, 155, 167, 172, 185, 200, 208, 215, 228, 236, 244, 256], [16, 33, 36, 48, 60, 80, 92, 107, 124, 132, 156, 164, 174, 178, 202, 212, 217, 229, 239, 246, 257], [18, 30, 38, 52, 65, 83, 93, 102, 125, 134, 160, 165, 171, 181, 203, 214, 218, 230, 242, 250, 258], [13, 31, 41, 53, 61, 81, 89, 103, 120, 136, 153, 168, 173, 183, 198, 209, 219, 231, 237, 245, 253], [14, 32, 43, 55, 62, 84, 90, 104, 122, 138, 157, 162, 175, 186, 201, 210, 220, 232, 238, 247, 254], [17, 37, 49, 63, 85, 94, 126, 131, 158, 166, 179, 204, 211, 221, 233, 240, 255], [19, 39, 50, 66, 86, 95, 127, 133, 159, 169, 182, 205, 213, 225, 234, 243, 259], [42, 51, 135, 184, 223], [44, 54, 137, 187, 224], [56, 188], [57, 189]"/>
    <n v="21.978021978021971"/>
    <s v="fructose, sweetness, target, total, heat_input_emerg, starch, glucose, heat_input_flower, brix, egdd, flavour, a*"/>
    <n v="9.5238095238095237"/>
    <n v="4.7619047619047619"/>
    <n v="2.8571428571428572"/>
    <n v="66.666666666666657"/>
    <n v="0"/>
    <n v="50"/>
    <n v="-16.666666666666661"/>
    <s v="[11, 27, 34, 45, 58, 78, 87, 101, 119, 128, 152, 161, 170, 177, 197, 206, 215, 226, 235, 248, 251], [15, 28, 33, 35, 38, 46, 59, 64, 79, 82, 91, 105, 121, 129, 136, 154, 163, 176, 178, 183, 199, 207, 212, 216, 227, 239, 244, 252, 257], [16, 29, 33, 36, 38, 52, 60, 64, 80, 82, 92, 106, 107, 123, 130, 136, 160, 164, 167, 180, 183, 200, 208, 212, 222, 228, 241, 249, 252, 258], [18, 35, 40, 59, 65, 79, 83, 124, 132, 136, 165, 167, 181, 183, 202, 207, 214, 229, 242, 256, 257], [36, 40, 60, 65, 80, 83, 134, 136, 164, 168, 178, 185, 208, 214, 256, 258], [35, 41, 129, 138, 165, 168, 180, 185], [36, 41, 130, 138, 181, 185], [35, 43, 132, 138, 178, 186], [36, 43, 134, 138, 180, 186], [181, 186]"/>
    <n v="17.216117216117219"/>
    <s v="fructose, sweetness, total, heat_input_emerg, starch, glucose, brix, flavour, egdd, a*"/>
    <n v="4.7619047619047619"/>
    <n v="3.75"/>
    <n v="3.4188034188034191"/>
    <n v="83.333333333333343"/>
    <n v="16.666666666666671"/>
    <n v="50"/>
    <n v="-16.666666666666661"/>
  </r>
  <r>
    <x v="5"/>
    <n v="52"/>
    <n v="276"/>
    <n v="23"/>
    <x v="6"/>
    <n v="2"/>
    <n v="1"/>
    <s v="Numeric"/>
    <x v="2"/>
    <s v="egdd: [45, 91]"/>
    <s v="Numeric"/>
    <s v="squash-unstored__NumericFeature[egdd;+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53, 78, 91, 101, 123, 128, 152, 161, 176, 177, 199, 206, 216, 226, 241, 248, 251], [11, 28, 40, 45, 79, 87, 105, 119, 129, 154, 163, 170, 180, 197, 207, 222, 227, 235, 249, 252], [12, 29, 35, 46, 82, 88, 106, 121, 130, 155, 167, 172, 185, 200, 208, 215, 228, 236, 244, 256], [16, 33, 36, 47, 80, 92, 107, 124, 132, 156, 164, 174, 178, 202, 212, 217, 229, 239, 246, 257], [18, 30, 38, 48, 83, 93, 102, 125, 134, 160, 165, 171, 181, 203, 214, 218, 230, 242, 250, 258], [13, 31, 41, 54, 81, 89, 103, 120, 136, 153, 168, 173, 183, 198, 209, 219, 231, 237, 245, 253], [14, 32, 43, 55, 84, 90, 104, 122, 138, 157, 162, 175, 186, 201, 210, 220, 232, 238, 247, 254], [17, 37, 49, 85, 94, 126, 131, 158, 166, 179, 204, 211, 221, 233, 240, 255], [19, 39, 50, 86, 95, 127, 133, 159, 169, 182, 205, 213, 225, 234, 243, 259], [42, 51, 135, 184, 223], [44, 52, 137, 187, 224], [56, 188], [57, 189]"/>
    <n v="13.868613138686131"/>
    <s v="fructose, sweetness, target, total, heat_input_emerg, starch, glucose, heat_input_flower, brix, egdd, flavour, a*"/>
    <n v="5"/>
    <n v="3.333333333333333"/>
    <n v="2"/>
    <n v="50"/>
    <n v="-16.666666666666661"/>
    <n v="66.666666666666657"/>
    <n v="0"/>
    <s v="[11, 27, 34, 45, 78, 87, 101, 119, 128, 152, 161, 170, 177, 197, 206, 215, 226, 235, 248, 251], [15, 28, 33, 35, 38, 53, 79, 82, 91, 105, 121, 129, 136, 154, 163, 176, 178, 183, 199, 207, 212, 216, 227, 239, 244, 252, 257], [16, 29, 33, 36, 38, 54, 80, 82, 92, 106, 107, 123, 130, 136, 160, 164, 167, 180, 183, 200, 208, 212, 222, 228, 241, 249, 252, 258], [18, 35, 40, 79, 83, 124, 132, 136, 165, 167, 181, 183, 202, 207, 214, 229, 242, 256, 257], [36, 40, 80, 83, 134, 136, 164, 168, 178, 185, 208, 214, 256, 258], [35, 41, 129, 138, 165, 168, 180, 185], [36, 41, 130, 138, 181, 185], [35, 43, 132, 138, 178, 186], [36, 43, 134, 138, 180, 186], [181, 186]"/>
    <n v="16.423357664233581"/>
    <s v="fructose, sweetness, total, heat_input_emerg, starch, glucose, brix, flavour, egdd, a*"/>
    <n v="5"/>
    <n v="2.666666666666667"/>
    <n v="1.8518518518518521"/>
    <n v="66.666666666666657"/>
    <n v="0"/>
    <n v="33.333333333333329"/>
    <n v="-33.333333333333329"/>
  </r>
  <r>
    <x v="5"/>
    <n v="52"/>
    <n v="276"/>
    <n v="23"/>
    <x v="6"/>
    <n v="2"/>
    <n v="1"/>
    <s v="Numeric"/>
    <x v="0"/>
    <s v="egdd: [45, 59, 91]"/>
    <s v="Numeric"/>
    <s v="squash-unstored__NumericFeature[egdd;-1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58, 78, 91, 101, 123, 128, 152, 161, 176, 177, 199, 206, 216, 226, 241, 248, 251], [11, 28, 40, 46, 59, 79, 87, 105, 119, 129, 154, 163, 170, 180, 197, 207, 222, 227, 235, 249, 252], [12, 29, 35, 47, 64, 82, 88, 106, 121, 130, 155, 167, 172, 185, 200, 208, 215, 228, 236, 244, 256], [16, 33, 36, 48, 60, 80, 92, 107, 124, 132, 156, 164, 174, 178, 202, 212, 217, 229, 239, 246, 257], [18, 30, 38, 52, 65, 83, 93, 102, 125, 134, 160, 165, 171, 181, 203, 214, 218, 230, 242, 250, 258], [13, 31, 41, 53, 61, 81, 89, 103, 120, 136, 153, 168, 173, 183, 198, 209, 219, 231, 237, 245, 253], [14, 32, 43, 55, 62, 84, 90, 104, 122, 138, 157, 162, 175, 186, 201, 210, 220, 232, 238, 247, 254], [17, 37, 49, 63, 85, 94, 126, 131, 158, 166, 179, 204, 211, 221, 233, 240, 255], [19, 39, 50, 66, 86, 95, 127, 133, 159, 169, 182, 205, 213, 225, 234, 243, 259], [42, 51, 135, 184, 223], [44, 54, 137, 187, 224], [56, 188], [57, 189]"/>
    <n v="14.285714285714279"/>
    <s v="fructose, sweetness, target, total, heat_input_emerg, starch, glucose, heat_input_flower, brix, egdd, flavour, a*"/>
    <n v="9.5238095238095237"/>
    <n v="4.7619047619047619"/>
    <n v="2.8571428571428572"/>
    <n v="66.666666666666657"/>
    <n v="0"/>
    <n v="66.666666666666657"/>
    <n v="0"/>
    <s v="[11, 27, 34, 45, 58, 78, 87, 101, 119, 128, 152, 161, 170, 177, 197, 206, 215, 226, 235, 248, 251], [15, 28, 33, 35, 38, 46, 59, 64, 79, 82, 91, 105, 121, 129, 136, 154, 163, 176, 178, 183, 199, 207, 212, 216, 227, 239, 244, 252, 257], [16, 29, 33, 36, 38, 52, 60, 64, 80, 82, 92, 106, 107, 123, 130, 136, 160, 164, 167, 180, 183, 200, 208, 212, 222, 228, 241, 249, 252, 258], [18, 35, 40, 59, 65, 79, 83, 124, 132, 136, 165, 167, 181, 183, 202, 207, 214, 229, 242, 256, 257], [36, 40, 60, 65, 80, 83, 134, 136, 164, 168, 178, 185, 208, 214, 256, 258], [35, 41, 129, 138, 165, 168, 180, 185], [36, 41, 130, 138, 181, 185], [35, 43, 132, 138, 178, 186], [36, 43, 134, 138, 180, 186], [181, 186]"/>
    <n v="17.216117216117219"/>
    <s v="fructose, sweetness, total, heat_input_emerg, starch, glucose, brix, flavour, egdd, a*"/>
    <n v="4.7619047619047619"/>
    <n v="3.75"/>
    <n v="3.4188034188034191"/>
    <n v="83.333333333333343"/>
    <n v="16.666666666666671"/>
    <n v="50"/>
    <n v="-16.666666666666661"/>
  </r>
  <r>
    <x v="5"/>
    <n v="52"/>
    <n v="276"/>
    <n v="23"/>
    <x v="6"/>
    <n v="2"/>
    <n v="1"/>
    <s v="Numeric"/>
    <x v="0"/>
    <s v="egdd: [45, 91]"/>
    <s v="Numeric"/>
    <s v="squash-unstored__NumericFeature[egdd;+1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53, 78, 93, 101, 123, 128, 152, 161, 176, 177, 199, 206, 216, 226, 241, 248, 251], [11, 28, 40, 45, 79, 94, 105, 119, 129, 154, 163, 170, 180, 197, 207, 222, 227, 235, 249, 252], [12, 29, 35, 46, 82, 87, 106, 121, 130, 155, 167, 172, 185, 200, 208, 215, 228, 236, 244, 256], [16, 33, 36, 47, 80, 88, 107, 124, 132, 156, 164, 174, 178, 202, 212, 217, 229, 239, 246, 257], [18, 30, 38, 48, 83, 91, 102, 125, 134, 160, 165, 171, 181, 203, 214, 218, 230, 242, 250, 258], [13, 31, 41, 54, 81, 89, 103, 120, 136, 153, 168, 173, 183, 198, 209, 219, 231, 237, 245, 253], [14, 32, 43, 55, 84, 90, 104, 122, 138, 157, 162, 175, 186, 201, 210, 220, 232, 238, 247, 254], [17, 37, 49, 85, 95, 126, 131, 158, 166, 179, 204, 211, 221, 233, 240, 255], [19, 39, 50, 86, 92, 127, 133, 159, 169, 182, 205, 213, 225, 234, 243, 259], [42, 51, 135, 184, 223], [44, 52, 137, 187, 224], [56, 188], [57, 189]"/>
    <n v="35.766423357664237"/>
    <s v="fructose, sweetness, target, total, heat_input_emerg, starch, glucose, heat_input_flower, brix, flavour, a*"/>
    <n v="0"/>
    <n v="1.666666666666667"/>
    <n v="2"/>
    <n v="50"/>
    <n v="-16.666666666666661"/>
    <n v="50"/>
    <n v="-16.666666666666661"/>
    <s v="[11, 27, 34, 45, 78, 87, 101, 119, 128, 152, 161, 170, 177, 197, 206, 215, 226, 235, 248, 251], [15, 28, 33, 35, 38, 53, 79, 82, 91, 105, 121, 129, 136, 154, 163, 176, 178, 183, 199, 207, 212, 216, 227, 239, 244, 252, 257], [16, 29, 33, 36, 38, 54, 80, 82, 93, 106, 107, 123, 130, 136, 160, 164, 167, 180, 183, 200, 208, 212, 222, 228, 241, 249, 252, 258], [18, 35, 40, 79, 83, 94, 124, 132, 136, 165, 167, 181, 183, 202, 207, 214, 229, 242, 256, 257], [36, 40, 80, 83, 134, 136, 164, 168, 178, 185, 208, 214, 256, 258], [35, 41, 129, 138, 165, 168, 180, 185], [36, 41, 130, 138, 181, 185], [35, 43, 132, 138, 178, 186], [36, 43, 134, 138, 180, 186], [181, 186]"/>
    <n v="16.423357664233581"/>
    <s v="fructose, sweetness, total, heat_input_emerg, starch, glucose, brix, flavour, egdd, a*"/>
    <n v="5"/>
    <n v="2.666666666666667"/>
    <n v="1.834862385321101"/>
    <n v="66.666666666666657"/>
    <n v="0"/>
    <n v="33.333333333333329"/>
    <n v="-33.333333333333329"/>
  </r>
  <r>
    <x v="5"/>
    <n v="52"/>
    <n v="276"/>
    <n v="23"/>
    <x v="6"/>
    <n v="2"/>
    <n v="1"/>
    <s v="Numeric"/>
    <x v="1"/>
    <s v="egdd: [45, 59, 91]"/>
    <s v="Numeric"/>
    <s v="squash-unstored__NumericFeature[egdd;-2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58, 78, 91, 101, 123, 128, 152, 161, 176, 177, 199, 206, 216, 226, 241, 248, 251], [11, 28, 40, 46, 59, 79, 87, 105, 119, 129, 154, 163, 170, 180, 197, 207, 222, 227, 235, 249, 252], [12, 29, 35, 47, 64, 82, 88, 106, 121, 130, 155, 167, 172, 185, 200, 208, 215, 228, 236, 244, 256], [16, 33, 36, 48, 60, 80, 92, 107, 124, 132, 156, 164, 174, 178, 202, 212, 217, 229, 239, 246, 257], [18, 30, 38, 52, 65, 83, 93, 102, 125, 134, 160, 165, 171, 181, 203, 214, 218, 230, 242, 250, 258], [13, 31, 41, 53, 61, 81, 89, 103, 120, 136, 153, 168, 173, 183, 198, 209, 219, 231, 237, 245, 253], [14, 32, 43, 55, 62, 84, 90, 104, 122, 138, 157, 162, 175, 186, 201, 210, 220, 232, 238, 247, 254], [17, 37, 49, 63, 85, 94, 126, 131, 158, 166, 179, 204, 211, 221, 233, 240, 255], [19, 39, 50, 66, 86, 95, 127, 133, 159, 169, 182, 205, 213, 225, 234, 243, 259], [42, 51, 135, 184, 223], [44, 54, 137, 187, 224], [56, 188], [57, 189]"/>
    <n v="14.285714285714279"/>
    <s v="fructose, sweetness, target, total, heat_input_emerg, starch, glucose, heat_input_flower, brix, egdd, flavour, a*"/>
    <n v="9.5238095238095237"/>
    <n v="4.7619047619047619"/>
    <n v="2.8571428571428572"/>
    <n v="66.666666666666657"/>
    <n v="0"/>
    <n v="83.333333333333343"/>
    <n v="16.666666666666671"/>
    <s v="[11, 27, 34, 45, 58, 78, 87, 101, 119, 128, 152, 161, 170, 177, 197, 206, 215, 226, 235, 248, 251], [15, 28, 33, 35, 38, 46, 59, 64, 79, 82, 91, 105, 121, 129, 136, 154, 163, 176, 178, 183, 199, 207, 212, 216, 227, 239, 244, 252, 257], [16, 29, 33, 36, 38, 52, 60, 64, 80, 82, 92, 106, 107, 123, 130, 136, 160, 164, 167, 180, 183, 200, 208, 212, 222, 228, 241, 249, 252, 258], [18, 35, 40, 59, 65, 79, 83, 124, 132, 136, 165, 167, 181, 183, 202, 207, 214, 229, 242, 256, 257], [36, 40, 60, 65, 80, 83, 134, 136, 164, 168, 178, 185, 208, 214, 256, 258], [35, 41, 129, 138, 165, 168, 180, 185], [36, 41, 130, 138, 181, 185], [35, 43, 132, 138, 178, 186], [36, 43, 134, 138, 180, 186], [181, 186]"/>
    <n v="17.216117216117219"/>
    <s v="fructose, sweetness, total, heat_input_emerg, starch, glucose, brix, flavour, egdd, a*"/>
    <n v="4.7619047619047619"/>
    <n v="3.75"/>
    <n v="3.4188034188034191"/>
    <n v="83.333333333333343"/>
    <n v="16.666666666666671"/>
    <n v="50"/>
    <n v="-16.666666666666661"/>
  </r>
  <r>
    <x v="5"/>
    <n v="52"/>
    <n v="276"/>
    <n v="23"/>
    <x v="6"/>
    <n v="2"/>
    <n v="1"/>
    <s v="Numeric"/>
    <x v="1"/>
    <s v="egdd: [45, 67, 91, 190]"/>
    <s v="Numeric"/>
    <s v="squash-unstored__NumericFeature[egdd;+2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53, 67, 78, 93, 101, 123, 128, 152, 161, 176, 177, 190, 199, 206, 216, 226, 241, 248, 251], [11, 28, 40, 45, 75, 79, 87, 105, 119, 129, 154, 163, 170, 180, 196, 197, 207, 222, 227, 235, 249, 252], [12, 29, 35, 46, 77, 82, 91, 106, 121, 130, 155, 167, 172, 185, 191, 200, 208, 215, 228, 236, 244, 256], [16, 33, 36, 47, 68, 80, 94, 107, 124, 132, 156, 164, 174, 178, 192, 202, 212, 217, 229, 239, 246, 257], [18, 30, 38, 48, 69, 83, 88, 102, 125, 134, 160, 165, 171, 181, 193, 203, 214, 218, 230, 242, 250, 258], [13, 31, 41, 54, 70, 81, 89, 103, 120, 136, 153, 168, 173, 183, 194, 198, 209, 219, 231, 237, 245, 253], [14, 32, 43, 55, 71, 84, 90, 104, 122, 138, 157, 162, 175, 186, 195, 201, 210, 220, 232, 238, 247, 254], [17, 37, 49, 72, 85, 92, 126, 131, 158, 166, 179, 204, 211, 221, 233, 240, 255], [19, 39, 50, 73, 86, 95, 127, 133, 159, 169, 182, 205, 213, 225, 234, 243, 259], [42, 51, 74, 135, 184, 223], [44, 52, 76, 137, 187, 224], [56, 188], [57, 189]"/>
    <n v="22.794117647058819"/>
    <s v="fructose, sweetness, target, total, heat_input_emerg, starch, glucose, heat_input_flower, brix, egdd, flavour, a*"/>
    <n v="9.0909090909090917"/>
    <n v="6.0606060606060614"/>
    <n v="3.6363636363636358"/>
    <n v="66.666666666666657"/>
    <n v="0"/>
    <n v="50"/>
    <n v="-16.666666666666661"/>
    <s v="[11, 27, 34, 45, 67, 78, 87, 101, 119, 128, 152, 161, 170, 177, 190, 197, 206, 215, 226, 235, 248, 251], [15, 28, 33, 35, 38, 53, 75, 79, 82, 91, 105, 121, 129, 136, 154, 163, 176, 178, 183, 196, 199, 207, 212, 216, 227, 239, 244, 252, 257], [16, 29, 33, 36, 38, 54, 77, 80, 82, 93, 106, 107, 123, 130, 136, 160, 164, 167, 180, 183, 200, 208, 212, 222, 228, 241, 249, 252, 258], [18, 35, 40, 79, 83, 94, 124, 132, 136, 165, 167, 181, 183, 202, 207, 214, 229, 242, 256, 257], [36, 40, 80, 83, 134, 136, 164, 168, 178, 185, 208, 214, 256, 258], [35, 41, 129, 138, 165, 168, 180, 185], [36, 41, 130, 138, 181, 185], [35, 43, 132, 138, 178, 186], [36, 43, 134, 138, 180, 186], [181, 186]"/>
    <n v="17.27941176470588"/>
    <s v="fructose, sweetness, total, heat_input_emerg, starch, glucose, brix, flavour, egdd, a*"/>
    <n v="13.63636363636364"/>
    <n v="5"/>
    <n v="3.5087719298245612"/>
    <n v="66.666666666666657"/>
    <n v="0"/>
    <n v="50"/>
    <n v="-16.666666666666661"/>
  </r>
  <r>
    <x v="5"/>
    <n v="52"/>
    <n v="276"/>
    <n v="23"/>
    <x v="6"/>
    <n v="2"/>
    <n v="1"/>
    <s v="Numeric"/>
    <x v="2"/>
    <s v="daf: [46]"/>
    <s v="Numeric"/>
    <s v="squash-unstored__NumericFeature[daf;-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1.45454545454545"/>
    <s v="fructose, sweetness, target, total, heat_input_emerg, starch, glucose, heat_input_flower, brix, egdd, flavour, a*"/>
    <n v="0"/>
    <n v="1.666666666666667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17.09090909090909"/>
    <s v="fructose, sweetness, total, heat_input_emerg, starch, glucose, brix, flavour, egdd, a*"/>
    <n v="0"/>
    <n v="1.2987012987012989"/>
    <n v="1.754385964912281"/>
    <n v="66.666666666666657"/>
    <n v="0"/>
    <n v="50"/>
    <n v="-16.666666666666661"/>
  </r>
  <r>
    <x v="5"/>
    <n v="52"/>
    <n v="276"/>
    <n v="23"/>
    <x v="6"/>
    <n v="2"/>
    <n v="1"/>
    <s v="Numeric"/>
    <x v="2"/>
    <s v="daf: [46]"/>
    <s v="Numeric"/>
    <s v="squash-unstored__NumericFeature[daf;+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1.45454545454545"/>
    <s v="fructose, sweetness, target, total, heat_input_emerg, starch, glucose, heat_input_flower, brix, egdd, flavour, a*"/>
    <n v="0"/>
    <n v="1.666666666666667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17.09090909090909"/>
    <s v="fructose, sweetness, total, heat_input_emerg, starch, glucose, brix, flavour, egdd, a*"/>
    <n v="0"/>
    <n v="1.2987012987012989"/>
    <n v="1.754385964912281"/>
    <n v="83.333333333333343"/>
    <n v="16.666666666666671"/>
    <n v="50"/>
    <n v="-16.666666666666661"/>
  </r>
  <r>
    <x v="5"/>
    <n v="52"/>
    <n v="276"/>
    <n v="23"/>
    <x v="6"/>
    <n v="2"/>
    <n v="1"/>
    <s v="Numeric"/>
    <x v="0"/>
    <s v="daf: [46]"/>
    <s v="Numeric"/>
    <s v="squash-unstored__NumericFeature[daf;-1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1.45454545454545"/>
    <s v="fructose, sweetness, target, total, heat_input_emerg, starch, glucose, heat_input_flower, brix, egdd, flavour, a*"/>
    <n v="0"/>
    <n v="1.666666666666667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17.09090909090909"/>
    <s v="fructose, sweetness, total, heat_input_emerg, starch, glucose, brix, flavour, egdd, a*"/>
    <n v="0"/>
    <n v="1.2987012987012989"/>
    <n v="1.754385964912281"/>
    <n v="66.666666666666657"/>
    <n v="0"/>
    <n v="50"/>
    <n v="-16.666666666666661"/>
  </r>
  <r>
    <x v="5"/>
    <n v="52"/>
    <n v="276"/>
    <n v="23"/>
    <x v="6"/>
    <n v="2"/>
    <n v="1"/>
    <s v="Numeric"/>
    <x v="0"/>
    <s v="daf: [46]"/>
    <s v="Numeric"/>
    <s v="squash-unstored__NumericFeature[daf;+1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1.45454545454545"/>
    <s v="fructose, sweetness, target, total, heat_input_emerg, starch, glucose, heat_input_flower, brix, egdd, flavour, a*"/>
    <n v="0"/>
    <n v="1.666666666666667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17.09090909090909"/>
    <s v="fructose, sweetness, total, heat_input_emerg, starch, glucose, brix, flavour, egdd, a*"/>
    <n v="0"/>
    <n v="1.2987012987012989"/>
    <n v="1.754385964912281"/>
    <n v="83.333333333333343"/>
    <n v="16.666666666666671"/>
    <n v="50"/>
    <n v="-16.666666666666661"/>
  </r>
  <r>
    <x v="5"/>
    <n v="52"/>
    <n v="276"/>
    <n v="23"/>
    <x v="6"/>
    <n v="2"/>
    <n v="1"/>
    <s v="Numeric"/>
    <x v="1"/>
    <s v="daf: [46]"/>
    <s v="Numeric"/>
    <s v="squash-unstored__NumericFeature[daf;-2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1.45454545454545"/>
    <s v="fructose, sweetness, target, total, heat_input_emerg, starch, glucose, heat_input_flower, brix, egdd, flavour, a*"/>
    <n v="0"/>
    <n v="1.666666666666667"/>
    <n v="1"/>
    <n v="50"/>
    <n v="-16.666666666666661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17.09090909090909"/>
    <s v="fructose, sweetness, total, heat_input_emerg, starch, glucose, brix, flavour, egdd, a*"/>
    <n v="0"/>
    <n v="1.2987012987012989"/>
    <n v="1.754385964912281"/>
    <n v="66.666666666666657"/>
    <n v="0"/>
    <n v="50"/>
    <n v="-16.666666666666661"/>
  </r>
  <r>
    <x v="5"/>
    <n v="52"/>
    <n v="276"/>
    <n v="23"/>
    <x v="6"/>
    <n v="2"/>
    <n v="1"/>
    <s v="Numeric"/>
    <x v="1"/>
    <s v="daf: [46]"/>
    <s v="Numeric"/>
    <s v="squash-unstored__NumericFeature[daf;+2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40, 53, 79, 87, 105, 119, 129, 154, 163, 170, 180, 197, 207, 222, 227, 235, 249, 252], [12, 29, 35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21.45454545454545"/>
    <s v="fructose, sweetness, target, total, heat_input_emerg, starch, glucose, heat_input_flower, brix, egdd, flavour, a*"/>
    <n v="0"/>
    <n v="1.666666666666667"/>
    <n v="1"/>
    <n v="66.666666666666657"/>
    <n v="0"/>
    <n v="50"/>
    <n v="-16.666666666666661"/>
    <s v="[11, 27, 34, 45, 78, 87, 101, 119, 128, 152, 161, 170, 177, 197, 206, 215, 226, 235, 248, 251], [15, 28, 33, 35, 38, 46, 53, 79, 82, 91, 105, 121, 129, 136, 154, 163, 176, 178, 183, 199, 207, 212, 216, 227, 239, 244, 252, 257], [16, 29, 33, 36, 38, 52, 53, 80, 82, 92, 106, 107, 123, 130, 136, 160, 164, 167, 180, 183, 200, 208, 212, 222, 228, 241, 249, 252, 258], [18, 35, 40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17.09090909090909"/>
    <s v="fructose, sweetness, total, heat_input_emerg, starch, glucose, brix, flavour, egdd, a*"/>
    <n v="0"/>
    <n v="1.2987012987012989"/>
    <n v="1.754385964912281"/>
    <n v="83.333333333333343"/>
    <n v="16.666666666666671"/>
    <n v="50"/>
    <n v="-16.666666666666661"/>
  </r>
  <r>
    <x v="5"/>
    <n v="52"/>
    <n v="276"/>
    <n v="23"/>
    <x v="6"/>
    <n v="2"/>
    <n v="1"/>
    <s v="Numeric"/>
    <x v="2"/>
    <s v="pene: [35, 38, 48, 55, 132]"/>
    <s v="Numeric"/>
    <s v="squash-unstored__NumericFeature[pene;-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28, 152, 161, 176, 177, 199, 206, 216, 226, 241, 248, 251], [11, 28, 35, 53, 79, 87, 105, 119, 129, 154, 163, 170, 180, 197, 207, 222, 227, 235, 249, 252], [12, 29, 40, 46, 82, 88, 106, 121, 130, 155, 167, 172, 185, 200, 208, 215, 228, 236, 244, 256], [16, 33, 36, 52, 80, 92, 107, 124, 132, 156, 164, 174, 178, 202, 212, 217, 229, 239, 246, 257], [18, 30, 38, 54, 83, 93, 102, 125, 134, 160, 165, 171, 181, 203, 214, 218, 230, 242, 250, 258], [13, 31, 41, 47, 81, 89, 103, 120, 136, 153, 168, 173, 183, 198, 209, 219, 231, 237, 245, 253], [14, 32, 43, 48, 84, 90, 104, 122, 138, 157, 162, 175, 186, 201, 210, 220, 232, 238, 247, 254], [17, 37, 49, 85, 94, 126, 131, 158, 166, 179, 204, 211, 221, 233, 240, 255], [19, 39, 50, 86, 95, 127, 133, 159, 169, 182, 205, 213, 225, 234, 243, 259], [42, 51, 135, 184, 223], [44, 55, 137, 187, 224], [56, 188], [57, 189]"/>
    <n v="65.313653136531372"/>
    <s v="fructose, sweetness, target, total, heat_input_emerg, starch, glucose, heat_input_flower, brix, egdd, flavour, a*"/>
    <n v="0"/>
    <n v="1.666666666666667"/>
    <n v="3"/>
    <n v="50"/>
    <n v="-16.666666666666661"/>
    <n v="50"/>
    <n v="-16.666666666666661"/>
    <s v="[11, 27, 35, 40, 45, 78, 87, 101, 119, 128, 152, 161, 170, 177, 197, 206, 215, 226, 235, 248, 251], [15, 28, 33, 34, 46, 53, 79, 82, 91, 105, 121, 129, 136, 154, 163, 176, 178, 183, 199, 207, 212, 216, 227, 239, 244, 252, 257], [16, 29, 33, 35, 38, 52, 53, 80, 82, 92, 106, 107, 123, 130, 136, 160, 164, 167, 180, 183, 200, 208, 212, 222, 228, 241, 249, 252, 258], [18, 36, 38, 46, 54, 79, 83, 124, 132, 136, 165, 167, 181, 183, 202, 207, 214, 229, 242, 256, 257], [36, 40, 52, 54, 80, 83, 134, 136, 164, 168, 178, 185, 208, 214, 256, 258], [35, 41, 129, 138, 165, 168, 180, 185], [36, 41, 130, 138, 181, 185], [35, 43, 132, 138, 178, 186], [36, 43, 134, 138, 180, 186], [181, 186]"/>
    <n v="77.244772447724472"/>
    <s v="fructose, sweetness, total, heat_input_emerg, starch, glucose, brix, flavour, egdd, a*, pene, glucose+fructose"/>
    <n v="4.7619047619047619"/>
    <n v="3.8961038961038961"/>
    <n v="4.3859649122807012"/>
    <n v="66.666666666666657"/>
    <n v="0"/>
    <n v="50"/>
    <n v="-16.666666666666661"/>
  </r>
  <r>
    <x v="5"/>
    <n v="52"/>
    <n v="276"/>
    <n v="23"/>
    <x v="6"/>
    <n v="2"/>
    <n v="1"/>
    <s v="Numeric"/>
    <x v="2"/>
    <s v="pene: [48, 55, 132]"/>
    <s v="Numeric"/>
    <s v="squash-unstored__NumericFeature[pene;+0.5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45, 78, 91, 101, 123, 128, 152, 161, 176, 177, 199, 206, 216, 226, 241, 248, 251], [11, 28, 53, 79, 87, 105, 119, 129, 154, 163, 170, 180, 197, 207, 222, 227, 235, 249, 252], [12, 29, 46, 82, 88, 106, 121, 130, 155, 167, 172, 185, 200, 208, 215, 228, 236, 244, 256], [16, 33, 52, 80, 92, 107, 124, 132, 156, 164, 174, 178, 202, 212, 217, 229, 239, 246, 257], [18, 30, 54, 83, 93, 102, 125, 134, 160, 165, 171, 181, 203, 214, 218, 230, 242, 250, 258], [13, 31, 47, 81, 89, 103, 120, 136, 153, 168, 173, 183, 198, 209, 219, 231, 237, 245, 253], [14, 32, 48, 84, 90, 104, 122, 138, 157, 162, 175, 186, 201, 210, 220, 232, 238, 247, 254], [17, 49, 85, 94, 126, 131, 158, 166, 179, 204, 211, 221, 233, 240, 255], [19, 50, 86, 95, 127, 133, 159, 169, 182, 205, 213, 225, 234, 243, 259], [51, 135, 184, 223], [55, 137, 187, 224], [56, 188], [57, 189]"/>
    <n v="61.53846153846154"/>
    <s v="fructose, sweetness, target, total, heat_input_emerg, starch, glucose, heat_input_flower, brix, egdd, flavour, a*"/>
    <n v="0"/>
    <n v="0"/>
    <n v="1.0526315789473679"/>
    <n v="66.666666666666657"/>
    <n v="0"/>
    <n v="66.666666666666657"/>
    <n v="0"/>
    <s v="[11, 27, 45, 78, 87, 101, 119, 128, 152, 161, 170, 177, 197, 206, 215, 226, 235, 248, 251], [15, 28, 33, 46, 53, 79, 82, 91, 105, 121, 129, 136, 154, 163, 176, 178, 183, 199, 207, 212, 216, 227, 239, 244, 252, 257], [16, 29, 33, 52, 53, 80, 82, 92, 106, 107, 123, 130, 136, 160, 164, 167, 180, 183, 200, 208, 212, 222, 228, 241, 249, 252, 258], [18, 46, 54, 79, 83, 124, 132, 136, 165, 167, 181, 183, 202, 207, 214, 229, 242, 256, 257], [52, 54, 80, 83, 134, 136, 164, 168, 178, 185, 208, 214, 256, 258], [129, 138, 165, 168, 180, 185], [130, 138, 181, 185], [132, 138, 178, 186], [134, 138, 180, 186], [181, 186]"/>
    <n v="76.556776556776555"/>
    <s v="fructose, sweetness, total, heat_input_emerg, starch, glucose, brix, flavour, egdd, a*"/>
    <n v="0"/>
    <n v="0"/>
    <n v="0.95238095238095244"/>
    <n v="83.333333333333343"/>
    <n v="16.666666666666671"/>
    <n v="66.666666666666657"/>
    <n v="0"/>
  </r>
  <r>
    <x v="5"/>
    <n v="52"/>
    <n v="276"/>
    <n v="23"/>
    <x v="6"/>
    <n v="2"/>
    <n v="1"/>
    <s v="Numeric"/>
    <x v="0"/>
    <s v="pene: [35, 38, 48, 55, 132, 263]"/>
    <s v="Numeric"/>
    <s v="squash-unstored__NumericFeature[pene;-1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36, 152, 161, 176, 177, 199, 206, 216, 226, 241, 248, 251, 260], [11, 28, 35, 53, 79, 87, 105, 119, 138, 154, 163, 170, 180, 197, 207, 222, 227, 235, 249, 252, 261], [12, 29, 38, 46, 82, 88, 106, 121, 128, 155, 167, 172, 185, 200, 208, 215, 228, 236, 244, 256, 263], [16, 33, 36, 52, 80, 92, 107, 124, 131, 156, 164, 174, 178, 202, 212, 217, 229, 239, 246, 257, 262], [18, 30, 39, 54, 83, 93, 102, 125, 134, 160, 165, 171, 181, 203, 214, 218, 230, 242, 250, 258, 264], [13, 31, 37, 47, 81, 89, 103, 120, 135, 153, 168, 173, 183, 198, 209, 219, 231, 237, 245, 253, 265], [14, 32, 40, 48, 84, 90, 104, 122, 137, 157, 162, 175, 186, 201, 210, 220, 232, 238, 247, 254, 266], [17, 41, 49, 85, 94, 126, 129, 158, 166, 179, 204, 211, 221, 233, 240, 255, 267], [19, 42, 50, 86, 95, 127, 130, 159, 169, 182, 205, 213, 225, 234, 243, 259, 268], [43, 51, 132, 184, 223], [44, 55, 133, 187, 224], [56, 188], [57, 189]"/>
    <n v="68.518518518518519"/>
    <s v="sucrose, fructose, sweetness, fgdd, target, total, heat_input_emerg, starch, glucose, heat_input_flower, brix, egdd, flavour, a*"/>
    <n v="0"/>
    <n v="4.7619047619047619"/>
    <n v="2.8571428571428572"/>
    <n v="50"/>
    <n v="-16.666666666666661"/>
    <n v="50"/>
    <n v="-16.666666666666661"/>
    <s v="[11, 27, 34, 45, 78, 87, 101, 119, 128, 152, 161, 170, 177, 197, 206, 215, 226, 235, 248, 251, 260], [15, 28, 33, 35, 38, 46, 53, 79, 82, 91, 105, 121, 136, 154, 163, 176, 178, 183, 199, 207, 212, 216, 227, 239, 244, 252, 257, 261], [16, 29, 33, 36, 38, 52, 53, 80, 82, 92, 106, 107, 123, 138, 160, 164, 167, 180, 183, 200, 208, 212, 222, 228, 241, 249, 252, 258, 262, 263], [18, 35, 39, 46, 54, 79, 83, 124, 165, 167, 181, 183, 202, 207, 214, 229, 242, 256, 257, 262, 264], [36, 39, 52, 54, 80, 83, 164, 168, 178, 185, 208, 214, 256, 258], [165, 168, 180, 185], [181, 185], [178, 186], [180, 186], [181, 186]"/>
    <n v="82.870370370370367"/>
    <s v="fructose, sweetness, fgdd, total, heat_input_emerg, starch, glucose, brix, flavour, egdd, a*"/>
    <n v="0"/>
    <n v="5.0632911392405067"/>
    <n v="4.3859649122807012"/>
    <n v="66.666666666666657"/>
    <n v="0"/>
    <n v="50"/>
    <n v="-16.666666666666661"/>
  </r>
  <r>
    <x v="5"/>
    <n v="52"/>
    <n v="276"/>
    <n v="23"/>
    <x v="6"/>
    <n v="2"/>
    <n v="1"/>
    <s v="Numeric"/>
    <x v="0"/>
    <s v="pene: [48, 55, 132]"/>
    <s v="Numeric"/>
    <s v="squash-unstored__NumericFeature[pene;+1std]_window[5.0%]"/>
    <n v="80"/>
    <n v="66.666666666666657"/>
    <n v="13.333333333333339"/>
    <n v="0"/>
    <n v="-66.666666666666657"/>
    <n v="83.333333333333343"/>
    <n v="16.666666666666671"/>
    <n v="50"/>
    <n v="-16.666666666666661"/>
    <n v="50"/>
    <n v="-16.666666666666661"/>
    <s v="[15, 27, 45, 78, 91, 101, 123, 128, 152, 161, 176, 177, 199, 206, 216, 226, 241, 248, 251], [11, 28, 53, 79, 87, 105, 119, 129, 154, 163, 170, 180, 197, 207, 222, 227, 235, 249, 252], [12, 29, 46, 82, 88, 106, 121, 130, 155, 167, 172, 185, 200, 208, 215, 228, 236, 244, 256], [16, 33, 52, 80, 92, 107, 124, 132, 156, 164, 174, 178, 202, 212, 217, 229, 239, 246, 257], [18, 30, 54, 83, 93, 102, 125, 134, 160, 165, 171, 181, 203, 214, 218, 230, 242, 250, 258], [13, 31, 47, 81, 89, 103, 120, 136, 153, 168, 173, 183, 198, 209, 219, 231, 237, 245, 253], [14, 32, 48, 84, 90, 104, 122, 138, 157, 162, 175, 186, 201, 210, 220, 232, 238, 247, 254], [17, 49, 85, 94, 126, 131, 158, 166, 179, 204, 211, 221, 233, 240, 255], [19, 50, 86, 95, 127, 133, 159, 169, 182, 205, 213, 225, 234, 243, 259], [51, 135, 184, 223], [55, 137, 187, 224], [56, 188], [57, 189]"/>
    <n v="61.53846153846154"/>
    <s v="fructose, sweetness, target, total, heat_input_emerg, starch, glucose, heat_input_flower, brix, egdd, flavour, a*"/>
    <n v="0"/>
    <n v="0"/>
    <n v="1.0526315789473679"/>
    <n v="50"/>
    <n v="-16.666666666666661"/>
    <n v="50"/>
    <n v="-16.666666666666661"/>
    <s v="[11, 27, 45, 78, 87, 101, 119, 128, 152, 161, 170, 177, 197, 206, 215, 226, 235, 248, 251], [15, 28, 33, 46, 53, 79, 82, 91, 105, 121, 129, 136, 154, 163, 176, 178, 183, 199, 207, 212, 216, 227, 239, 244, 252, 257], [16, 29, 33, 52, 53, 80, 82, 92, 106, 107, 123, 130, 136, 160, 164, 167, 180, 183, 200, 208, 212, 222, 228, 241, 249, 252, 258], [18, 46, 54, 79, 83, 124, 132, 136, 165, 167, 181, 183, 202, 207, 214, 229, 242, 256, 257], [52, 54, 80, 83, 134, 136, 164, 168, 178, 185, 208, 214, 256, 258], [129, 138, 165, 168, 180, 185], [130, 138, 181, 185], [132, 138, 178, 186], [134, 138, 180, 186], [181, 186]"/>
    <n v="76.556776556776555"/>
    <s v="fructose, sweetness, total, heat_input_emerg, starch, glucose, brix, flavour, egdd, a*"/>
    <n v="0"/>
    <n v="0"/>
    <n v="0.95238095238095244"/>
    <n v="83.333333333333343"/>
    <n v="16.666666666666671"/>
    <n v="50"/>
    <n v="-16.666666666666661"/>
  </r>
  <r>
    <x v="5"/>
    <n v="52"/>
    <n v="276"/>
    <n v="23"/>
    <x v="6"/>
    <n v="2"/>
    <n v="1"/>
    <s v="Numeric"/>
    <x v="1"/>
    <s v="pene: [35, 38, 48, 55, 132, 263]"/>
    <s v="Numeric"/>
    <s v="squash-unstored__NumericFeature[pene;-2std]_window[5.0%]"/>
    <n v="80"/>
    <n v="66.666666666666657"/>
    <n v="13.333333333333339"/>
    <n v="0"/>
    <n v="-66.666666666666657"/>
    <n v="83.333333333333343"/>
    <n v="16.666666666666671"/>
    <n v="66.666666666666657"/>
    <n v="0"/>
    <n v="66.666666666666657"/>
    <n v="0"/>
    <s v="[15, 27, 34, 45, 78, 91, 101, 123, 136, 152, 161, 176, 177, 199, 206, 216, 226, 241, 248, 251, 260], [11, 28, 35, 53, 79, 87, 105, 119, 138, 154, 163, 170, 180, 197, 207, 222, 227, 235, 249, 252, 261], [12, 29, 38, 46, 82, 88, 106, 121, 128, 155, 167, 172, 185, 200, 208, 215, 228, 236, 244, 256, 263], [16, 33, 36, 52, 80, 92, 107, 124, 131, 156, 164, 174, 178, 202, 212, 217, 229, 239, 246, 257, 262], [18, 30, 39, 54, 83, 93, 102, 125, 134, 160, 165, 171, 181, 203, 214, 218, 230, 242, 250, 258, 264], [13, 31, 37, 47, 81, 89, 103, 120, 135, 153, 168, 173, 183, 198, 209, 219, 231, 237, 245, 253, 265], [14, 32, 40, 48, 84, 90, 104, 122, 137, 157, 162, 175, 186, 201, 210, 220, 232, 238, 247, 254, 266], [17, 41, 49, 85, 94, 126, 129, 158, 166, 179, 204, 211, 221, 233, 240, 255, 267], [19, 42, 50, 86, 95, 127, 130, 159, 169, 182, 205, 213, 225, 234, 243, 259, 268], [43, 51, 132, 184, 223], [44, 55, 133, 187, 224], [56, 188], [57, 189]"/>
    <n v="68.518518518518519"/>
    <s v="sucrose, fructose, sweetness, fgdd, target, total, heat_input_emerg, starch, glucose, heat_input_flower, brix, egdd, flavour, a*"/>
    <n v="0"/>
    <n v="4.7619047619047619"/>
    <n v="2.8571428571428572"/>
    <n v="50"/>
    <n v="-16.666666666666661"/>
    <n v="50"/>
    <n v="-16.666666666666661"/>
    <s v="[11, 27, 34, 45, 78, 87, 101, 119, 128, 152, 161, 170, 177, 197, 206, 215, 226, 235, 248, 251, 260], [15, 28, 33, 35, 38, 46, 53, 79, 82, 91, 105, 121, 136, 154, 163, 176, 178, 183, 199, 207, 212, 216, 227, 239, 244, 252, 257, 261], [16, 29, 33, 36, 38, 52, 53, 80, 82, 92, 106, 107, 123, 138, 160, 164, 167, 180, 183, 200, 208, 212, 222, 228, 241, 249, 252, 258, 262, 263], [18, 35, 39, 46, 54, 79, 83, 124, 165, 167, 181, 183, 202, 207, 214, 229, 242, 256, 257, 262, 264], [36, 39, 52, 54, 80, 83, 164, 168, 178, 185, 208, 214, 256, 258], [165, 168, 180, 185], [181, 185], [178, 186], [180, 186], [181, 186]"/>
    <n v="82.870370370370367"/>
    <s v="fructose, sweetness, fgdd, total, heat_input_emerg, starch, glucose, brix, flavour, egdd, a*"/>
    <n v="0"/>
    <n v="5.0632911392405067"/>
    <n v="4.3859649122807012"/>
    <n v="66.666666666666657"/>
    <n v="0"/>
    <n v="50"/>
    <n v="-16.666666666666661"/>
  </r>
  <r>
    <x v="5"/>
    <n v="52"/>
    <n v="276"/>
    <n v="23"/>
    <x v="6"/>
    <n v="2"/>
    <n v="1"/>
    <s v="Numeric"/>
    <x v="1"/>
    <s v="pene: [48, 55, 132]"/>
    <s v="Numeric"/>
    <s v="squash-unstored__NumericFeature[pene;+2std]_window[5.0%]"/>
    <n v="80"/>
    <n v="66.666666666666657"/>
    <n v="13.333333333333339"/>
    <n v="0"/>
    <n v="-66.666666666666657"/>
    <n v="83.333333333333343"/>
    <n v="16.666666666666671"/>
    <n v="50"/>
    <n v="-16.666666666666661"/>
    <n v="66.666666666666657"/>
    <n v="0"/>
    <s v="[15, 27, 45, 78, 91, 101, 123, 128, 152, 161, 176, 177, 199, 206, 216, 226, 241, 248, 251], [11, 28, 53, 79, 87, 105, 119, 129, 154, 163, 170, 180, 197, 207, 222, 227, 235, 249, 252], [12, 29, 46, 82, 88, 106, 121, 130, 155, 167, 172, 185, 200, 208, 215, 228, 236, 244, 256], [16, 33, 52, 80, 92, 107, 124, 132, 156, 164, 174, 178, 202, 212, 217, 229, 239, 246, 257], [18, 30, 54, 83, 93, 102, 125, 134, 160, 165, 171, 181, 203, 214, 218, 230, 242, 250, 258], [13, 31, 47, 81, 89, 103, 120, 136, 153, 168, 173, 183, 198, 209, 219, 231, 237, 245, 253], [14, 32, 48, 84, 90, 104, 122, 138, 157, 162, 175, 186, 201, 210, 220, 232, 238, 247, 254], [17, 49, 85, 94, 126, 131, 158, 166, 179, 204, 211, 221, 233, 240, 255], [19, 50, 86, 95, 127, 133, 159, 169, 182, 205, 213, 225, 234, 243, 259], [51, 135, 184, 223], [55, 137, 187, 224], [56, 188], [57, 189]"/>
    <n v="61.53846153846154"/>
    <s v="fructose, sweetness, target, total, heat_input_emerg, starch, glucose, heat_input_flower, brix, egdd, flavour, a*"/>
    <n v="0"/>
    <n v="0"/>
    <n v="1.0526315789473679"/>
    <n v="50"/>
    <n v="-16.666666666666661"/>
    <n v="66.666666666666657"/>
    <n v="0"/>
    <s v="[11, 27, 45, 78, 87, 101, 119, 128, 152, 161, 170, 177, 197, 206, 215, 226, 235, 248, 251], [15, 28, 33, 46, 53, 79, 82, 91, 105, 121, 129, 136, 154, 163, 176, 178, 183, 199, 207, 212, 216, 227, 239, 244, 252, 257], [16, 29, 33, 52, 53, 80, 82, 92, 106, 107, 123, 130, 136, 160, 164, 167, 180, 183, 200, 208, 212, 222, 228, 241, 249, 252, 258], [18, 46, 54, 79, 83, 124, 132, 136, 165, 167, 181, 183, 202, 207, 214, 229, 242, 256, 257], [52, 54, 80, 83, 134, 136, 164, 168, 178, 185, 208, 214, 256, 258], [129, 138, 165, 168, 180, 185], [130, 138, 181, 185], [132, 138, 178, 186], [134, 138, 180, 186], [181, 186]"/>
    <n v="76.556776556776555"/>
    <s v="fructose, sweetness, total, heat_input_emerg, starch, glucose, brix, flavour, egdd, a*"/>
    <n v="0"/>
    <n v="0"/>
    <n v="0.95238095238095244"/>
    <n v="66.666666666666657"/>
    <n v="0"/>
    <n v="50"/>
    <n v="-16.666666666666661"/>
  </r>
  <r>
    <x v="5"/>
    <n v="52"/>
    <n v="276"/>
    <n v="23"/>
    <x v="7"/>
    <n v="3"/>
    <n v="1"/>
    <s v="Numeric"/>
    <x v="2"/>
    <s v="total: [128, 177]"/>
    <s v="Numeric"/>
    <s v="squash-unstored__NumericFeature[total;+0.5std]_window[6.0%]"/>
    <n v="80"/>
    <n v="50"/>
    <n v="30"/>
    <n v="50"/>
    <n v="0"/>
    <n v="66.666666666666657"/>
    <n v="16.666666666666661"/>
    <n v="66.666666666666657"/>
    <n v="16.666666666666661"/>
    <n v="66.666666666666657"/>
    <n v="16.666666666666661"/>
    <s v="[27, 53, 82, 91, 105, 138, 163, 176, 177, 199, 206, 241, 251], [28, 45, 78, 93, 101, 128, 161, 170, 183, 203, 212, 235, 252], [33, 54, 79, 92, 106, 136, 164, 174, 185, 200, 214, 239, 256], [29, 46, 83, 87, 107, 129, 165, 172, 184, 202, 207, 242, 257], [30, 47, 80, 89, 103, 130, 167, 173, 178, 197, 208, 236, 258], [31, 48, 84, 94, 102, 132, 168, 175, 180, 201, 209, 237, 253], [32, 52, 81, 95, 104, 131, 166, 171, 186, 204, 210, 238, 254], [55, 85, 88, 133, 169, 187, 205, 211, 240, 255], [49, 86, 90, 134, 162, 179, 198, 213, 243, 259], [50, 135, 181], [51, 137, 182], [56, 188], [57, 189]"/>
    <n v="8.7591240875912408"/>
    <s v="fructose, fgdd, target, total, heat_input_emerg, brix, flavour, egdd, a*"/>
    <n v="7.6923076923076934"/>
    <n v="5.1282051282051277"/>
    <n v="3.0769230769230771"/>
    <n v="50"/>
    <n v="0"/>
    <n v="66.666666666666657"/>
    <n v="16.666666666666661"/>
    <s v="[27, 45, 78, 87, 101, 128, 161, 170, 177, 197, 206, 235, 251], [28, 33, 46, 53, 79, 82, 91, 105, 136, 163, 176, 183, 199, 207, 212, 239, 252, 257], [29, 33, 52, 53, 80, 82, 92, 106, 107, 138, 164, 167, 184, 185, 200, 208, 212, 241, 252, 258], [46, 54, 79, 83, 165, 167, 184, 186, 202, 207, 214, 242, 256, 257], [52, 54, 80, 83, 164, 168, 208, 214, 256, 258], [165, 168]"/>
    <n v="4.0145985401459852"/>
    <s v="sweetness, total, heat_input_emerg, brix, glucose, flavour, egdd, a*"/>
    <n v="15.38461538461538"/>
    <n v="3.9215686274509798"/>
    <n v="2.666666666666667"/>
    <n v="66.666666666666657"/>
    <n v="16.666666666666661"/>
    <n v="50"/>
    <n v="0"/>
  </r>
  <r>
    <x v="5"/>
    <n v="52"/>
    <n v="276"/>
    <n v="23"/>
    <x v="7"/>
    <n v="3"/>
    <n v="1"/>
    <s v="Numeric"/>
    <x v="0"/>
    <s v="total: [128, 177]"/>
    <s v="Numeric"/>
    <s v="squash-unstored__NumericFeature[total;+1std]_window[6.0%]"/>
    <n v="80"/>
    <n v="50"/>
    <n v="30"/>
    <n v="50"/>
    <n v="0"/>
    <n v="66.666666666666657"/>
    <n v="16.666666666666661"/>
    <n v="66.666666666666657"/>
    <n v="16.666666666666661"/>
    <n v="66.666666666666657"/>
    <n v="16.666666666666661"/>
    <s v="[27, 53, 82, 91, 105, 138, 163, 176, 177, 199, 206, 241, 251], [28, 45, 78, 93, 101, 128, 161, 170, 183, 203, 212, 235, 252], [33, 54, 79, 92, 106, 136, 164, 174, 185, 200, 214, 239, 256], [29, 46, 83, 87, 107, 129, 165, 172, 184, 202, 207, 242, 257], [30, 47, 80, 89, 103, 130, 167, 173, 178, 197, 208, 236, 258], [31, 48, 84, 94, 102, 132, 168, 175, 180, 201, 209, 237, 253], [32, 52, 81, 95, 104, 131, 166, 171, 186, 204, 210, 238, 254], [55, 85, 88, 133, 169, 187, 205, 211, 240, 255], [49, 86, 90, 134, 162, 179, 198, 213, 243, 259], [50, 135, 181], [51, 137, 182], [56, 188], [57, 189]"/>
    <n v="8.7591240875912408"/>
    <s v="fructose, fgdd, target, total, heat_input_emerg, brix, flavour, egdd, a*"/>
    <n v="7.6923076923076934"/>
    <n v="5.1282051282051277"/>
    <n v="3.0769230769230771"/>
    <n v="50"/>
    <n v="0"/>
    <n v="66.666666666666657"/>
    <n v="16.666666666666661"/>
    <s v="[27, 45, 78, 87, 101, 128, 161, 170, 177, 197, 206, 235, 251], [28, 33, 46, 53, 79, 82, 91, 105, 136, 163, 176, 183, 199, 207, 212, 239, 252, 257], [29, 33, 52, 53, 80, 82, 92, 106, 107, 138, 164, 167, 184, 185, 200, 208, 212, 241, 252, 258], [46, 54, 79, 83, 165, 167, 184, 186, 202, 207, 214, 242, 256, 257], [52, 54, 80, 83, 164, 168, 208, 214, 256, 258], [165, 168]"/>
    <n v="4.0145985401459852"/>
    <s v="sweetness, total, heat_input_emerg, brix, glucose, flavour, egdd, a*"/>
    <n v="15.38461538461538"/>
    <n v="3.9215686274509798"/>
    <n v="2.666666666666667"/>
    <n v="66.666666666666657"/>
    <n v="16.666666666666661"/>
    <n v="50"/>
    <n v="0"/>
  </r>
  <r>
    <x v="5"/>
    <n v="52"/>
    <n v="276"/>
    <n v="23"/>
    <x v="7"/>
    <n v="3"/>
    <n v="1"/>
    <s v="Numeric"/>
    <x v="1"/>
    <s v="total: [128, 177]"/>
    <s v="Numeric"/>
    <s v="squash-unstored__NumericFeature[total;+2std]_window[6.0%]"/>
    <n v="80"/>
    <n v="50"/>
    <n v="30"/>
    <n v="50"/>
    <n v="0"/>
    <n v="66.666666666666657"/>
    <n v="16.666666666666661"/>
    <n v="66.666666666666657"/>
    <n v="16.666666666666661"/>
    <n v="66.666666666666657"/>
    <n v="16.666666666666661"/>
    <s v="[27, 53, 82, 91, 105, 138, 163, 176, 177, 199, 206, 241, 251], [28, 45, 78, 93, 101, 128, 161, 170, 183, 203, 212, 235, 252], [33, 54, 79, 92, 106, 136, 164, 174, 185, 200, 214, 239, 256], [29, 46, 83, 87, 107, 129, 165, 172, 184, 202, 207, 242, 257], [30, 47, 80, 89, 103, 130, 167, 173, 178, 197, 208, 236, 258], [31, 48, 84, 94, 102, 132, 168, 175, 180, 201, 209, 237, 253], [32, 52, 81, 95, 104, 131, 166, 171, 186, 204, 210, 238, 254], [55, 85, 88, 133, 169, 187, 205, 211, 240, 255], [49, 86, 90, 134, 162, 179, 198, 213, 243, 259], [50, 135, 181], [51, 137, 182], [56, 188], [57, 189]"/>
    <n v="8.7591240875912408"/>
    <s v="fructose, fgdd, target, total, heat_input_emerg, brix, flavour, egdd, a*"/>
    <n v="7.6923076923076934"/>
    <n v="5.1282051282051277"/>
    <n v="3.0769230769230771"/>
    <n v="50"/>
    <n v="0"/>
    <n v="66.666666666666657"/>
    <n v="16.666666666666661"/>
    <s v="[27, 45, 78, 87, 101, 128, 161, 170, 177, 197, 206, 235, 251], [28, 33, 46, 53, 79, 82, 91, 105, 136, 163, 176, 183, 199, 207, 212, 239, 252, 257], [29, 33, 52, 53, 80, 82, 92, 106, 107, 138, 164, 167, 184, 185, 200, 208, 212, 241, 252, 258], [46, 54, 79, 83, 165, 167, 184, 186, 202, 207, 214, 242, 256, 257], [52, 54, 80, 83, 164, 168, 208, 214, 256, 258], [165, 168]"/>
    <n v="4.0145985401459852"/>
    <s v="sweetness, total, heat_input_emerg, brix, glucose, flavour, egdd, a*"/>
    <n v="15.38461538461538"/>
    <n v="3.9215686274509798"/>
    <n v="2.666666666666667"/>
    <n v="66.666666666666657"/>
    <n v="16.666666666666661"/>
    <n v="50"/>
    <n v="0"/>
  </r>
  <r>
    <x v="5"/>
    <n v="52"/>
    <n v="276"/>
    <n v="23"/>
    <x v="7"/>
    <n v="3"/>
    <n v="1"/>
    <s v="Numeric"/>
    <x v="2"/>
    <s v="heat_input_emerg: [53, 129, 164, 253]"/>
    <s v="Numeric"/>
    <s v="squash-unstored__NumericFeature[heat_input_emerg;-0.5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4, 176, 177, 199, 241, 251], [28, 45, 78, 93, 101, 136, 163, 170, 180, 203, 235, 252], [33, 54, 79, 92, 106, 138, 161, 174, 183, 200, 239, 256], [29, 46, 83, 87, 107, 129, 165, 172, 185, 202, 242, 257], [30, 47, 80, 89, 103, 130, 167, 173, 178, 197, 236, 258], [31, 48, 84, 94, 102, 132, 168, 175, 181, 201, 237, 253], [32, 52, 81, 95, 104, 134, 166, 171, 184, 204, 238, 254], [55, 85, 88, 131, 169, 186, 205, 240, 255], [49, 86, 90, 133, 162, 179, 198, 243, 259], [50, 135, 182], [51, 137, 187], [56, 188], [57, 189]"/>
    <n v="25"/>
    <s v="fgdd, target, total, heat_input_emerg, brix, flavour, egdd, a*"/>
    <n v="16.666666666666661"/>
    <n v="5.5555555555555554"/>
    <n v="5"/>
    <n v="66.666666666666657"/>
    <n v="0"/>
    <n v="66.666666666666657"/>
    <n v="0"/>
    <s v="[27, 45, 78, 87, 101, 128, 161, 170, 177, 197, 235, 251], [28, 33, 46, 53, 79, 82, 91, 105, 129, 136, 163, 176, 178, 183, 199, 239, 252, 257], [29, 33, 52, 53, 80, 82, 92, 106, 107, 130, 136, 164, 167, 180, 183, 200, 241, 252, 258], [46, 54, 79, 83, 132, 136, 165, 167, 181, 183, 202, 242, 256, 257], [52, 54, 80, 83, 134, 136, 164, 168, 178, 184, 185, 256, 258], [129, 138, 165, 168, 180, 184, 185], [130, 138, 181, 184, 185], [132, 138, 178, 184, 186], [134, 138, 180, 184, 186], [181, 184, 186]"/>
    <n v="59.92647058823529"/>
    <s v="sweetness, total, brix, glucose, flavour, egdd, a*"/>
    <n v="0"/>
    <n v="8.1632653061224492"/>
    <n v="6.5789473684210522"/>
    <n v="66.666666666666657"/>
    <n v="0"/>
    <n v="66.666666666666657"/>
    <n v="0"/>
  </r>
  <r>
    <x v="5"/>
    <n v="52"/>
    <n v="276"/>
    <n v="23"/>
    <x v="7"/>
    <n v="3"/>
    <n v="1"/>
    <s v="Numeric"/>
    <x v="2"/>
    <s v="heat_input_emerg: [53, 129, 164, 253]"/>
    <s v="Numeric"/>
    <s v="squash-unstored__NumericFeature[heat_input_emerg;+0.5std]_window[6.0%]"/>
    <n v="80"/>
    <n v="50"/>
    <n v="30"/>
    <n v="50"/>
    <n v="0"/>
    <n v="66.666666666666657"/>
    <n v="16.666666666666661"/>
    <n v="66.666666666666657"/>
    <n v="16.666666666666661"/>
    <n v="66.666666666666657"/>
    <n v="16.666666666666661"/>
    <s v="[27, 53, 82, 91, 105, 136, 163, 176, 177, 199, 241, 251], [28, 45, 78, 93, 101, 138, 161, 170, 180, 203, 235, 252], [33, 54, 79, 92, 106, 128, 164, 174, 183, 200, 239, 256], [29, 46, 83, 87, 107, 130, 165, 172, 185, 202, 242, 257], [30, 47, 80, 89, 103, 131, 167, 173, 178, 197, 236, 258], [31, 48, 84, 94, 102, 132, 168, 175, 181, 201, 237, 253], [32, 52, 81, 95, 104, 133, 166, 171, 184, 204, 238, 254], [55, 85, 88, 134, 169, 186, 205, 240, 255], [49, 86, 90, 137, 162, 179, 198, 243, 259], [50, 129, 182], [51, 135, 187], [56, 188], [57, 189]"/>
    <n v="37.132352941176471"/>
    <s v="sucrose, fructose, fgdd, target, total, heat_input_emerg, brix, flavour, egdd, a*"/>
    <n v="8.3333333333333321"/>
    <n v="5.5555555555555554"/>
    <n v="3.333333333333333"/>
    <n v="50"/>
    <n v="0"/>
    <n v="66.666666666666657"/>
    <n v="16.666666666666661"/>
    <s v="[27, 45, 78, 87, 101, 128, 161, 170, 177, 197, 235, 251], [28, 33, 46, 53, 79, 82, 91, 105, 136, 163, 176, 178, 183, 199, 239, 252, 257], [29, 33, 52, 53, 80, 82, 92, 106, 107, 138, 164, 167, 180, 183, 200, 241, 252, 258], [46, 54, 79, 83, 165, 167, 181, 183, 202, 242, 256, 257], [52, 54, 80, 83, 164, 168, 178, 184, 185, 256, 258], [165, 168, 180, 184, 185], [181, 184, 185], [178, 184, 186], [180, 184, 186], [181, 184, 186]"/>
    <n v="72.916666666666671"/>
    <s v="sweetness, total, brix, glucose, flavour, egdd, a*"/>
    <n v="0"/>
    <n v="6.3829787234042552"/>
    <n v="5.7142857142857144"/>
    <n v="50"/>
    <n v="0"/>
    <n v="50"/>
    <n v="0"/>
  </r>
  <r>
    <x v="5"/>
    <n v="52"/>
    <n v="276"/>
    <n v="23"/>
    <x v="7"/>
    <n v="3"/>
    <n v="1"/>
    <s v="Numeric"/>
    <x v="0"/>
    <s v="heat_input_emerg: [53, 129, 164, 253]"/>
    <s v="Numeric"/>
    <s v="squash-unstored__NumericFeature[heat_input_emerg;-1std]_window[6.0%]"/>
    <n v="80"/>
    <n v="66.666666666666657"/>
    <n v="13.333333333333339"/>
    <n v="50"/>
    <n v="-16.666666666666661"/>
    <n v="83.333333333333343"/>
    <n v="16.666666666666671"/>
    <n v="66.666666666666657"/>
    <n v="0"/>
    <n v="66.666666666666657"/>
    <n v="0"/>
    <s v="[27, 53, 82, 91, 105, 128, 164, 176, 177, 199, 241, 251], [28, 45, 78, 93, 101, 129, 163, 170, 180, 203, 235, 252], [33, 54, 79, 92, 106, 136, 161, 174, 183, 200, 239, 256], [29, 46, 83, 87, 107, 138, 165, 172, 185, 202, 242, 253], [30, 47, 80, 89, 103, 130, 167, 173, 178, 197, 236, 257], [31, 48, 84, 94, 102, 132, 168, 175, 181, 201, 237, 258], [32, 52, 81, 95, 104, 134, 166, 171, 184, 204, 238, 254], [55, 85, 88, 131, 169, 186, 205, 240, 255], [49, 86, 90, 133, 162, 179, 198, 243, 259], [50, 135, 182], [51, 137, 187], [56, 188], [57, 189]"/>
    <n v="16.17647058823529"/>
    <s v="fgdd, target, total, heat_input_emerg, brix, flavour, egdd, a*"/>
    <n v="16.666666666666661"/>
    <n v="8.3333333333333321"/>
    <n v="6.666666666666667"/>
    <n v="66.666666666666657"/>
    <n v="0"/>
    <n v="66.666666666666657"/>
    <n v="0"/>
    <s v="[27, 45, 78, 87, 101, 128, 161, 170, 177, 197, 235, 251], [28, 33, 46, 53, 79, 82, 91, 105, 129, 136, 163, 176, 178, 183, 199, 239, 252, 257], [29, 33, 52, 53, 80, 82, 92, 106, 107, 130, 136, 164, 167, 180, 183, 200, 241, 252, 258], [46, 54, 79, 83, 132, 136, 165, 167, 181, 183, 202, 242, 256, 257], [52, 54, 80, 83, 134, 136, 164, 168, 178, 184, 185, 256, 258], [129, 138, 165, 168, 180, 184, 185], [130, 138, 181, 184, 185], [132, 138, 178, 184, 186], [134, 138, 180, 184, 186], [181, 184, 186]"/>
    <n v="59.92647058823529"/>
    <s v="sweetness, total, brix, glucose, flavour, egdd, a*"/>
    <n v="0"/>
    <n v="8.1632653061224492"/>
    <n v="6.5789473684210522"/>
    <n v="66.666666666666657"/>
    <n v="0"/>
    <n v="66.666666666666657"/>
    <n v="0"/>
  </r>
  <r>
    <x v="5"/>
    <n v="52"/>
    <n v="276"/>
    <n v="23"/>
    <x v="7"/>
    <n v="3"/>
    <n v="1"/>
    <s v="Numeric"/>
    <x v="0"/>
    <s v="heat_input_emerg: [53, 129, 206, 253]"/>
    <s v="Numeric"/>
    <s v="squash-unstored__NumericFeature[heat_input_emerg;+1std]_window[6.0%]"/>
    <n v="80"/>
    <n v="50"/>
    <n v="30"/>
    <n v="50"/>
    <n v="0"/>
    <n v="66.666666666666657"/>
    <n v="16.666666666666661"/>
    <n v="66.666666666666657"/>
    <n v="16.666666666666661"/>
    <n v="66.666666666666657"/>
    <n v="16.666666666666661"/>
    <s v="[27, 53, 82, 91, 105, 136, 176, 177, 199, 206, 241, 251], [28, 45, 78, 93, 101, 138, 170, 180, 203, 212, 235, 252], [33, 54, 79, 92, 106, 128, 174, 183, 200, 214, 239, 256], [29, 46, 83, 87, 107, 130, 172, 185, 202, 207, 242, 257], [30, 47, 80, 89, 103, 132, 173, 178, 197, 209, 236, 258], [31, 48, 84, 94, 102, 131, 175, 181, 201, 213, 237, 253], [32, 52, 81, 95, 104, 133, 171, 184, 204, 208, 238, 254], [55, 85, 88, 134, 186, 205, 210, 240, 255], [49, 86, 90, 137, 179, 198, 211, 243, 259], [50, 129, 182], [51, 135, 187], [56, 188], [57, 189]"/>
    <n v="37.132352941176471"/>
    <s v="sucrose, fgdd, target, total, heat_input_emerg, brix, flavour, egdd, a*"/>
    <n v="16.666666666666661"/>
    <n v="5.5555555555555554"/>
    <n v="3.333333333333333"/>
    <n v="50"/>
    <n v="0"/>
    <n v="66.666666666666657"/>
    <n v="16.666666666666661"/>
    <s v="[27, 45, 78, 87, 101, 128, 170, 177, 197, 206, 235, 251], [28, 33, 46, 53, 79, 82, 91, 105, 136, 176, 178, 183, 199, 212, 239, 252, 257], [29, 33, 52, 53, 80, 82, 92, 106, 107, 138, 180, 183, 200, 213, 214, 241, 252, 258], [46, 54, 79, 83, 181, 183, 202, 242, 256, 257], [52, 54, 80, 83, 178, 184, 185, 256, 258], [180, 184, 185], [181, 184, 185], [178, 184, 186], [180, 184, 186], [181, 184, 186]"/>
    <n v="72.671568627450981"/>
    <s v="sweetness, total, heat_input_emerg, brix, glucose, flavour, egdd, a*"/>
    <n v="8.3333333333333321"/>
    <n v="6.3829787234042552"/>
    <n v="4.5454545454545459"/>
    <n v="66.666666666666657"/>
    <n v="16.666666666666661"/>
    <n v="50"/>
    <n v="0"/>
  </r>
  <r>
    <x v="5"/>
    <n v="52"/>
    <n v="276"/>
    <n v="23"/>
    <x v="7"/>
    <n v="3"/>
    <n v="1"/>
    <s v="Numeric"/>
    <x v="1"/>
    <s v="heat_input_emerg: [53, 129, 164, 253]"/>
    <s v="Numeric"/>
    <s v="squash-unstored__NumericFeature[heat_input_emerg;-2std]_window[6.0%]"/>
    <n v="80"/>
    <n v="66.666666666666657"/>
    <n v="13.333333333333339"/>
    <n v="50"/>
    <n v="-16.666666666666661"/>
    <n v="83.333333333333343"/>
    <n v="16.666666666666671"/>
    <n v="66.666666666666657"/>
    <n v="0"/>
    <n v="66.666666666666657"/>
    <n v="0"/>
    <s v="[27, 53, 82, 91, 105, 128, 164, 176, 177, 199, 241, 251], [28, 45, 78, 93, 101, 129, 163, 170, 180, 203, 235, 252], [33, 54, 79, 92, 106, 136, 161, 174, 183, 200, 239, 256], [29, 46, 83, 87, 107, 138, 165, 172, 185, 202, 242, 253], [30, 47, 80, 89, 103, 130, 167, 173, 178, 197, 236, 257], [31, 48, 84, 94, 102, 132, 168, 175, 181, 201, 237, 258], [32, 52, 81, 95, 104, 134, 166, 171, 184, 204, 238, 254], [55, 85, 88, 131, 169, 186, 205, 240, 255], [49, 86, 90, 133, 162, 179, 198, 243, 259], [50, 135, 182], [51, 137, 187], [56, 188], [57, 189]"/>
    <n v="16.17647058823529"/>
    <s v="fgdd, target, total, heat_input_emerg, brix, flavour, egdd, a*"/>
    <n v="16.666666666666661"/>
    <n v="8.3333333333333321"/>
    <n v="6.666666666666667"/>
    <n v="66.666666666666657"/>
    <n v="0"/>
    <n v="66.666666666666657"/>
    <n v="0"/>
    <s v="[27, 45, 78, 87, 101, 128, 161, 170, 177, 197, 235, 251], [28, 33, 46, 53, 79, 82, 91, 105, 129, 136, 163, 176, 178, 183, 199, 239, 252, 257], [29, 33, 52, 53, 80, 82, 92, 106, 107, 130, 136, 164, 167, 180, 183, 200, 241, 252, 258], [46, 54, 79, 83, 132, 136, 165, 167, 181, 183, 202, 242, 256, 257], [52, 54, 80, 83, 134, 136, 164, 168, 178, 184, 185, 256, 258], [129, 138, 165, 168, 180, 184, 185], [130, 138, 181, 184, 185], [132, 138, 178, 184, 186], [134, 138, 180, 184, 186], [181, 184, 186]"/>
    <n v="59.92647058823529"/>
    <s v="sweetness, total, brix, glucose, flavour, egdd, a*"/>
    <n v="0"/>
    <n v="8.1632653061224492"/>
    <n v="6.5789473684210522"/>
    <n v="66.666666666666657"/>
    <n v="0"/>
    <n v="66.666666666666657"/>
    <n v="0"/>
  </r>
  <r>
    <x v="5"/>
    <n v="52"/>
    <n v="276"/>
    <n v="23"/>
    <x v="7"/>
    <n v="3"/>
    <n v="1"/>
    <s v="Numeric"/>
    <x v="1"/>
    <s v="heat_input_emerg: [53, 129, 206, 253]"/>
    <s v="Numeric"/>
    <s v="squash-unstored__NumericFeature[heat_input_emerg;+2std]_window[6.0%]"/>
    <n v="80"/>
    <n v="50"/>
    <n v="30"/>
    <n v="50"/>
    <n v="0"/>
    <n v="66.666666666666657"/>
    <n v="16.666666666666661"/>
    <n v="66.666666666666657"/>
    <n v="16.666666666666661"/>
    <n v="66.666666666666657"/>
    <n v="16.666666666666661"/>
    <s v="[27, 55, 82, 91, 105, 136, 176, 177, 199, 206, 241, 251], [28, 45, 78, 93, 101, 138, 170, 180, 203, 212, 235, 252], [33, 53, 79, 92, 106, 128, 174, 183, 200, 214, 239, 256], [29, 56, 83, 87, 107, 130, 172, 185, 202, 207, 242, 257], [30, 46, 80, 89, 103, 132, 173, 178, 197, 209, 236, 258], [31, 47, 84, 94, 102, 131, 175, 181, 201, 213, 237, 253], [32, 48, 81, 95, 104, 133, 171, 184, 204, 208, 238, 254], [52, 85, 88, 134, 186, 205, 210, 240, 255], [49, 86, 90, 137, 179, 198, 211, 243, 259], [50, 129, 182], [51, 135, 187], [54, 188], [57, 189]"/>
    <n v="37.132352941176471"/>
    <s v="sucrose, fgdd, target, total, heat_input_emerg, brix, flavour, egdd, pene, a*"/>
    <n v="8.3333333333333321"/>
    <n v="5.5555555555555554"/>
    <n v="3.333333333333333"/>
    <n v="50"/>
    <n v="0"/>
    <n v="66.666666666666657"/>
    <n v="16.666666666666661"/>
    <s v="[27, 45, 78, 87, 101, 128, 170, 177, 197, 206, 235, 251], [28, 33, 46, 53, 79, 82, 91, 105, 136, 176, 178, 183, 199, 212, 239, 252, 257], [29, 33, 52, 53, 80, 82, 92, 106, 107, 138, 180, 183, 200, 213, 214, 241, 252, 258], [46, 55, 79, 83, 181, 183, 202, 242, 256, 257], [52, 55, 80, 83, 178, 184, 185, 256, 258], [46, 56, 180, 184, 185], [52, 56, 181, 184, 185], [178, 184, 186], [180, 184, 186], [181, 184, 186]"/>
    <n v="72.794117647058826"/>
    <s v="sweetness, total, heat_input_emerg, brix, glucose, flavour, egdd, a*"/>
    <n v="8.3333333333333321"/>
    <n v="6.3829787234042552"/>
    <n v="4.5454545454545459"/>
    <n v="66.666666666666657"/>
    <n v="16.666666666666661"/>
    <n v="50"/>
    <n v="0"/>
  </r>
  <r>
    <x v="5"/>
    <n v="52"/>
    <n v="276"/>
    <n v="23"/>
    <x v="7"/>
    <n v="3"/>
    <n v="1"/>
    <s v="Numeric"/>
    <x v="2"/>
    <s v="sweetness: [87, 101, 130, 141, 145, 171, 187, 239, 245, 269]"/>
    <s v="Numeric"/>
    <s v="squash-unstored__NumericFeature[sweetness;+0.5std]_window[6.0%]"/>
    <n v="80"/>
    <n v="50"/>
    <n v="30"/>
    <n v="50"/>
    <n v="0"/>
    <n v="50"/>
    <n v="0"/>
    <n v="50"/>
    <n v="0"/>
    <n v="66.666666666666657"/>
    <n v="16.666666666666661"/>
    <s v="[27, 53, 82, 91, 101, 128, 139, 163, 176, 177, 199, 206, 241, 248, 251, 269], [28, 45, 78, 87, 105, 136, 140, 161, 170, 180, 203, 212, 235, 244, 252, 273], [33, 54, 79, 92, 107, 138, 141, 164, 172, 183, 200, 214, 239, 249, 256, 275], [29, 46, 83, 88, 106, 129, 143, 165, 174, 185, 202, 207, 242, 245, 257, 270], [30, 47, 80, 93, 102, 130, 144, 167, 175, 178, 197, 208, 236, 247, 258, 274], [31, 48, 84, 89, 103, 132, 145, 168, 171, 181, 201, 209, 237, 246, 253, 271], [32, 52, 81, 90, 104, 134, 149, 166, 173, 184, 204, 210, 238, 250, 254, 272], [55, 85, 94, 131, 142, 169, 186, 205, 211, 240, 255], [49, 86, 95, 133, 146, 162, 179, 198, 213, 243, 259], [50, 135, 147, 182], [51, 137, 148, 187], [56, 150, 188], [57, 151, 189]"/>
    <n v="49.624060150375939"/>
    <s v="fructose, sweetness, fgdd, target, total, heat_input_emerg, brix, flavour, egdd, a*"/>
    <n v="12.5"/>
    <n v="10.41666666666667"/>
    <n v="8.75"/>
    <n v="50"/>
    <n v="0"/>
    <n v="50"/>
    <n v="0"/>
    <s v="[27, 45, 78, 87, 101, 128, 139, 161, 170, 177, 197, 206, 235, 244, 251, 269], [28, 33, 46, 53, 79, 82, 91, 105, 129, 136, 140, 163, 176, 178, 183, 199, 207, 212, 239, 245, 248, 252, 257, 273], [29, 33, 52, 53, 80, 82, 92, 106, 107, 130, 136, 141, 164, 167, 180, 183, 200, 208, 212, 241, 247, 248, 252, 258, 274, 275], [46, 54, 79, 83, 132, 136, 143, 165, 167, 181, 183, 202, 207, 214, 242, 245, 249, 256, 257], [52, 54, 80, 83, 134, 136, 164, 168, 178, 184, 185, 208, 214, 247, 249, 256, 258], [129, 138, 165, 168, 180, 184, 185], [130, 138, 181, 184, 185], [132, 138, 178, 184, 186], [134, 138, 180, 184, 186], [181, 184, 186]"/>
    <n v="81.390977443609032"/>
    <s v="sweetness, total, heat_input_emerg, brix, glucose, flavour, egdd, a*"/>
    <n v="18.75"/>
    <n v="10.606060606060611"/>
    <n v="7.8431372549019596"/>
    <n v="50"/>
    <n v="0"/>
    <n v="50"/>
    <n v="0"/>
  </r>
  <r>
    <x v="5"/>
    <n v="52"/>
    <n v="276"/>
    <n v="23"/>
    <x v="7"/>
    <n v="3"/>
    <n v="1"/>
    <s v="Numeric"/>
    <x v="0"/>
    <s v="sweetness: [87, 101, 108, 130, 141, 145, 171, 187, 215, 239, 245, 269]"/>
    <s v="Numeric"/>
    <s v="squash-unstored__NumericFeature[sweetness;+1std]_window[6.0%]"/>
    <n v="80"/>
    <n v="50"/>
    <n v="30"/>
    <n v="50"/>
    <n v="0"/>
    <n v="50"/>
    <n v="0"/>
    <n v="83.333333333333343"/>
    <n v="33.333333333333343"/>
    <n v="66.666666666666657"/>
    <n v="16.666666666666661"/>
    <s v="[27, 53, 82, 91, 101, 114, 128, 139, 163, 176, 177, 199, 206, 225, 241, 248, 251, 269], [28, 45, 78, 87, 105, 108, 136, 140, 161, 170, 180, 203, 212, 215, 235, 244, 252, 273], [33, 54, 79, 92, 107, 115, 138, 141, 164, 172, 183, 200, 214, 223, 239, 249, 256, 275], [29, 46, 83, 88, 106, 109, 129, 143, 165, 174, 185, 202, 207, 216, 242, 245, 257, 270], [30, 47, 80, 93, 102, 111, 130, 144, 167, 175, 178, 197, 208, 217, 236, 247, 258, 274], [31, 48, 84, 89, 103, 116, 132, 145, 168, 171, 181, 201, 209, 219, 237, 246, 253, 271], [32, 52, 81, 90, 104, 110, 134, 149, 166, 173, 184, 204, 210, 218, 238, 250, 254, 272], [55, 85, 94, 112, 131, 142, 169, 186, 205, 211, 220, 240, 255], [49, 86, 95, 113, 133, 146, 162, 179, 198, 213, 221, 243, 259], [50, 117, 135, 147, 182, 222], [51, 118, 137, 148, 187, 224], [56, 150, 188], [57, 151, 189]"/>
    <n v="57.575757575757578"/>
    <s v="fructose, sweetness, fgdd, target, total, heat_input_emerg, brix, heat_input_flower, flavour, egdd, a*"/>
    <n v="11.111111111111111"/>
    <n v="12.96296296296296"/>
    <n v="10"/>
    <n v="50"/>
    <n v="0"/>
    <n v="50"/>
    <n v="0"/>
    <s v="[27, 45, 78, 87, 101, 108, 128, 139, 161, 170, 177, 197, 206, 215, 235, 244, 251, 269], [28, 33, 46, 53, 79, 82, 91, 105, 114, 129, 136, 140, 163, 176, 178, 183, 199, 207, 212, 223, 239, 245, 248, 252, 257, 273], [29, 33, 52, 53, 80, 82, 92, 106, 107, 115, 130, 136, 141, 164, 167, 180, 183, 200, 208, 212, 225, 241, 247, 248, 252, 258, 274, 275], [46, 54, 79, 83, 132, 136, 143, 165, 167, 181, 183, 202, 207, 214, 242, 245, 249, 256, 257], [52, 54, 80, 83, 134, 136, 164, 168, 178, 184, 185, 208, 214, 247, 249, 256, 258], [129, 138, 165, 168, 180, 184, 185], [130, 138, 181, 184, 185], [132, 138, 178, 184, 186], [134, 138, 180, 184, 186], [181, 184, 186]"/>
    <n v="81.818181818181827"/>
    <s v="sweetness, total, heat_input_emerg, brix, glucose, flavour, egdd, a*"/>
    <n v="27.777777777777779"/>
    <n v="12.5"/>
    <n v="9.2592592592592595"/>
    <n v="66.666666666666657"/>
    <n v="16.666666666666661"/>
    <n v="33.333333333333329"/>
    <n v="-16.666666666666671"/>
  </r>
  <r>
    <x v="5"/>
    <n v="52"/>
    <n v="276"/>
    <n v="23"/>
    <x v="7"/>
    <n v="3"/>
    <n v="1"/>
    <s v="Numeric"/>
    <x v="1"/>
    <s v="sweetness: [87, 101, 108, 130, 141, 145, 171, 187, 215, 239, 245, 269]"/>
    <s v="Numeric"/>
    <s v="squash-unstored__NumericFeature[sweetness;+2std]_window[6.0%]"/>
    <n v="80"/>
    <n v="16.666666666666661"/>
    <n v="63.333333333333343"/>
    <n v="50"/>
    <n v="33.333333333333343"/>
    <n v="50"/>
    <n v="33.333333333333343"/>
    <n v="83.333333333333343"/>
    <n v="66.666666666666671"/>
    <n v="83.333333333333343"/>
    <n v="66.666666666666671"/>
    <s v="[27, 53, 82, 91, 101, 114, 128, 139, 163, 176, 177, 199, 206, 225, 241, 248, 251, 269], [28, 45, 78, 87, 105, 108, 136, 140, 161, 170, 180, 203, 212, 215, 235, 244, 252, 273], [33, 54, 79, 92, 107, 115, 138, 141, 164, 172, 183, 200, 214, 223, 239, 249, 256, 275], [29, 46, 83, 88, 106, 109, 129, 143, 165, 174, 185, 202, 207, 216, 242, 245, 257, 270], [30, 47, 80, 93, 102, 111, 130, 144, 167, 175, 178, 197, 208, 217, 236, 247, 258, 274], [31, 48, 84, 89, 103, 116, 132, 145, 168, 171, 181, 201, 209, 219, 237, 246, 253, 271], [32, 52, 81, 90, 104, 110, 134, 149, 166, 173, 184, 204, 210, 218, 238, 250, 254, 272], [55, 85, 94, 112, 131, 142, 169, 186, 205, 211, 220, 240, 255], [49, 86, 95, 113, 133, 146, 162, 179, 198, 213, 221, 243, 259], [50, 117, 135, 147, 182, 222], [51, 118, 137, 148, 187, 224], [56, 150, 188], [57, 151, 189]"/>
    <n v="57.575757575757578"/>
    <s v="fructose, sweetness, fgdd, target, total, heat_input_emerg, brix, heat_input_flower, flavour, egdd, a*"/>
    <n v="11.111111111111111"/>
    <n v="12.96296296296296"/>
    <n v="10"/>
    <n v="33.333333333333329"/>
    <n v="16.666666666666661"/>
    <n v="33.333333333333329"/>
    <n v="16.666666666666661"/>
    <s v="[27, 45, 78, 87, 101, 108, 128, 139, 161, 170, 177, 197, 206, 215, 235, 244, 251, 269], [28, 33, 46, 53, 79, 82, 91, 105, 114, 129, 136, 140, 163, 176, 178, 183, 199, 207, 212, 223, 239, 245, 248, 252, 257, 273], [29, 33, 52, 53, 80, 82, 92, 106, 107, 115, 130, 136, 141, 164, 167, 180, 183, 200, 208, 212, 225, 241, 247, 248, 252, 258, 274, 275], [46, 54, 79, 83, 132, 136, 143, 165, 167, 181, 183, 202, 207, 214, 242, 245, 249, 256, 257], [52, 54, 80, 83, 134, 136, 164, 168, 178, 184, 185, 208, 214, 247, 249, 256, 258], [129, 138, 165, 168, 180, 184, 185], [130, 138, 181, 184, 185], [132, 138, 178, 184, 186], [134, 138, 180, 184, 186], [181, 184, 186]"/>
    <n v="81.818181818181827"/>
    <s v="sweetness, total, heat_input_emerg, brix, glucose, flavour, egdd, a*"/>
    <n v="27.777777777777779"/>
    <n v="12.5"/>
    <n v="9.2592592592592595"/>
    <n v="66.666666666666657"/>
    <n v="50"/>
    <n v="50"/>
    <n v="33.333333333333343"/>
  </r>
  <r>
    <x v="5"/>
    <n v="52"/>
    <n v="276"/>
    <n v="23"/>
    <x v="7"/>
    <n v="3"/>
    <n v="1"/>
    <s v="Numeric"/>
    <x v="2"/>
    <s v="flavour: [161, 200, 212, 241]"/>
    <s v="Numeric"/>
    <s v="squash-unstored__NumericFeature[flavour;-0.5std]_window[6.0%]"/>
    <n v="80"/>
    <n v="66.666666666666657"/>
    <n v="13.333333333333339"/>
    <n v="50"/>
    <n v="-16.666666666666661"/>
    <n v="83.333333333333343"/>
    <n v="16.666666666666671"/>
    <n v="66.666666666666657"/>
    <n v="0"/>
    <n v="66.666666666666657"/>
    <n v="0"/>
    <s v="[53, 82, 91, 105, 128, 163, 177, 199, 212, 241, 251], [45, 78, 93, 101, 136, 161, 180, 203, 206, 235, 252], [54, 79, 92, 106, 138, 164, 183, 200, 213, 239, 256], [46, 83, 87, 107, 129, 165, 185, 202, 207, 242, 257], [47, 80, 89, 103, 130, 167, 178, 197, 208, 236, 258], [48, 84, 94, 102, 132, 168, 181, 201, 209, 237, 253], [52, 81, 95, 104, 134, 166, 184, 204, 210, 238, 254], [55, 85, 88, 131, 169, 186, 205, 211, 240, 255], [49, 86, 90, 133, 162, 179, 198, 214, 243, 259], [50, 135, 182], [51, 137, 187], [56, 188], [57, 189]"/>
    <n v="10.66176470588235"/>
    <s v="fructose, fgdd, total, heat_input_emerg, brix, egdd, flavour, a*"/>
    <n v="18.18181818181818"/>
    <n v="12.121212121212119"/>
    <n v="7.2727272727272716"/>
    <n v="66.666666666666657"/>
    <n v="0"/>
    <n v="66.666666666666657"/>
    <n v="0"/>
    <s v="[45, 78, 87, 101, 128, 161, 177, 197, 206, 235, 251], [46, 53, 79, 82, 91, 105, 129, 136, 163, 178, 183, 199, 207, 212, 239, 252, 257], [52, 53, 80, 82, 92, 106, 107, 130, 136, 164, 167, 180, 183, 200, 208, 212, 241, 252, 258], [46, 54, 79, 83, 132, 136, 165, 167, 181, 183, 202, 207, 213, 242, 256, 257], [52, 54, 80, 83, 134, 136, 164, 168, 178, 184, 185, 208, 213, 256, 258], [129, 138, 165, 168, 180, 184, 185], [130, 138, 181, 184, 185], [132, 138, 178, 184, 186], [134, 138, 180, 184, 186], [181, 184, 186]"/>
    <n v="13.602941176470591"/>
    <s v="total, heat_input_emerg, brix, glucose, sweetness, egdd, flavour, a*"/>
    <n v="9.0909090909090917"/>
    <n v="10.63829787234042"/>
    <n v="6.4102564102564097"/>
    <n v="66.666666666666657"/>
    <n v="0"/>
    <n v="66.666666666666657"/>
    <n v="0"/>
  </r>
  <r>
    <x v="5"/>
    <n v="52"/>
    <n v="276"/>
    <n v="23"/>
    <x v="7"/>
    <n v="3"/>
    <n v="1"/>
    <s v="Numeric"/>
    <x v="2"/>
    <s v="flavour: [27, 121, 161, 170, 200, 212, 241]"/>
    <s v="Numeric"/>
    <s v="squash-unstored__NumericFeature[flavour;+0.5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3, 128, 161, 176, 177, 199, 206, 241, 251], [28, 45, 78, 93, 101, 119, 136, 163, 170, 180, 203, 212, 235, 252], [33, 54, 79, 92, 106, 121, 138, 167, 174, 183, 200, 214, 239, 256], [29, 46, 83, 87, 107, 124, 129, 168, 172, 185, 202, 207, 242, 257], [30, 47, 80, 89, 103, 125, 130, 164, 173, 178, 197, 208, 236, 258], [31, 48, 84, 94, 102, 120, 132, 165, 175, 181, 201, 209, 237, 253], [32, 52, 81, 95, 104, 122, 134, 162, 171, 184, 204, 210, 238, 254], [55, 85, 88, 126, 131, 166, 186, 205, 211, 240, 255], [49, 86, 90, 127, 133, 169, 179, 198, 213, 243, 259], [50, 135, 182], [51, 137, 187], [56, 188], [57, 189]"/>
    <n v="13.011152416356881"/>
    <s v="fgdd, target, total, heat_input_emerg, brix, heat_input_flower, flavour, egdd, a*"/>
    <n v="21.428571428571431"/>
    <n v="16.666666666666661"/>
    <n v="10"/>
    <n v="66.666666666666657"/>
    <n v="0"/>
    <n v="66.666666666666657"/>
    <n v="0"/>
    <s v="[27, 45, 78, 87, 101, 119, 128, 161, 170, 177, 197, 206, 235, 251], [28, 33, 46, 53, 79, 82, 91, 105, 121, 129, 136, 163, 176, 178, 183, 199, 207, 212, 239, 252, 257], [29, 33, 52, 53, 80, 82, 92, 106, 107, 123, 130, 136, 164, 167, 180, 183, 200, 208, 212, 241, 252, 258], [46, 54, 79, 83, 124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15.98513011152416"/>
    <s v="fructose, sweetness, total, heat_input_emerg, brix, glucose, flavour, egdd, a*"/>
    <n v="21.428571428571431"/>
    <n v="14.03508771929824"/>
    <n v="8.9887640449438209"/>
    <n v="66.666666666666657"/>
    <n v="0"/>
    <n v="50"/>
    <n v="-16.666666666666661"/>
  </r>
  <r>
    <x v="5"/>
    <n v="52"/>
    <n v="276"/>
    <n v="23"/>
    <x v="7"/>
    <n v="3"/>
    <n v="1"/>
    <s v="Numeric"/>
    <x v="0"/>
    <s v="flavour: [11, 27, 121, 161, 170, 200, 212, 241]"/>
    <s v="Numeric"/>
    <s v="squash-unstored__NumericFeature[flavour;+1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11, 33, 53, 82, 91, 105, 123, 128, 161, 176, 177, 199, 206, 235, 251], [15, 27, 45, 78, 93, 101, 119, 136, 163, 170, 180, 203, 212, 239, 252], [19, 30, 54, 79, 92, 106, 121, 138, 167, 173, 183, 200, 214, 241, 256], [12, 31, 46, 83, 87, 107, 124, 129, 168, 174, 185, 202, 207, 243, 257], [16, 32, 47, 80, 89, 103, 125, 130, 164, 175, 178, 197, 208, 236, 258], [18, 28, 48, 84, 94, 102, 120, 132, 165, 171, 181, 201, 209, 242, 253], [13, 29, 52, 81, 95, 104, 122, 134, 162, 172, 184, 204, 210, 237, 254], [14, 55, 85, 88, 126, 131, 166, 186, 205, 211, 238, 255], [17, 49, 86, 90, 127, 133, 169, 179, 198, 213, 240, 259], [50, 135, 182], [51, 137, 187], [56, 188], [57, 189]"/>
    <n v="13.80597014925373"/>
    <s v="fgdd, target, total, heat_input_emerg, brix, heat_input_flower, flavour, egdd, a*"/>
    <n v="13.33333333333333"/>
    <n v="17.777777777777779"/>
    <n v="10.66666666666667"/>
    <n v="83.333333333333343"/>
    <n v="16.666666666666671"/>
    <n v="66.666666666666657"/>
    <n v="0"/>
    <s v="[11, 27, 45, 78, 87, 101, 119, 128, 161, 170, 177, 197, 206, 235, 251], [15, 33, 46, 53, 79, 82, 91, 105, 121, 129, 136, 163, 176, 178, 183, 199, 207, 212, 239, 252, 257], [16, 19, 52, 53, 80, 82, 92, 106, 107, 123, 130, 136, 164, 167, 180, 183, 200, 208, 212, 241, 252, 258], [18, 19, 46, 54, 79, 83, 124, 132, 136, 165, 167, 181, 183, 202, 207, 214, 242, 243, 256, 257], [52, 54, 80, 83, 134, 136, 164, 168, 178, 184, 185, 208, 214, 256, 258], [129, 138, 165, 168, 180, 184, 185], [130, 138, 181, 184, 185], [132, 138, 178, 184, 186], [134, 138, 180, 184, 186], [181, 184, 186]"/>
    <n v="16.417910447761191"/>
    <s v="fructose, sweetness, total, heat_input_emerg, brix, glucose, flavour, egdd, a*"/>
    <n v="26.666666666666671"/>
    <n v="15.51724137931034"/>
    <n v="9.67741935483871"/>
    <n v="66.666666666666657"/>
    <n v="0"/>
    <n v="50"/>
    <n v="-16.666666666666661"/>
  </r>
  <r>
    <x v="5"/>
    <n v="52"/>
    <n v="276"/>
    <n v="23"/>
    <x v="7"/>
    <n v="3"/>
    <n v="1"/>
    <s v="Numeric"/>
    <x v="1"/>
    <s v="flavour: [11, 27, 121, 161, 170, 200, 212, 241]"/>
    <s v="Numeric"/>
    <s v="squash-unstored__NumericFeature[flavour;+2std]_window[6.0%]"/>
    <n v="80"/>
    <n v="50"/>
    <n v="30"/>
    <n v="50"/>
    <n v="0"/>
    <n v="66.666666666666657"/>
    <n v="16.666666666666661"/>
    <n v="66.666666666666657"/>
    <n v="16.666666666666661"/>
    <n v="66.666666666666657"/>
    <n v="16.666666666666661"/>
    <s v="[11, 33, 53, 82, 91, 105, 123, 128, 161, 176, 177, 199, 206, 235, 251], [15, 27, 45, 78, 93, 101, 119, 136, 163, 170, 180, 203, 212, 239, 252], [19, 30, 54, 79, 92, 106, 121, 138, 167, 173, 183, 200, 214, 241, 256], [12, 31, 46, 83, 87, 107, 124, 129, 168, 174, 185, 202, 207, 243, 257], [16, 32, 47, 80, 89, 103, 125, 130, 164, 175, 178, 197, 208, 242, 258], [18, 28, 48, 84, 94, 102, 120, 132, 165, 171, 181, 201, 209, 236, 253], [13, 29, 52, 81, 95, 104, 122, 134, 162, 172, 184, 204, 210, 237, 254], [14, 55, 85, 88, 126, 131, 166, 186, 205, 211, 238, 255], [17, 49, 86, 90, 127, 133, 169, 179, 198, 213, 240, 259], [50, 135, 182], [51, 137, 187], [56, 188], [57, 189]"/>
    <n v="13.80597014925373"/>
    <s v="fgdd, target, total, heat_input_emerg, brix, heat_input_flower, flavour, egdd, a*"/>
    <n v="13.33333333333333"/>
    <n v="17.777777777777779"/>
    <n v="10.66666666666667"/>
    <n v="83.333333333333343"/>
    <n v="33.333333333333343"/>
    <n v="50"/>
    <n v="0"/>
    <s v="[11, 27, 45, 78, 87, 101, 119, 128, 161, 170, 177, 197, 206, 235, 251], [15, 33, 46, 53, 79, 82, 91, 105, 121, 129, 136, 163, 176, 178, 183, 199, 207, 212, 239, 252, 257], [16, 19, 52, 53, 80, 82, 92, 106, 107, 123, 130, 136, 164, 167, 180, 183, 200, 208, 212, 241, 252, 258], [18, 19, 46, 54, 79, 83, 124, 132, 136, 165, 167, 181, 183, 202, 207, 214, 242, 243, 256, 257], [52, 54, 80, 83, 134, 136, 164, 168, 178, 184, 185, 208, 214, 256, 258], [129, 138, 165, 168, 180, 184, 185], [130, 138, 181, 184, 185], [132, 138, 178, 184, 186], [134, 138, 180, 184, 186], [181, 184, 186]"/>
    <n v="16.417910447761191"/>
    <s v="fructose, sweetness, total, heat_input_emerg, brix, glucose, flavour, egdd, a*"/>
    <n v="26.666666666666671"/>
    <n v="15.51724137931034"/>
    <n v="9.67741935483871"/>
    <n v="66.666666666666657"/>
    <n v="16.666666666666661"/>
    <n v="33.333333333333329"/>
    <n v="-16.666666666666671"/>
  </r>
  <r>
    <x v="5"/>
    <n v="52"/>
    <n v="276"/>
    <n v="23"/>
    <x v="7"/>
    <n v="3"/>
    <n v="1"/>
    <s v="Numeric"/>
    <x v="2"/>
    <s v="glucose+fructose: [84, 207, 236]"/>
    <s v="Numeric"/>
    <s v="squash-unstored__NumericFeature[glucose+fructose;-0.5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7.472527472527471"/>
    <s v="fructose, fgdd, target, total, heat_input_emerg, brix, flavour, egdd, a*"/>
    <n v="0"/>
    <n v="0"/>
    <n v="3.076923076923077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74.114774114774121"/>
    <s v="sweetness, total, heat_input_emerg, brix, glucose, flavour, egdd, a*"/>
    <n v="0"/>
    <n v="1.8518518518518521"/>
    <n v="2.3529411764705879"/>
    <n v="66.666666666666657"/>
    <n v="0"/>
    <n v="50"/>
    <n v="-16.666666666666661"/>
  </r>
  <r>
    <x v="5"/>
    <n v="52"/>
    <n v="276"/>
    <n v="23"/>
    <x v="7"/>
    <n v="3"/>
    <n v="1"/>
    <s v="Numeric"/>
    <x v="2"/>
    <s v="glucose+fructose: [84, 207, 236]"/>
    <s v="Numeric"/>
    <s v="squash-unstored__NumericFeature[glucose+fructose;+0.5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7.472527472527471"/>
    <s v="fructose, fgdd, target, total, heat_input_emerg, brix, flavour, egdd, a*"/>
    <n v="0"/>
    <n v="0"/>
    <n v="3.076923076923077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74.114774114774121"/>
    <s v="sweetness, total, heat_input_emerg, brix, glucose, flavour, egdd, a*"/>
    <n v="0"/>
    <n v="1.8518518518518521"/>
    <n v="2.3529411764705879"/>
    <n v="66.666666666666657"/>
    <n v="0"/>
    <n v="50"/>
    <n v="-16.666666666666661"/>
  </r>
  <r>
    <x v="5"/>
    <n v="52"/>
    <n v="276"/>
    <n v="23"/>
    <x v="7"/>
    <n v="3"/>
    <n v="1"/>
    <s v="Numeric"/>
    <x v="0"/>
    <s v="glucose+fructose: [84, 207, 236]"/>
    <s v="Numeric"/>
    <s v="squash-unstored__NumericFeature[glucose+fructose;-1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07, 235, 252], [33, 54, 79, 92, 106, 138, 164, 174, 183, 200, 212, 239, 256], [29, 46, 83, 87, 107, 129, 165, 172, 185, 202, 214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7.472527472527471"/>
    <s v="fructose, fgdd, target, total, heat_input_emerg, brix, flavour, egdd, a*"/>
    <n v="0"/>
    <n v="2.5641025641025639"/>
    <n v="3.076923076923077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74.114774114774121"/>
    <s v="sweetness, total, heat_input_emerg, brix, glucose, flavour, egdd, a*"/>
    <n v="0"/>
    <n v="1.8518518518518521"/>
    <n v="2.3529411764705879"/>
    <n v="66.666666666666657"/>
    <n v="0"/>
    <n v="50"/>
    <n v="-16.666666666666661"/>
  </r>
  <r>
    <x v="5"/>
    <n v="52"/>
    <n v="276"/>
    <n v="23"/>
    <x v="7"/>
    <n v="3"/>
    <n v="1"/>
    <s v="Numeric"/>
    <x v="0"/>
    <s v="glucose+fructose: [84, 207, 236]"/>
    <s v="Numeric"/>
    <s v="squash-unstored__NumericFeature[glucose+fructose;+1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09, 235, 252], [33, 54, 79, 92, 106, 138, 164, 174, 183, 200, 211, 239, 256], [29, 46, 83, 87, 107, 129, 165, 172, 185, 202, 212, 242, 257], [30, 47, 80, 89, 103, 130, 167, 173, 178, 197, 214, 236, 258], [31, 48, 84, 94, 102, 132, 168, 175, 181, 201, 207, 237, 253], [32, 52, 81, 95, 104, 134, 166, 171, 184, 204, 210, 238, 254], [55, 85, 88, 131, 169, 186, 205, 213, 240, 255], [49, 86, 90, 133, 162, 179, 198, 208, 243, 259], [50, 135, 182], [51, 137, 187], [56, 188], [57, 189]"/>
    <n v="27.472527472527471"/>
    <s v="fructose, fgdd, target, total, heat_input_emerg, brix, flavour, egdd, a*"/>
    <n v="0"/>
    <n v="0"/>
    <n v="1.5384615384615381"/>
    <n v="50"/>
    <n v="-16.666666666666661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9, 212, 241, 252, 258], [46, 54, 79, 83, 132, 136, 165, 167, 181, 183, 202, 211, 212, 242, 256, 257], [52, 54, 80, 83, 134, 136, 164, 168, 178, 184, 185, 207, 214, 256, 258], [129, 138, 165, 168, 180, 184, 185, 209, 214], [130, 138, 181, 184, 185, 211, 214], [132, 138, 178, 184, 186], [134, 138, 180, 184, 186], [181, 184, 186]"/>
    <n v="74.236874236874229"/>
    <s v="sweetness, total, heat_input_emerg, brix, glucose, flavour, egdd, a*"/>
    <n v="0"/>
    <n v="1.8518518518518521"/>
    <n v="2.3529411764705879"/>
    <n v="50"/>
    <n v="-16.666666666666661"/>
    <n v="50"/>
    <n v="-16.666666666666661"/>
  </r>
  <r>
    <x v="5"/>
    <n v="52"/>
    <n v="276"/>
    <n v="23"/>
    <x v="7"/>
    <n v="3"/>
    <n v="1"/>
    <s v="Numeric"/>
    <x v="1"/>
    <s v="glucose+fructose: [84, 207, 236]"/>
    <s v="Numeric"/>
    <s v="squash-unstored__NumericFeature[glucose+fructose;-2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07, 235, 252], [33, 54, 79, 92, 106, 138, 164, 174, 183, 200, 212, 239, 256], [29, 46, 83, 87, 107, 129, 165, 172, 185, 202, 214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7.472527472527471"/>
    <s v="fructose, fgdd, target, total, heat_input_emerg, brix, flavour, egdd, a*"/>
    <n v="0"/>
    <n v="2.5641025641025639"/>
    <n v="3.076923076923077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74.114774114774121"/>
    <s v="sweetness, total, heat_input_emerg, brix, glucose, flavour, egdd, a*"/>
    <n v="0"/>
    <n v="1.8518518518518521"/>
    <n v="2.3529411764705879"/>
    <n v="66.666666666666657"/>
    <n v="0"/>
    <n v="50"/>
    <n v="-16.666666666666661"/>
  </r>
  <r>
    <x v="5"/>
    <n v="52"/>
    <n v="276"/>
    <n v="23"/>
    <x v="7"/>
    <n v="3"/>
    <n v="1"/>
    <s v="Numeric"/>
    <x v="1"/>
    <s v="glucose+fructose: [84, 207, 236]"/>
    <s v="Numeric"/>
    <s v="squash-unstored__NumericFeature[glucose+fructose;+2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9, 236, 258], [31, 48, 84, 94, 102, 132, 168, 175, 181, 201, 211, 237, 253], [32, 52, 81, 95, 104, 134, 166, 171, 184, 204, 208, 238, 254], [55, 85, 88, 131, 169, 186, 205, 210, 240, 255], [49, 86, 90, 133, 162, 179, 198, 213, 243, 259], [50, 135, 182], [51, 137, 187], [56, 188], [57, 189]"/>
    <n v="27.472527472527471"/>
    <s v="fructose, fgdd, target, total, heat_input_emerg, brix, flavour, egdd, a*"/>
    <n v="0"/>
    <n v="0"/>
    <n v="3.0769230769230771"/>
    <n v="50"/>
    <n v="-16.666666666666661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9, 212, 241, 252, 258], [46, 54, 79, 83, 132, 136, 165, 167, 181, 183, 202, 211, 212, 242, 256, 257], [52, 54, 80, 83, 134, 136, 164, 168, 178, 184, 185, 207, 214, 256, 258], [129, 138, 165, 168, 180, 184, 185, 209, 214], [130, 138, 181, 184, 185, 211, 214], [132, 138, 178, 184, 186], [134, 138, 180, 184, 186], [181, 184, 186]"/>
    <n v="74.236874236874229"/>
    <s v="sweetness, total, heat_input_emerg, brix, glucose, flavour, egdd, a*"/>
    <n v="0"/>
    <n v="1.8518518518518521"/>
    <n v="2.3529411764705879"/>
    <n v="50"/>
    <n v="-16.666666666666661"/>
    <n v="50"/>
    <n v="-16.666666666666661"/>
  </r>
  <r>
    <x v="5"/>
    <n v="52"/>
    <n v="276"/>
    <n v="23"/>
    <x v="7"/>
    <n v="3"/>
    <n v="1"/>
    <s v="Numeric"/>
    <x v="2"/>
    <s v="fgdd: [82, 88]"/>
    <s v="Numeric"/>
    <s v="squash-unstored__NumericFeature[fgdd;-0.5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36.131386861313871"/>
    <s v="fructose, fgdd, target, total, heat_input_emerg, brix, flavour, egdd, a*"/>
    <n v="7.6923076923076934"/>
    <n v="2.5641025641025639"/>
    <n v="1.5384615384615381"/>
    <n v="66.666666666666657"/>
    <n v="0"/>
    <n v="50"/>
    <n v="-16.66666666666666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131386861313857"/>
    <s v="sweetness, total, heat_input_emerg, brix, glucose, flavour, egdd, a*"/>
    <n v="0"/>
    <n v="3.7037037037037028"/>
    <n v="2.3529411764705879"/>
    <n v="66.666666666666657"/>
    <n v="0"/>
    <n v="50"/>
    <n v="-16.666666666666661"/>
  </r>
  <r>
    <x v="5"/>
    <n v="52"/>
    <n v="276"/>
    <n v="23"/>
    <x v="7"/>
    <n v="3"/>
    <n v="1"/>
    <s v="Numeric"/>
    <x v="2"/>
    <s v="fgdd: [82, 88]"/>
    <s v="Numeric"/>
    <s v="squash-unstored__NumericFeature[fgdd;+0.5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36.131386861313871"/>
    <s v="fructose, fgdd, target, total, heat_input_emerg, brix, flavour, egdd, a*"/>
    <n v="7.6923076923076934"/>
    <n v="2.5641025641025639"/>
    <n v="1.5384615384615381"/>
    <n v="66.666666666666657"/>
    <n v="0"/>
    <n v="50"/>
    <n v="-16.66666666666666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131386861313857"/>
    <s v="sweetness, total, heat_input_emerg, brix, glucose, flavour, egdd, a*"/>
    <n v="0"/>
    <n v="3.7037037037037028"/>
    <n v="2.3529411764705879"/>
    <n v="66.666666666666657"/>
    <n v="0"/>
    <n v="66.666666666666657"/>
    <n v="0"/>
  </r>
  <r>
    <x v="5"/>
    <n v="52"/>
    <n v="276"/>
    <n v="23"/>
    <x v="7"/>
    <n v="3"/>
    <n v="1"/>
    <s v="Numeric"/>
    <x v="0"/>
    <s v="fgdd: [82, 88]"/>
    <s v="Numeric"/>
    <s v="squash-unstored__NumericFeature[fgdd;-1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36.131386861313871"/>
    <s v="fructose, fgdd, target, total, heat_input_emerg, brix, flavour, egdd, a*"/>
    <n v="7.6923076923076934"/>
    <n v="2.5641025641025639"/>
    <n v="1.5384615384615381"/>
    <n v="66.666666666666657"/>
    <n v="0"/>
    <n v="50"/>
    <n v="-16.66666666666666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131386861313857"/>
    <s v="sweetness, total, heat_input_emerg, brix, glucose, flavour, egdd, a*"/>
    <n v="0"/>
    <n v="3.7037037037037028"/>
    <n v="2.3529411764705879"/>
    <n v="66.666666666666657"/>
    <n v="0"/>
    <n v="50"/>
    <n v="-16.666666666666661"/>
  </r>
  <r>
    <x v="5"/>
    <n v="52"/>
    <n v="276"/>
    <n v="23"/>
    <x v="7"/>
    <n v="3"/>
    <n v="1"/>
    <s v="Numeric"/>
    <x v="0"/>
    <s v="fgdd: [82, 88, 217, 260]"/>
    <s v="Numeric"/>
    <s v="squash-unstored__NumericFeature[fgdd;+1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4, 91, 105, 128, 163, 176, 177, 199, 206, 216, 241, 251, 260], [28, 45, 78, 93, 101, 136, 161, 170, 180, 203, 212, 215, 235, 252, 266], [33, 54, 79, 92, 106, 138, 164, 174, 183, 200, 214, 217, 239, 256, 268], [29, 46, 82, 87, 107, 129, 165, 172, 185, 202, 207, 219, 242, 257, 261], [30, 47, 85, 89, 103, 130, 167, 173, 178, 197, 208, 221, 236, 258, 262], [31, 48, 80, 94, 102, 132, 168, 175, 181, 201, 209, 222, 237, 253, 263], [32, 52, 81, 95, 104, 134, 166, 171, 184, 204, 210, 218, 238, 254, 264], [55, 83, 88, 131, 169, 186, 205, 211, 220, 240, 255, 265], [49, 86, 90, 133, 162, 179, 198, 213, 225, 243, 259, 267], [50, 135, 182, 223], [51, 137, 187, 224], [56, 188], [57, 189]"/>
    <n v="41.544117647058833"/>
    <s v="fructose, fgdd, target, total, heat_input_emerg, brix, flavour, egdd, a*, glucose+fructose"/>
    <n v="6.666666666666667"/>
    <n v="4.4444444444444446"/>
    <n v="4"/>
    <n v="66.666666666666657"/>
    <n v="0"/>
    <n v="83.333333333333343"/>
    <n v="16.666666666666671"/>
    <s v="[27, 45, 79, 84, 87, 101, 128, 161, 170, 177, 197, 206, 215, 235, 251, 260], [28, 33, 46, 53, 78, 91, 105, 129, 136, 163, 176, 178, 183, 199, 207, 212, 216, 239, 252, 257, 261, 266], [29, 33, 52, 53, 79, 82, 92, 106, 107, 130, 136, 164, 167, 180, 183, 200, 208, 212, 217, 222, 241, 252, 258, 262, 266], [46, 54, 80, 82, 132, 136, 165, 167, 181, 183, 202, 207, 214, 219, 222, 242, 256, 257, 261, 268], [52, 54, 80, 84, 134, 136, 164, 168, 178, 184, 185, 208, 214, 221, 222, 256, 258, 262, 268], [79, 85, 129, 138, 165, 168, 180, 184, 185], [80, 85, 130, 138, 181, 184, 185], [132, 138, 178, 184, 186], [134, 138, 180, 184, 186], [181, 184, 186]"/>
    <n v="63.05147058823529"/>
    <s v="sweetness, fgdd, total, dry/moist, heat_input_emerg, brix, glucose, flavour, egdd, a*, glucose+fructose"/>
    <n v="6.25"/>
    <n v="4.7619047619047619"/>
    <n v="3.9215686274509798"/>
    <n v="66.666666666666657"/>
    <n v="0"/>
    <n v="50"/>
    <n v="-16.666666666666661"/>
  </r>
  <r>
    <x v="5"/>
    <n v="52"/>
    <n v="276"/>
    <n v="23"/>
    <x v="7"/>
    <n v="3"/>
    <n v="1"/>
    <s v="Numeric"/>
    <x v="1"/>
    <s v="fgdd: [82, 88]"/>
    <s v="Numeric"/>
    <s v="squash-unstored__NumericFeature[fgdd;-2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87, 105, 128, 163, 176, 177, 199, 206, 241, 251], [28, 45, 78, 91, 101, 136, 161, 170, 180, 203, 212, 235, 252], [33, 54, 79, 88, 106, 138, 164, 174, 183, 200, 214, 239, 256], [29, 46, 83, 89, 107, 129, 165, 172, 185, 202, 207, 242, 257], [30, 47, 80, 92, 103, 130, 167, 173, 178, 197, 208, 236, 258], [31, 48, 84, 93, 102, 132, 168, 175, 181, 201, 209, 237, 253], [32, 52, 81, 90, 104, 134, 166, 171, 184, 204, 210, 238, 254], [55, 85, 94, 131, 169, 186, 205, 211, 240, 255], [49, 86, 95, 133, 162, 179, 198, 213, 243, 259], [50, 135, 182], [51, 137, 187], [56, 188], [57, 189]"/>
    <n v="13.503649635036499"/>
    <s v="fructose, sweetness, fgdd, target, total, heat_input_emerg, brix, flavour, a*"/>
    <n v="7.6923076923076934"/>
    <n v="5.1282051282051277"/>
    <n v="3.0769230769230771"/>
    <n v="66.666666666666657"/>
    <n v="0"/>
    <n v="66.666666666666657"/>
    <n v="0"/>
    <s v="[27, 45, 78, 87, 101, 128, 161, 170, 177, 197, 206, 235, 251], [28, 33, 46, 53, 79, 82, 88, 91, 105, 129, 136, 163, 176, 178, 183, 199, 207, 212, 239, 252, 257], [29, 33, 52, 53, 80, 82, 89, 91, 106, 107, 130, 136, 164, 167, 180, 183, 200, 208, 212, 241, 252, 258], [46, 54, 79, 83, 88, 92, 132, 136, 165, 167, 181, 183, 202, 207, 214, 242, 256, 257], [52, 54, 80, 83, 89, 92, 134, 136, 164, 168, 178, 184, 185, 208, 214, 256, 258], [129, 138, 165, 168, 180, 184, 185], [130, 138, 181, 184, 185], [132, 138, 178, 184, 186], [134, 138, 180, 184, 186], [181, 184, 186]"/>
    <n v="11.678832116788319"/>
    <s v="sweetness, total, heat_input_emerg, brix, glucose, flavour, egdd, a*"/>
    <n v="0"/>
    <n v="5.3571428571428568"/>
    <n v="4.395604395604396"/>
    <n v="66.666666666666657"/>
    <n v="0"/>
    <n v="50"/>
    <n v="-16.666666666666661"/>
  </r>
  <r>
    <x v="5"/>
    <n v="52"/>
    <n v="276"/>
    <n v="23"/>
    <x v="7"/>
    <n v="3"/>
    <n v="1"/>
    <s v="Numeric"/>
    <x v="1"/>
    <s v="fgdd: [82, 88, 217, 260]"/>
    <s v="Numeric"/>
    <s v="squash-unstored__NumericFeature[fgdd;+2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4, 91, 105, 128, 163, 176, 177, 199, 206, 216, 241, 251, 260], [28, 45, 78, 93, 101, 136, 161, 170, 180, 203, 212, 215, 235, 252, 266], [33, 54, 79, 92, 106, 138, 164, 174, 183, 200, 214, 217, 239, 256, 268], [29, 46, 82, 87, 107, 129, 165, 172, 185, 202, 207, 219, 242, 257, 261], [30, 47, 85, 89, 103, 130, 167, 173, 178, 197, 208, 221, 236, 258, 262], [31, 48, 80, 94, 102, 132, 168, 175, 181, 201, 209, 222, 237, 253, 263], [32, 52, 81, 95, 104, 134, 166, 171, 184, 204, 210, 218, 238, 254, 264], [55, 83, 88, 131, 169, 186, 205, 211, 220, 240, 255, 265], [49, 86, 90, 133, 162, 179, 198, 213, 225, 243, 259, 267], [50, 135, 182, 223], [51, 137, 187, 224], [56, 188], [57, 189]"/>
    <n v="41.544117647058833"/>
    <s v="fructose, fgdd, target, total, heat_input_emerg, brix, flavour, egdd, a*, glucose+fructose"/>
    <n v="6.666666666666667"/>
    <n v="4.4444444444444446"/>
    <n v="4"/>
    <n v="66.666666666666657"/>
    <n v="0"/>
    <n v="83.333333333333343"/>
    <n v="16.666666666666671"/>
    <s v="[27, 45, 79, 84, 87, 101, 128, 161, 170, 177, 197, 206, 215, 235, 251, 260], [28, 33, 46, 53, 78, 91, 105, 129, 136, 163, 176, 178, 183, 199, 207, 212, 216, 239, 252, 257, 266], [29, 33, 52, 53, 79, 82, 92, 106, 107, 130, 136, 164, 167, 180, 183, 200, 208, 212, 217, 222, 241, 252, 258, 268], [46, 54, 80, 82, 132, 136, 165, 167, 181, 183, 202, 207, 214, 219, 222, 242, 256, 257], [52, 54, 80, 84, 134, 136, 164, 168, 178, 184, 185, 208, 214, 221, 222, 256, 258], [79, 85, 129, 138, 165, 168, 180, 184, 185], [80, 85, 130, 138, 181, 184, 185], [132, 138, 178, 184, 186], [134, 138, 180, 184, 186], [181, 184, 186]"/>
    <n v="62.683823529411761"/>
    <s v="sweetness, fgdd, total, dry/moist, heat_input_emerg, brix, glucose, flavour, egdd, a*, glucose+fructose"/>
    <n v="6.25"/>
    <n v="4.918032786885246"/>
    <n v="4.1666666666666661"/>
    <n v="66.666666666666657"/>
    <n v="0"/>
    <n v="33.333333333333329"/>
    <n v="-33.333333333333329"/>
  </r>
  <r>
    <x v="5"/>
    <n v="52"/>
    <n v="276"/>
    <n v="23"/>
    <x v="7"/>
    <n v="3"/>
    <n v="1"/>
    <s v="Numeric"/>
    <x v="2"/>
    <s v="glucose: [0, 30, 197, 257]"/>
    <s v="Numeric"/>
    <s v="squash-unstored__NumericFeature[glucose;+0.5std]_window[6.0%]"/>
    <n v="80"/>
    <n v="50"/>
    <n v="30"/>
    <n v="50"/>
    <n v="0"/>
    <n v="83.333333333333343"/>
    <n v="33.333333333333343"/>
    <n v="50"/>
    <n v="0"/>
    <n v="50"/>
    <n v="0"/>
    <s v="[2, 27, 53, 91, 105, 128, 163, 176, 177, 199, 206, 241, 251], [0, 28, 45, 93, 101, 136, 161, 170, 180, 203, 212, 235, 252], [3, 33, 54, 92, 106, 138, 164, 174, 183, 202, 214, 239, 256], [7, 29, 46, 87, 107, 129, 165, 172, 185, 197, 207, 242, 259], [4, 30, 47, 89, 103, 130, 167, 173, 178, 198, 208, 236, 257], [8, 31, 48, 94, 102, 132, 168, 175, 181, 200, 209, 237, 253], [1, 32, 52, 95, 104, 134, 166, 171, 184, 204, 210, 238, 254], [5, 55, 88, 131, 169, 186, 205, 211, 240, 255], [6, 49, 90, 133, 162, 179, 201, 213, 243, 258], [9, 50, 135, 182], [10, 51, 137, 187], [56, 188], [57, 189]"/>
    <n v="22.42647058823529"/>
    <s v="fructose, target, total, heat_input_emerg, brix, heat_input_flower, flavour, egdd, a*"/>
    <n v="0"/>
    <n v="2.5641025641025639"/>
    <n v="6.1538461538461542"/>
    <n v="50"/>
    <n v="0"/>
    <n v="50"/>
    <n v="0"/>
    <s v="[0, 27, 45, 87, 101, 128, 161, 170, 177, 197, 206, 235, 251], [2, 28, 33, 46, 53, 91, 105, 129, 136, 163, 176, 178, 183, 199, 207, 212, 239, 252, 257], [3, 29, 33, 52, 53, 92, 106, 107, 130, 136, 164, 167, 180, 183, 200, 208, 212, 241, 252, 259], [7, 46, 54, 132, 136, 165, 167, 181, 183, 202, 207, 214, 242, 256, 257], [52, 54, 134, 136, 164, 168, 178, 184, 185, 208, 214, 256, 259], [129, 138, 165, 168, 180, 184, 185], [130, 138, 181, 184, 185], [132, 138, 178, 184, 186], [134, 138, 180, 184, 186], [181, 184, 186]"/>
    <n v="60.661764705882348"/>
    <s v="sweetness, total, heat_input_emerg, brix, glucose, flavour, egdd, a*"/>
    <n v="15.38461538461538"/>
    <n v="5.7692307692307692"/>
    <n v="5"/>
    <n v="50"/>
    <n v="0"/>
    <n v="50"/>
    <n v="0"/>
  </r>
  <r>
    <x v="5"/>
    <n v="52"/>
    <n v="276"/>
    <n v="23"/>
    <x v="7"/>
    <n v="3"/>
    <n v="1"/>
    <s v="Numeric"/>
    <x v="0"/>
    <s v="glucose: [0, 30, 58, 78, 197, 244, 257]"/>
    <s v="Numeric"/>
    <s v="squash-unstored__NumericFeature[glucose;+1std]_window[6.0%]"/>
    <n v="80"/>
    <n v="50"/>
    <n v="30"/>
    <n v="50"/>
    <n v="0"/>
    <n v="66.666666666666657"/>
    <n v="16.666666666666661"/>
    <n v="50"/>
    <n v="0"/>
    <n v="66.666666666666657"/>
    <n v="16.666666666666661"/>
    <s v="[2, 27, 53, 64, 82, 91, 105, 128, 163, 176, 177, 199, 206, 241, 248, 251], [0, 28, 45, 58, 78, 93, 101, 136, 161, 170, 180, 203, 212, 235, 249, 257], [3, 33, 54, 65, 83, 92, 106, 138, 164, 174, 183, 202, 214, 239, 244, 259], [7, 29, 46, 59, 79, 87, 107, 129, 165, 172, 185, 197, 207, 242, 247, 252], [4, 30, 47, 61, 84, 89, 103, 130, 167, 173, 178, 198, 208, 236, 250, 256], [8, 31, 48, 60, 80, 94, 102, 132, 168, 175, 181, 200, 209, 237, 245, 253], [1, 32, 52, 62, 81, 95, 104, 134, 166, 171, 184, 204, 210, 238, 246, 254], [5, 55, 63, 85, 88, 131, 169, 186, 205, 211, 240, 255], [6, 49, 66, 86, 90, 133, 162, 179, 201, 213, 243, 258], [9, 50, 135, 182], [10, 51, 137, 187], [56, 188], [57, 189]"/>
    <n v="27.137546468401489"/>
    <s v="sucrose, fructose, fgdd, target, total, heat_input_emerg, brix, heat_input_flower, flavour, egdd, a*"/>
    <n v="0"/>
    <n v="10.41666666666667"/>
    <n v="8.75"/>
    <n v="50"/>
    <n v="0"/>
    <n v="66.666666666666657"/>
    <n v="16.666666666666661"/>
    <s v="[0, 27, 45, 58, 78, 87, 101, 128, 161, 170, 177, 197, 206, 235, 248, 251], [2, 28, 33, 46, 53, 64, 82, 91, 105, 129, 136, 163, 176, 178, 183, 199, 207, 212, 239, 244, 252, 257], [3, 29, 33, 52, 53, 65, 83, 92, 106, 107, 130, 136, 164, 167, 180, 183, 200, 208, 212, 241, 249, 252, 259], [7, 46, 54, 132, 136, 165, 167, 181, 183, 202, 207, 214, 242, 256, 257], [52, 54, 134, 136, 164, 168, 178, 184, 185, 208, 214, 256, 259], [129, 138, 165, 168, 180, 184, 185], [130, 138, 181, 184, 185], [132, 138, 178, 184, 186], [134, 138, 180, 184, 186], [181, 184, 186]"/>
    <n v="61.895910780669148"/>
    <s v="fructose, sweetness, total, heat_input_emerg, brix, glucose, flavour, egdd, a*"/>
    <n v="25"/>
    <n v="9.8360655737704921"/>
    <n v="7.8651685393258424"/>
    <n v="50"/>
    <n v="0"/>
    <n v="50"/>
    <n v="0"/>
  </r>
  <r>
    <x v="5"/>
    <n v="52"/>
    <n v="276"/>
    <n v="23"/>
    <x v="7"/>
    <n v="3"/>
    <n v="1"/>
    <s v="Numeric"/>
    <x v="1"/>
    <s v="glucose: [0, 30, 58, 78, 197, 244, 257]"/>
    <s v="Numeric"/>
    <s v="squash-unstored__NumericFeature[glucose;+2std]_window[6.0%]"/>
    <n v="80"/>
    <n v="50"/>
    <n v="30"/>
    <n v="50"/>
    <n v="0"/>
    <n v="66.666666666666657"/>
    <n v="16.666666666666661"/>
    <n v="50"/>
    <n v="0"/>
    <n v="50"/>
    <n v="0"/>
    <s v="[2, 27, 53, 64, 82, 91, 105, 128, 163, 176, 177, 199, 206, 241, 248, 251], [0, 28, 45, 58, 78, 93, 101, 136, 161, 170, 180, 203, 212, 235, 244, 257], [3, 33, 54, 65, 83, 92, 106, 138, 164, 174, 183, 202, 214, 239, 249, 259], [7, 29, 46, 59, 79, 87, 107, 129, 165, 172, 185, 197, 207, 242, 245, 252], [4, 30, 47, 61, 84, 89, 103, 130, 167, 173, 178, 198, 208, 236, 246, 256], [8, 31, 48, 60, 80, 94, 102, 132, 168, 175, 181, 200, 209, 237, 247, 253], [1, 32, 52, 62, 81, 95, 104, 134, 166, 171, 184, 204, 210, 238, 250, 254], [5, 55, 63, 85, 88, 131, 169, 186, 205, 211, 240, 255], [6, 49, 66, 86, 90, 133, 162, 179, 201, 213, 243, 258], [9, 50, 135, 182], [10, 51, 137, 187], [56, 188], [57, 189]"/>
    <n v="27.137546468401489"/>
    <s v="sucrose, fructose, fgdd, target, total, heat_input_emerg, brix, heat_input_flower, flavour, egdd, a*"/>
    <n v="0"/>
    <n v="10.41666666666667"/>
    <n v="8.75"/>
    <n v="50"/>
    <n v="0"/>
    <n v="66.666666666666657"/>
    <n v="16.666666666666661"/>
    <s v="[0, 27, 45, 58, 78, 87, 101, 128, 161, 170, 177, 197, 206, 235, 244, 251], [2, 28, 33, 46, 53, 64, 82, 91, 105, 129, 136, 163, 176, 178, 183, 199, 207, 212, 239, 248, 252, 257], [3, 29, 33, 52, 53, 65, 83, 92, 106, 107, 130, 136, 164, 167, 180, 183, 200, 208, 212, 241, 249, 252, 259], [7, 46, 54, 132, 136, 165, 167, 181, 183, 202, 207, 214, 242, 256, 257], [52, 54, 134, 136, 164, 168, 178, 184, 185, 208, 214, 256, 259], [129, 138, 165, 168, 180, 184, 185], [130, 138, 181, 184, 185], [132, 138, 178, 184, 186], [134, 138, 180, 184, 186], [181, 184, 186]"/>
    <n v="61.895910780669148"/>
    <s v="sweetness, total, heat_input_emerg, brix, glucose, flavour, egdd, a*"/>
    <n v="31.25"/>
    <n v="9.8360655737704921"/>
    <n v="7.8651685393258424"/>
    <n v="50"/>
    <n v="0"/>
    <n v="66.666666666666657"/>
    <n v="16.666666666666661"/>
  </r>
  <r>
    <x v="5"/>
    <n v="52"/>
    <n v="276"/>
    <n v="23"/>
    <x v="7"/>
    <n v="3"/>
    <n v="1"/>
    <s v="Numeric"/>
    <x v="1"/>
    <s v="heat_input_flower: [22, 123]"/>
    <s v="Numeric"/>
    <s v="squash-unstored__NumericFeature[heat_input_flower;+2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2, 27, 53, 82, 91, 105, 125, 128, 163, 176, 177, 199, 206, 241, 251], [26, 28, 45, 78, 93, 101, 123, 136, 161, 170, 180, 203, 212, 235, 252], [20, 33, 54, 79, 92, 106, 126, 138, 164, 174, 183, 200, 214, 239, 256], [23, 29, 46, 83, 87, 107, 119, 129, 165, 172, 185, 202, 207, 242, 257], [24, 30, 47, 80, 89, 103, 121, 130, 167, 173, 178, 197, 208, 236, 258], [25, 31, 48, 84, 94, 102, 120, 132, 168, 175, 181, 201, 209, 237, 253], [21, 32, 52, 81, 95, 104, 124, 134, 166, 171, 184, 204, 210, 238, 254], [55, 85, 88, 127, 131, 169, 186, 205, 211, 240, 255], [49, 86, 90, 122, 133, 162, 179, 198, 213, 243, 259], [50, 135, 182], [51, 137, 187], [56, 188], [57, 189]"/>
    <n v="10.21897810218978"/>
    <s v="fructose, fgdd, target, total, heat_input_emerg, brix, heat_input_flower, flavour, egdd, a*"/>
    <n v="6.666666666666667"/>
    <n v="4.4444444444444446"/>
    <n v="2.666666666666667"/>
    <n v="66.666666666666657"/>
    <n v="0"/>
    <n v="66.666666666666657"/>
    <n v="0"/>
    <s v="[20, 27, 45, 78, 87, 101, 125, 128, 161, 170, 177, 197, 206, 235, 251], [22, 28, 33, 46, 53, 79, 82, 91, 105, 119, 129, 136, 163, 176, 178, 183, 199, 207, 212, 239, 252, 257], [26, 29, 33, 52, 53, 80, 82, 92, 106, 107, 121, 130, 136, 164, 167, 180, 183, 200, 208, 212, 241, 252, 258], [46, 54, 79, 83, 123, 132, 136, 165, 167, 181, 183, 202, 207, 214, 242, 256, 257], [52, 54, 80, 83, 126, 134, 136, 164, 168, 178, 184, 185, 208, 214, 256, 258], [129, 138, 165, 168, 180, 184, 185], [130, 138, 181, 184, 185], [132, 138, 178, 184, 186], [134, 138, 180, 184, 186], [181, 184, 186]"/>
    <n v="22.262773722627738"/>
    <s v="total, heat_input_emerg, brix, glucose, sweetness, egdd, flavour, a*"/>
    <n v="0"/>
    <n v="1.666666666666667"/>
    <n v="2.150537634408602"/>
    <n v="66.666666666666657"/>
    <n v="0"/>
    <n v="33.333333333333329"/>
    <n v="-33.333333333333329"/>
  </r>
  <r>
    <x v="5"/>
    <n v="52"/>
    <n v="276"/>
    <n v="23"/>
    <x v="7"/>
    <n v="3"/>
    <n v="1"/>
    <s v="Numeric"/>
    <x v="2"/>
    <s v="a*: [199, 209, 235]"/>
    <s v="Numeric"/>
    <s v="squash-unstored__NumericFeature[a*;-0.5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7.472527472527471"/>
    <s v="fructose, fgdd, target, total, heat_input_emerg, brix, flavour, egdd, a*"/>
    <n v="7.6923076923076934"/>
    <n v="5.1282051282051277"/>
    <n v="3.0769230769230771"/>
    <n v="66.666666666666657"/>
    <n v="0"/>
    <n v="83.333333333333343"/>
    <n v="16.66666666666667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0.989010989010993"/>
    <s v="sweetness, total, heat_input_emerg, brix, glucose, flavour, egdd, a*"/>
    <n v="7.6923076923076934"/>
    <n v="3.7037037037037028"/>
    <n v="2.3529411764705879"/>
    <n v="66.666666666666657"/>
    <n v="0"/>
    <n v="50"/>
    <n v="-16.666666666666661"/>
  </r>
  <r>
    <x v="5"/>
    <n v="52"/>
    <n v="276"/>
    <n v="23"/>
    <x v="7"/>
    <n v="3"/>
    <n v="1"/>
    <s v="Numeric"/>
    <x v="2"/>
    <s v="a*: [139, 199, 209, 227, 235]"/>
    <s v="Numeric"/>
    <s v="squash-unstored__NumericFeature[a*;+0.5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49, 163, 176, 177, 199, 206, 227, 241, 251], [28, 45, 78, 93, 101, 136, 151, 161, 170, 180, 203, 212, 233, 235, 252], [33, 54, 79, 92, 106, 138, 139, 164, 174, 183, 205, 214, 226, 239, 256], [29, 46, 83, 87, 107, 129, 144, 165, 172, 185, 197, 207, 228, 242, 257], [30, 47, 80, 89, 103, 130, 145, 167, 173, 178, 200, 208, 230, 236, 258], [31, 48, 84, 94, 102, 132, 143, 168, 175, 181, 201, 209, 229, 237, 253], [32, 52, 81, 95, 104, 134, 146, 166, 171, 184, 202, 210, 231, 238, 254], [55, 85, 88, 131, 147, 169, 186, 204, 211, 232, 240, 255], [49, 86, 90, 133, 148, 162, 179, 198, 213, 234, 243, 259], [50, 135, 150, 182], [51, 137, 140, 187], [56, 141, 188], [57, 142, 189]"/>
    <n v="31.365313653136539"/>
    <s v="fructose, fruit, fgdd, target, total, heat_input_emerg, brix, flavour, egdd, a*"/>
    <n v="13.33333333333333"/>
    <n v="8.8888888888888893"/>
    <n v="5.3333333333333339"/>
    <n v="66.666666666666657"/>
    <n v="0"/>
    <n v="66.666666666666657"/>
    <n v="0"/>
    <s v="[27, 45, 78, 87, 101, 128, 139, 161, 170, 177, 197, 206, 226, 235, 251], [28, 33, 46, 53, 79, 82, 91, 105, 129, 136, 149, 163, 176, 178, 183, 199, 207, 212, 227, 239, 252, 257], [29, 33, 52, 53, 80, 82, 92, 106, 107, 130, 136, 151, 164, 167, 180, 183, 203, 208, 212, 233, 241, 252, 258], [46, 54, 79, 83, 132, 136, 165, 167, 181, 183, 205, 207, 214, 242, 256, 257], [52, 54, 80, 83, 134, 136, 164, 168, 178, 184, 185, 208, 214, 256, 258], [129, 138, 165, 168, 180, 184, 185], [130, 138, 181, 184, 185], [132, 138, 178, 184, 186], [134, 138, 180, 184, 186], [181, 184, 186]"/>
    <n v="61.808118081180808"/>
    <s v="sweetness, total, heat_input_emerg, starch, glucose, brix, flavour, egdd, a*"/>
    <n v="13.33333333333333"/>
    <n v="6.666666666666667"/>
    <n v="4.395604395604396"/>
    <n v="66.666666666666657"/>
    <n v="0"/>
    <n v="50"/>
    <n v="-16.666666666666661"/>
  </r>
  <r>
    <x v="5"/>
    <n v="52"/>
    <n v="276"/>
    <n v="23"/>
    <x v="7"/>
    <n v="3"/>
    <n v="1"/>
    <s v="Numeric"/>
    <x v="0"/>
    <s v="a*: [199, 209]"/>
    <s v="Numeric"/>
    <s v="squash-unstored__NumericFeature[a*;-1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51], [28, 45, 78, 93, 101, 136, 161, 170, 180, 203, 212, 252], [33, 54, 79, 92, 106, 138, 164, 174, 183, 200, 214, 256], [29, 46, 83, 87, 107, 129, 165, 172, 185, 202, 207, 257], [30, 47, 80, 89, 103, 130, 167, 173, 178, 197, 208, 258], [31, 48, 84, 94, 102, 132, 168, 175, 181, 201, 209, 253], [32, 52, 81, 95, 104, 134, 166, 171, 184, 204, 210, 254], [55, 85, 88, 131, 169, 186, 205, 211, 255], [49, 86, 90, 133, 162, 179, 198, 213, 259], [50, 135, 182], [51, 137, 187], [56, 188], [57, 189]"/>
    <n v="25.54744525547445"/>
    <s v="fructose, fgdd, target, total, heat_input_emerg, brix, flavour, egdd, a*"/>
    <n v="8.3333333333333321"/>
    <n v="2.7777777777777781"/>
    <n v="1.666666666666667"/>
    <n v="66.666666666666657"/>
    <n v="0"/>
    <n v="66.666666666666657"/>
    <n v="0"/>
    <s v="[27, 45, 78, 87, 101, 128, 161, 170, 177, 197, 206, 251], [28, 33, 46, 53, 79, 82, 91, 105, 129, 136, 163, 176, 178, 183, 199, 207, 212, 252, 257], [29, 33, 52, 53, 80, 82, 92, 106, 107, 130, 136, 164, 167, 180, 183, 200, 208, 212, 252, 258], [46, 54, 79, 83, 132, 136, 165, 167, 181, 183, 202, 207, 214, 256, 257], [52, 54, 80, 83, 134, 136, 164, 168, 178, 184, 185, 208, 214, 256, 258], [129, 138, 165, 168, 180, 184, 185], [130, 138, 181, 184, 185], [132, 138, 178, 184, 186], [134, 138, 180, 184, 186], [181, 184, 186]"/>
    <n v="60.401459854014597"/>
    <s v="sweetness, total, heat_input_emerg, brix, glucose, flavour, egdd"/>
    <n v="0"/>
    <n v="1.9607843137254899"/>
    <n v="1.2345679012345681"/>
    <n v="66.666666666666657"/>
    <n v="0"/>
    <n v="66.666666666666657"/>
    <n v="0"/>
  </r>
  <r>
    <x v="5"/>
    <n v="52"/>
    <n v="276"/>
    <n v="23"/>
    <x v="7"/>
    <n v="3"/>
    <n v="1"/>
    <s v="Numeric"/>
    <x v="0"/>
    <s v="a*: [139, 199, 209, 227, 235]"/>
    <s v="Numeric"/>
    <s v="squash-unstored__NumericFeature[a*;+1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39, 163, 176, 177, 199, 206, 227, 241, 251], [28, 45, 78, 93, 101, 136, 149, 161, 170, 180, 203, 212, 233, 235, 252], [33, 54, 79, 92, 106, 138, 151, 164, 174, 183, 205, 214, 226, 239, 256], [29, 46, 83, 87, 107, 129, 150, 165, 172, 185, 197, 207, 228, 242, 257], [30, 47, 80, 89, 103, 130, 140, 167, 173, 178, 200, 208, 230, 236, 258], [31, 48, 84, 94, 102, 132, 141, 168, 175, 181, 201, 209, 229, 237, 253], [32, 52, 81, 95, 104, 134, 142, 166, 171, 184, 202, 210, 231, 238, 254], [55, 85, 88, 131, 143, 169, 186, 204, 211, 232, 240, 255], [49, 86, 90, 133, 144, 162, 179, 198, 213, 234, 243, 259], [50, 135, 145, 182], [51, 137, 146, 187], [56, 147, 188], [57, 148, 189]"/>
    <n v="31.365313653136539"/>
    <s v="fructose, fgdd, target, total, heat_input_emerg, brix, flavour, egdd, a*"/>
    <n v="20"/>
    <n v="8.8888888888888893"/>
    <n v="5.3333333333333339"/>
    <n v="66.666666666666657"/>
    <n v="0"/>
    <n v="83.333333333333343"/>
    <n v="16.666666666666671"/>
    <s v="[27, 45, 78, 87, 101, 128, 139, 161, 170, 177, 197, 206, 226, 235, 251], [28, 33, 46, 53, 79, 82, 91, 105, 129, 136, 149, 163, 176, 178, 183, 199, 207, 212, 227, 239, 252, 257], [29, 33, 52, 53, 80, 82, 92, 106, 107, 130, 136, 150, 151, 164, 167, 180, 183, 203, 208, 212, 233, 241, 252, 258], [46, 54, 79, 83, 132, 136, 165, 167, 181, 183, 205, 207, 214, 242, 256, 257], [52, 54, 80, 83, 134, 136, 164, 168, 178, 184, 185, 208, 214, 256, 258], [129, 138, 165, 168, 180, 184, 185], [130, 138, 181, 184, 185], [132, 138, 178, 184, 186], [134, 138, 180, 184, 186], [181, 184, 186]"/>
    <n v="61.992619926199268"/>
    <s v="sweetness, total, heat_input_emerg, starch, glucose, brix, flavour, egdd, a*"/>
    <n v="13.33333333333333"/>
    <n v="6.557377049180328"/>
    <n v="4.3478260869565224"/>
    <n v="66.666666666666657"/>
    <n v="0"/>
    <n v="50"/>
    <n v="-16.666666666666661"/>
  </r>
  <r>
    <x v="5"/>
    <n v="52"/>
    <n v="276"/>
    <n v="23"/>
    <x v="7"/>
    <n v="3"/>
    <n v="1"/>
    <s v="Numeric"/>
    <x v="1"/>
    <s v="a*: [199, 209, 235]"/>
    <s v="Numeric"/>
    <s v="squash-unstored__NumericFeature[a*;-2std]_window[6.0%]"/>
    <n v="80"/>
    <n v="66.666666666666657"/>
    <n v="13.333333333333339"/>
    <n v="50"/>
    <n v="-16.666666666666661"/>
    <n v="83.333333333333343"/>
    <n v="16.666666666666671"/>
    <n v="66.666666666666657"/>
    <n v="0"/>
    <n v="66.666666666666657"/>
    <n v="0"/>
    <s v="[27, 53, 82, 91, 105, 128, 163, 176, 177, 199, 206, 235, 251], [28, 45, 78, 93, 101, 136, 161, 170, 180, 203, 212, 236, 252], [33, 54, 79, 92, 106, 138, 164, 174, 183, 200, 214, 238, 256], [29, 46, 83, 87, 107, 129, 165, 172, 185, 202, 207, 237, 257], [30, 47, 80, 89, 103, 130, 167, 173, 178, 197, 208, 239, 258], [31, 48, 84, 94, 102, 132, 168, 175, 181, 201, 209, 241, 253], [32, 52, 81, 95, 104, 134, 166, 171, 184, 204, 210, 240, 254], [55, 85, 88, 131, 169, 186, 205, 211, 242, 255], [49, 86, 90, 133, 162, 179, 198, 213, 243, 259], [50, 135, 182], [51, 137, 187], [56, 188], [57, 189]"/>
    <n v="27.472527472527471"/>
    <s v="fructose, fgdd, target, total, heat_input_emerg, brix, flavour, egdd, a*"/>
    <n v="15.38461538461538"/>
    <n v="5.1282051282051277"/>
    <n v="3.0769230769230771"/>
    <n v="66.666666666666657"/>
    <n v="0"/>
    <n v="83.333333333333343"/>
    <n v="16.666666666666671"/>
    <s v="[27, 45, 78, 87, 101, 128, 161, 170, 177, 197, 206, 235, 251], [28, 33, 46, 53, 79, 82, 91, 105, 129, 136, 163, 176, 178, 183, 199, 207, 212, 236, 252, 257], [29, 33, 52, 53, 80, 82, 92, 106, 107, 130, 136, 164, 167, 180, 183, 200, 208, 212, 237, 238, 252, 258], [46, 54, 79, 83, 132, 136, 165, 167, 181, 183, 202, 207, 214, 256, 257], [52, 54, 80, 83, 134, 136, 164, 168, 178, 184, 185, 208, 214, 256, 258], [129, 138, 165, 168, 180, 184, 185], [130, 138, 181, 184, 185], [132, 138, 178, 184, 186], [134, 138, 180, 184, 186], [181, 184, 186]"/>
    <n v="60.989010989010993"/>
    <s v="sweetness, total, heat_input_emerg, brix, glucose, flavour, egdd, a*"/>
    <n v="7.6923076923076934"/>
    <n v="3.6363636363636358"/>
    <n v="2.3529411764705879"/>
    <n v="66.666666666666657"/>
    <n v="0"/>
    <n v="50"/>
    <n v="-16.666666666666661"/>
  </r>
  <r>
    <x v="5"/>
    <n v="52"/>
    <n v="276"/>
    <n v="23"/>
    <x v="7"/>
    <n v="3"/>
    <n v="1"/>
    <s v="Numeric"/>
    <x v="1"/>
    <s v="a*: [139, 199, 209, 227, 235]"/>
    <s v="Numeric"/>
    <s v="squash-unstored__NumericFeature[a*;+2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39, 163, 176, 177, 199, 206, 227, 241, 251], [28, 45, 78, 93, 101, 136, 149, 161, 170, 180, 203, 212, 233, 235, 252], [33, 54, 79, 92, 106, 138, 151, 164, 174, 183, 205, 214, 226, 239, 256], [29, 46, 83, 87, 107, 129, 150, 165, 172, 185, 197, 207, 228, 242, 257], [30, 47, 80, 89, 103, 130, 140, 167, 173, 178, 200, 208, 230, 236, 258], [31, 48, 84, 94, 102, 132, 141, 168, 175, 181, 201, 209, 229, 237, 253], [32, 52, 81, 95, 104, 134, 142, 166, 171, 184, 202, 210, 231, 238, 254], [55, 85, 88, 131, 143, 169, 186, 204, 211, 232, 240, 255], [49, 86, 90, 133, 144, 162, 179, 198, 213, 234, 243, 259], [50, 135, 145, 182], [51, 137, 146, 187], [56, 147, 188], [57, 148, 189]"/>
    <n v="31.365313653136539"/>
    <s v="fructose, fgdd, target, total, heat_input_emerg, brix, flavour, egdd, a*"/>
    <n v="20"/>
    <n v="8.8888888888888893"/>
    <n v="5.3333333333333339"/>
    <n v="66.666666666666657"/>
    <n v="0"/>
    <n v="83.333333333333343"/>
    <n v="16.666666666666671"/>
    <s v="[27, 45, 78, 87, 101, 128, 139, 161, 170, 177, 197, 206, 226, 235, 251], [28, 33, 46, 53, 79, 82, 91, 105, 129, 136, 149, 163, 176, 178, 183, 199, 207, 212, 227, 239, 252, 257], [29, 33, 52, 53, 80, 82, 92, 106, 107, 130, 136, 150, 151, 164, 167, 180, 183, 203, 208, 212, 233, 241, 252, 258], [46, 54, 79, 83, 132, 136, 165, 167, 181, 183, 205, 207, 214, 242, 256, 257], [52, 54, 80, 83, 134, 136, 164, 168, 178, 184, 185, 208, 214, 256, 258], [129, 138, 165, 168, 180, 184, 185], [130, 138, 181, 184, 185], [132, 138, 178, 184, 186], [134, 138, 180, 184, 186], [181, 184, 186]"/>
    <n v="61.992619926199268"/>
    <s v="sweetness, total, heat_input_emerg, starch, glucose, brix, flavour, egdd, a*"/>
    <n v="13.33333333333333"/>
    <n v="6.557377049180328"/>
    <n v="4.3478260869565224"/>
    <n v="66.666666666666657"/>
    <n v="0"/>
    <n v="66.666666666666657"/>
    <n v="0"/>
  </r>
  <r>
    <x v="5"/>
    <n v="52"/>
    <n v="276"/>
    <n v="23"/>
    <x v="7"/>
    <n v="3"/>
    <n v="1"/>
    <s v="Numeric"/>
    <x v="2"/>
    <s v="dry/moist: [23, 28, 79, 173]"/>
    <s v="Numeric"/>
    <s v="squash-unstored__NumericFeature[dry/moist;-0.5std]_window[6.0%]"/>
    <n v="80"/>
    <n v="66.666666666666657"/>
    <n v="13.333333333333339"/>
    <n v="50"/>
    <n v="-16.666666666666661"/>
    <n v="66.666666666666657"/>
    <n v="0"/>
    <n v="50"/>
    <n v="-16.666666666666661"/>
    <n v="83.333333333333343"/>
    <n v="16.666666666666671"/>
    <s v="[22, 27, 53, 82, 91, 105, 128, 163, 173, 177, 199, 206, 241, 251], [23, 28, 45, 78, 93, 101, 136, 161, 170, 180, 203, 212, 235, 252], [24, 33, 54, 79, 92, 106, 138, 164, 174, 183, 200, 214, 239, 256], [20, 29, 46, 83, 87, 107, 129, 165, 176, 185, 202, 207, 242, 257], [25, 30, 47, 80, 89, 103, 130, 167, 171, 178, 197, 208, 236, 258], [26, 31, 48, 84, 94, 102, 132, 168, 175, 181, 201, 209, 237, 253], [21, 32, 52, 81, 95, 104, 134, 166, 172, 184, 204, 210, 238, 254], [55, 85, 88, 131, 169, 186, 205, 211, 240, 255], [49, 86, 90, 133, 162, 179, 198, 213, 243, 259], [50, 135, 182], [51, 137, 187], [56, 188], [57, 189]"/>
    <n v="13.97058823529412"/>
    <s v="fructose, fgdd, total, heat_input_emerg, brix, heat_input_flower, flavour, egdd, a*, dry/moist"/>
    <n v="7.1428571428571423"/>
    <n v="9.5238095238095237"/>
    <n v="5.7142857142857144"/>
    <n v="50"/>
    <n v="-16.666666666666661"/>
    <n v="83.333333333333343"/>
    <n v="16.666666666666671"/>
    <s v="[20, 27, 45, 78, 87, 101, 128, 161, 170, 177, 197, 206, 235, 251], [22, 28, 33, 46, 53, 79, 82, 91, 105, 129, 136, 163, 171, 176, 178, 183, 199, 207, 212, 239, 252, 257], [23, 29, 33, 52, 53, 80, 82, 92, 106, 107, 130, 136, 164, 167, 173, 176, 180, 183, 200, 208, 212, 241, 252, 258], [24, 46, 54, 79, 83, 132, 136, 165, 167, 174, 176, 181, 183, 202, 207, 214, 242, 256, 257], [52, 54, 80, 83, 134, 136, 164, 168, 178, 184, 185, 208, 214, 256, 258], [129, 138, 165, 168, 180, 184, 185], [130, 138, 181, 184, 185], [132, 138, 178, 184, 186], [134, 138, 180, 184, 186], [181, 184, 186]"/>
    <n v="17.647058823529409"/>
    <s v="total, heat_input_emerg, brix, glucose, sweetness, egdd, flavour, a*"/>
    <n v="0"/>
    <n v="6.666666666666667"/>
    <n v="5.3191489361702127"/>
    <n v="66.666666666666657"/>
    <n v="0"/>
    <n v="66.666666666666657"/>
    <n v="0"/>
  </r>
  <r>
    <x v="5"/>
    <n v="52"/>
    <n v="276"/>
    <n v="23"/>
    <x v="7"/>
    <n v="3"/>
    <n v="1"/>
    <s v="Numeric"/>
    <x v="2"/>
    <s v="dry/moist: [23, 79, 173]"/>
    <s v="Numeric"/>
    <s v="squash-unstored__NumericFeature[dry/moist;+0.5std]_window[6.0%]"/>
    <n v="80"/>
    <n v="50"/>
    <n v="30"/>
    <n v="50"/>
    <n v="0"/>
    <n v="66.666666666666657"/>
    <n v="16.666666666666661"/>
    <n v="50"/>
    <n v="0"/>
    <n v="50"/>
    <n v="0"/>
    <s v="[22, 53, 82, 91, 105, 128, 163, 176, 177, 199, 206, 241, 251], [23, 45, 78, 93, 101, 136, 161, 170, 180, 203, 212, 235, 252], [25, 54, 79, 92, 106, 138, 164, 174, 183, 200, 214, 239, 256], [20, 46, 83, 87, 107, 129, 165, 172, 185, 202, 207, 242, 257], [24, 47, 80, 89, 103, 130, 167, 173, 178, 197, 208, 236, 258], [26, 48, 84, 94, 102, 132, 168, 175, 181, 201, 209, 237, 253], [21, 52, 81, 95, 104, 134, 166, 171, 184, 204, 210, 238, 254], [55, 85, 88, 131, 169, 186, 205, 211, 240, 255], [49, 86, 90, 133, 162, 179, 198, 213, 243, 259], [50, 135, 182], [51, 137, 187], [56, 188], [57, 189]"/>
    <n v="22.710622710622712"/>
    <s v="fructose, fgdd, target, total, heat_input_emerg, heat_input_flower, brix, egdd, flavour, a*"/>
    <n v="0"/>
    <n v="5.1282051282051277"/>
    <n v="4.6153846153846159"/>
    <n v="50"/>
    <n v="0"/>
    <n v="50"/>
    <n v="0"/>
    <s v="[22, 45, 78, 87, 101, 128, 161, 170, 177, 197, 206, 235, 251], [20, 46, 53, 79, 82, 91, 105, 129, 136, 163, 176, 178, 183, 199, 207, 212, 239, 252, 257], [23, 52, 53, 80, 82, 92, 106, 107, 130, 136, 164, 167, 180, 183, 200, 208, 212, 241, 252, 258], [25, 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0.989010989010993"/>
    <s v="total, heat_input_emerg, brix, glucose, heat_input_flower, sweetness, egdd, flavour, a*"/>
    <n v="0"/>
    <n v="3.8461538461538458"/>
    <n v="3.5714285714285712"/>
    <n v="50"/>
    <n v="0"/>
    <n v="50"/>
    <n v="0"/>
  </r>
  <r>
    <x v="5"/>
    <n v="52"/>
    <n v="276"/>
    <n v="23"/>
    <x v="7"/>
    <n v="3"/>
    <n v="1"/>
    <s v="Numeric"/>
    <x v="0"/>
    <s v="dry/moist: [23, 173, 191]"/>
    <s v="Numeric"/>
    <s v="squash-unstored__NumericFeature[dry/moist;+1std]_window[6.0%]"/>
    <n v="80"/>
    <n v="50"/>
    <n v="30"/>
    <n v="50"/>
    <n v="0"/>
    <n v="66.666666666666657"/>
    <n v="16.666666666666661"/>
    <n v="50"/>
    <n v="0"/>
    <n v="66.666666666666657"/>
    <n v="16.666666666666661"/>
    <s v="[22, 53, 91, 105, 128, 163, 176, 177, 190, 199, 206, 241, 251], [23, 45, 93, 101, 136, 161, 170, 180, 191, 203, 212, 235, 252], [25, 54, 92, 106, 138, 164, 174, 183, 193, 200, 214, 239, 256], [20, 46, 87, 107, 129, 165, 172, 185, 195, 202, 207, 242, 257], [24, 47, 89, 103, 130, 167, 173, 178, 192, 197, 208, 236, 258], [26, 48, 94, 102, 132, 168, 175, 181, 194, 201, 209, 237, 253], [21, 52, 95, 104, 134, 166, 171, 184, 196, 204, 210, 238, 254], [55, 88, 131, 169, 186, 205, 211, 240, 255], [49, 90, 133, 162, 179, 198, 213, 243, 259], [50, 135, 182], [51, 137, 187], [56, 188], [57, 189]"/>
    <n v="22.710622710622712"/>
    <s v="fructose, target, total, heat_input_emerg, heat_input_flower, brix, egdd, flavour, a*"/>
    <n v="0"/>
    <n v="5.1282051282051277"/>
    <n v="4.6153846153846159"/>
    <n v="50"/>
    <n v="0"/>
    <n v="50"/>
    <n v="0"/>
    <s v="[22, 45, 87, 101, 128, 161, 170, 177, 190, 197, 206, 235, 251], [20, 46, 53, 91, 105, 129, 136, 163, 176, 178, 183, 191, 199, 207, 212, 239, 252, 257], [23, 52, 53, 92, 106, 107, 130, 136, 164, 167, 180, 183, 193, 200, 208, 212, 241, 252, 258], [25, 46, 54, 132, 136, 165, 167, 181, 183, 195, 202, 207, 214, 242, 256, 257], [52, 54, 134, 136, 164, 168, 178, 184, 185, 208, 214, 256, 258], [129, 138, 165, 168, 180, 184, 185], [130, 138, 181, 184, 185], [132, 138, 178, 184, 186], [134, 138, 180, 184, 186], [181, 184, 186]"/>
    <n v="60.805860805860803"/>
    <s v="total, heat_input_emerg, brix, glucose, heat_input_flower, sweetness, egdd, flavour, a*"/>
    <n v="0"/>
    <n v="4"/>
    <n v="2.5316455696202529"/>
    <n v="50"/>
    <n v="0"/>
    <n v="50"/>
    <n v="0"/>
  </r>
  <r>
    <x v="5"/>
    <n v="52"/>
    <n v="276"/>
    <n v="23"/>
    <x v="7"/>
    <n v="3"/>
    <n v="1"/>
    <s v="Numeric"/>
    <x v="1"/>
    <s v="dry/moist: [23, 28, 68, 79, 140, 173, 191]"/>
    <s v="Numeric"/>
    <s v="squash-unstored__NumericFeature[dry/moist;+2std]_window[6.0%]"/>
    <n v="80"/>
    <n v="50"/>
    <n v="30"/>
    <n v="50"/>
    <n v="0"/>
    <n v="66.666666666666657"/>
    <n v="16.666666666666661"/>
    <n v="50"/>
    <n v="0"/>
    <n v="83.333333333333343"/>
    <n v="33.333333333333343"/>
    <s v="[22, 27, 53, 67, 82, 91, 105, 128, 139, 163, 176, 177, 190, 199, 206, 241, 251], [23, 33, 45, 68, 78, 93, 101, 136, 140, 161, 170, 180, 191, 203, 212, 235, 252], [25, 28, 54, 74, 83, 92, 106, 138, 144, 164, 174, 183, 193, 200, 214, 239, 256], [20, 30, 46, 69, 79, 87, 107, 129, 148, 165, 172, 185, 195, 202, 207, 242, 257], [24, 32, 47, 71, 81, 89, 103, 130, 141, 167, 173, 178, 192, 197, 208, 236, 258], [26, 29, 48, 75, 84, 94, 102, 132, 145, 168, 175, 181, 194, 201, 209, 237, 253], [21, 31, 52, 70, 80, 95, 104, 134, 149, 166, 171, 184, 196, 204, 210, 238, 254], [55, 72, 85, 88, 131, 142, 169, 186, 205, 211, 240, 255], [49, 73, 86, 90, 133, 143, 162, 179, 198, 213, 243, 259], [50, 76, 135, 146, 182], [51, 77, 137, 147, 187], [56, 150, 188], [57, 151, 189]"/>
    <n v="28.996282527881039"/>
    <s v="fructose, fgdd, target, total, heat_input_emerg, brix, heat_input_flower, flavour, egdd, a*"/>
    <n v="0"/>
    <n v="9.8039215686274517"/>
    <n v="8.235294117647058"/>
    <n v="50"/>
    <n v="0"/>
    <n v="33.333333333333329"/>
    <n v="-16.666666666666671"/>
    <s v="[22, 27, 45, 67, 78, 87, 101, 128, 139, 161, 170, 177, 190, 197, 206, 235, 251], [20, 28, 33, 46, 53, 68, 79, 82, 91, 105, 129, 136, 140, 163, 176, 178, 183, 191, 199, 207, 212, 239, 252, 257], [23, 30, 33, 52, 53, 74, 81, 82, 92, 106, 107, 130, 136, 144, 164, 167, 180, 183, 193, 200, 208, 212, 241, 252, 258], [25, 32, 33, 46, 54, 79, 83, 132, 136, 148, 165, 167, 181, 183, 195, 202, 207, 214, 242, 256, 257], [52, 54, 81, 83, 134, 136, 164, 168, 178, 184, 185, 208, 214, 256, 258], [129, 138, 165, 168, 180, 184, 185], [130, 138, 181, 184, 185], [132, 138, 178, 184, 186], [134, 138, 180, 184, 186], [181, 184, 186]"/>
    <n v="63.382899628252787"/>
    <s v="sweetness, total, heat_input_emerg, brix, glucose, heat_input_flower, flavour, egdd, a*"/>
    <n v="0"/>
    <n v="9.0909090909090917"/>
    <n v="6.8627450980392162"/>
    <n v="50"/>
    <n v="0"/>
    <n v="66.666666666666657"/>
    <n v="16.666666666666661"/>
  </r>
  <r>
    <x v="5"/>
    <n v="52"/>
    <n v="276"/>
    <n v="23"/>
    <x v="7"/>
    <n v="3"/>
    <n v="1"/>
    <s v="Numeric"/>
    <x v="2"/>
    <s v="solids: [178]"/>
    <s v="Numeric"/>
    <s v="squash-unstored__NumericFeature[solids;-0.5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3.27272727272728"/>
    <s v="fructose, fgdd, target, total, heat_input_emerg, brix, flavour, egdd, a*"/>
    <n v="0"/>
    <n v="0"/>
    <n v="1.5384615384615381"/>
    <n v="50"/>
    <n v="-16.666666666666661"/>
    <n v="50"/>
    <n v="-16.66666666666666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11.63636363636364"/>
    <s v="sweetness, total, heat_input_emerg, brix, glucose, flavour, egdd, a*"/>
    <n v="0"/>
    <n v="1.8518518518518521"/>
    <n v="2.3529411764705879"/>
    <n v="66.666666666666657"/>
    <n v="0"/>
    <n v="50"/>
    <n v="-16.666666666666661"/>
  </r>
  <r>
    <x v="5"/>
    <n v="52"/>
    <n v="276"/>
    <n v="23"/>
    <x v="7"/>
    <n v="3"/>
    <n v="1"/>
    <s v="Numeric"/>
    <x v="2"/>
    <s v="solids: [96, 178]"/>
    <s v="Numeric"/>
    <s v="squash-unstored__NumericFeature[solids;+0.5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96, 105, 128, 163, 176, 177, 199, 206, 241, 251], [28, 45, 78, 93, 97, 101, 136, 161, 170, 180, 203, 212, 235, 252], [33, 54, 79, 92, 99, 106, 138, 164, 174, 183, 200, 214, 239, 256], [29, 46, 83, 87, 100, 107, 129, 165, 172, 185, 202, 207, 242, 257], [30, 47, 80, 89, 98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4.81751824817518"/>
    <s v="solids, fructose, fgdd, target, total, heat_input_emerg, brix, flavour, egdd, a*"/>
    <n v="7.1428571428571423"/>
    <n v="2.3809523809523809"/>
    <n v="2.8571428571428572"/>
    <n v="50"/>
    <n v="-16.666666666666661"/>
    <n v="66.666666666666657"/>
    <n v="0"/>
    <s v="[27, 45, 78, 87, 96, 101, 128, 161, 170, 177, 197, 206, 235, 251], [28, 33, 46, 53, 79, 82, 91, 97, 100, 105, 129, 136, 163, 176, 178, 183, 199, 207, 212, 239, 252, 257], [29, 33, 52, 53, 80, 82, 92, 99, 100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12.40875912408759"/>
    <s v="solids, sweetness, total, heat_input_emerg, brix, glucose, flavour, egdd, a*"/>
    <n v="7.1428571428571423"/>
    <n v="3.3898305084745761"/>
    <n v="3.333333333333333"/>
    <n v="66.666666666666657"/>
    <n v="0"/>
    <n v="50"/>
    <n v="-16.666666666666661"/>
  </r>
  <r>
    <x v="5"/>
    <n v="52"/>
    <n v="276"/>
    <n v="23"/>
    <x v="7"/>
    <n v="3"/>
    <n v="1"/>
    <s v="Numeric"/>
    <x v="0"/>
    <s v="solids: [96, 178]"/>
    <s v="Numeric"/>
    <s v="squash-unstored__NumericFeature[solids;-1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96, 105, 128, 163, 176, 177, 199, 206, 241, 251], [28, 45, 78, 93, 97, 101, 136, 161, 170, 180, 203, 212, 235, 252], [33, 54, 79, 92, 99, 106, 138, 164, 174, 183, 200, 214, 239, 256], [29, 46, 83, 87, 98, 107, 129, 165, 172, 185, 202, 207, 242, 257], [30, 47, 80, 89, 100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4.81751824817518"/>
    <s v="solids, fructose, fgdd, target, total, heat_input_emerg, brix, flavour, egdd, a*"/>
    <n v="7.1428571428571423"/>
    <n v="2.3809523809523809"/>
    <n v="2.8571428571428572"/>
    <n v="50"/>
    <n v="-16.666666666666661"/>
    <n v="66.666666666666657"/>
    <n v="0"/>
    <s v="[27, 45, 78, 87, 96, 101, 128, 161, 170, 177, 197, 206, 235, 251], [28, 33, 46, 53, 79, 82, 91, 97, 105, 129, 136, 163, 176, 178, 183, 199, 207, 212, 239, 252, 257], [29, 33, 52, 53, 80, 82, 92, 99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12.04379562043796"/>
    <s v="solids, sweetness, total, heat_input_emerg, brix, glucose, flavour, egdd, a*"/>
    <n v="7.1428571428571423"/>
    <n v="3.5087719298245612"/>
    <n v="3.4090909090909092"/>
    <n v="66.666666666666657"/>
    <n v="0"/>
    <n v="50"/>
    <n v="-16.666666666666661"/>
  </r>
  <r>
    <x v="5"/>
    <n v="52"/>
    <n v="276"/>
    <n v="23"/>
    <x v="7"/>
    <n v="3"/>
    <n v="1"/>
    <s v="Numeric"/>
    <x v="0"/>
    <s v="solids: [178]"/>
    <s v="Numeric"/>
    <s v="squash-unstored__NumericFeature[solids;+1std]_window[6.0%]"/>
    <n v="80"/>
    <n v="66.666666666666657"/>
    <n v="13.333333333333339"/>
    <n v="50"/>
    <n v="-16.666666666666661"/>
    <n v="83.333333333333343"/>
    <n v="16.666666666666671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3.27272727272728"/>
    <s v="fructose, fgdd, target, total, heat_input_emerg, brix, flavour, egdd, a*"/>
    <n v="0"/>
    <n v="0"/>
    <n v="1.538461538461538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11.63636363636364"/>
    <s v="sweetness, total, heat_input_emerg, brix, glucose, flavour, egdd, a*"/>
    <n v="0"/>
    <n v="1.8518518518518521"/>
    <n v="2.3529411764705879"/>
    <n v="66.666666666666657"/>
    <n v="0"/>
    <n v="50"/>
    <n v="-16.666666666666661"/>
  </r>
  <r>
    <x v="5"/>
    <n v="52"/>
    <n v="276"/>
    <n v="23"/>
    <x v="7"/>
    <n v="3"/>
    <n v="1"/>
    <s v="Numeric"/>
    <x v="1"/>
    <s v="solids: [96, 178]"/>
    <s v="Numeric"/>
    <s v="squash-unstored__NumericFeature[solids;-2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96, 105, 128, 163, 176, 185, 199, 206, 241, 251], [28, 45, 78, 93, 97, 101, 136, 161, 170, 183, 203, 212, 235, 252], [33, 54, 79, 92, 99, 106, 138, 164, 174, 177, 200, 214, 239, 256], [29, 46, 83, 87, 98, 107, 129, 165, 172, 184, 202, 207, 242, 257], [30, 47, 80, 89, 100, 103, 130, 167, 173, 186, 197, 208, 236, 258], [31, 48, 84, 94, 102, 132, 168, 175, 180, 201, 209, 237, 253], [32, 52, 81, 95, 104, 134, 166, 171, 187, 204, 210, 238, 254], [55, 85, 88, 131, 169, 181, 205, 211, 240, 255], [49, 86, 90, 133, 162, 182, 198, 213, 243, 259], [50, 135, 188], [51, 137, 189], [56, 178], [57, 179]"/>
    <n v="44.525547445255476"/>
    <s v="solids, fructose, fgdd, target, total, heat_input_emerg, brix, weight, flavour, egdd, a*"/>
    <n v="7.1428571428571423"/>
    <n v="2.3809523809523809"/>
    <n v="1.428571428571429"/>
    <n v="50"/>
    <n v="-16.666666666666661"/>
    <n v="66.666666666666657"/>
    <n v="0"/>
    <s v="[27, 45, 78, 87, 96, 101, 128, 161, 170, 177, 197, 206, 235, 251], [28, 33, 46, 53, 79, 82, 91, 97, 105, 129, 136, 163, 176, 183, 199, 207, 212, 239, 252, 257], [29, 33, 52, 53, 80, 82, 92, 99, 106, 107, 130, 136, 164, 167, 184, 185, 200, 208, 212, 241, 252, 258], [46, 54, 79, 83, 132, 136, 165, 167, 184, 186, 202, 207, 214, 242, 256, 257], [52, 54, 80, 83, 134, 136, 164, 168, 208, 214, 256, 258], [129, 138, 165, 168], [130, 138], [132, 138], [134, 138]"/>
    <n v="61.131386861313857"/>
    <s v="solids, sweetness, total, heat_input_emerg, brix, glucose, flavour, egdd, a*"/>
    <n v="7.1428571428571423"/>
    <n v="1.785714285714286"/>
    <n v="1.19047619047619"/>
    <n v="66.666666666666657"/>
    <n v="0"/>
    <n v="50"/>
    <n v="-16.666666666666661"/>
  </r>
  <r>
    <x v="5"/>
    <n v="52"/>
    <n v="276"/>
    <n v="23"/>
    <x v="7"/>
    <n v="3"/>
    <n v="1"/>
    <s v="Numeric"/>
    <x v="1"/>
    <s v="solids: [178]"/>
    <s v="Numeric"/>
    <s v="squash-unstored__NumericFeature[solids;+2std]_window[6.0%]"/>
    <n v="80"/>
    <n v="66.666666666666657"/>
    <n v="13.333333333333339"/>
    <n v="50"/>
    <n v="-16.666666666666661"/>
    <n v="83.333333333333343"/>
    <n v="16.666666666666671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3.27272727272728"/>
    <s v="fructose, fgdd, target, total, heat_input_emerg, brix, flavour, egdd, a*"/>
    <n v="0"/>
    <n v="0"/>
    <n v="1.538461538461538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11.63636363636364"/>
    <s v="sweetness, total, heat_input_emerg, brix, glucose, flavour, egdd, a*"/>
    <n v="0"/>
    <n v="1.8518518518518521"/>
    <n v="2.3529411764705879"/>
    <n v="66.666666666666657"/>
    <n v="0"/>
    <n v="50"/>
    <n v="-16.666666666666661"/>
  </r>
  <r>
    <x v="5"/>
    <n v="52"/>
    <n v="276"/>
    <n v="23"/>
    <x v="7"/>
    <n v="3"/>
    <n v="1"/>
    <s v="Numeric"/>
    <x v="2"/>
    <s v="fructose: [93, 154, 163, 252]"/>
    <s v="Numeric"/>
    <s v="squash-unstored__NumericFeature[fructose;-0.5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54, 163, 176, 177, 199, 206, 241, 252], [28, 45, 78, 93, 101, 136, 152, 161, 170, 180, 203, 212, 235, 251], [33, 54, 79, 92, 106, 138, 155, 164, 174, 183, 200, 214, 239, 253], [29, 46, 83, 87, 107, 129, 156, 165, 172, 185, 202, 207, 242, 255], [30, 47, 80, 89, 103, 130, 157, 167, 173, 178, 197, 208, 236, 257], [31, 48, 84, 94, 102, 132, 160, 168, 175, 181, 201, 209, 237, 258], [32, 52, 81, 95, 104, 134, 158, 166, 171, 184, 204, 210, 238, 254], [55, 85, 88, 131, 159, 169, 186, 205, 211, 240, 256], [49, 86, 90, 133, 153, 162, 179, 198, 213, 243, 259], [50, 135, 182], [51, 137, 187], [56, 188], [57, 189]"/>
    <n v="8.8235294117647065"/>
    <s v="fructose, fgdd, target, total, heat_input_emerg, brix, flavour, egdd, a*"/>
    <n v="21.428571428571431"/>
    <n v="9.5238095238095237"/>
    <n v="5.7142857142857144"/>
    <n v="66.666666666666657"/>
    <n v="0"/>
    <n v="66.666666666666657"/>
    <n v="0"/>
    <s v="[27, 45, 78, 87, 101, 128, 152, 161, 170, 177, 197, 206, 235, 251], [28, 33, 46, 53, 79, 82, 91, 105, 129, 136, 154, 163, 176, 178, 183, 199, 207, 212, 239, 252, 257], [29, 33, 52, 53, 80, 82, 92, 106, 107, 130, 136, 155, 160, 164, 167, 180, 183, 200, 208, 212, 241, 252, 258], [46, 54, 79, 83, 132, 136, 156, 160, 165, 167, 181, 183, 202, 207, 214, 242, 253, 257], [52, 54, 80, 83, 134, 136, 157, 160, 164, 168, 178, 184, 185, 208, 214, 253, 258], [129, 138, 165, 168, 180, 184, 185, 255, 257], [130, 138, 181, 184, 185, 255, 258], [132, 138, 178, 184, 186], [134, 138, 180, 184, 186], [181, 184, 186]"/>
    <n v="62.132352941176471"/>
    <s v="sweetness, total, heat_input_emerg, brix, glucose, flavour, egdd, a*"/>
    <n v="0"/>
    <n v="6.8965517241379306"/>
    <n v="4.3010752688172049"/>
    <n v="66.666666666666657"/>
    <n v="0"/>
    <n v="66.666666666666657"/>
    <n v="0"/>
  </r>
  <r>
    <x v="5"/>
    <n v="52"/>
    <n v="276"/>
    <n v="23"/>
    <x v="7"/>
    <n v="3"/>
    <n v="1"/>
    <s v="Numeric"/>
    <x v="2"/>
    <s v="fructose: [93, 252]"/>
    <s v="Numeric"/>
    <s v="squash-unstored__NumericFeature[fructose;+0.5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76, 177, 199, 206, 241, 251], [28, 45, 78, 93, 101, 136, 170, 180, 203, 212, 235, 252], [33, 54, 79, 92, 106, 138, 174, 183, 200, 214, 239, 256], [29, 46, 83, 87, 107, 129, 172, 185, 202, 207, 242, 257], [30, 47, 80, 89, 103, 130, 173, 178, 197, 208, 236, 258], [31, 48, 84, 94, 102, 132, 175, 181, 201, 209, 237, 253], [32, 52, 81, 95, 104, 134, 171, 184, 204, 210, 238, 254], [55, 85, 88, 131, 186, 205, 211, 240, 255], [49, 86, 90, 133, 179, 198, 213, 243, 259], [50, 135, 182], [51, 137, 187], [56, 188], [57, 189]"/>
    <n v="8.0291970802919703"/>
    <s v="fgdd, target, total, heat_input_emerg, brix, flavour, egdd, a*"/>
    <n v="0"/>
    <n v="5.5555555555555554"/>
    <n v="3.333333333333333"/>
    <n v="66.666666666666657"/>
    <n v="0"/>
    <n v="66.666666666666657"/>
    <n v="0"/>
    <s v="[27, 45, 78, 87, 101, 128, 170, 177, 197, 206, 235, 251], [28, 33, 46, 53, 79, 82, 91, 105, 129, 136, 176, 178, 183, 199, 207, 212, 239, 252, 257], [29, 33, 52, 53, 80, 82, 92, 106, 107, 130, 136, 180, 183, 200, 208, 212, 241, 252, 258], [46, 54, 79, 83, 132, 136, 181, 183, 202, 207, 214, 242, 256, 257], [52, 54, 80, 83, 134, 136, 178, 184, 185, 208, 214, 256, 258], [129, 138, 180, 184, 185], [130, 138, 181, 184, 185], [132, 138, 178, 184, 186], [134, 138, 180, 184, 186], [181, 184, 186]"/>
    <n v="60.036496350364963"/>
    <s v="sweetness, total, heat_input_emerg, brix, glucose, flavour, egdd, a*"/>
    <n v="0"/>
    <n v="4"/>
    <n v="2.5974025974025969"/>
    <n v="66.666666666666657"/>
    <n v="0"/>
    <n v="50"/>
    <n v="-16.666666666666661"/>
  </r>
  <r>
    <x v="5"/>
    <n v="52"/>
    <n v="276"/>
    <n v="23"/>
    <x v="7"/>
    <n v="3"/>
    <n v="1"/>
    <s v="Numeric"/>
    <x v="0"/>
    <s v="fructose: [93, 154, 163, 252]"/>
    <s v="Numeric"/>
    <s v="squash-unstored__NumericFeature[fructose;-1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54, 163, 176, 177, 199, 206, 241, 252], [28, 45, 78, 93, 101, 136, 152, 161, 170, 180, 203, 212, 235, 251], [33, 54, 79, 92, 106, 138, 155, 164, 174, 183, 200, 214, 239, 253], [29, 46, 83, 87, 107, 129, 156, 165, 172, 185, 202, 207, 242, 255], [30, 47, 80, 89, 103, 130, 157, 167, 173, 178, 197, 208, 236, 257], [31, 48, 84, 94, 102, 132, 160, 168, 175, 181, 201, 209, 237, 258], [32, 52, 81, 95, 104, 134, 158, 166, 171, 184, 204, 210, 238, 254], [55, 85, 88, 131, 159, 169, 186, 205, 211, 240, 256], [49, 86, 90, 133, 153, 162, 179, 198, 213, 243, 259], [50, 135, 182], [51, 137, 187], [56, 188], [57, 189]"/>
    <n v="8.8235294117647065"/>
    <s v="fructose, fgdd, target, total, heat_input_emerg, brix, flavour, egdd, a*"/>
    <n v="21.428571428571431"/>
    <n v="9.5238095238095237"/>
    <n v="5.7142857142857144"/>
    <n v="66.666666666666657"/>
    <n v="0"/>
    <n v="66.666666666666657"/>
    <n v="0"/>
    <s v="[27, 45, 78, 87, 101, 128, 152, 161, 170, 177, 197, 206, 235, 251], [28, 33, 46, 53, 79, 82, 91, 105, 129, 136, 154, 163, 176, 178, 183, 199, 207, 212, 239, 252, 257], [29, 33, 52, 53, 80, 82, 92, 106, 107, 130, 136, 155, 160, 164, 167, 180, 183, 200, 208, 212, 241, 252, 258], [46, 54, 79, 83, 132, 136, 156, 160, 165, 167, 181, 183, 202, 207, 214, 242, 253, 257], [52, 54, 80, 83, 134, 136, 157, 160, 164, 168, 178, 184, 185, 208, 214, 253, 258], [129, 138, 165, 168, 180, 184, 185, 255, 257], [130, 138, 181, 184, 185, 255, 258], [132, 138, 178, 184, 186], [134, 138, 180, 184, 186], [181, 184, 186]"/>
    <n v="62.132352941176471"/>
    <s v="sweetness, total, heat_input_emerg, brix, glucose, flavour, egdd, a*"/>
    <n v="0"/>
    <n v="6.8965517241379306"/>
    <n v="4.3010752688172049"/>
    <n v="66.666666666666657"/>
    <n v="0"/>
    <n v="66.666666666666657"/>
    <n v="0"/>
  </r>
  <r>
    <x v="5"/>
    <n v="52"/>
    <n v="276"/>
    <n v="23"/>
    <x v="7"/>
    <n v="3"/>
    <n v="1"/>
    <s v="Numeric"/>
    <x v="0"/>
    <s v="fructose: [93, 252]"/>
    <s v="Numeric"/>
    <s v="squash-unstored__NumericFeature[fructose;+1std]_window[6.0%]"/>
    <n v="80"/>
    <n v="66.666666666666657"/>
    <n v="13.333333333333339"/>
    <n v="50"/>
    <n v="-16.666666666666661"/>
    <n v="83.333333333333343"/>
    <n v="16.666666666666671"/>
    <n v="66.666666666666657"/>
    <n v="0"/>
    <n v="66.666666666666657"/>
    <n v="0"/>
    <s v="[27, 53, 82, 91, 105, 128, 176, 177, 199, 206, 241, 251], [28, 45, 78, 93, 101, 136, 170, 180, 203, 212, 235, 252], [33, 54, 79, 92, 106, 138, 174, 183, 200, 214, 239, 256], [29, 46, 83, 87, 107, 129, 172, 185, 202, 207, 242, 257], [30, 47, 80, 89, 103, 130, 173, 178, 197, 208, 236, 258], [31, 48, 84, 94, 102, 132, 175, 181, 201, 209, 237, 253], [32, 52, 81, 95, 104, 134, 171, 184, 204, 210, 238, 254], [55, 85, 88, 131, 186, 205, 211, 240, 255], [49, 86, 90, 133, 179, 198, 213, 243, 259], [50, 135, 182], [51, 137, 187], [56, 188], [57, 189]"/>
    <n v="8.0291970802919703"/>
    <s v="fgdd, target, total, heat_input_emerg, brix, flavour, egdd, a*"/>
    <n v="0"/>
    <n v="5.5555555555555554"/>
    <n v="3.333333333333333"/>
    <n v="66.666666666666657"/>
    <n v="0"/>
    <n v="66.666666666666657"/>
    <n v="0"/>
    <s v="[27, 45, 78, 87, 101, 128, 170, 177, 197, 206, 235, 251], [28, 33, 46, 53, 79, 82, 91, 105, 129, 136, 176, 178, 183, 199, 207, 212, 239, 252, 257], [29, 33, 52, 53, 80, 82, 92, 106, 107, 130, 136, 180, 183, 200, 208, 212, 241, 252, 258], [46, 54, 79, 83, 132, 136, 181, 183, 202, 207, 214, 242, 256, 257], [52, 54, 80, 83, 134, 136, 178, 184, 185, 208, 214, 256, 258], [129, 138, 180, 184, 185], [130, 138, 181, 184, 185], [132, 138, 178, 184, 186], [134, 138, 180, 184, 186], [181, 184, 186]"/>
    <n v="60.036496350364963"/>
    <s v="sweetness, total, heat_input_emerg, brix, glucose, flavour, egdd, a*"/>
    <n v="0"/>
    <n v="4"/>
    <n v="2.5974025974025969"/>
    <n v="66.666666666666657"/>
    <n v="0"/>
    <n v="50"/>
    <n v="-16.666666666666661"/>
  </r>
  <r>
    <x v="5"/>
    <n v="52"/>
    <n v="276"/>
    <n v="23"/>
    <x v="7"/>
    <n v="3"/>
    <n v="1"/>
    <s v="Numeric"/>
    <x v="1"/>
    <s v="fructose: [93, 119, 154, 163, 252]"/>
    <s v="Numeric"/>
    <s v="squash-unstored__NumericFeature[fructose;-2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3, 128, 154, 163, 176, 177, 199, 206, 241, 252], [28, 45, 78, 93, 101, 119, 136, 155, 164, 170, 180, 203, 212, 235, 251], [33, 54, 79, 92, 106, 121, 138, 156, 161, 174, 183, 200, 214, 239, 253], [29, 46, 83, 87, 107, 124, 129, 152, 165, 172, 185, 202, 207, 242, 255], [30, 47, 80, 89, 103, 120, 130, 157, 166, 173, 178, 197, 208, 236, 257], [31, 48, 84, 94, 102, 125, 132, 158, 167, 175, 181, 201, 209, 237, 258], [32, 52, 81, 95, 104, 122, 134, 159, 168, 171, 184, 204, 210, 238, 254], [55, 85, 88, 126, 131, 160, 169, 186, 205, 211, 240, 256], [49, 86, 90, 127, 133, 153, 162, 179, 198, 213, 243, 259], [50, 135, 182], [51, 137, 187], [56, 188], [57, 189]"/>
    <n v="9.2250922509225095"/>
    <s v="fructose, fgdd, target, total, heat_input_emerg, brix, heat_input_flower, flavour, egdd, a*"/>
    <n v="20"/>
    <n v="11.111111111111111"/>
    <n v="6.666666666666667"/>
    <n v="66.666666666666657"/>
    <n v="0"/>
    <n v="66.666666666666657"/>
    <n v="0"/>
    <s v="[27, 45, 78, 87, 101, 119, 128, 154, 161, 170, 177, 197, 206, 235, 251], [28, 33, 46, 53, 79, 82, 91, 105, 120, 121, 129, 136, 152, 163, 176, 178, 183, 199, 207, 212, 239, 252, 257], [29, 33, 52, 53, 80, 82, 92, 106, 107, 120, 123, 130, 136, 155, 164, 180, 183, 200, 208, 212, 241, 252, 258], [46, 54, 79, 83, 120, 124, 132, 136, 156, 165, 166, 181, 183, 202, 207, 214, 242, 253, 257], [52, 54, 80, 83, 134, 136, 157, 158, 178, 184, 185, 208, 214, 253, 258], [129, 138, 180, 184, 185, 255, 257], [130, 138, 181, 184, 185, 255, 258], [132, 138, 178, 184, 186], [134, 138, 180, 184, 186], [181, 184, 186]"/>
    <n v="62.730627306273071"/>
    <s v="fructose, sweetness, total, heat_input_emerg, brix, glucose, flavour, egdd, a*"/>
    <n v="13.33333333333333"/>
    <n v="8.1967213114754092"/>
    <n v="5.2631578947368416"/>
    <n v="66.666666666666657"/>
    <n v="0"/>
    <n v="50"/>
    <n v="-16.666666666666661"/>
  </r>
  <r>
    <x v="5"/>
    <n v="52"/>
    <n v="276"/>
    <n v="23"/>
    <x v="7"/>
    <n v="3"/>
    <n v="1"/>
    <s v="Numeric"/>
    <x v="1"/>
    <s v="fructose: [93, 216, 252]"/>
    <s v="Numeric"/>
    <s v="squash-unstored__NumericFeature[fructose;+2std]_window[6.0%]"/>
    <n v="80"/>
    <n v="66.666666666666657"/>
    <n v="13.333333333333339"/>
    <n v="50"/>
    <n v="-16.666666666666661"/>
    <n v="83.333333333333343"/>
    <n v="16.666666666666671"/>
    <n v="66.666666666666657"/>
    <n v="0"/>
    <n v="66.666666666666657"/>
    <n v="0"/>
    <s v="[27, 53, 82, 91, 105, 128, 176, 177, 199, 206, 216, 241, 251], [28, 45, 78, 93, 101, 136, 170, 180, 203, 212, 222, 235, 252], [33, 54, 79, 92, 106, 138, 174, 183, 200, 214, 215, 239, 256], [29, 46, 83, 87, 107, 129, 172, 185, 202, 207, 217, 242, 253], [30, 47, 80, 89, 103, 130, 173, 178, 197, 208, 219, 236, 257], [31, 48, 84, 94, 102, 132, 175, 181, 201, 209, 218, 237, 258], [32, 52, 81, 95, 104, 134, 171, 184, 204, 210, 220, 238, 254], [55, 85, 88, 131, 186, 205, 211, 221, 240, 255], [49, 86, 90, 133, 179, 198, 213, 225, 243, 259], [50, 135, 182, 223], [51, 137, 187, 224], [56, 188], [57, 189]"/>
    <n v="8.4249084249084252"/>
    <s v="fructose, fgdd, target, total, heat_input_emerg, brix, flavour, egdd, a*"/>
    <n v="7.6923076923076934"/>
    <n v="7.6923076923076934"/>
    <n v="4.6153846153846159"/>
    <n v="66.666666666666657"/>
    <n v="0"/>
    <n v="50"/>
    <n v="-16.666666666666661"/>
    <s v="[27, 45, 78, 87, 101, 128, 170, 177, 197, 206, 215, 235, 251], [28, 33, 46, 53, 79, 82, 91, 105, 129, 136, 176, 178, 183, 199, 207, 212, 216, 239, 252, 257], [29, 33, 52, 53, 80, 82, 92, 106, 107, 130, 136, 180, 183, 200, 208, 212, 222, 241, 252, 258], [46, 54, 79, 83, 132, 136, 181, 183, 202, 207, 214, 242, 256, 257], [52, 54, 80, 83, 134, 136, 178, 184, 185, 208, 214, 256, 258], [129, 138, 180, 184, 185], [130, 138, 181, 184, 185], [132, 138, 178, 184, 186], [134, 138, 180, 184, 186], [181, 184, 186]"/>
    <n v="60.439560439560438"/>
    <s v="sweetness, total, heat_input_emerg, brix, glucose, flavour, egdd, a*"/>
    <n v="0"/>
    <n v="5.6603773584905666"/>
    <n v="3.75"/>
    <n v="66.666666666666657"/>
    <n v="0"/>
    <n v="50"/>
    <n v="-16.666666666666661"/>
  </r>
  <r>
    <x v="5"/>
    <n v="52"/>
    <n v="276"/>
    <n v="23"/>
    <x v="7"/>
    <n v="3"/>
    <n v="1"/>
    <s v="Numeric"/>
    <x v="2"/>
    <s v="sucrose: [47, 136]"/>
    <s v="Numeric"/>
    <s v="squash-unstored__NumericFeature[sucrose;-0.5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29, 164, 174, 183, 200, 214, 239, 256], [29, 46, 83, 87, 107, 130, 165, 172, 185, 202, 207, 242, 257], [30, 47, 80, 89, 103, 132, 167, 173, 178, 197, 208, 236, 258], [31, 48, 84, 94, 102, 134, 168, 175, 181, 201, 209, 237, 253], [32, 52, 81, 95, 104, 137, 166, 171, 184, 204, 210, 238, 254], [55, 85, 88, 138, 169, 186, 205, 211, 240, 255], [49, 86, 90, 131, 162, 179, 198, 213, 243, 259], [50, 133, 182], [51, 135, 187], [56, 188], [57, 189]"/>
    <n v="22.992700729927009"/>
    <s v="fructose, fgdd, target, total, heat_input_emerg, brix, flavour, egdd, a*"/>
    <n v="0"/>
    <n v="2.5641025641025639"/>
    <n v="3.076923076923077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7, 138, 165, 168, 180, 184, 185], [130, 137, 138, 181, 184, 185], [132, 137, 138, 178, 184, 186], [134, 137, 138, 180, 184, 186], [181, 184, 186]"/>
    <n v="61.313868613138688"/>
    <s v="sweetness, total, heat_input_emerg, brix, glucose, flavour, egdd, a*"/>
    <n v="0"/>
    <n v="3.7037037037037028"/>
    <n v="4.7058823529411766"/>
    <n v="66.666666666666657"/>
    <n v="0"/>
    <n v="66.666666666666657"/>
    <n v="0"/>
  </r>
  <r>
    <x v="5"/>
    <n v="52"/>
    <n v="276"/>
    <n v="23"/>
    <x v="7"/>
    <n v="3"/>
    <n v="1"/>
    <s v="Numeric"/>
    <x v="2"/>
    <s v="sucrose: [47, 136, 223]"/>
    <s v="Numeric"/>
    <s v="squash-unstored__NumericFeature[sucrose;+0.5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15, 241, 251], [28, 45, 78, 93, 101, 136, 161, 170, 180, 203, 212, 222, 235, 252], [33, 54, 79, 92, 106, 138, 164, 174, 183, 200, 214, 223, 239, 256], [29, 46, 83, 87, 107, 129, 165, 172, 185, 202, 207, 225, 242, 257], [30, 47, 80, 89, 103, 130, 167, 173, 178, 197, 208, 216, 236, 258], [31, 48, 84, 94, 102, 132, 168, 175, 181, 201, 209, 219, 237, 253], [32, 52, 81, 95, 104, 134, 166, 171, 184, 204, 210, 220, 238, 254], [55, 85, 88, 131, 169, 186, 205, 211, 221, 240, 255], [49, 86, 90, 133, 162, 179, 198, 213, 224, 243, 259], [50, 135, 182, 217], [51, 137, 187, 218], [56, 188], [57, 189]"/>
    <n v="24.54212454212454"/>
    <s v="fructose, sweetness, fgdd, target, total, heat_input_emerg, brix, flavour, egdd, a*"/>
    <n v="0"/>
    <n v="4.7619047619047619"/>
    <n v="4.2857142857142856"/>
    <n v="66.666666666666657"/>
    <n v="0"/>
    <n v="66.666666666666657"/>
    <n v="0"/>
    <s v="[27, 45, 78, 87, 101, 128, 161, 170, 177, 197, 206, 215, 235, 251], [28, 33, 46, 53, 79, 82, 91, 105, 129, 136, 163, 176, 178, 183, 199, 207, 212, 216, 223, 239, 252, 257], [29, 33, 52, 53, 80, 82, 92, 106, 107, 130, 136, 164, 167, 180, 183, 200, 208, 212, 216, 225, 241, 252, 258], [46, 54, 79, 83, 132, 136, 165, 167, 181, 183, 202, 207, 214, 222, 223, 242, 256, 257], [52, 54, 80, 83, 134, 136, 164, 168, 178, 184, 185, 208, 214, 222, 225, 256, 258], [129, 138, 165, 168, 180, 184, 185], [130, 138, 181, 184, 185], [132, 138, 178, 184, 186], [134, 138, 180, 184, 186], [181, 184, 186]"/>
    <n v="61.904761904761912"/>
    <s v="sweetness, total, heat_input_emerg, brix, glucose, flavour, egdd, a*"/>
    <n v="0"/>
    <n v="5.0847457627118651"/>
    <n v="6.3829787234042552"/>
    <n v="66.666666666666657"/>
    <n v="0"/>
    <n v="50"/>
    <n v="-16.666666666666661"/>
  </r>
  <r>
    <x v="5"/>
    <n v="52"/>
    <n v="276"/>
    <n v="23"/>
    <x v="7"/>
    <n v="3"/>
    <n v="1"/>
    <s v="Numeric"/>
    <x v="0"/>
    <s v="sucrose: [47, 136]"/>
    <s v="Numeric"/>
    <s v="squash-unstored__NumericFeature[sucrose;-1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36, 163, 176, 177, 199, 206, 241, 251], [28, 45, 78, 93, 101, 128, 161, 170, 180, 203, 212, 235, 252], [33, 54, 79, 92, 106, 137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8, 187], [56, 188], [57, 189]"/>
    <n v="22.992700729927009"/>
    <s v="sucrose, fructose, fgdd, target, total, heat_input_emerg, brix, flavour, egdd, a*"/>
    <n v="7.6923076923076934"/>
    <n v="2.5641025641025639"/>
    <n v="3.0769230769230771"/>
    <n v="66.666666666666657"/>
    <n v="0"/>
    <n v="83.333333333333343"/>
    <n v="16.66666666666667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7, 165, 168, 180, 184, 185], [130, 137, 181, 184, 185], [132, 137, 178, 184, 186], [134, 137, 180, 184, 186], [181, 184, 186]"/>
    <n v="61.131386861313857"/>
    <s v="sweetness, total, heat_input_emerg, brix, glucose, flavour, egdd, a*"/>
    <n v="0"/>
    <n v="3.7037037037037028"/>
    <n v="4.7058823529411766"/>
    <n v="66.666666666666657"/>
    <n v="0"/>
    <n v="50"/>
    <n v="-16.666666666666661"/>
  </r>
  <r>
    <x v="5"/>
    <n v="52"/>
    <n v="276"/>
    <n v="23"/>
    <x v="7"/>
    <n v="3"/>
    <n v="1"/>
    <s v="Numeric"/>
    <x v="0"/>
    <s v="sucrose: [47, 136, 223, 273]"/>
    <s v="Numeric"/>
    <s v="squash-unstored__NumericFeature[sucrose;+1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15, 241, 251, 273], [28, 45, 78, 93, 101, 136, 161, 170, 180, 203, 212, 222, 235, 252, 275], [33, 54, 79, 92, 106, 138, 164, 174, 183, 200, 214, 223, 239, 256, 269], [29, 46, 83, 87, 107, 129, 165, 172, 185, 202, 207, 225, 242, 257, 271], [30, 47, 80, 89, 103, 130, 167, 173, 178, 197, 208, 216, 236, 258, 274], [31, 48, 84, 94, 102, 132, 168, 175, 181, 201, 209, 219, 237, 253, 270], [32, 52, 81, 95, 104, 134, 166, 171, 184, 204, 210, 220, 238, 254, 272], [55, 85, 88, 131, 169, 186, 205, 211, 221, 240, 255], [49, 86, 90, 133, 162, 179, 198, 213, 224, 243, 259], [50, 135, 182, 217], [51, 137, 187, 218], [56, 188], [57, 189]"/>
    <n v="26.102941176470591"/>
    <s v="fructose, sucrose, sweetness, fgdd, target, total, heat_input_emerg, brix, flavour, egdd, a*"/>
    <n v="6.666666666666667"/>
    <n v="6.666666666666667"/>
    <n v="5.3333333333333339"/>
    <n v="66.666666666666657"/>
    <n v="0"/>
    <n v="66.666666666666657"/>
    <n v="0"/>
    <s v="[27, 45, 78, 87, 101, 128, 161, 170, 177, 197, 206, 215, 235, 251, 269], [28, 33, 46, 53, 79, 82, 91, 105, 129, 136, 163, 176, 178, 183, 199, 207, 212, 216, 223, 239, 252, 257, 273], [29, 33, 52, 53, 80, 82, 92, 106, 107, 130, 136, 164, 167, 180, 183, 200, 208, 212, 216, 225, 241, 252, 258, 275], [46, 54, 79, 83, 132, 136, 165, 167, 181, 183, 202, 207, 214, 222, 223, 242, 256, 257], [52, 54, 80, 83, 134, 136, 164, 168, 178, 184, 185, 208, 214, 222, 225, 256, 258], [129, 138, 165, 168, 180, 184, 185], [130, 138, 181, 184, 185], [132, 138, 178, 184, 186], [134, 138, 180, 184, 186], [181, 184, 186]"/>
    <n v="62.316176470588239"/>
    <s v="sweetness, total, heat_input_emerg, brix, glucose, flavour, egdd, a*"/>
    <n v="0"/>
    <n v="6.4516129032258061"/>
    <n v="7.216494845360824"/>
    <n v="66.666666666666657"/>
    <n v="0"/>
    <n v="83.333333333333343"/>
    <n v="16.666666666666671"/>
  </r>
  <r>
    <x v="5"/>
    <n v="52"/>
    <n v="276"/>
    <n v="23"/>
    <x v="7"/>
    <n v="3"/>
    <n v="1"/>
    <s v="Numeric"/>
    <x v="1"/>
    <s v="sucrose: [47, 136]"/>
    <s v="Numeric"/>
    <s v="squash-unstored__NumericFeature[sucrose;-2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36, 163, 176, 177, 199, 206, 241, 251], [28, 45, 78, 93, 101, 128, 161, 170, 180, 203, 212, 235, 252], [33, 54, 79, 92, 106, 137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8, 187], [56, 188], [57, 189]"/>
    <n v="22.992700729927009"/>
    <s v="sucrose, fructose, fgdd, target, total, heat_input_emerg, brix, flavour, egdd, a*"/>
    <n v="7.6923076923076934"/>
    <n v="2.5641025641025639"/>
    <n v="3.0769230769230771"/>
    <n v="66.666666666666657"/>
    <n v="0"/>
    <n v="83.333333333333343"/>
    <n v="16.66666666666667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7, 165, 168, 180, 184, 185], [130, 137, 181, 184, 185], [132, 137, 178, 184, 186], [134, 137, 180, 184, 186], [181, 184, 186]"/>
    <n v="61.131386861313857"/>
    <s v="sweetness, total, heat_input_emerg, brix, glucose, flavour, egdd, a*"/>
    <n v="0"/>
    <n v="3.7037037037037028"/>
    <n v="4.7058823529411766"/>
    <n v="66.666666666666657"/>
    <n v="0"/>
    <n v="50"/>
    <n v="-16.666666666666661"/>
  </r>
  <r>
    <x v="5"/>
    <n v="52"/>
    <n v="276"/>
    <n v="23"/>
    <x v="7"/>
    <n v="3"/>
    <n v="1"/>
    <s v="Numeric"/>
    <x v="1"/>
    <s v="sucrose: [47, 136, 223, 273]"/>
    <s v="Numeric"/>
    <s v="squash-unstored__NumericFeature[sucrose;+2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15, 241, 251, 273], [28, 45, 78, 93, 101, 136, 161, 170, 180, 203, 212, 222, 235, 252, 275], [33, 54, 79, 92, 106, 138, 164, 174, 183, 200, 214, 223, 239, 256, 269], [29, 46, 83, 87, 107, 129, 165, 172, 185, 202, 207, 225, 242, 257, 271], [30, 47, 80, 89, 103, 130, 167, 173, 178, 197, 208, 216, 236, 258, 274], [31, 48, 84, 94, 102, 132, 168, 175, 181, 201, 209, 219, 237, 253, 270], [32, 52, 81, 95, 104, 134, 166, 171, 184, 204, 210, 220, 238, 254, 272], [55, 85, 88, 131, 169, 186, 205, 211, 221, 240, 255], [49, 86, 90, 133, 162, 179, 198, 213, 224, 243, 259], [50, 135, 182, 217], [51, 137, 187, 218], [56, 188], [57, 189]"/>
    <n v="26.102941176470591"/>
    <s v="fructose, sucrose, sweetness, fgdd, target, total, heat_input_emerg, brix, flavour, egdd, a*"/>
    <n v="6.666666666666667"/>
    <n v="6.666666666666667"/>
    <n v="5.3333333333333339"/>
    <n v="66.666666666666657"/>
    <n v="0"/>
    <n v="66.666666666666657"/>
    <n v="0"/>
    <s v="[27, 45, 78, 87, 101, 128, 161, 170, 177, 197, 206, 215, 235, 251, 269], [28, 33, 46, 53, 79, 82, 91, 105, 129, 136, 163, 176, 178, 183, 199, 207, 212, 216, 223, 239, 252, 257, 273], [29, 33, 52, 53, 80, 82, 92, 106, 107, 130, 136, 164, 167, 180, 183, 200, 208, 212, 216, 225, 241, 252, 258, 275], [46, 54, 79, 83, 132, 136, 165, 167, 181, 183, 202, 207, 214, 222, 223, 242, 256, 257], [52, 54, 80, 83, 134, 136, 164, 168, 178, 184, 185, 208, 214, 222, 225, 256, 258], [129, 138, 165, 168, 180, 184, 185], [130, 138, 181, 184, 185], [132, 138, 178, 184, 186], [134, 138, 180, 184, 186], [181, 184, 186]"/>
    <n v="62.316176470588239"/>
    <s v="sweetness, total, heat_input_emerg, brix, glucose, flavour, egdd, a*"/>
    <n v="0"/>
    <n v="6.4516129032258061"/>
    <n v="7.216494845360824"/>
    <n v="66.666666666666657"/>
    <n v="0"/>
    <n v="83.333333333333343"/>
    <n v="16.666666666666671"/>
  </r>
  <r>
    <x v="5"/>
    <n v="52"/>
    <n v="276"/>
    <n v="23"/>
    <x v="7"/>
    <n v="3"/>
    <n v="1"/>
    <s v="Numeric"/>
    <x v="2"/>
    <s v="starch: [203]"/>
    <s v="Numeric"/>
    <s v="squash-unstored__NumericFeature[starch;-0.5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9.0909090909090917"/>
    <s v="fructose, fgdd, target, total, heat_input_emerg, brix, flavour, egdd, a*"/>
    <n v="0"/>
    <n v="2.5641025641025639"/>
    <n v="1.538461538461538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272727272727273"/>
    <s v="sweetness, total, heat_input_emerg, brix, glucose, flavour, egdd, a*"/>
    <n v="0"/>
    <n v="0"/>
    <n v="0"/>
    <n v="66.666666666666657"/>
    <n v="0"/>
    <n v="50"/>
    <n v="-16.666666666666661"/>
  </r>
  <r>
    <x v="5"/>
    <n v="52"/>
    <n v="276"/>
    <n v="23"/>
    <x v="7"/>
    <n v="3"/>
    <n v="1"/>
    <s v="Numeric"/>
    <x v="2"/>
    <s v="starch: [203]"/>
    <s v="Numeric"/>
    <s v="squash-unstored__NumericFeature[starch;+0.5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9.0909090909090917"/>
    <s v="fructose, fgdd, target, total, heat_input_emerg, brix, flavour, egdd, a*"/>
    <n v="0"/>
    <n v="2.5641025641025639"/>
    <n v="1.538461538461538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272727272727273"/>
    <s v="sweetness, total, heat_input_emerg, brix, glucose, flavour, egdd, a*"/>
    <n v="0"/>
    <n v="0"/>
    <n v="0"/>
    <n v="66.666666666666657"/>
    <n v="0"/>
    <n v="50"/>
    <n v="-16.666666666666661"/>
  </r>
  <r>
    <x v="5"/>
    <n v="52"/>
    <n v="276"/>
    <n v="23"/>
    <x v="7"/>
    <n v="3"/>
    <n v="1"/>
    <s v="Numeric"/>
    <x v="0"/>
    <s v="starch: [203]"/>
    <s v="Numeric"/>
    <s v="squash-unstored__NumericFeature[starch;-1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9.0909090909090917"/>
    <s v="fructose, fgdd, target, total, heat_input_emerg, brix, flavour, egdd, a*"/>
    <n v="0"/>
    <n v="2.5641025641025639"/>
    <n v="1.538461538461538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272727272727273"/>
    <s v="sweetness, total, heat_input_emerg, brix, glucose, flavour, egdd, a*"/>
    <n v="0"/>
    <n v="0"/>
    <n v="0"/>
    <n v="66.666666666666657"/>
    <n v="0"/>
    <n v="50"/>
    <n v="-16.666666666666661"/>
  </r>
  <r>
    <x v="5"/>
    <n v="52"/>
    <n v="276"/>
    <n v="23"/>
    <x v="7"/>
    <n v="3"/>
    <n v="1"/>
    <s v="Numeric"/>
    <x v="0"/>
    <s v="starch: [203]"/>
    <s v="Numeric"/>
    <s v="squash-unstored__NumericFeature[starch;+1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9.0909090909090917"/>
    <s v="fructose, fgdd, target, total, heat_input_emerg, brix, flavour, egdd, a*"/>
    <n v="0"/>
    <n v="2.5641025641025639"/>
    <n v="1.538461538461538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272727272727273"/>
    <s v="sweetness, total, heat_input_emerg, brix, glucose, flavour, egdd, a*"/>
    <n v="0"/>
    <n v="0"/>
    <n v="0"/>
    <n v="66.666666666666657"/>
    <n v="0"/>
    <n v="50"/>
    <n v="-16.666666666666661"/>
  </r>
  <r>
    <x v="5"/>
    <n v="52"/>
    <n v="276"/>
    <n v="23"/>
    <x v="7"/>
    <n v="3"/>
    <n v="1"/>
    <s v="Numeric"/>
    <x v="1"/>
    <s v="starch: [203]"/>
    <s v="Numeric"/>
    <s v="squash-unstored__NumericFeature[starch;-2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9.0909090909090917"/>
    <s v="fructose, fgdd, target, total, heat_input_emerg, brix, flavour, egdd, a*"/>
    <n v="0"/>
    <n v="2.5641025641025639"/>
    <n v="1.5384615384615381"/>
    <n v="66.666666666666657"/>
    <n v="0"/>
    <n v="50"/>
    <n v="-16.66666666666666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272727272727273"/>
    <s v="sweetness, total, heat_input_emerg, brix, glucose, flavour, egdd, a*"/>
    <n v="0"/>
    <n v="0"/>
    <n v="0"/>
    <n v="66.666666666666657"/>
    <n v="0"/>
    <n v="50"/>
    <n v="-16.666666666666661"/>
  </r>
  <r>
    <x v="5"/>
    <n v="52"/>
    <n v="276"/>
    <n v="23"/>
    <x v="7"/>
    <n v="3"/>
    <n v="1"/>
    <s v="Numeric"/>
    <x v="1"/>
    <s v="starch: [203]"/>
    <s v="Numeric"/>
    <s v="squash-unstored__NumericFeature[starch;+2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9.0909090909090917"/>
    <s v="fructose, fgdd, target, total, heat_input_emerg, brix, flavour, egdd, a*"/>
    <n v="0"/>
    <n v="2.5641025641025639"/>
    <n v="1.538461538461538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272727272727273"/>
    <s v="sweetness, total, heat_input_emerg, brix, glucose, flavour, egdd, a*"/>
    <n v="0"/>
    <n v="0"/>
    <n v="0"/>
    <n v="66.666666666666657"/>
    <n v="0"/>
    <n v="50"/>
    <n v="-16.666666666666661"/>
  </r>
  <r>
    <x v="5"/>
    <n v="52"/>
    <n v="276"/>
    <n v="23"/>
    <x v="7"/>
    <n v="3"/>
    <n v="1"/>
    <s v="Numeric"/>
    <x v="2"/>
    <s v="groundspot_a*: [102]"/>
    <s v="Numeric"/>
    <s v="squash-unstored__NumericFeature[groundspot_a*;-0.5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8"/>
    <s v="fructose, fgdd, target, total, heat_input_emerg, brix, flavour, egdd, a*"/>
    <n v="0"/>
    <n v="0"/>
    <n v="0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272727272727273"/>
    <s v="sweetness, total, heat_input_emerg, brix, glucose, flavour, egdd, a*"/>
    <n v="0"/>
    <n v="0"/>
    <n v="0"/>
    <n v="66.666666666666657"/>
    <n v="0"/>
    <n v="50"/>
    <n v="-16.666666666666661"/>
  </r>
  <r>
    <x v="5"/>
    <n v="52"/>
    <n v="276"/>
    <n v="23"/>
    <x v="7"/>
    <n v="3"/>
    <n v="1"/>
    <s v="Numeric"/>
    <x v="2"/>
    <s v="groundspot_a*: [102]"/>
    <s v="Numeric"/>
    <s v="squash-unstored__NumericFeature[groundspot_a*;+0.5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8"/>
    <s v="fructose, fgdd, target, total, heat_input_emerg, brix, flavour, egdd, a*"/>
    <n v="0"/>
    <n v="0"/>
    <n v="0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272727272727273"/>
    <s v="sweetness, total, heat_input_emerg, brix, glucose, flavour, egdd, a*"/>
    <n v="0"/>
    <n v="0"/>
    <n v="0"/>
    <n v="66.666666666666657"/>
    <n v="0"/>
    <n v="50"/>
    <n v="-16.666666666666661"/>
  </r>
  <r>
    <x v="5"/>
    <n v="52"/>
    <n v="276"/>
    <n v="23"/>
    <x v="7"/>
    <n v="3"/>
    <n v="1"/>
    <s v="Numeric"/>
    <x v="0"/>
    <s v="groundspot_a*: [102]"/>
    <s v="Numeric"/>
    <s v="squash-unstored__NumericFeature[groundspot_a*;-1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8"/>
    <s v="fructose, fgdd, target, total, heat_input_emerg, brix, flavour, egdd, a*"/>
    <n v="0"/>
    <n v="0"/>
    <n v="0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272727272727273"/>
    <s v="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7"/>
    <n v="3"/>
    <n v="1"/>
    <s v="Numeric"/>
    <x v="0"/>
    <s v="groundspot_a*: [102]"/>
    <s v="Numeric"/>
    <s v="squash-unstored__NumericFeature[groundspot_a*;+1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8"/>
    <s v="fructose, fgdd, target, total, heat_input_emerg, brix, flavour, egdd, a*"/>
    <n v="0"/>
    <n v="0"/>
    <n v="0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272727272727273"/>
    <s v="sweetness, total, heat_input_emerg, brix, glucose, flavour, egdd, a*"/>
    <n v="0"/>
    <n v="0"/>
    <n v="0"/>
    <n v="66.666666666666657"/>
    <n v="0"/>
    <n v="50"/>
    <n v="-16.666666666666661"/>
  </r>
  <r>
    <x v="5"/>
    <n v="52"/>
    <n v="276"/>
    <n v="23"/>
    <x v="7"/>
    <n v="3"/>
    <n v="1"/>
    <s v="Numeric"/>
    <x v="1"/>
    <s v="groundspot_a*: [102]"/>
    <s v="Numeric"/>
    <s v="squash-unstored__NumericFeature[groundspot_a*;-2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1, 128, 163, 176, 177, 199, 206, 241, 251], [28, 45, 78, 93, 102, 136, 161, 170, 180, 203, 212, 235, 252], [33, 54, 79, 92, 105, 138, 164, 174, 183, 200, 214, 239, 256], [29, 46, 83, 87, 103, 129, 165, 172, 185, 202, 207, 242, 257], [30, 47, 80, 89, 106, 130, 167, 173, 178, 197, 208, 236, 258], [31, 48, 84, 94, 107, 132, 168, 175, 181, 201, 209, 237, 253], [32, 52, 81, 95, 104, 134, 166, 171, 184, 204, 210, 238, 254], [55, 85, 88, 131, 169, 186, 205, 211, 240, 255], [49, 86, 90, 133, 162, 179, 198, 213, 243, 259], [50, 135, 182], [51, 137, 187], [56, 188], [57, 189]"/>
    <n v="9.0909090909090917"/>
    <s v="fructose, sweetness, fgdd, target, total, heat_input_emerg, brix, flavour, egdd, a*"/>
    <n v="0"/>
    <n v="2.5641025641025639"/>
    <n v="1.5384615384615381"/>
    <n v="66.666666666666657"/>
    <n v="0"/>
    <n v="83.333333333333343"/>
    <n v="16.666666666666671"/>
    <s v="[27, 45, 78, 87, 101, 128, 161, 170, 177, 197, 206, 235, 251], [28, 33, 46, 53, 79, 82, 91, 102, 105, 129, 136, 163, 176, 178, 183, 199, 207, 212, 239, 252, 257], [29, 33, 52, 53, 80, 82, 92, 103, 105, 130, 136, 164, 167, 180, 183, 200, 208, 212, 241, 252, 258], [46, 54, 79, 83, 102, 106, 107, 132, 136, 165, 167, 181, 183, 202, 207, 214, 242, 256, 257], [52, 54, 80, 83, 103, 106, 107, 134, 136, 164, 168, 178, 184, 185, 208, 214, 256, 258], [129, 138, 165, 168, 180, 184, 185], [130, 138, 181, 184, 185], [132, 138, 178, 184, 186], [134, 138, 180, 184, 186], [181, 184, 186]"/>
    <n v="12"/>
    <s v="sweetness, total, heat_input_emerg, brix, glucose, flavour, egdd, a*"/>
    <n v="0"/>
    <n v="1.8181818181818179"/>
    <n v="2.1739130434782612"/>
    <n v="66.666666666666657"/>
    <n v="0"/>
    <n v="66.666666666666657"/>
    <n v="0"/>
  </r>
  <r>
    <x v="5"/>
    <n v="52"/>
    <n v="276"/>
    <n v="23"/>
    <x v="7"/>
    <n v="3"/>
    <n v="1"/>
    <s v="Numeric"/>
    <x v="1"/>
    <s v="groundspot_a*: [102]"/>
    <s v="Numeric"/>
    <s v="squash-unstored__NumericFeature[groundspot_a*;+2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8"/>
    <s v="fructose, fgdd, target, total, heat_input_emerg, brix, flavour, egdd, a*"/>
    <n v="0"/>
    <n v="0"/>
    <n v="0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272727272727273"/>
    <s v="sweetness, total, heat_input_emerg, brix, glucose, flavour, egdd, a*"/>
    <n v="0"/>
    <n v="0"/>
    <n v="0"/>
    <n v="66.666666666666657"/>
    <n v="0"/>
    <n v="50"/>
    <n v="-16.666666666666661"/>
  </r>
  <r>
    <x v="5"/>
    <n v="52"/>
    <n v="276"/>
    <n v="23"/>
    <x v="7"/>
    <n v="3"/>
    <n v="1"/>
    <s v="Numeric"/>
    <x v="2"/>
    <s v="weight: [180, 183, 185]"/>
    <s v="Numeric"/>
    <s v="squash-unstored__NumericFeature[weight;-0.5std]_window[6.0%]"/>
    <n v="80"/>
    <n v="66.666666666666657"/>
    <n v="13.333333333333339"/>
    <n v="50"/>
    <n v="-16.666666666666661"/>
    <n v="83.333333333333343"/>
    <n v="16.666666666666671"/>
    <n v="66.666666666666657"/>
    <n v="0"/>
    <n v="66.666666666666657"/>
    <n v="0"/>
    <s v="[27, 53, 82, 91, 105, 128, 163, 176, 183, 199, 206, 241, 251], [28, 45, 78, 93, 101, 136, 161, 170, 177, 203, 212, 235, 252], [33, 54, 79, 92, 106, 138, 164, 174, 180, 200, 214, 239, 256], [29, 46, 83, 87, 107, 129, 165, 172, 184, 202, 207, 242, 257], [30, 47, 80, 89, 103, 130, 167, 173, 178, 197, 208, 236, 258], [31, 48, 84, 94, 102, 132, 168, 175, 181, 201, 209, 237, 253], [32, 52, 81, 95, 104, 134, 166, 171, 179, 204, 210, 238, 254], [55, 85, 88, 131, 169, 182, 205, 211, 240, 255], [49, 86, 90, 133, 162, 185, 198, 213, 243, 259], [50, 135, 186], [51, 137, 187], [56, 188], [57, 189]"/>
    <n v="39.560439560439562"/>
    <s v="fructose, fgdd, target, total, heat_input_emerg, brix, weight, flavour, egdd, a*"/>
    <n v="7.6923076923076934"/>
    <n v="5.1282051282051277"/>
    <n v="3.0769230769230771"/>
    <n v="66.666666666666657"/>
    <n v="0"/>
    <n v="50"/>
    <n v="-16.66666666666666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208, 214, 256, 258], [129, 138, 165, 168, 180, 184], [130, 138, 181, 184], [132, 138], [134, 138]"/>
    <n v="60.62271062271062"/>
    <s v="sweetness, total, heat_input_emerg, brix, glucose, flavour, egdd, a*"/>
    <n v="0"/>
    <n v="5.5555555555555554"/>
    <n v="4.7619047619047619"/>
    <n v="66.666666666666657"/>
    <n v="0"/>
    <n v="66.666666666666657"/>
    <n v="0"/>
  </r>
  <r>
    <x v="5"/>
    <n v="52"/>
    <n v="276"/>
    <n v="23"/>
    <x v="7"/>
    <n v="3"/>
    <n v="1"/>
    <s v="Numeric"/>
    <x v="2"/>
    <s v="weight: [180, 183, 185]"/>
    <s v="Numeric"/>
    <s v="squash-unstored__NumericFeature[weight;+0.5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85, 199, 206, 241, 251], [28, 45, 78, 93, 101, 136, 161, 170, 177, 203, 212, 235, 252], [33, 54, 79, 92, 106, 138, 164, 174, 180, 200, 214, 239, 256], [29, 46, 83, 87, 107, 129, 165, 172, 183, 202, 207, 242, 257], [30, 47, 80, 89, 103, 130, 167, 173, 186, 197, 208, 236, 258], [31, 48, 84, 94, 102, 132, 168, 175, 178, 201, 209, 237, 253], [32, 52, 81, 95, 104, 134, 166, 171, 181, 204, 210, 238, 254], [55, 85, 88, 131, 169, 179, 205, 211, 240, 255], [49, 86, 90, 133, 162, 182, 198, 213, 243, 259], [50, 135, 184], [51, 137, 187], [56, 188], [57, 189]"/>
    <n v="17.948717948717949"/>
    <s v="fructose, fgdd, target, total, heat_input_emerg, brix, weight, flavour, egdd, a*"/>
    <n v="7.6923076923076934"/>
    <n v="5.1282051282051277"/>
    <n v="4.6153846153846159"/>
    <n v="66.666666666666657"/>
    <n v="0"/>
    <n v="50"/>
    <n v="-16.66666666666666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5, 208, 214, 256, 258], [129, 138, 165, 168, 180, 185], [130, 138, 181, 185], [132, 138, 178, 186], [134, 138, 180, 186], [181, 186]"/>
    <n v="20.512820512820511"/>
    <s v="sweetness, total, heat_input_emerg, brix, glucose, flavour, egdd, a*"/>
    <n v="0"/>
    <n v="5.5555555555555554"/>
    <n v="5.9523809523809517"/>
    <n v="66.666666666666657"/>
    <n v="0"/>
    <n v="50"/>
    <n v="-16.666666666666661"/>
  </r>
  <r>
    <x v="5"/>
    <n v="52"/>
    <n v="276"/>
    <n v="23"/>
    <x v="7"/>
    <n v="3"/>
    <n v="1"/>
    <s v="Numeric"/>
    <x v="0"/>
    <s v="weight: [180, 183, 185]"/>
    <s v="Numeric"/>
    <s v="squash-unstored__NumericFeature[weight;-1std]_window[6.0%]"/>
    <n v="80"/>
    <n v="66.666666666666657"/>
    <n v="13.333333333333339"/>
    <n v="50"/>
    <n v="-16.666666666666661"/>
    <n v="83.333333333333343"/>
    <n v="16.666666666666671"/>
    <n v="66.666666666666657"/>
    <n v="0"/>
    <n v="66.666666666666657"/>
    <n v="0"/>
    <s v="[27, 53, 82, 91, 105, 128, 163, 176, 183, 199, 206, 241, 251], [28, 45, 78, 93, 101, 136, 161, 170, 177, 203, 212, 235, 252], [33, 54, 79, 92, 106, 138, 164, 174, 180, 200, 214, 239, 256], [29, 46, 83, 87, 107, 129, 165, 172, 184, 202, 207, 242, 257], [30, 47, 80, 89, 103, 130, 167, 173, 178, 197, 208, 236, 258], [31, 48, 84, 94, 102, 132, 168, 175, 181, 201, 209, 237, 253], [32, 52, 81, 95, 104, 134, 166, 171, 179, 204, 210, 238, 254], [55, 85, 88, 131, 169, 182, 205, 211, 240, 255], [49, 86, 90, 133, 162, 185, 198, 213, 243, 259], [50, 135, 186], [51, 137, 187], [56, 188], [57, 189]"/>
    <n v="39.560439560439562"/>
    <s v="fructose, fgdd, target, total, heat_input_emerg, brix, weight, flavour, egdd, a*"/>
    <n v="7.6923076923076934"/>
    <n v="5.1282051282051277"/>
    <n v="3.076923076923077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208, 214, 256, 258], [129, 138, 165, 168, 180, 184], [130, 138, 181, 184], [132, 138], [134, 138]"/>
    <n v="60.62271062271062"/>
    <s v="sweetness, total, heat_input_emerg, brix, glucose, flavour, egdd, a*"/>
    <n v="0"/>
    <n v="5.5555555555555554"/>
    <n v="4.7619047619047619"/>
    <n v="66.666666666666657"/>
    <n v="0"/>
    <n v="66.666666666666657"/>
    <n v="0"/>
  </r>
  <r>
    <x v="5"/>
    <n v="52"/>
    <n v="276"/>
    <n v="23"/>
    <x v="7"/>
    <n v="3"/>
    <n v="1"/>
    <s v="Numeric"/>
    <x v="0"/>
    <s v="weight: [180, 183, 185]"/>
    <s v="Numeric"/>
    <s v="squash-unstored__NumericFeature[weight;+1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87, 197, 208, 236, 258], [31, 48, 84, 94, 102, 132, 168, 175, 178, 201, 209, 237, 253], [32, 52, 81, 95, 104, 134, 166, 171, 181, 204, 210, 238, 254], [55, 85, 88, 131, 169, 186, 205, 211, 240, 255], [49, 86, 90, 133, 162, 188, 198, 213, 243, 259], [50, 135, 179], [51, 137, 182], [56, 184], [57, 189]"/>
    <n v="17.948717948717949"/>
    <s v="fructose, fgdd, target, total, heat_input_emerg, brix, flavour, egdd, a*"/>
    <n v="0"/>
    <n v="5.1282051282051277"/>
    <n v="4.6153846153846159"/>
    <n v="66.666666666666657"/>
    <n v="0"/>
    <n v="50"/>
    <n v="-16.66666666666666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5, 208, 214, 256, 258], [129, 138, 165, 168, 180, 185], [130, 138, 181, 185], [132, 138, 178, 186, 187], [134, 138, 180, 186, 187], [181, 186, 187], [178, 186, 188], [180, 186, 188], [181, 186, 188]"/>
    <n v="20.512820512820511"/>
    <s v="sweetness, total, heat_input_emerg, brix, glucose, flavour, egdd, a*"/>
    <n v="0"/>
    <n v="5.5555555555555554"/>
    <n v="5.9523809523809517"/>
    <n v="66.666666666666657"/>
    <n v="0"/>
    <n v="50"/>
    <n v="-16.666666666666661"/>
  </r>
  <r>
    <x v="5"/>
    <n v="52"/>
    <n v="276"/>
    <n v="23"/>
    <x v="7"/>
    <n v="3"/>
    <n v="1"/>
    <s v="Numeric"/>
    <x v="1"/>
    <s v="weight: [180, 183, 185]"/>
    <s v="Numeric"/>
    <s v="squash-unstored__NumericFeature[weight;-2std]_window[6.0%]"/>
    <n v="80"/>
    <n v="66.666666666666657"/>
    <n v="13.333333333333339"/>
    <n v="50"/>
    <n v="-16.666666666666661"/>
    <n v="83.333333333333343"/>
    <n v="16.666666666666671"/>
    <n v="66.666666666666657"/>
    <n v="0"/>
    <n v="66.666666666666657"/>
    <n v="0"/>
    <s v="[27, 53, 82, 91, 105, 128, 163, 176, 183, 199, 206, 241, 251], [28, 45, 78, 93, 101, 136, 161, 170, 177, 203, 212, 235, 252], [33, 54, 79, 92, 106, 138, 164, 174, 180, 200, 214, 239, 256], [29, 46, 83, 87, 107, 129, 165, 172, 184, 202, 207, 242, 257], [30, 47, 80, 89, 103, 130, 167, 173, 178, 197, 208, 236, 258], [31, 48, 84, 94, 102, 132, 168, 175, 181, 201, 209, 237, 253], [32, 52, 81, 95, 104, 134, 166, 171, 179, 204, 210, 238, 254], [55, 85, 88, 131, 169, 182, 205, 211, 240, 255], [49, 86, 90, 133, 162, 185, 198, 213, 243, 259], [50, 135, 186], [51, 137, 187], [56, 188], [57, 189]"/>
    <n v="39.560439560439562"/>
    <s v="fructose, fgdd, target, total, heat_input_emerg, brix, weight, flavour, egdd, a*"/>
    <n v="7.6923076923076934"/>
    <n v="5.1282051282051277"/>
    <n v="3.076923076923077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208, 214, 256, 258], [129, 138, 165, 168, 180, 184], [130, 138, 181, 184], [132, 138], [134, 138]"/>
    <n v="60.62271062271062"/>
    <s v="sweetness, total, heat_input_emerg, brix, glucose, flavour, egdd, a*"/>
    <n v="0"/>
    <n v="5.5555555555555554"/>
    <n v="4.7619047619047619"/>
    <n v="66.666666666666657"/>
    <n v="0"/>
    <n v="66.666666666666657"/>
    <n v="0"/>
  </r>
  <r>
    <x v="5"/>
    <n v="52"/>
    <n v="276"/>
    <n v="23"/>
    <x v="7"/>
    <n v="3"/>
    <n v="1"/>
    <s v="Numeric"/>
    <x v="1"/>
    <s v="weight: [180, 183, 185]"/>
    <s v="Numeric"/>
    <s v="squash-unstored__NumericFeature[weight;+2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87, 199, 206, 241, 251], [28, 45, 78, 93, 101, 136, 161, 170, 183, 203, 212, 235, 252], [33, 54, 79, 92, 106, 138, 164, 174, 185, 200, 214, 239, 256], [29, 46, 83, 87, 107, 129, 165, 172, 188, 202, 207, 242, 257], [30, 47, 80, 89, 103, 130, 167, 173, 177, 197, 208, 236, 258], [31, 48, 84, 94, 102, 132, 168, 175, 179, 201, 209, 237, 253], [32, 52, 81, 95, 104, 134, 166, 171, 181, 204, 210, 238, 254], [55, 85, 88, 131, 169, 184, 205, 211, 240, 255], [49, 86, 90, 133, 162, 186, 198, 213, 243, 259], [50, 135, 189], [51, 137, 178], [56, 180], [57, 182]"/>
    <n v="42.490842490842489"/>
    <s v="fructose, sweetness, fgdd, target, total, heat_input_emerg, brix, flavour, egdd, a*"/>
    <n v="0"/>
    <n v="5.1282051282051277"/>
    <n v="3.0769230769230771"/>
    <n v="50"/>
    <n v="-16.666666666666661"/>
    <n v="66.666666666666657"/>
    <n v="0"/>
    <s v="[27, 45, 78, 87, 101, 128, 161, 170, 187, 197, 206, 235, 251], [28, 33, 46, 53, 79, 82, 91, 105, 129, 136, 163, 176, 177, 199, 207, 212, 239, 252, 257], [29, 33, 52, 53, 80, 82, 92, 106, 107, 130, 136, 164, 167, 183, 200, 208, 212, 241, 252, 258], [46, 54, 79, 83, 132, 136, 165, 167, 185, 202, 207, 214, 242, 256, 257], [52, 54, 80, 83, 134, 136, 164, 168, 188, 208, 214, 256, 258], [129, 138, 165, 168], [130, 138], [132, 138], [134, 138]"/>
    <n v="60.439560439560438"/>
    <s v="sweetness, total, heat_input_emerg, brix, glucose, flavour, egdd, a*"/>
    <n v="0"/>
    <n v="1.9230769230769229"/>
    <n v="2.5"/>
    <n v="66.666666666666657"/>
    <n v="0"/>
    <n v="66.666666666666657"/>
    <n v="0"/>
  </r>
  <r>
    <x v="5"/>
    <n v="52"/>
    <n v="276"/>
    <n v="23"/>
    <x v="7"/>
    <n v="3"/>
    <n v="1"/>
    <s v="Numeric"/>
    <x v="2"/>
    <s v="brix: [167]"/>
    <s v="Numeric"/>
    <s v="squash-unstored__NumericFeature[brix;-0.5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28, 167, 176, 177, 199, 206, 241], [28, 45, 78, 93, 136, 163, 170, 180, 203, 212, 235], [33, 54, 79, 92, 138, 161, 174, 183, 200, 214, 239], [29, 46, 83, 87, 129, 164, 172, 185, 202, 207, 242], [30, 47, 80, 89, 130, 165, 173, 178, 197, 208, 236], [31, 48, 84, 94, 132, 168, 175, 181, 201, 209, 237], [32, 52, 81, 95, 134, 166, 171, 184, 204, 210, 238], [55, 85, 88, 131, 169, 186, 205, 211, 240], [49, 86, 90, 133, 162, 179, 198, 213, 243], [50, 135, 182], [51, 137, 187], [56, 188], [57, 189]"/>
    <n v="3.6363636363636358"/>
    <s v="fgdd, target, total, heat_input_emerg, brix, flavour, egdd, a*"/>
    <n v="9.0909090909090917"/>
    <n v="3.0303030303030298"/>
    <n v="1.8181818181818179"/>
    <n v="66.666666666666657"/>
    <n v="0"/>
    <n v="66.666666666666657"/>
    <n v="0"/>
    <s v="[27, 45, 78, 87, 128, 161, 170, 177, 197, 206, 235], [28, 33, 46, 53, 79, 82, 91, 129, 136, 163, 176, 178, 183, 199, 207, 212, 239], [29, 33, 52, 53, 80, 82, 92, 130, 136, 164, 167, 180, 183, 200, 208, 212, 241], [46, 54, 79, 83, 132, 136, 165, 167, 181, 183, 202, 207, 214, 242], [52, 54, 80, 83, 134, 136, 164, 168, 178, 184, 185, 208, 214], [129, 138, 165, 168, 180, 184, 185], [130, 138, 181, 184, 185], [132, 138, 178, 184, 186], [134, 138, 180, 184, 186], [181, 184, 186]"/>
    <n v="13.81818181818182"/>
    <s v="sweetness, total, heat_input_emerg, glucose, flavour, egdd, a*"/>
    <n v="0"/>
    <n v="2.2222222222222219"/>
    <n v="2.7777777777777781"/>
    <n v="66.666666666666657"/>
    <n v="0"/>
    <n v="50"/>
    <n v="-16.666666666666661"/>
  </r>
  <r>
    <x v="5"/>
    <n v="52"/>
    <n v="276"/>
    <n v="23"/>
    <x v="7"/>
    <n v="3"/>
    <n v="1"/>
    <s v="Numeric"/>
    <x v="2"/>
    <s v="brix: [15, 105, 167, 251]"/>
    <s v="Numeric"/>
    <s v="squash-unstored__NumericFeature[brix;+0.5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15, 27, 53, 82, 91, 105, 128, 163, 176, 177, 199, 206, 241, 251], [11, 28, 45, 78, 93, 107, 136, 161, 170, 180, 203, 212, 235, 257], [16, 33, 54, 79, 92, 101, 138, 164, 174, 183, 200, 214, 239, 259], [18, 29, 46, 83, 87, 103, 129, 165, 172, 185, 202, 207, 242, 252], [19, 30, 47, 80, 89, 106, 130, 167, 173, 178, 197, 208, 236, 253], [14, 31, 48, 84, 94, 102, 132, 168, 175, 181, 201, 209, 237, 258], [17, 32, 52, 81, 95, 104, 134, 166, 171, 184, 204, 210, 238, 254], [12, 55, 85, 88, 131, 169, 186, 205, 211, 240, 255], [13, 49, 86, 90, 133, 162, 179, 198, 213, 243, 256], [50, 135, 182], [51, 137, 187], [56, 188], [57, 189]"/>
    <n v="24.264705882352949"/>
    <s v="fructose, fgdd, target, total, heat_input_emerg, brix, egdd, flavour, a*"/>
    <n v="21.428571428571431"/>
    <n v="7.1428571428571423"/>
    <n v="5.7142857142857144"/>
    <n v="66.666666666666657"/>
    <n v="0"/>
    <n v="66.666666666666657"/>
    <n v="0"/>
    <s v="[11, 27, 45, 78, 87, 101, 128, 161, 170, 177, 197, 206, 235, 251], [15, 28, 33, 46, 53, 79, 82, 91, 105, 129, 136, 163, 176, 178, 183, 199, 207, 212, 239, 257], [16, 19, 29, 33, 52, 53, 80, 82, 92, 107, 130, 136, 164, 167, 180, 183, 200, 208, 212, 241, 258, 259], [18, 19, 46, 54, 79, 83, 132, 136, 165, 167, 181, 183, 202, 207, 214, 242], [52, 54, 80, 83, 134, 136, 164, 168, 178, 184, 185, 208, 214], [129, 138, 165, 168, 180, 184, 185], [130, 138, 181, 184, 185], [132, 138, 178, 184, 186], [134, 138, 180, 184, 186], [181, 184, 186]"/>
    <n v="16.911764705882359"/>
    <s v="sweetness, total, heat_input_emerg, brix, glucose, flavour, egdd, a*"/>
    <n v="7.1428571428571423"/>
    <n v="7.1428571428571423"/>
    <n v="5.8823529411764701"/>
    <n v="66.666666666666657"/>
    <n v="0"/>
    <n v="83.333333333333343"/>
    <n v="16.666666666666671"/>
  </r>
  <r>
    <x v="5"/>
    <n v="52"/>
    <n v="276"/>
    <n v="23"/>
    <x v="7"/>
    <n v="3"/>
    <n v="1"/>
    <s v="Numeric"/>
    <x v="0"/>
    <s v="brix: [167]"/>
    <s v="Numeric"/>
    <s v="squash-unstored__NumericFeature[brix;-1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28, 167, 176, 177, 199, 206, 241], [28, 45, 78, 93, 136, 163, 170, 180, 203, 212, 235], [33, 54, 79, 92, 138, 161, 174, 183, 200, 214, 239], [29, 46, 83, 87, 129, 164, 172, 185, 202, 207, 242], [30, 47, 80, 89, 130, 165, 173, 178, 197, 208, 236], [31, 48, 84, 94, 132, 168, 175, 181, 201, 209, 237], [32, 52, 81, 95, 134, 166, 171, 184, 204, 210, 238], [55, 85, 88, 131, 169, 186, 205, 211, 240], [49, 86, 90, 133, 162, 179, 198, 213, 243], [50, 135, 182], [51, 137, 187], [56, 188], [57, 189]"/>
    <n v="3.6363636363636358"/>
    <s v="fgdd, target, total, heat_input_emerg, brix, flavour, egdd, a*"/>
    <n v="9.0909090909090917"/>
    <n v="3.0303030303030298"/>
    <n v="1.8181818181818179"/>
    <n v="66.666666666666657"/>
    <n v="0"/>
    <n v="50"/>
    <n v="-16.666666666666661"/>
    <s v="[27, 45, 78, 87, 128, 161, 170, 177, 197, 206, 235], [28, 33, 46, 53, 79, 82, 91, 129, 136, 163, 176, 178, 183, 199, 207, 212, 239], [29, 33, 52, 53, 80, 82, 92, 130, 136, 164, 167, 180, 183, 200, 208, 212, 241], [46, 54, 79, 83, 132, 136, 165, 167, 181, 183, 202, 207, 214, 242], [52, 54, 80, 83, 134, 136, 164, 168, 178, 184, 185, 208, 214], [129, 138, 165, 168, 180, 184, 185], [130, 138, 181, 184, 185], [132, 138, 178, 184, 186], [134, 138, 180, 184, 186], [181, 184, 186]"/>
    <n v="13.81818181818182"/>
    <s v="sweetness, total, heat_input_emerg, glucose, flavour, egdd, a*"/>
    <n v="0"/>
    <n v="2.2222222222222219"/>
    <n v="2.7777777777777781"/>
    <n v="66.666666666666657"/>
    <n v="0"/>
    <n v="50"/>
    <n v="-16.666666666666661"/>
  </r>
  <r>
    <x v="5"/>
    <n v="52"/>
    <n v="276"/>
    <n v="23"/>
    <x v="7"/>
    <n v="3"/>
    <n v="1"/>
    <s v="Numeric"/>
    <x v="0"/>
    <s v="brix: [15, 105, 167, 251]"/>
    <s v="Numeric"/>
    <s v="squash-unstored__NumericFeature[brix;+1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15, 27, 53, 82, 91, 105, 128, 163, 176, 177, 199, 206, 241, 251], [19, 28, 45, 78, 93, 107, 136, 161, 170, 180, 203, 212, 235, 257], [11, 33, 54, 79, 92, 101, 138, 164, 174, 183, 200, 214, 239, 259], [16, 29, 46, 83, 87, 103, 129, 165, 172, 185, 202, 207, 242, 252], [14, 30, 47, 80, 89, 106, 130, 167, 173, 178, 197, 208, 236, 253], [17, 31, 48, 84, 94, 102, 132, 169, 175, 181, 201, 209, 237, 258], [18, 32, 52, 81, 95, 104, 134, 166, 171, 184, 204, 210, 238, 254], [12, 55, 85, 88, 131, 168, 186, 205, 211, 240, 255], [13, 49, 86, 90, 133, 162, 179, 198, 213, 243, 256], [50, 135, 182], [51, 137, 187], [56, 188], [57, 189]"/>
    <n v="24.264705882352949"/>
    <s v="fructose, fgdd, target, total, heat_input_emerg, brix, egdd, flavour, a*"/>
    <n v="21.428571428571431"/>
    <n v="7.1428571428571423"/>
    <n v="5.7142857142857144"/>
    <n v="66.666666666666657"/>
    <n v="0"/>
    <n v="66.666666666666657"/>
    <n v="0"/>
    <s v="[11, 27, 45, 78, 87, 101, 128, 161, 170, 177, 197, 206, 235, 251], [15, 28, 33, 46, 53, 79, 82, 91, 105, 129, 136, 163, 176, 178, 183, 199, 207, 212, 239, 257], [19, 29, 33, 52, 53, 80, 82, 92, 107, 130, 136, 164, 167, 180, 183, 200, 208, 212, 241, 258, 259], [46, 54, 79, 83, 132, 136, 165, 167, 181, 183, 202, 207, 214, 242], [52, 54, 80, 83, 134, 136, 164, 169, 178, 184, 185, 208, 214], [129, 138, 165, 169, 180, 184, 185], [130, 138, 181, 184, 185], [132, 138, 178, 184, 186], [134, 138, 180, 184, 186], [181, 184, 186]"/>
    <n v="16.544117647058819"/>
    <s v="sweetness, total, heat_input_emerg, brix, glucose, flavour, egdd, a*"/>
    <n v="7.1428571428571423"/>
    <n v="7.2727272727272716"/>
    <n v="6.0975609756097562"/>
    <n v="66.666666666666657"/>
    <n v="0"/>
    <n v="66.666666666666657"/>
    <n v="0"/>
  </r>
  <r>
    <x v="5"/>
    <n v="52"/>
    <n v="276"/>
    <n v="23"/>
    <x v="7"/>
    <n v="3"/>
    <n v="1"/>
    <s v="Numeric"/>
    <x v="1"/>
    <s v="brix: [167]"/>
    <s v="Numeric"/>
    <s v="squash-unstored__NumericFeature[brix;-2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28, 167, 176, 177, 199, 206, 241], [28, 45, 78, 93, 136, 163, 170, 180, 203, 212, 235], [33, 54, 79, 92, 138, 161, 174, 183, 200, 214, 239], [29, 46, 83, 87, 129, 164, 172, 185, 202, 207, 242], [30, 47, 80, 89, 130, 165, 173, 178, 197, 208, 236], [31, 48, 84, 94, 132, 168, 175, 181, 201, 209, 237], [32, 52, 81, 95, 134, 166, 171, 184, 204, 210, 238], [55, 85, 88, 131, 169, 186, 205, 211, 240], [49, 86, 90, 133, 162, 179, 198, 213, 243], [50, 135, 182], [51, 137, 187], [56, 188], [57, 189]"/>
    <n v="3.6363636363636358"/>
    <s v="fgdd, target, total, heat_input_emerg, brix, flavour, egdd, a*"/>
    <n v="9.0909090909090917"/>
    <n v="3.0303030303030298"/>
    <n v="1.8181818181818179"/>
    <n v="66.666666666666657"/>
    <n v="0"/>
    <n v="66.666666666666657"/>
    <n v="0"/>
    <s v="[27, 45, 78, 87, 128, 161, 170, 177, 197, 206, 235], [28, 33, 46, 53, 79, 82, 91, 129, 136, 163, 176, 178, 183, 199, 207, 212, 239], [29, 33, 52, 53, 80, 82, 92, 130, 136, 164, 167, 180, 183, 200, 208, 212, 241], [46, 54, 79, 83, 132, 136, 165, 167, 181, 183, 202, 207, 214, 242], [52, 54, 80, 83, 134, 136, 164, 168, 178, 184, 185, 208, 214], [129, 138, 165, 168, 180, 184, 185], [130, 138, 181, 184, 185], [132, 138, 178, 184, 186], [134, 138, 180, 184, 186], [181, 184, 186]"/>
    <n v="13.81818181818182"/>
    <s v="sweetness, total, heat_input_emerg, glucose, flavour, egdd, a*"/>
    <n v="0"/>
    <n v="2.2222222222222219"/>
    <n v="2.7777777777777781"/>
    <n v="66.666666666666657"/>
    <n v="0"/>
    <n v="50"/>
    <n v="-16.666666666666661"/>
  </r>
  <r>
    <x v="5"/>
    <n v="52"/>
    <n v="276"/>
    <n v="23"/>
    <x v="7"/>
    <n v="3"/>
    <n v="1"/>
    <s v="Numeric"/>
    <x v="1"/>
    <s v="brix: [15, 105, 167, 251]"/>
    <s v="Numeric"/>
    <s v="squash-unstored__NumericFeature[brix;+2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15, 27, 53, 82, 91, 105, 128, 163, 176, 177, 199, 206, 241, 251], [19, 28, 45, 78, 93, 107, 136, 161, 170, 180, 203, 212, 235, 257], [11, 33, 54, 79, 92, 101, 138, 164, 174, 183, 200, 214, 239, 259], [16, 29, 46, 83, 87, 103, 129, 165, 172, 185, 202, 207, 242, 252], [14, 30, 47, 80, 89, 106, 130, 167, 173, 178, 197, 208, 236, 253], [17, 31, 48, 84, 94, 102, 132, 169, 175, 181, 201, 209, 237, 258], [18, 32, 52, 81, 95, 104, 134, 166, 171, 184, 204, 210, 238, 254], [12, 55, 85, 88, 131, 168, 186, 205, 211, 240, 255], [13, 49, 86, 90, 133, 162, 179, 198, 213, 243, 256], [50, 135, 182], [51, 137, 187], [56, 188], [57, 189]"/>
    <n v="24.264705882352949"/>
    <s v="fructose, fgdd, target, total, heat_input_emerg, brix, egdd, flavour, a*"/>
    <n v="21.428571428571431"/>
    <n v="7.1428571428571423"/>
    <n v="5.7142857142857144"/>
    <n v="66.666666666666657"/>
    <n v="0"/>
    <n v="66.666666666666657"/>
    <n v="0"/>
    <s v="[11, 27, 45, 78, 87, 101, 128, 161, 170, 177, 197, 206, 235, 251], [15, 28, 33, 46, 53, 79, 82, 91, 105, 129, 136, 163, 176, 178, 183, 199, 207, 212, 239, 257], [19, 29, 33, 52, 53, 80, 82, 92, 107, 130, 136, 164, 167, 180, 183, 200, 208, 212, 241, 258, 259], [46, 54, 79, 83, 132, 136, 165, 167, 181, 183, 202, 207, 214, 242], [52, 54, 80, 83, 134, 136, 164, 169, 178, 184, 185, 208, 214], [129, 138, 165, 169, 180, 184, 185], [130, 138, 181, 184, 185], [132, 138, 178, 184, 186], [134, 138, 180, 184, 186], [181, 184, 186]"/>
    <n v="16.544117647058819"/>
    <s v="sweetness, total, heat_input_emerg, brix, glucose, flavour, egdd, a*"/>
    <n v="7.1428571428571423"/>
    <n v="7.2727272727272716"/>
    <n v="6.0975609756097562"/>
    <n v="66.666666666666657"/>
    <n v="0"/>
    <n v="66.666666666666657"/>
    <n v="0"/>
  </r>
  <r>
    <x v="5"/>
    <n v="52"/>
    <n v="276"/>
    <n v="23"/>
    <x v="7"/>
    <n v="3"/>
    <n v="1"/>
    <s v="Numeric"/>
    <x v="2"/>
    <s v="egdd: [59, 91]"/>
    <s v="Numeric"/>
    <s v="squash-unstored__NumericFeature[egdd;-0.5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64, 82, 91, 105, 128, 163, 176, 177, 199, 206, 241, 251], [28, 58, 78, 93, 101, 136, 161, 170, 180, 203, 212, 235, 252], [33, 65, 79, 92, 106, 138, 164, 174, 183, 200, 214, 239, 256], [29, 59, 83, 87, 107, 129, 165, 172, 185, 202, 207, 242, 257], [30, 60, 80, 89, 103, 130, 167, 173, 178, 197, 208, 236, 258], [31, 61, 84, 94, 102, 132, 168, 175, 181, 201, 209, 237, 253], [32, 62, 81, 95, 104, 134, 166, 171, 184, 204, 210, 238, 254], [63, 85, 88, 131, 169, 186, 205, 211, 240, 255], [66, 86, 90, 133, 162, 179, 198, 213, 243, 259], [135, 182], [137, 187], [188], [189]"/>
    <n v="18.248175182481749"/>
    <s v="sucrose, fructose, fgdd, target, total, heat_input_emerg, brix, flavour, egdd, a*"/>
    <n v="7.6923076923076934"/>
    <n v="2.5641025641025639"/>
    <n v="3.0769230769230771"/>
    <n v="66.666666666666657"/>
    <n v="0"/>
    <n v="66.666666666666657"/>
    <n v="0"/>
    <s v="[27, 58, 78, 87, 101, 128, 161, 170, 177, 197, 206, 235, 251], [28, 33, 59, 64, 79, 82, 91, 105, 129, 136, 163, 176, 178, 183, 199, 207, 212, 239, 252, 257], [29, 33, 60, 64, 80, 82, 92, 106, 107, 130, 136, 164, 167, 180, 183, 200, 208, 212, 241, 252, 258], [59, 65, 79, 83, 132, 136, 165, 167, 181, 183, 202, 207, 214, 242, 256, 257], [60, 65, 80, 83, 134, 136, 164, 168, 178, 184, 185, 208, 214, 256, 258], [129, 138, 165, 168, 180, 184, 185], [130, 138, 181, 184, 185], [132, 138, 178, 184, 186], [134, 138, 180, 184, 186], [181, 184, 186]"/>
    <n v="11.313868613138689"/>
    <s v="sweetness, total, heat_input_emerg, brix, glucose, flavour, a*"/>
    <n v="0"/>
    <n v="3.7037037037037028"/>
    <n v="3.5294117647058818"/>
    <n v="66.666666666666657"/>
    <n v="0"/>
    <n v="66.666666666666657"/>
    <n v="0"/>
  </r>
  <r>
    <x v="5"/>
    <n v="52"/>
    <n v="276"/>
    <n v="23"/>
    <x v="7"/>
    <n v="3"/>
    <n v="1"/>
    <s v="Numeric"/>
    <x v="2"/>
    <s v="egdd: [91]"/>
    <s v="Numeric"/>
    <s v="squash-unstored__NumericFeature[egdd;+0.5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82, 91, 105, 128, 163, 176, 177, 199, 206, 241, 251], [28, 78, 93, 101, 136, 161, 170, 180, 203, 212, 235, 252], [33, 79, 92, 106, 138, 164, 174, 183, 200, 214, 239, 256], [29, 83, 87, 107, 129, 165, 172, 185, 202, 207, 242, 257], [30, 80, 89, 103, 130, 167, 173, 178, 197, 208, 236, 258], [31, 84, 94, 102, 132, 168, 175, 181, 201, 209, 237, 253], [32, 81, 95, 104, 134, 166, 171, 184, 204, 210, 238, 254], [85, 88, 131, 169, 186, 205, 211, 240, 255], [86, 90, 133, 162, 179, 198, 213, 243, 259], [135, 182], [137, 187], [188], [189]"/>
    <n v="4"/>
    <s v="fructose, fgdd, target, total, heat_input_emerg, brix, flavour, egdd, a*"/>
    <n v="8.3333333333333321"/>
    <n v="2.7777777777777781"/>
    <n v="1.666666666666667"/>
    <n v="50"/>
    <n v="-16.666666666666661"/>
    <n v="66.666666666666657"/>
    <n v="0"/>
    <s v="[27, 78, 87, 101, 128, 161, 170, 177, 197, 206, 235, 251], [28, 33, 79, 82, 91, 105, 129, 136, 163, 176, 178, 183, 199, 207, 212, 239, 252, 257], [29, 33, 80, 82, 92, 106, 107, 130, 136, 164, 167, 180, 183, 200, 208, 212, 241, 252, 258], [79, 83, 132, 136, 165, 167, 181, 183, 202, 207, 214, 242, 256, 257], [80, 83, 134, 136, 164, 168, 178, 184, 185, 208, 214, 256, 258], [129, 138, 165, 168, 180, 184, 185], [130, 138, 181, 184, 185], [132, 138, 178, 184, 186], [134, 138, 180, 184, 186], [181, 184, 186]"/>
    <n v="10.54545454545454"/>
    <s v="sweetness, total, heat_input_emerg, brix, glucose, flavour, a*"/>
    <n v="0"/>
    <n v="2.0408163265306118"/>
    <n v="1.31578947368421"/>
    <n v="66.666666666666657"/>
    <n v="0"/>
    <n v="50"/>
    <n v="-16.666666666666661"/>
  </r>
  <r>
    <x v="5"/>
    <n v="52"/>
    <n v="276"/>
    <n v="23"/>
    <x v="7"/>
    <n v="3"/>
    <n v="1"/>
    <s v="Numeric"/>
    <x v="0"/>
    <s v="egdd: [59, 91]"/>
    <s v="Numeric"/>
    <s v="squash-unstored__NumericFeature[egdd;-1std]_window[6.0%]"/>
    <n v="80"/>
    <n v="66.666666666666657"/>
    <n v="13.333333333333339"/>
    <n v="50"/>
    <n v="-16.666666666666661"/>
    <n v="83.333333333333343"/>
    <n v="16.666666666666671"/>
    <n v="66.666666666666657"/>
    <n v="0"/>
    <n v="66.666666666666657"/>
    <n v="0"/>
    <s v="[27, 64, 82, 91, 105, 128, 163, 176, 177, 199, 206, 241, 251], [28, 58, 78, 93, 101, 136, 161, 170, 180, 203, 212, 235, 252], [33, 59, 79, 92, 106, 138, 164, 174, 183, 200, 214, 239, 256], [29, 65, 83, 87, 107, 129, 165, 172, 185, 202, 207, 242, 257], [30, 60, 80, 89, 103, 130, 167, 173, 178, 197, 208, 236, 258], [31, 61, 84, 94, 102, 132, 168, 175, 181, 201, 209, 237, 253], [32, 62, 81, 95, 104, 134, 166, 171, 184, 204, 210, 238, 254], [63, 85, 88, 131, 169, 186, 205, 211, 240, 255], [66, 86, 90, 133, 162, 179, 198, 213, 243, 259], [135, 182], [137, 187], [188], [189]"/>
    <n v="13.503649635036499"/>
    <s v="sucrose, fructose, fgdd, target, total, heat_input_emerg, brix, flavour, egdd, a*"/>
    <n v="7.6923076923076934"/>
    <n v="5.1282051282051277"/>
    <n v="3.0769230769230771"/>
    <n v="66.666666666666657"/>
    <n v="0"/>
    <n v="66.666666666666657"/>
    <n v="0"/>
    <s v="[27, 58, 78, 87, 101, 128, 161, 170, 177, 197, 206, 235, 251], [28, 33, 59, 64, 79, 82, 91, 105, 129, 136, 163, 176, 178, 183, 199, 207, 212, 239, 252, 257], [29, 33, 60, 64, 80, 82, 92, 106, 107, 130, 136, 164, 167, 180, 183, 200, 208, 212, 241, 252, 258], [59, 65, 79, 83, 132, 136, 165, 167, 181, 183, 202, 207, 214, 242, 256, 257], [60, 65, 80, 83, 134, 136, 164, 168, 178, 184, 185, 208, 214, 256, 258], [129, 138, 165, 168, 180, 184, 185], [130, 138, 181, 184, 185], [132, 138, 178, 184, 186], [134, 138, 180, 184, 186], [181, 184, 186]"/>
    <n v="11.313868613138689"/>
    <s v="sweetness, total, heat_input_emerg, brix, glucose, flavour, a*"/>
    <n v="0"/>
    <n v="3.7037037037037028"/>
    <n v="3.5294117647058818"/>
    <n v="66.666666666666657"/>
    <n v="0"/>
    <n v="66.666666666666657"/>
    <n v="0"/>
  </r>
  <r>
    <x v="5"/>
    <n v="52"/>
    <n v="276"/>
    <n v="23"/>
    <x v="7"/>
    <n v="3"/>
    <n v="1"/>
    <s v="Numeric"/>
    <x v="0"/>
    <s v="egdd: [45, 91]"/>
    <s v="Numeric"/>
    <s v="squash-unstored__NumericFeature[egdd;+1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3, 105, 128, 163, 176, 177, 199, 206, 241, 251], [28, 45, 78, 94, 101, 136, 161, 170, 180, 203, 212, 235, 252], [33, 54, 79, 91, 106, 138, 164, 174, 183, 200, 214, 239, 256], [29, 46, 83, 87, 107, 129, 165, 172, 185, 202, 207, 242, 257], [30, 47, 80, 89, 103, 130, 167, 173, 178, 197, 208, 236, 258], [31, 48, 84, 95, 102, 132, 168, 175, 181, 201, 209, 237, 253], [32, 55, 81, 88, 104, 134, 166, 171, 184, 204, 210, 238, 254], [49, 85, 90, 131, 169, 186, 205, 211, 240, 255], [50, 86, 92, 133, 162, 179, 198, 213, 243, 259], [51, 135, 182], [52, 137, 187], [56, 188], [57, 189]"/>
    <n v="13.503649635036499"/>
    <s v="fructose, fgdd, target, total, heat_input_emerg, brix, flavour, a*"/>
    <n v="0"/>
    <n v="5.1282051282051277"/>
    <n v="3.0769230769230771"/>
    <n v="50"/>
    <n v="-16.666666666666661"/>
    <n v="50"/>
    <n v="-16.666666666666661"/>
    <s v="[27, 45, 78, 93, 101, 128, 161, 170, 177, 197, 206, 235, 251], [28, 33, 53, 79, 82, 87, 105, 129, 136, 163, 176, 178, 183, 199, 207, 212, 239, 252, 257], [29, 33, 54, 80, 82, 91, 106, 107, 130, 136, 164, 167, 180, 183, 200, 208, 212, 241, 252, 258], [79, 83, 94, 132, 136, 165, 167, 181, 183, 202, 207, 214, 242, 256, 257], [80, 83, 134, 136, 164, 168, 178, 184, 185, 208, 214, 256, 258], [129, 138, 165, 168, 180, 184, 185], [130, 138, 181, 184, 185], [132, 138, 178, 184, 186], [134, 138, 180, 184, 186], [181, 184, 186]"/>
    <n v="16.058394160583941"/>
    <s v="fructose, sweetness, total, heat_input_emerg, brix, glucose, flavour, egdd, a*"/>
    <n v="7.6923076923076934"/>
    <n v="3.8461538461538458"/>
    <n v="2.5"/>
    <n v="66.666666666666657"/>
    <n v="0"/>
    <n v="50"/>
    <n v="-16.666666666666661"/>
  </r>
  <r>
    <x v="5"/>
    <n v="52"/>
    <n v="276"/>
    <n v="23"/>
    <x v="7"/>
    <n v="3"/>
    <n v="1"/>
    <s v="Numeric"/>
    <x v="1"/>
    <s v="egdd: [59, 91]"/>
    <s v="Numeric"/>
    <s v="squash-unstored__NumericFeature[egdd;-2std]_window[6.0%]"/>
    <n v="80"/>
    <n v="66.666666666666657"/>
    <n v="13.333333333333339"/>
    <n v="50"/>
    <n v="-16.666666666666661"/>
    <n v="83.333333333333343"/>
    <n v="16.666666666666671"/>
    <n v="66.666666666666657"/>
    <n v="0"/>
    <n v="66.666666666666657"/>
    <n v="0"/>
    <s v="[27, 64, 82, 91, 105, 128, 163, 176, 177, 199, 206, 241, 251], [28, 58, 78, 93, 101, 136, 161, 170, 180, 203, 212, 235, 252], [33, 59, 79, 92, 106, 138, 164, 174, 183, 200, 214, 239, 256], [29, 65, 83, 87, 107, 129, 165, 172, 185, 202, 207, 242, 257], [30, 60, 80, 89, 103, 130, 167, 173, 178, 197, 208, 236, 258], [31, 61, 84, 94, 102, 132, 168, 175, 181, 201, 209, 237, 253], [32, 62, 81, 95, 104, 134, 166, 171, 184, 204, 210, 238, 254], [63, 85, 88, 131, 169, 186, 205, 211, 240, 255], [66, 86, 90, 133, 162, 179, 198, 213, 243, 259], [135, 182], [137, 187], [188], [189]"/>
    <n v="13.503649635036499"/>
    <s v="sucrose, fructose, fgdd, target, total, heat_input_emerg, brix, flavour, egdd, a*"/>
    <n v="7.6923076923076934"/>
    <n v="5.1282051282051277"/>
    <n v="3.0769230769230771"/>
    <n v="66.666666666666657"/>
    <n v="0"/>
    <n v="66.666666666666657"/>
    <n v="0"/>
    <s v="[27, 58, 78, 87, 101, 128, 161, 170, 177, 197, 206, 235, 251], [28, 33, 59, 64, 79, 82, 91, 105, 129, 136, 163, 176, 178, 183, 199, 207, 212, 239, 252, 257], [29, 33, 60, 64, 80, 82, 92, 106, 107, 130, 136, 164, 167, 180, 183, 200, 208, 212, 241, 252, 258], [59, 65, 79, 83, 132, 136, 165, 167, 181, 183, 202, 207, 214, 242, 256, 257], [60, 65, 80, 83, 134, 136, 164, 168, 178, 184, 185, 208, 214, 256, 258], [129, 138, 165, 168, 180, 184, 185], [130, 138, 181, 184, 185], [132, 138, 178, 184, 186], [134, 138, 180, 184, 186], [181, 184, 186]"/>
    <n v="11.313868613138689"/>
    <s v="sweetness, total, heat_input_emerg, brix, glucose, flavour, a*"/>
    <n v="0"/>
    <n v="3.7037037037037028"/>
    <n v="3.5294117647058818"/>
    <n v="66.666666666666657"/>
    <n v="0"/>
    <n v="66.666666666666657"/>
    <n v="0"/>
  </r>
  <r>
    <x v="5"/>
    <n v="52"/>
    <n v="276"/>
    <n v="23"/>
    <x v="7"/>
    <n v="3"/>
    <n v="1"/>
    <s v="Numeric"/>
    <x v="1"/>
    <s v="egdd: [45, 67, 91, 190]"/>
    <s v="Numeric"/>
    <s v="squash-unstored__NumericFeature[egdd;+2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67, 82, 93, 105, 128, 163, 176, 177, 196, 199, 206, 241, 251], [28, 45, 75, 78, 91, 101, 136, 161, 170, 180, 190, 203, 212, 235, 252], [33, 54, 77, 79, 94, 106, 138, 164, 174, 183, 193, 200, 214, 239, 256], [29, 46, 68, 83, 87, 107, 129, 165, 172, 185, 194, 202, 207, 242, 257], [30, 47, 69, 80, 89, 103, 130, 167, 173, 178, 195, 197, 208, 236, 258], [31, 48, 70, 84, 92, 102, 132, 168, 175, 181, 191, 201, 209, 237, 253], [32, 55, 71, 81, 95, 104, 134, 166, 171, 184, 192, 204, 210, 238, 254], [49, 72, 85, 88, 131, 169, 186, 205, 211, 240, 255], [50, 73, 86, 90, 133, 162, 179, 198, 213, 243, 259], [51, 74, 135, 182], [52, 76, 137, 187], [56, 188], [57, 189]"/>
    <n v="9.5588235294117645"/>
    <s v="fructose, fgdd, target, total, heat_input_emerg, brix, flavour, egdd, a*"/>
    <n v="6.666666666666667"/>
    <n v="8.8888888888888893"/>
    <n v="5.3333333333333339"/>
    <n v="66.666666666666657"/>
    <n v="0"/>
    <n v="50"/>
    <n v="-16.666666666666661"/>
    <s v="[27, 45, 67, 78, 93, 101, 128, 161, 170, 177, 190, 197, 206, 235, 251], [28, 33, 53, 75, 79, 82, 87, 105, 129, 136, 163, 176, 178, 183, 196, 199, 207, 212, 239, 252, 257], [29, 33, 54, 77, 80, 82, 91, 106, 107, 130, 136, 164, 167, 180, 183, 200, 208, 212, 241, 252, 258], [79, 83, 94, 132, 136, 165, 167, 181, 183, 202, 207, 214, 242, 256, 257], [80, 83, 134, 136, 164, 168, 178, 184, 185, 208, 214, 256, 258], [129, 138, 165, 168, 180, 184, 185], [130, 138, 181, 184, 185], [132, 138, 178, 184, 186], [134, 138, 180, 184, 186], [181, 184, 186]"/>
    <n v="17.27941176470588"/>
    <s v="fructose, sweetness, total, heat_input_emerg, brix, glucose, flavour, egdd, a*"/>
    <n v="20"/>
    <n v="7.0175438596491224"/>
    <n v="4.7058823529411766"/>
    <n v="66.666666666666657"/>
    <n v="0"/>
    <n v="66.666666666666657"/>
    <n v="0"/>
  </r>
  <r>
    <x v="5"/>
    <n v="52"/>
    <n v="276"/>
    <n v="23"/>
    <x v="7"/>
    <n v="3"/>
    <n v="1"/>
    <s v="Numeric"/>
    <x v="2"/>
    <s v="daf: [46]"/>
    <s v="Numeric"/>
    <s v="squash-unstored__NumericFeature[daf;-0.5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8, 80, 89, 103, 130, 167, 173, 178, 197, 208, 236, 258], [31, 52, 84, 94, 102, 132, 168, 175, 181, 201, 209, 237, 253], [32, 55, 81, 95, 104, 134, 166, 171, 184, 204, 210, 238, 254], [47, 85, 88, 131, 169, 186, 205, 211, 240, 255], [49, 86, 90, 133, 162, 179, 198, 213, 243, 259], [50, 135, 182], [51, 137, 187], [56, 188], [57, 189]"/>
    <n v="18.54545454545455"/>
    <s v="fructose, fgdd, target, total, heat_input_emerg, brix, flavour, egdd, a*"/>
    <n v="0"/>
    <n v="0"/>
    <n v="1.538461538461538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11.63636363636364"/>
    <s v="sweetness, total, heat_input_emerg, brix, glucose, flavour, egdd, a*"/>
    <n v="0"/>
    <n v="1.8518518518518521"/>
    <n v="2.3529411764705879"/>
    <n v="66.666666666666657"/>
    <n v="0"/>
    <n v="66.666666666666657"/>
    <n v="0"/>
  </r>
  <r>
    <x v="5"/>
    <n v="52"/>
    <n v="276"/>
    <n v="23"/>
    <x v="7"/>
    <n v="3"/>
    <n v="1"/>
    <s v="Numeric"/>
    <x v="2"/>
    <s v="daf: [46]"/>
    <s v="Numeric"/>
    <s v="squash-unstored__NumericFeature[daf;+0.5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18.54545454545455"/>
    <s v="fructose, fgdd, target, total, heat_input_emerg, brix, flavour, egdd, a*"/>
    <n v="0"/>
    <n v="0"/>
    <n v="1.5384615384615381"/>
    <n v="66.666666666666657"/>
    <n v="0"/>
    <n v="83.333333333333343"/>
    <n v="16.66666666666667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11.63636363636364"/>
    <s v="sweetness, total, heat_input_emerg, brix, glucose, flavour, egdd, a*"/>
    <n v="0"/>
    <n v="1.8518518518518521"/>
    <n v="2.3529411764705879"/>
    <n v="66.666666666666657"/>
    <n v="0"/>
    <n v="66.666666666666657"/>
    <n v="0"/>
  </r>
  <r>
    <x v="5"/>
    <n v="52"/>
    <n v="276"/>
    <n v="23"/>
    <x v="7"/>
    <n v="3"/>
    <n v="1"/>
    <s v="Numeric"/>
    <x v="0"/>
    <s v="daf: [46]"/>
    <s v="Numeric"/>
    <s v="squash-unstored__NumericFeature[daf;-1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8, 80, 89, 103, 130, 167, 173, 178, 197, 208, 236, 258], [31, 52, 84, 94, 102, 132, 168, 175, 181, 201, 209, 237, 253], [32, 55, 81, 95, 104, 134, 166, 171, 184, 204, 210, 238, 254], [47, 85, 88, 131, 169, 186, 205, 211, 240, 255], [49, 86, 90, 133, 162, 179, 198, 213, 243, 259], [50, 135, 182], [51, 137, 187], [56, 188], [57, 189]"/>
    <n v="18.54545454545455"/>
    <s v="fructose, fgdd, target, total, heat_input_emerg, brix, flavour, egdd, a*"/>
    <n v="0"/>
    <n v="0"/>
    <n v="1.538461538461538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11.63636363636364"/>
    <s v="sweetness, total, heat_input_emerg, brix, glucose, flavour, egdd, a*"/>
    <n v="0"/>
    <n v="1.8518518518518521"/>
    <n v="2.3529411764705879"/>
    <n v="66.666666666666657"/>
    <n v="0"/>
    <n v="66.666666666666657"/>
    <n v="0"/>
  </r>
  <r>
    <x v="5"/>
    <n v="52"/>
    <n v="276"/>
    <n v="23"/>
    <x v="7"/>
    <n v="3"/>
    <n v="1"/>
    <s v="Numeric"/>
    <x v="0"/>
    <s v="daf: [46]"/>
    <s v="Numeric"/>
    <s v="squash-unstored__NumericFeature[daf;+1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18.54545454545455"/>
    <s v="fructose, fgdd, target, total, heat_input_emerg, brix, flavour, egdd, a*"/>
    <n v="0"/>
    <n v="0"/>
    <n v="1.5384615384615381"/>
    <n v="66.666666666666657"/>
    <n v="0"/>
    <n v="83.333333333333343"/>
    <n v="16.66666666666667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11.63636363636364"/>
    <s v="sweetness, total, heat_input_emerg, brix, glucose, flavour, egdd, a*"/>
    <n v="0"/>
    <n v="1.8518518518518521"/>
    <n v="2.3529411764705879"/>
    <n v="66.666666666666657"/>
    <n v="0"/>
    <n v="50"/>
    <n v="-16.666666666666661"/>
  </r>
  <r>
    <x v="5"/>
    <n v="52"/>
    <n v="276"/>
    <n v="23"/>
    <x v="7"/>
    <n v="3"/>
    <n v="1"/>
    <s v="Numeric"/>
    <x v="1"/>
    <s v="daf: [46]"/>
    <s v="Numeric"/>
    <s v="squash-unstored__NumericFeature[daf;-2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45, 82, 91, 105, 128, 163, 176, 177, 199, 206, 241, 251], [28, 46, 78, 93, 101, 136, 161, 170, 180, 203, 212, 235, 252], [33, 53, 79, 92, 106, 138, 164, 174, 183, 200, 214, 239, 256], [29, 47, 83, 87, 107, 129, 165, 172, 185, 202, 207, 242, 257], [30, 51, 80, 89, 103, 130, 167, 173, 178, 197, 208, 236, 258], [31, 52, 84, 94, 102, 132, 168, 175, 181, 201, 209, 237, 253], [32, 54, 81, 95, 104, 134, 166, 171, 184, 204, 210, 238, 254], [48, 85, 88, 131, 169, 186, 205, 211, 240, 255], [49, 86, 90, 133, 162, 179, 198, 213, 243, 259], [50, 135, 182], [55, 137, 187], [56, 188], [57, 189]"/>
    <n v="9.0909090909090917"/>
    <s v="fructose, fgdd, target, total, heat_input_emerg, brix, flavour, egdd, a*"/>
    <n v="0"/>
    <n v="2.5641025641025639"/>
    <n v="1.5384615384615381"/>
    <n v="50"/>
    <n v="-16.666666666666661"/>
    <n v="66.666666666666657"/>
    <n v="0"/>
    <s v="[27, 45, 78, 87, 101, 128, 161, 170, 177, 197, 206, 235, 251], [28, 33, 46, 53, 79, 82, 91, 105, 129, 136, 163, 176, 178, 183, 199, 207, 212, 239, 252, 257], [29, 33, 47, 52, 53, 80, 82, 92, 106, 107, 130, 136, 164, 167, 180, 183, 200, 208, 212, 241, 252, 258], [51, 52, 53, 79, 83, 132, 136, 165, 167, 181, 183, 202, 207, 214, 242, 256, 257], [46, 54, 80, 83, 134, 136, 164, 168, 178, 184, 185, 208, 214, 256, 258], [47, 52, 54, 129, 138, 165, 168, 180, 184, 185], [51, 52, 54, 130, 138, 181, 184, 185], [132, 138, 178, 184, 186], [134, 138, 180, 184, 186], [181, 184, 186]"/>
    <n v="11.63636363636364"/>
    <s v="sweetness, total, heat_input_emerg, brix, glucose, flavour, egdd, a*"/>
    <n v="0"/>
    <n v="1.8181818181818179"/>
    <n v="2.298850574712644"/>
    <n v="66.666666666666657"/>
    <n v="0"/>
    <n v="50"/>
    <n v="-16.666666666666661"/>
  </r>
  <r>
    <x v="5"/>
    <n v="52"/>
    <n v="276"/>
    <n v="23"/>
    <x v="7"/>
    <n v="3"/>
    <n v="1"/>
    <s v="Numeric"/>
    <x v="1"/>
    <s v="daf: [46]"/>
    <s v="Numeric"/>
    <s v="squash-unstored__NumericFeature[daf;+2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18.54545454545455"/>
    <s v="fructose, fgdd, target, total, heat_input_emerg, brix, flavour, egdd, a*"/>
    <n v="0"/>
    <n v="0"/>
    <n v="1.5384615384615381"/>
    <n v="66.666666666666657"/>
    <n v="0"/>
    <n v="83.333333333333343"/>
    <n v="16.66666666666667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11.63636363636364"/>
    <s v="sweetness, total, heat_input_emerg, brix, glucose, flavour, egdd, a*"/>
    <n v="0"/>
    <n v="1.8518518518518521"/>
    <n v="2.3529411764705879"/>
    <n v="66.666666666666657"/>
    <n v="0"/>
    <n v="50"/>
    <n v="-16.666666666666661"/>
  </r>
  <r>
    <x v="5"/>
    <n v="52"/>
    <n v="276"/>
    <n v="23"/>
    <x v="7"/>
    <n v="3"/>
    <n v="1"/>
    <s v="Numeric"/>
    <x v="2"/>
    <s v="pene: [48, 55, 132]"/>
    <s v="Numeric"/>
    <s v="squash-unstored__NumericFeature[pene;-0.5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35.897435897435898"/>
    <s v="fructose, fgdd, target, total, heat_input_emerg, brix, flavour, egdd, a*"/>
    <n v="0"/>
    <n v="0"/>
    <n v="0"/>
    <n v="50"/>
    <n v="-16.666666666666661"/>
    <n v="50"/>
    <n v="-16.66666666666666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74.114774114774121"/>
    <s v="sweetness, total, heat_input_emerg, brix, glucose, flavour, egdd, a*"/>
    <n v="0"/>
    <n v="0"/>
    <n v="1.1764705882352939"/>
    <n v="66.666666666666657"/>
    <n v="0"/>
    <n v="50"/>
    <n v="-16.666666666666661"/>
  </r>
  <r>
    <x v="5"/>
    <n v="52"/>
    <n v="276"/>
    <n v="23"/>
    <x v="7"/>
    <n v="3"/>
    <n v="1"/>
    <s v="Numeric"/>
    <x v="2"/>
    <s v="pene: [48, 55, 132]"/>
    <s v="Numeric"/>
    <s v="squash-unstored__NumericFeature[pene;+0.5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35.897435897435898"/>
    <s v="fructose, fgdd, target, total, heat_input_emerg, brix, flavour, egdd, a*"/>
    <n v="0"/>
    <n v="0"/>
    <n v="0"/>
    <n v="66.666666666666657"/>
    <n v="0"/>
    <n v="50"/>
    <n v="-16.66666666666666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74.114774114774121"/>
    <s v="sweetness, total, heat_input_emerg, brix, glucose, flavour, egdd, a*"/>
    <n v="0"/>
    <n v="0"/>
    <n v="1.1764705882352939"/>
    <n v="66.666666666666657"/>
    <n v="0"/>
    <n v="66.666666666666657"/>
    <n v="0"/>
  </r>
  <r>
    <x v="5"/>
    <n v="52"/>
    <n v="276"/>
    <n v="23"/>
    <x v="7"/>
    <n v="3"/>
    <n v="1"/>
    <s v="Numeric"/>
    <x v="0"/>
    <s v="pene: [48, 55, 132, 263]"/>
    <s v="Numeric"/>
    <s v="squash-unstored__NumericFeature[pene;-1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36, 163, 176, 177, 199, 206, 241, 251, 260], [28, 45, 78, 93, 101, 138, 161, 170, 180, 203, 212, 235, 252, 263], [33, 54, 79, 92, 106, 128, 164, 174, 183, 200, 214, 239, 256, 261], [29, 46, 83, 87, 107, 131, 165, 172, 185, 202, 207, 242, 257, 264], [30, 47, 80, 89, 103, 134, 167, 173, 178, 197, 208, 236, 258, 262], [31, 48, 84, 94, 102, 135, 168, 175, 181, 201, 209, 237, 253, 266], [32, 52, 81, 95, 104, 137, 166, 171, 184, 204, 210, 238, 254, 265], [55, 85, 88, 129, 169, 186, 205, 211, 240, 255, 267], [49, 86, 90, 130, 162, 179, 198, 213, 243, 259, 268], [50, 132, 182], [51, 133, 187], [56, 188], [57, 189]"/>
    <n v="43.75"/>
    <s v="sucrose, fructose, fgdd, target, total, heat_input_emerg, brix, flavour, egdd, a*"/>
    <n v="0"/>
    <n v="2.3809523809523809"/>
    <n v="1.428571428571429"/>
    <n v="50"/>
    <n v="-16.666666666666661"/>
    <n v="66.666666666666657"/>
    <n v="0"/>
    <s v="[27, 45, 78, 87, 101, 128, 161, 170, 177, 197, 206, 235, 251, 260], [28, 33, 46, 53, 79, 82, 91, 105, 136, 163, 176, 178, 183, 199, 207, 212, 239, 252, 257, 261], [29, 33, 52, 53, 80, 82, 92, 106, 107, 138, 164, 167, 180, 183, 200, 208, 212, 241, 252, 258, 262, 263], [46, 54, 79, 83, 165, 167, 181, 183, 202, 207, 214, 242, 256, 257, 262, 264], [52, 54, 80, 83, 164, 168, 178, 184, 185, 208, 214, 256, 258], [165, 168, 180, 184, 185], [181, 184, 185], [178, 184, 186], [180, 184, 186], [181, 184, 186]"/>
    <n v="80.69852941176471"/>
    <s v="sweetness, fgdd, total, heat_input_emerg, brix, glucose, flavour, egdd, a*"/>
    <n v="0"/>
    <n v="1.785714285714286"/>
    <n v="1.1764705882352939"/>
    <n v="66.666666666666657"/>
    <n v="0"/>
    <n v="50"/>
    <n v="-16.666666666666661"/>
  </r>
  <r>
    <x v="5"/>
    <n v="52"/>
    <n v="276"/>
    <n v="23"/>
    <x v="7"/>
    <n v="3"/>
    <n v="1"/>
    <s v="Numeric"/>
    <x v="0"/>
    <s v="pene: [48, 55, 132]"/>
    <s v="Numeric"/>
    <s v="squash-unstored__NumericFeature[pene;+1std]_window[6.0%]"/>
    <n v="80"/>
    <n v="66.666666666666657"/>
    <n v="13.333333333333339"/>
    <n v="50"/>
    <n v="-16.666666666666661"/>
    <n v="66.666666666666657"/>
    <n v="0"/>
    <n v="50"/>
    <n v="-16.666666666666661"/>
    <n v="50"/>
    <n v="-16.666666666666661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35.897435897435898"/>
    <s v="fructose, fgdd, target, total, heat_input_emerg, brix, flavour, egdd, a*"/>
    <n v="0"/>
    <n v="0"/>
    <n v="0"/>
    <n v="50"/>
    <n v="-16.666666666666661"/>
    <n v="50"/>
    <n v="-16.66666666666666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74.114774114774121"/>
    <s v="sweetness, total, heat_input_emerg, brix, glucose, flavour, egdd, a*"/>
    <n v="0"/>
    <n v="0"/>
    <n v="1.1764705882352939"/>
    <n v="66.666666666666657"/>
    <n v="0"/>
    <n v="50"/>
    <n v="-16.666666666666661"/>
  </r>
  <r>
    <x v="5"/>
    <n v="52"/>
    <n v="276"/>
    <n v="23"/>
    <x v="7"/>
    <n v="3"/>
    <n v="1"/>
    <s v="Numeric"/>
    <x v="1"/>
    <s v="pene: [48, 55, 132, 263]"/>
    <s v="Numeric"/>
    <s v="squash-unstored__NumericFeature[pene;-2std]_window[6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36, 163, 176, 177, 199, 206, 241, 251, 260], [28, 45, 78, 93, 101, 138, 161, 170, 180, 203, 212, 235, 252, 263], [33, 54, 79, 92, 106, 128, 164, 174, 183, 200, 214, 239, 256, 261], [29, 46, 83, 87, 107, 131, 165, 172, 185, 202, 207, 242, 257, 264], [30, 47, 80, 89, 103, 134, 167, 173, 178, 197, 208, 236, 258, 262], [31, 48, 84, 94, 102, 135, 168, 175, 181, 201, 209, 237, 253, 266], [32, 52, 81, 95, 104, 137, 166, 171, 184, 204, 210, 238, 254, 265], [55, 85, 88, 129, 169, 186, 205, 211, 240, 255, 267], [49, 86, 90, 130, 162, 179, 198, 213, 243, 259, 268], [50, 132, 182], [51, 133, 187], [56, 188], [57, 189]"/>
    <n v="43.75"/>
    <s v="sucrose, fructose, fgdd, target, total, heat_input_emerg, brix, flavour, egdd, a*"/>
    <n v="0"/>
    <n v="2.3809523809523809"/>
    <n v="1.428571428571429"/>
    <n v="50"/>
    <n v="-16.666666666666661"/>
    <n v="83.333333333333343"/>
    <n v="16.666666666666671"/>
    <s v="[27, 45, 78, 87, 101, 128, 161, 170, 177, 197, 206, 235, 251, 260], [28, 33, 46, 53, 79, 82, 91, 105, 136, 163, 176, 178, 183, 199, 207, 212, 239, 252, 257, 261], [29, 33, 52, 53, 80, 82, 92, 106, 107, 138, 164, 167, 180, 183, 200, 208, 212, 241, 252, 258, 262, 263], [46, 54, 79, 83, 165, 167, 181, 183, 202, 207, 214, 242, 256, 257, 262, 264], [52, 54, 80, 83, 164, 168, 178, 184, 185, 208, 214, 256, 258], [165, 168, 180, 184, 185], [181, 184, 185], [178, 184, 186], [180, 184, 186], [181, 184, 186]"/>
    <n v="80.69852941176471"/>
    <s v="sweetness, fgdd, total, heat_input_emerg, brix, glucose, flavour, egdd, a*"/>
    <n v="0"/>
    <n v="1.785714285714286"/>
    <n v="1.1764705882352939"/>
    <n v="66.666666666666657"/>
    <n v="0"/>
    <n v="50"/>
    <n v="-16.666666666666661"/>
  </r>
  <r>
    <x v="5"/>
    <n v="52"/>
    <n v="276"/>
    <n v="23"/>
    <x v="7"/>
    <n v="3"/>
    <n v="1"/>
    <s v="Numeric"/>
    <x v="1"/>
    <s v="pene: [48, 55, 132]"/>
    <s v="Numeric"/>
    <s v="squash-unstored__NumericFeature[pene;+2std]_window[6.0%]"/>
    <n v="80"/>
    <n v="66.666666666666657"/>
    <n v="13.333333333333339"/>
    <n v="50"/>
    <n v="-16.666666666666661"/>
    <n v="66.666666666666657"/>
    <n v="0"/>
    <n v="50"/>
    <n v="-16.666666666666661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35.897435897435898"/>
    <s v="fructose, fgdd, target, total, heat_input_emerg, brix, flavour, egdd, a*"/>
    <n v="0"/>
    <n v="0"/>
    <n v="0"/>
    <n v="50"/>
    <n v="-16.666666666666661"/>
    <n v="50"/>
    <n v="-16.66666666666666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74.114774114774121"/>
    <s v="sweetness, total, heat_input_emerg, brix, glucose, flavour, egdd, a*"/>
    <n v="0"/>
    <n v="0"/>
    <n v="1.1764705882352939"/>
    <n v="66.666666666666657"/>
    <n v="0"/>
    <n v="50"/>
    <n v="-16.666666666666661"/>
  </r>
  <r>
    <x v="5"/>
    <n v="52"/>
    <n v="276"/>
    <n v="23"/>
    <x v="8"/>
    <n v="3"/>
    <n v="1"/>
    <s v="Numeric"/>
    <x v="2"/>
    <s v="total: [128, 177]"/>
    <s v="Numeric"/>
    <s v="squash-unstored__NumericFeature[total;+0.5std]_window[7.0%]"/>
    <n v="80"/>
    <n v="50"/>
    <n v="30"/>
    <n v="50"/>
    <n v="0"/>
    <n v="66.666666666666657"/>
    <n v="16.666666666666661"/>
    <n v="66.666666666666657"/>
    <n v="16.666666666666661"/>
    <n v="66.666666666666657"/>
    <n v="16.666666666666661"/>
    <s v="[27, 53, 82, 91, 105, 138, 163, 176, 177, 199, 206, 241, 251], [28, 45, 78, 93, 101, 128, 161, 170, 183, 203, 212, 235, 252], [33, 54, 79, 92, 106, 136, 164, 174, 185, 200, 214, 239, 256], [29, 46, 83, 87, 107, 129, 165, 172, 184, 202, 207, 242, 257], [30, 47, 80, 89, 103, 130, 167, 173, 178, 197, 208, 236, 258], [31, 48, 84, 94, 102, 132, 168, 175, 180, 201, 209, 237, 253], [32, 52, 81, 95, 104, 131, 166, 171, 186, 204, 210, 238, 254], [55, 85, 88, 133, 169, 187, 205, 211, 240, 255], [49, 86, 90, 134, 162, 179, 198, 213, 243, 259], [50, 135, 181], [51, 137, 182], [56, 188], [57, 189]"/>
    <n v="8.7591240875912408"/>
    <s v="fructose, fgdd, target, total, heat_input_emerg, brix, flavour, egdd, a*"/>
    <n v="7.6923076923076934"/>
    <n v="5.1282051282051277"/>
    <n v="3.0769230769230771"/>
    <n v="50"/>
    <n v="0"/>
    <n v="66.666666666666657"/>
    <n v="16.666666666666661"/>
    <s v="[27, 45, 78, 87, 101, 128, 161, 170, 177, 197, 206, 235, 251], [28, 33, 46, 53, 79, 82, 91, 105, 136, 163, 176, 183, 199, 207, 212, 239, 252, 257], [29, 33, 52, 53, 80, 82, 92, 106, 107, 138, 164, 167, 184, 185, 200, 208, 212, 241, 252, 258], [46, 54, 79, 83, 165, 167, 184, 186, 202, 207, 214, 242, 256, 257], [52, 54, 80, 83, 164, 168, 208, 214, 256, 258], [165, 168]"/>
    <n v="4.0145985401459852"/>
    <s v="sweetness, total, heat_input_emerg, brix, glucose, flavour, egdd, a*"/>
    <n v="15.38461538461538"/>
    <n v="3.9215686274509798"/>
    <n v="2.666666666666667"/>
    <n v="66.666666666666657"/>
    <n v="16.666666666666661"/>
    <n v="50"/>
    <n v="0"/>
  </r>
  <r>
    <x v="5"/>
    <n v="52"/>
    <n v="276"/>
    <n v="23"/>
    <x v="8"/>
    <n v="3"/>
    <n v="1"/>
    <s v="Numeric"/>
    <x v="0"/>
    <s v="total: [128, 177]"/>
    <s v="Numeric"/>
    <s v="squash-unstored__NumericFeature[total;+1std]_window[7.0%]"/>
    <n v="80"/>
    <n v="50"/>
    <n v="30"/>
    <n v="50"/>
    <n v="0"/>
    <n v="66.666666666666657"/>
    <n v="16.666666666666661"/>
    <n v="66.666666666666657"/>
    <n v="16.666666666666661"/>
    <n v="66.666666666666657"/>
    <n v="16.666666666666661"/>
    <s v="[27, 53, 82, 91, 105, 138, 163, 176, 177, 199, 206, 241, 251], [28, 45, 78, 93, 101, 128, 161, 170, 183, 203, 212, 235, 252], [33, 54, 79, 92, 106, 136, 164, 174, 185, 200, 214, 239, 256], [29, 46, 83, 87, 107, 129, 165, 172, 184, 202, 207, 242, 257], [30, 47, 80, 89, 103, 130, 167, 173, 178, 197, 208, 236, 258], [31, 48, 84, 94, 102, 132, 168, 175, 180, 201, 209, 237, 253], [32, 52, 81, 95, 104, 131, 166, 171, 186, 204, 210, 238, 254], [55, 85, 88, 133, 169, 187, 205, 211, 240, 255], [49, 86, 90, 134, 162, 179, 198, 213, 243, 259], [50, 135, 181], [51, 137, 182], [56, 188], [57, 189]"/>
    <n v="8.7591240875912408"/>
    <s v="fructose, fgdd, target, total, heat_input_emerg, brix, flavour, egdd, a*"/>
    <n v="7.6923076923076934"/>
    <n v="5.1282051282051277"/>
    <n v="3.0769230769230771"/>
    <n v="50"/>
    <n v="0"/>
    <n v="66.666666666666657"/>
    <n v="16.666666666666661"/>
    <s v="[27, 45, 78, 87, 101, 128, 161, 170, 177, 197, 206, 235, 251], [28, 33, 46, 53, 79, 82, 91, 105, 136, 163, 176, 183, 199, 207, 212, 239, 252, 257], [29, 33, 52, 53, 80, 82, 92, 106, 107, 138, 164, 167, 184, 185, 200, 208, 212, 241, 252, 258], [46, 54, 79, 83, 165, 167, 184, 186, 202, 207, 214, 242, 256, 257], [52, 54, 80, 83, 164, 168, 208, 214, 256, 258], [165, 168]"/>
    <n v="4.0145985401459852"/>
    <s v="sweetness, total, heat_input_emerg, brix, glucose, flavour, egdd, a*"/>
    <n v="15.38461538461538"/>
    <n v="3.9215686274509798"/>
    <n v="2.666666666666667"/>
    <n v="66.666666666666657"/>
    <n v="16.666666666666661"/>
    <n v="50"/>
    <n v="0"/>
  </r>
  <r>
    <x v="5"/>
    <n v="52"/>
    <n v="276"/>
    <n v="23"/>
    <x v="8"/>
    <n v="3"/>
    <n v="1"/>
    <s v="Numeric"/>
    <x v="1"/>
    <s v="total: [128, 177]"/>
    <s v="Numeric"/>
    <s v="squash-unstored__NumericFeature[total;+2std]_window[7.0%]"/>
    <n v="80"/>
    <n v="50"/>
    <n v="30"/>
    <n v="50"/>
    <n v="0"/>
    <n v="66.666666666666657"/>
    <n v="16.666666666666661"/>
    <n v="66.666666666666657"/>
    <n v="16.666666666666661"/>
    <n v="66.666666666666657"/>
    <n v="16.666666666666661"/>
    <s v="[27, 53, 82, 91, 105, 138, 163, 176, 177, 199, 206, 241, 251], [28, 45, 78, 93, 101, 128, 161, 170, 183, 203, 212, 235, 252], [33, 54, 79, 92, 106, 136, 164, 174, 185, 200, 214, 239, 256], [29, 46, 83, 87, 107, 129, 165, 172, 184, 202, 207, 242, 257], [30, 47, 80, 89, 103, 130, 167, 173, 178, 197, 208, 236, 258], [31, 48, 84, 94, 102, 132, 168, 175, 180, 201, 209, 237, 253], [32, 52, 81, 95, 104, 131, 166, 171, 186, 204, 210, 238, 254], [55, 85, 88, 133, 169, 187, 205, 211, 240, 255], [49, 86, 90, 134, 162, 179, 198, 213, 243, 259], [50, 135, 181], [51, 137, 182], [56, 188], [57, 189]"/>
    <n v="8.7591240875912408"/>
    <s v="fructose, fgdd, target, total, heat_input_emerg, brix, flavour, egdd, a*"/>
    <n v="7.6923076923076934"/>
    <n v="5.1282051282051277"/>
    <n v="3.0769230769230771"/>
    <n v="50"/>
    <n v="0"/>
    <n v="66.666666666666657"/>
    <n v="16.666666666666661"/>
    <s v="[27, 45, 78, 87, 101, 128, 161, 170, 177, 197, 206, 235, 251], [28, 33, 46, 53, 79, 82, 91, 105, 136, 163, 176, 183, 199, 207, 212, 239, 252, 257], [29, 33, 52, 53, 80, 82, 92, 106, 107, 138, 164, 167, 184, 185, 200, 208, 212, 241, 252, 258], [46, 54, 79, 83, 165, 167, 184, 186, 202, 207, 214, 242, 256, 257], [52, 54, 80, 83, 164, 168, 208, 214, 256, 258], [165, 168]"/>
    <n v="4.0145985401459852"/>
    <s v="sweetness, total, heat_input_emerg, brix, glucose, flavour, egdd, a*"/>
    <n v="15.38461538461538"/>
    <n v="3.9215686274509798"/>
    <n v="2.666666666666667"/>
    <n v="66.666666666666657"/>
    <n v="16.666666666666661"/>
    <n v="50"/>
    <n v="0"/>
  </r>
  <r>
    <x v="5"/>
    <n v="52"/>
    <n v="276"/>
    <n v="23"/>
    <x v="8"/>
    <n v="3"/>
    <n v="1"/>
    <s v="Numeric"/>
    <x v="2"/>
    <s v="heat_input_emerg: [53, 129, 164, 253]"/>
    <s v="Numeric"/>
    <s v="squash-unstored__NumericFeature[heat_input_emerg;-0.5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4, 176, 177, 199, 241, 251], [28, 45, 78, 93, 101, 136, 163, 170, 180, 203, 235, 252], [33, 54, 79, 92, 106, 138, 161, 174, 183, 200, 239, 256], [29, 46, 83, 87, 107, 129, 165, 172, 185, 202, 242, 257], [30, 47, 80, 89, 103, 130, 167, 173, 178, 197, 236, 258], [31, 48, 84, 94, 102, 132, 168, 175, 181, 201, 237, 253], [32, 52, 81, 95, 104, 134, 166, 171, 184, 204, 238, 254], [55, 85, 88, 131, 169, 186, 205, 240, 255], [49, 86, 90, 133, 162, 179, 198, 243, 259], [50, 135, 182], [51, 137, 187], [56, 188], [57, 189]"/>
    <n v="25"/>
    <s v="fgdd, target, total, heat_input_emerg, brix, flavour, egdd, a*"/>
    <n v="16.666666666666661"/>
    <n v="5.5555555555555554"/>
    <n v="5"/>
    <n v="66.666666666666657"/>
    <n v="0"/>
    <n v="66.666666666666657"/>
    <n v="0"/>
    <s v="[27, 45, 78, 87, 101, 128, 161, 170, 177, 197, 235, 251], [28, 33, 46, 53, 79, 82, 91, 105, 129, 136, 163, 176, 178, 183, 199, 239, 252, 257], [29, 33, 52, 53, 80, 82, 92, 106, 107, 130, 136, 164, 167, 180, 183, 200, 241, 252, 258], [46, 54, 79, 83, 132, 136, 165, 167, 181, 183, 202, 242, 256, 257], [52, 54, 80, 83, 134, 136, 164, 168, 178, 184, 185, 256, 258], [129, 138, 165, 168, 180, 184, 185], [130, 138, 181, 184, 185], [132, 138, 178, 184, 186], [134, 138, 180, 184, 186], [181, 184, 186]"/>
    <n v="59.92647058823529"/>
    <s v="sweetness, total, brix, glucose, flavour, egdd, a*"/>
    <n v="0"/>
    <n v="8.1632653061224492"/>
    <n v="6.5789473684210522"/>
    <n v="66.666666666666657"/>
    <n v="0"/>
    <n v="66.666666666666657"/>
    <n v="0"/>
  </r>
  <r>
    <x v="5"/>
    <n v="52"/>
    <n v="276"/>
    <n v="23"/>
    <x v="8"/>
    <n v="3"/>
    <n v="1"/>
    <s v="Numeric"/>
    <x v="2"/>
    <s v="heat_input_emerg: [53, 129, 164, 253]"/>
    <s v="Numeric"/>
    <s v="squash-unstored__NumericFeature[heat_input_emerg;+0.5std]_window[7.0%]"/>
    <n v="80"/>
    <n v="50"/>
    <n v="30"/>
    <n v="50"/>
    <n v="0"/>
    <n v="66.666666666666657"/>
    <n v="16.666666666666661"/>
    <n v="66.666666666666657"/>
    <n v="16.666666666666661"/>
    <n v="66.666666666666657"/>
    <n v="16.666666666666661"/>
    <s v="[27, 53, 82, 91, 105, 136, 163, 176, 177, 199, 241, 251], [28, 45, 78, 93, 101, 138, 161, 170, 180, 203, 235, 252], [33, 54, 79, 92, 106, 128, 164, 174, 183, 200, 239, 256], [29, 46, 83, 87, 107, 130, 165, 172, 185, 202, 242, 257], [30, 47, 80, 89, 103, 131, 167, 173, 178, 197, 236, 258], [31, 48, 84, 94, 102, 132, 168, 175, 181, 201, 237, 253], [32, 52, 81, 95, 104, 133, 166, 171, 184, 204, 238, 254], [55, 85, 88, 134, 169, 186, 205, 240, 255], [49, 86, 90, 137, 162, 179, 198, 243, 259], [50, 129, 182], [51, 135, 187], [56, 188], [57, 189]"/>
    <n v="37.132352941176471"/>
    <s v="sucrose, fructose, fgdd, target, total, heat_input_emerg, brix, flavour, egdd, a*"/>
    <n v="8.3333333333333321"/>
    <n v="5.5555555555555554"/>
    <n v="3.333333333333333"/>
    <n v="50"/>
    <n v="0"/>
    <n v="66.666666666666657"/>
    <n v="16.666666666666661"/>
    <s v="[27, 45, 78, 87, 101, 128, 161, 170, 177, 197, 235, 251], [28, 33, 46, 53, 79, 82, 91, 105, 136, 163, 176, 178, 183, 199, 239, 252, 257], [29, 33, 52, 53, 80, 82, 92, 106, 107, 138, 164, 167, 180, 183, 200, 241, 252, 258], [46, 54, 79, 83, 165, 167, 181, 183, 202, 242, 256, 257], [52, 54, 80, 83, 164, 168, 178, 184, 185, 256, 258], [165, 168, 180, 184, 185], [181, 184, 185], [178, 184, 186], [180, 184, 186], [181, 184, 186]"/>
    <n v="72.916666666666671"/>
    <s v="sweetness, total, brix, glucose, flavour, egdd, a*"/>
    <n v="0"/>
    <n v="6.3829787234042552"/>
    <n v="5.7142857142857144"/>
    <n v="50"/>
    <n v="0"/>
    <n v="50"/>
    <n v="0"/>
  </r>
  <r>
    <x v="5"/>
    <n v="52"/>
    <n v="276"/>
    <n v="23"/>
    <x v="8"/>
    <n v="3"/>
    <n v="1"/>
    <s v="Numeric"/>
    <x v="0"/>
    <s v="heat_input_emerg: [53, 129, 164, 253]"/>
    <s v="Numeric"/>
    <s v="squash-unstored__NumericFeature[heat_input_emerg;-1std]_window[7.0%]"/>
    <n v="80"/>
    <n v="66.666666666666657"/>
    <n v="13.333333333333339"/>
    <n v="50"/>
    <n v="-16.666666666666661"/>
    <n v="83.333333333333343"/>
    <n v="16.666666666666671"/>
    <n v="66.666666666666657"/>
    <n v="0"/>
    <n v="66.666666666666657"/>
    <n v="0"/>
    <s v="[27, 53, 82, 91, 105, 128, 164, 176, 177, 199, 241, 251], [28, 45, 78, 93, 101, 129, 163, 170, 180, 203, 235, 252], [33, 54, 79, 92, 106, 136, 161, 174, 183, 200, 239, 256], [29, 46, 83, 87, 107, 138, 165, 172, 185, 202, 242, 253], [30, 47, 80, 89, 103, 130, 167, 173, 178, 197, 236, 257], [31, 48, 84, 94, 102, 132, 168, 175, 181, 201, 237, 258], [32, 52, 81, 95, 104, 134, 166, 171, 184, 204, 238, 254], [55, 85, 88, 131, 169, 186, 205, 240, 255], [49, 86, 90, 133, 162, 179, 198, 243, 259], [50, 135, 182], [51, 137, 187], [56, 188], [57, 189]"/>
    <n v="16.17647058823529"/>
    <s v="fgdd, target, total, heat_input_emerg, brix, flavour, egdd, a*"/>
    <n v="16.666666666666661"/>
    <n v="8.3333333333333321"/>
    <n v="6.666666666666667"/>
    <n v="66.666666666666657"/>
    <n v="0"/>
    <n v="66.666666666666657"/>
    <n v="0"/>
    <s v="[27, 45, 78, 87, 101, 128, 161, 170, 177, 197, 235, 251], [28, 33, 46, 53, 79, 82, 91, 105, 129, 136, 163, 176, 178, 183, 199, 239, 252, 257], [29, 33, 52, 53, 80, 82, 92, 106, 107, 130, 136, 164, 167, 180, 183, 200, 241, 252, 258], [46, 54, 79, 83, 132, 136, 165, 167, 181, 183, 202, 242, 256, 257], [52, 54, 80, 83, 134, 136, 164, 168, 178, 184, 185, 256, 258], [129, 138, 165, 168, 180, 184, 185], [130, 138, 181, 184, 185], [132, 138, 178, 184, 186], [134, 138, 180, 184, 186], [181, 184, 186]"/>
    <n v="59.92647058823529"/>
    <s v="sweetness, total, brix, glucose, flavour, egdd, a*"/>
    <n v="0"/>
    <n v="8.1632653061224492"/>
    <n v="6.5789473684210522"/>
    <n v="66.666666666666657"/>
    <n v="0"/>
    <n v="66.666666666666657"/>
    <n v="0"/>
  </r>
  <r>
    <x v="5"/>
    <n v="52"/>
    <n v="276"/>
    <n v="23"/>
    <x v="8"/>
    <n v="3"/>
    <n v="1"/>
    <s v="Numeric"/>
    <x v="0"/>
    <s v="heat_input_emerg: [53, 129, 206, 253]"/>
    <s v="Numeric"/>
    <s v="squash-unstored__NumericFeature[heat_input_emerg;+1std]_window[7.0%]"/>
    <n v="80"/>
    <n v="50"/>
    <n v="30"/>
    <n v="50"/>
    <n v="0"/>
    <n v="66.666666666666657"/>
    <n v="16.666666666666661"/>
    <n v="66.666666666666657"/>
    <n v="16.666666666666661"/>
    <n v="66.666666666666657"/>
    <n v="16.666666666666661"/>
    <s v="[27, 53, 82, 91, 105, 136, 176, 177, 199, 206, 241, 251], [28, 45, 78, 93, 101, 138, 170, 180, 203, 212, 235, 252], [33, 54, 79, 92, 106, 128, 174, 183, 200, 214, 239, 256], [29, 46, 83, 87, 107, 130, 172, 185, 202, 207, 242, 257], [30, 47, 80, 89, 103, 132, 173, 178, 197, 209, 236, 258], [31, 48, 84, 94, 102, 131, 175, 181, 201, 213, 237, 253], [32, 52, 81, 95, 104, 133, 171, 184, 204, 208, 238, 254], [55, 85, 88, 134, 186, 205, 210, 240, 255], [49, 86, 90, 137, 179, 198, 211, 243, 259], [50, 129, 182], [51, 135, 187], [56, 188], [57, 189]"/>
    <n v="37.132352941176471"/>
    <s v="sucrose, fgdd, target, total, heat_input_emerg, brix, flavour, egdd, a*"/>
    <n v="16.666666666666661"/>
    <n v="5.5555555555555554"/>
    <n v="3.333333333333333"/>
    <n v="50"/>
    <n v="0"/>
    <n v="66.666666666666657"/>
    <n v="16.666666666666661"/>
    <s v="[27, 45, 78, 87, 101, 128, 170, 177, 197, 206, 235, 251], [28, 33, 46, 53, 79, 82, 91, 105, 136, 176, 178, 183, 199, 212, 239, 252, 257], [29, 33, 52, 53, 80, 82, 92, 106, 107, 138, 180, 183, 200, 213, 214, 241, 252, 258], [46, 54, 79, 83, 181, 183, 202, 242, 256, 257], [52, 54, 80, 83, 178, 184, 185, 256, 258], [180, 184, 185], [181, 184, 185], [178, 184, 186], [180, 184, 186], [181, 184, 186]"/>
    <n v="72.671568627450981"/>
    <s v="sweetness, total, heat_input_emerg, brix, glucose, flavour, egdd, a*"/>
    <n v="8.3333333333333321"/>
    <n v="6.3829787234042552"/>
    <n v="4.5454545454545459"/>
    <n v="66.666666666666657"/>
    <n v="16.666666666666661"/>
    <n v="50"/>
    <n v="0"/>
  </r>
  <r>
    <x v="5"/>
    <n v="52"/>
    <n v="276"/>
    <n v="23"/>
    <x v="8"/>
    <n v="3"/>
    <n v="1"/>
    <s v="Numeric"/>
    <x v="1"/>
    <s v="heat_input_emerg: [53, 129, 164, 253]"/>
    <s v="Numeric"/>
    <s v="squash-unstored__NumericFeature[heat_input_emerg;-2std]_window[7.0%]"/>
    <n v="80"/>
    <n v="66.666666666666657"/>
    <n v="13.333333333333339"/>
    <n v="50"/>
    <n v="-16.666666666666661"/>
    <n v="83.333333333333343"/>
    <n v="16.666666666666671"/>
    <n v="66.666666666666657"/>
    <n v="0"/>
    <n v="66.666666666666657"/>
    <n v="0"/>
    <s v="[27, 53, 82, 91, 105, 128, 164, 176, 177, 199, 241, 251], [28, 45, 78, 93, 101, 129, 163, 170, 180, 203, 235, 252], [33, 54, 79, 92, 106, 136, 161, 174, 183, 200, 239, 256], [29, 46, 83, 87, 107, 138, 165, 172, 185, 202, 242, 253], [30, 47, 80, 89, 103, 130, 167, 173, 178, 197, 236, 257], [31, 48, 84, 94, 102, 132, 168, 175, 181, 201, 237, 258], [32, 52, 81, 95, 104, 134, 166, 171, 184, 204, 238, 254], [55, 85, 88, 131, 169, 186, 205, 240, 255], [49, 86, 90, 133, 162, 179, 198, 243, 259], [50, 135, 182], [51, 137, 187], [56, 188], [57, 189]"/>
    <n v="16.17647058823529"/>
    <s v="fgdd, target, total, heat_input_emerg, brix, flavour, egdd, a*"/>
    <n v="16.666666666666661"/>
    <n v="8.3333333333333321"/>
    <n v="6.666666666666667"/>
    <n v="66.666666666666657"/>
    <n v="0"/>
    <n v="66.666666666666657"/>
    <n v="0"/>
    <s v="[27, 45, 78, 87, 101, 128, 161, 170, 177, 197, 235, 251], [28, 33, 46, 53, 79, 82, 91, 105, 129, 136, 163, 176, 178, 183, 199, 239, 252, 257], [29, 33, 52, 53, 80, 82, 92, 106, 107, 130, 136, 164, 167, 180, 183, 200, 241, 252, 258], [46, 54, 79, 83, 132, 136, 165, 167, 181, 183, 202, 242, 256, 257], [52, 54, 80, 83, 134, 136, 164, 168, 178, 184, 185, 256, 258], [129, 138, 165, 168, 180, 184, 185], [130, 138, 181, 184, 185], [132, 138, 178, 184, 186], [134, 138, 180, 184, 186], [181, 184, 186]"/>
    <n v="59.92647058823529"/>
    <s v="sweetness, total, brix, glucose, flavour, egdd, a*"/>
    <n v="0"/>
    <n v="8.1632653061224492"/>
    <n v="6.5789473684210522"/>
    <n v="66.666666666666657"/>
    <n v="0"/>
    <n v="66.666666666666657"/>
    <n v="0"/>
  </r>
  <r>
    <x v="5"/>
    <n v="52"/>
    <n v="276"/>
    <n v="23"/>
    <x v="8"/>
    <n v="3"/>
    <n v="1"/>
    <s v="Numeric"/>
    <x v="1"/>
    <s v="heat_input_emerg: [53, 129, 206, 253]"/>
    <s v="Numeric"/>
    <s v="squash-unstored__NumericFeature[heat_input_emerg;+2std]_window[7.0%]"/>
    <n v="80"/>
    <n v="50"/>
    <n v="30"/>
    <n v="50"/>
    <n v="0"/>
    <n v="66.666666666666657"/>
    <n v="16.666666666666661"/>
    <n v="66.666666666666657"/>
    <n v="16.666666666666661"/>
    <n v="66.666666666666657"/>
    <n v="16.666666666666661"/>
    <s v="[27, 55, 82, 91, 105, 136, 176, 177, 199, 206, 241, 251], [28, 45, 78, 93, 101, 138, 170, 180, 203, 212, 235, 252], [33, 53, 79, 92, 106, 128, 174, 183, 200, 214, 239, 256], [29, 56, 83, 87, 107, 130, 172, 185, 202, 207, 242, 257], [30, 46, 80, 89, 103, 132, 173, 178, 197, 209, 236, 258], [31, 47, 84, 94, 102, 131, 175, 181, 201, 213, 237, 253], [32, 48, 81, 95, 104, 133, 171, 184, 204, 208, 238, 254], [52, 85, 88, 134, 186, 205, 210, 240, 255], [49, 86, 90, 137, 179, 198, 211, 243, 259], [50, 129, 182], [51, 135, 187], [54, 188], [57, 189]"/>
    <n v="37.132352941176471"/>
    <s v="sucrose, fgdd, target, total, heat_input_emerg, brix, flavour, egdd, pene, a*"/>
    <n v="8.3333333333333321"/>
    <n v="5.5555555555555554"/>
    <n v="3.333333333333333"/>
    <n v="50"/>
    <n v="0"/>
    <n v="66.666666666666657"/>
    <n v="16.666666666666661"/>
    <s v="[27, 45, 78, 87, 101, 128, 170, 177, 197, 206, 235, 251], [28, 33, 46, 53, 79, 82, 91, 105, 136, 176, 178, 183, 199, 212, 239, 252, 257], [29, 33, 52, 53, 80, 82, 92, 106, 107, 138, 180, 183, 200, 213, 214, 241, 252, 258], [46, 55, 79, 83, 181, 183, 202, 242, 256, 257], [52, 55, 80, 83, 178, 184, 185, 256, 258], [46, 56, 180, 184, 185], [52, 56, 181, 184, 185], [178, 184, 186], [180, 184, 186], [181, 184, 186]"/>
    <n v="72.794117647058826"/>
    <s v="sweetness, total, heat_input_emerg, brix, glucose, flavour, egdd, a*"/>
    <n v="8.3333333333333321"/>
    <n v="6.3829787234042552"/>
    <n v="4.5454545454545459"/>
    <n v="66.666666666666657"/>
    <n v="16.666666666666661"/>
    <n v="50"/>
    <n v="0"/>
  </r>
  <r>
    <x v="5"/>
    <n v="52"/>
    <n v="276"/>
    <n v="23"/>
    <x v="8"/>
    <n v="3"/>
    <n v="1"/>
    <s v="Numeric"/>
    <x v="2"/>
    <s v="sweetness: [87, 101, 130, 141, 145, 171, 187, 239, 245, 269]"/>
    <s v="Numeric"/>
    <s v="squash-unstored__NumericFeature[sweetness;+0.5std]_window[7.0%]"/>
    <n v="80"/>
    <n v="50"/>
    <n v="30"/>
    <n v="50"/>
    <n v="0"/>
    <n v="50"/>
    <n v="0"/>
    <n v="50"/>
    <n v="0"/>
    <n v="66.666666666666657"/>
    <n v="16.666666666666661"/>
    <s v="[27, 53, 82, 91, 101, 128, 139, 163, 176, 177, 199, 206, 241, 248, 251, 269], [28, 45, 78, 87, 105, 136, 140, 161, 170, 180, 203, 212, 235, 244, 252, 273], [33, 54, 79, 92, 107, 138, 141, 164, 172, 183, 200, 214, 239, 249, 256, 275], [29, 46, 83, 88, 106, 129, 143, 165, 174, 185, 202, 207, 242, 245, 257, 270], [30, 47, 80, 93, 102, 130, 144, 167, 175, 178, 197, 208, 236, 247, 258, 274], [31, 48, 84, 89, 103, 132, 145, 168, 171, 181, 201, 209, 237, 246, 253, 271], [32, 52, 81, 90, 104, 134, 149, 166, 173, 184, 204, 210, 238, 250, 254, 272], [55, 85, 94, 131, 142, 169, 186, 205, 211, 240, 255], [49, 86, 95, 133, 146, 162, 179, 198, 213, 243, 259], [50, 135, 147, 182], [51, 137, 148, 187], [56, 150, 188], [57, 151, 189]"/>
    <n v="49.624060150375939"/>
    <s v="fructose, sweetness, fgdd, target, total, heat_input_emerg, brix, flavour, egdd, a*"/>
    <n v="12.5"/>
    <n v="10.41666666666667"/>
    <n v="8.75"/>
    <n v="50"/>
    <n v="0"/>
    <n v="50"/>
    <n v="0"/>
    <s v="[27, 45, 78, 87, 101, 128, 139, 161, 170, 177, 197, 206, 235, 244, 251, 269], [28, 33, 46, 53, 79, 82, 91, 105, 129, 136, 140, 163, 176, 178, 183, 199, 207, 212, 239, 245, 248, 252, 257, 273], [29, 33, 52, 53, 80, 82, 92, 106, 107, 130, 136, 141, 164, 167, 180, 183, 200, 208, 212, 241, 247, 248, 252, 258, 274, 275], [46, 54, 79, 83, 132, 136, 143, 165, 167, 181, 183, 202, 207, 214, 242, 245, 249, 256, 257], [52, 54, 80, 83, 134, 136, 164, 168, 178, 184, 185, 208, 214, 247, 249, 256, 258], [129, 138, 165, 168, 180, 184, 185], [130, 138, 181, 184, 185], [132, 138, 178, 184, 186], [134, 138, 180, 184, 186], [181, 184, 186]"/>
    <n v="81.390977443609032"/>
    <s v="sweetness, total, heat_input_emerg, brix, glucose, flavour, egdd, a*"/>
    <n v="18.75"/>
    <n v="10.606060606060611"/>
    <n v="7.8431372549019596"/>
    <n v="50"/>
    <n v="0"/>
    <n v="50"/>
    <n v="0"/>
  </r>
  <r>
    <x v="5"/>
    <n v="52"/>
    <n v="276"/>
    <n v="23"/>
    <x v="8"/>
    <n v="3"/>
    <n v="1"/>
    <s v="Numeric"/>
    <x v="0"/>
    <s v="sweetness: [87, 101, 108, 130, 141, 145, 171, 187, 215, 239, 245, 269]"/>
    <s v="Numeric"/>
    <s v="squash-unstored__NumericFeature[sweetness;+1std]_window[7.0%]"/>
    <n v="80"/>
    <n v="50"/>
    <n v="30"/>
    <n v="50"/>
    <n v="0"/>
    <n v="50"/>
    <n v="0"/>
    <n v="83.333333333333343"/>
    <n v="33.333333333333343"/>
    <n v="66.666666666666657"/>
    <n v="16.666666666666661"/>
    <s v="[27, 53, 82, 91, 101, 114, 128, 139, 163, 176, 177, 199, 206, 225, 241, 248, 251, 269], [28, 45, 78, 87, 105, 108, 136, 140, 161, 170, 180, 203, 212, 215, 235, 244, 252, 273], [33, 54, 79, 92, 107, 115, 138, 141, 164, 172, 183, 200, 214, 223, 239, 249, 256, 275], [29, 46, 83, 88, 106, 109, 129, 143, 165, 174, 185, 202, 207, 216, 242, 245, 257, 270], [30, 47, 80, 93, 102, 111, 130, 144, 167, 175, 178, 197, 208, 217, 236, 247, 258, 274], [31, 48, 84, 89, 103, 116, 132, 145, 168, 171, 181, 201, 209, 219, 237, 246, 253, 271], [32, 52, 81, 90, 104, 110, 134, 149, 166, 173, 184, 204, 210, 218, 238, 250, 254, 272], [55, 85, 94, 112, 131, 142, 169, 186, 205, 211, 220, 240, 255], [49, 86, 95, 113, 133, 146, 162, 179, 198, 213, 221, 243, 259], [50, 117, 135, 147, 182, 222], [51, 118, 137, 148, 187, 224], [56, 150, 188], [57, 151, 189]"/>
    <n v="57.575757575757578"/>
    <s v="fructose, sweetness, fgdd, target, total, heat_input_emerg, brix, heat_input_flower, flavour, egdd, a*"/>
    <n v="11.111111111111111"/>
    <n v="12.96296296296296"/>
    <n v="10"/>
    <n v="50"/>
    <n v="0"/>
    <n v="50"/>
    <n v="0"/>
    <s v="[27, 45, 78, 87, 101, 108, 128, 139, 161, 170, 177, 197, 206, 215, 235, 244, 251, 269], [28, 33, 46, 53, 79, 82, 91, 105, 114, 129, 136, 140, 163, 176, 178, 183, 199, 207, 212, 223, 239, 245, 248, 252, 257, 273], [29, 33, 52, 53, 80, 82, 92, 106, 107, 115, 130, 136, 141, 164, 167, 180, 183, 200, 208, 212, 225, 241, 247, 248, 252, 258, 274, 275], [46, 54, 79, 83, 132, 136, 143, 165, 167, 181, 183, 202, 207, 214, 242, 245, 249, 256, 257], [52, 54, 80, 83, 134, 136, 164, 168, 178, 184, 185, 208, 214, 247, 249, 256, 258], [129, 138, 165, 168, 180, 184, 185], [130, 138, 181, 184, 185], [132, 138, 178, 184, 186], [134, 138, 180, 184, 186], [181, 184, 186]"/>
    <n v="81.818181818181827"/>
    <s v="sweetness, total, heat_input_emerg, brix, glucose, flavour, egdd, a*"/>
    <n v="27.777777777777779"/>
    <n v="12.5"/>
    <n v="9.2592592592592595"/>
    <n v="66.666666666666657"/>
    <n v="16.666666666666661"/>
    <n v="33.333333333333329"/>
    <n v="-16.666666666666671"/>
  </r>
  <r>
    <x v="5"/>
    <n v="52"/>
    <n v="276"/>
    <n v="23"/>
    <x v="8"/>
    <n v="3"/>
    <n v="1"/>
    <s v="Numeric"/>
    <x v="1"/>
    <s v="sweetness: [87, 101, 108, 130, 141, 145, 171, 187, 215, 239, 245, 269]"/>
    <s v="Numeric"/>
    <s v="squash-unstored__NumericFeature[sweetness;+2std]_window[7.0%]"/>
    <n v="80"/>
    <n v="16.666666666666661"/>
    <n v="63.333333333333343"/>
    <n v="50"/>
    <n v="33.333333333333343"/>
    <n v="50"/>
    <n v="33.333333333333343"/>
    <n v="83.333333333333343"/>
    <n v="66.666666666666671"/>
    <n v="83.333333333333343"/>
    <n v="66.666666666666671"/>
    <s v="[27, 53, 82, 91, 101, 114, 128, 139, 163, 176, 177, 199, 206, 225, 241, 248, 251, 269], [28, 45, 78, 87, 105, 108, 136, 140, 161, 170, 180, 203, 212, 215, 235, 244, 252, 273], [33, 54, 79, 92, 107, 115, 138, 141, 164, 172, 183, 200, 214, 223, 239, 249, 256, 275], [29, 46, 83, 88, 106, 109, 129, 143, 165, 174, 185, 202, 207, 216, 242, 245, 257, 270], [30, 47, 80, 93, 102, 111, 130, 144, 167, 175, 178, 197, 208, 217, 236, 247, 258, 274], [31, 48, 84, 89, 103, 116, 132, 145, 168, 171, 181, 201, 209, 219, 237, 246, 253, 271], [32, 52, 81, 90, 104, 110, 134, 149, 166, 173, 184, 204, 210, 218, 238, 250, 254, 272], [55, 85, 94, 112, 131, 142, 169, 186, 205, 211, 220, 240, 255], [49, 86, 95, 113, 133, 146, 162, 179, 198, 213, 221, 243, 259], [50, 117, 135, 147, 182, 222], [51, 118, 137, 148, 187, 224], [56, 150, 188], [57, 151, 189]"/>
    <n v="57.575757575757578"/>
    <s v="fructose, sweetness, fgdd, target, total, heat_input_emerg, brix, heat_input_flower, flavour, egdd, a*"/>
    <n v="11.111111111111111"/>
    <n v="12.96296296296296"/>
    <n v="10"/>
    <n v="33.333333333333329"/>
    <n v="16.666666666666661"/>
    <n v="33.333333333333329"/>
    <n v="16.666666666666661"/>
    <s v="[27, 45, 78, 87, 101, 108, 128, 139, 161, 170, 177, 197, 206, 215, 235, 244, 251, 269], [28, 33, 46, 53, 79, 82, 91, 105, 114, 129, 136, 140, 163, 176, 178, 183, 199, 207, 212, 223, 239, 245, 248, 252, 257, 273], [29, 33, 52, 53, 80, 82, 92, 106, 107, 115, 130, 136, 141, 164, 167, 180, 183, 200, 208, 212, 225, 241, 247, 248, 252, 258, 274, 275], [46, 54, 79, 83, 132, 136, 143, 165, 167, 181, 183, 202, 207, 214, 242, 245, 249, 256, 257], [52, 54, 80, 83, 134, 136, 164, 168, 178, 184, 185, 208, 214, 247, 249, 256, 258], [129, 138, 165, 168, 180, 184, 185], [130, 138, 181, 184, 185], [132, 138, 178, 184, 186], [134, 138, 180, 184, 186], [181, 184, 186]"/>
    <n v="81.818181818181827"/>
    <s v="sweetness, total, heat_input_emerg, brix, glucose, flavour, egdd, a*"/>
    <n v="27.777777777777779"/>
    <n v="12.5"/>
    <n v="9.2592592592592595"/>
    <n v="66.666666666666657"/>
    <n v="50"/>
    <n v="50"/>
    <n v="33.333333333333343"/>
  </r>
  <r>
    <x v="5"/>
    <n v="52"/>
    <n v="276"/>
    <n v="23"/>
    <x v="8"/>
    <n v="3"/>
    <n v="1"/>
    <s v="Numeric"/>
    <x v="2"/>
    <s v="flavour: [161, 200, 212, 241]"/>
    <s v="Numeric"/>
    <s v="squash-unstored__NumericFeature[flavour;-0.5std]_window[7.0%]"/>
    <n v="80"/>
    <n v="66.666666666666657"/>
    <n v="13.333333333333339"/>
    <n v="50"/>
    <n v="-16.666666666666661"/>
    <n v="83.333333333333343"/>
    <n v="16.666666666666671"/>
    <n v="66.666666666666657"/>
    <n v="0"/>
    <n v="66.666666666666657"/>
    <n v="0"/>
    <s v="[53, 82, 91, 105, 128, 163, 177, 199, 212, 241, 251], [45, 78, 93, 101, 136, 161, 180, 203, 206, 235, 252], [54, 79, 92, 106, 138, 164, 183, 200, 213, 239, 256], [46, 83, 87, 107, 129, 165, 185, 202, 207, 242, 257], [47, 80, 89, 103, 130, 167, 178, 197, 208, 236, 258], [48, 84, 94, 102, 132, 168, 181, 201, 209, 237, 253], [52, 81, 95, 104, 134, 166, 184, 204, 210, 238, 254], [55, 85, 88, 131, 169, 186, 205, 211, 240, 255], [49, 86, 90, 133, 162, 179, 198, 214, 243, 259], [50, 135, 182], [51, 137, 187], [56, 188], [57, 189]"/>
    <n v="10.66176470588235"/>
    <s v="fructose, fgdd, total, heat_input_emerg, brix, egdd, flavour, a*"/>
    <n v="18.18181818181818"/>
    <n v="12.121212121212119"/>
    <n v="7.2727272727272716"/>
    <n v="66.666666666666657"/>
    <n v="0"/>
    <n v="66.666666666666657"/>
    <n v="0"/>
    <s v="[45, 78, 87, 101, 128, 161, 177, 197, 206, 235, 251], [46, 53, 79, 82, 91, 105, 129, 136, 163, 178, 183, 199, 207, 212, 239, 252, 257], [52, 53, 80, 82, 92, 106, 107, 130, 136, 164, 167, 180, 183, 200, 208, 212, 241, 252, 258], [46, 54, 79, 83, 132, 136, 165, 167, 181, 183, 202, 207, 213, 242, 256, 257], [52, 54, 80, 83, 134, 136, 164, 168, 178, 184, 185, 208, 213, 256, 258], [129, 138, 165, 168, 180, 184, 185], [130, 138, 181, 184, 185], [132, 138, 178, 184, 186], [134, 138, 180, 184, 186], [181, 184, 186]"/>
    <n v="13.602941176470591"/>
    <s v="total, heat_input_emerg, brix, glucose, sweetness, egdd, flavour, a*"/>
    <n v="9.0909090909090917"/>
    <n v="10.63829787234042"/>
    <n v="6.4102564102564097"/>
    <n v="66.666666666666657"/>
    <n v="0"/>
    <n v="66.666666666666657"/>
    <n v="0"/>
  </r>
  <r>
    <x v="5"/>
    <n v="52"/>
    <n v="276"/>
    <n v="23"/>
    <x v="8"/>
    <n v="3"/>
    <n v="1"/>
    <s v="Numeric"/>
    <x v="2"/>
    <s v="flavour: [27, 121, 161, 170, 200, 212, 241]"/>
    <s v="Numeric"/>
    <s v="squash-unstored__NumericFeature[flavour;+0.5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3, 128, 161, 176, 177, 199, 206, 241, 251], [28, 45, 78, 93, 101, 119, 136, 163, 170, 180, 203, 212, 235, 252], [33, 54, 79, 92, 106, 121, 138, 167, 174, 183, 200, 214, 239, 256], [29, 46, 83, 87, 107, 124, 129, 168, 172, 185, 202, 207, 242, 257], [30, 47, 80, 89, 103, 125, 130, 164, 173, 178, 197, 208, 236, 258], [31, 48, 84, 94, 102, 120, 132, 165, 175, 181, 201, 209, 237, 253], [32, 52, 81, 95, 104, 122, 134, 162, 171, 184, 204, 210, 238, 254], [55, 85, 88, 126, 131, 166, 186, 205, 211, 240, 255], [49, 86, 90, 127, 133, 169, 179, 198, 213, 243, 259], [50, 135, 182], [51, 137, 187], [56, 188], [57, 189]"/>
    <n v="13.011152416356881"/>
    <s v="fgdd, target, total, heat_input_emerg, brix, heat_input_flower, flavour, egdd, a*"/>
    <n v="21.428571428571431"/>
    <n v="16.666666666666661"/>
    <n v="10"/>
    <n v="66.666666666666657"/>
    <n v="0"/>
    <n v="66.666666666666657"/>
    <n v="0"/>
    <s v="[27, 45, 78, 87, 101, 119, 128, 161, 170, 177, 197, 206, 235, 251], [28, 33, 46, 53, 79, 82, 91, 105, 121, 129, 136, 163, 176, 178, 183, 199, 207, 212, 239, 252, 257], [29, 33, 52, 53, 80, 82, 92, 106, 107, 123, 130, 136, 164, 167, 180, 183, 200, 208, 212, 241, 252, 258], [46, 54, 79, 83, 124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15.98513011152416"/>
    <s v="fructose, sweetness, total, heat_input_emerg, brix, glucose, flavour, egdd, a*"/>
    <n v="21.428571428571431"/>
    <n v="14.03508771929824"/>
    <n v="8.9887640449438209"/>
    <n v="66.666666666666657"/>
    <n v="0"/>
    <n v="50"/>
    <n v="-16.666666666666661"/>
  </r>
  <r>
    <x v="5"/>
    <n v="52"/>
    <n v="276"/>
    <n v="23"/>
    <x v="8"/>
    <n v="3"/>
    <n v="1"/>
    <s v="Numeric"/>
    <x v="0"/>
    <s v="flavour: [11, 27, 121, 161, 170, 200, 212, 241]"/>
    <s v="Numeric"/>
    <s v="squash-unstored__NumericFeature[flavour;+1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11, 33, 53, 82, 91, 105, 123, 128, 161, 176, 177, 199, 206, 235, 251], [15, 27, 45, 78, 93, 101, 119, 136, 163, 170, 180, 203, 212, 239, 252], [19, 30, 54, 79, 92, 106, 121, 138, 167, 173, 183, 200, 214, 241, 256], [12, 31, 46, 83, 87, 107, 124, 129, 168, 174, 185, 202, 207, 243, 257], [16, 32, 47, 80, 89, 103, 125, 130, 164, 175, 178, 197, 208, 236, 258], [18, 28, 48, 84, 94, 102, 120, 132, 165, 171, 181, 201, 209, 242, 253], [13, 29, 52, 81, 95, 104, 122, 134, 162, 172, 184, 204, 210, 237, 254], [14, 55, 85, 88, 126, 131, 166, 186, 205, 211, 238, 255], [17, 49, 86, 90, 127, 133, 169, 179, 198, 213, 240, 259], [50, 135, 182], [51, 137, 187], [56, 188], [57, 189]"/>
    <n v="13.80597014925373"/>
    <s v="fgdd, target, total, heat_input_emerg, brix, heat_input_flower, flavour, egdd, a*"/>
    <n v="13.33333333333333"/>
    <n v="17.777777777777779"/>
    <n v="10.66666666666667"/>
    <n v="83.333333333333343"/>
    <n v="16.666666666666671"/>
    <n v="66.666666666666657"/>
    <n v="0"/>
    <s v="[11, 27, 45, 78, 87, 101, 119, 128, 161, 170, 177, 197, 206, 235, 251], [15, 33, 46, 53, 79, 82, 91, 105, 121, 129, 136, 163, 176, 178, 183, 199, 207, 212, 239, 252, 257], [16, 19, 52, 53, 80, 82, 92, 106, 107, 123, 130, 136, 164, 167, 180, 183, 200, 208, 212, 241, 252, 258], [18, 19, 46, 54, 79, 83, 124, 132, 136, 165, 167, 181, 183, 202, 207, 214, 242, 243, 256, 257], [52, 54, 80, 83, 134, 136, 164, 168, 178, 184, 185, 208, 214, 256, 258], [129, 138, 165, 168, 180, 184, 185], [130, 138, 181, 184, 185], [132, 138, 178, 184, 186], [134, 138, 180, 184, 186], [181, 184, 186]"/>
    <n v="16.417910447761191"/>
    <s v="fructose, sweetness, total, heat_input_emerg, brix, glucose, flavour, egdd, a*"/>
    <n v="26.666666666666671"/>
    <n v="15.51724137931034"/>
    <n v="9.67741935483871"/>
    <n v="66.666666666666657"/>
    <n v="0"/>
    <n v="50"/>
    <n v="-16.666666666666661"/>
  </r>
  <r>
    <x v="5"/>
    <n v="52"/>
    <n v="276"/>
    <n v="23"/>
    <x v="8"/>
    <n v="3"/>
    <n v="1"/>
    <s v="Numeric"/>
    <x v="1"/>
    <s v="flavour: [11, 27, 121, 161, 170, 200, 212, 241]"/>
    <s v="Numeric"/>
    <s v="squash-unstored__NumericFeature[flavour;+2std]_window[7.0%]"/>
    <n v="80"/>
    <n v="50"/>
    <n v="30"/>
    <n v="50"/>
    <n v="0"/>
    <n v="66.666666666666657"/>
    <n v="16.666666666666661"/>
    <n v="66.666666666666657"/>
    <n v="16.666666666666661"/>
    <n v="66.666666666666657"/>
    <n v="16.666666666666661"/>
    <s v="[11, 33, 53, 82, 91, 105, 123, 128, 161, 176, 177, 199, 206, 235, 251], [15, 27, 45, 78, 93, 101, 119, 136, 163, 170, 180, 203, 212, 239, 252], [19, 30, 54, 79, 92, 106, 121, 138, 167, 173, 183, 200, 214, 241, 256], [12, 31, 46, 83, 87, 107, 124, 129, 168, 174, 185, 202, 207, 243, 257], [16, 32, 47, 80, 89, 103, 125, 130, 164, 175, 178, 197, 208, 242, 258], [18, 28, 48, 84, 94, 102, 120, 132, 165, 171, 181, 201, 209, 236, 253], [13, 29, 52, 81, 95, 104, 122, 134, 162, 172, 184, 204, 210, 237, 254], [14, 55, 85, 88, 126, 131, 166, 186, 205, 211, 238, 255], [17, 49, 86, 90, 127, 133, 169, 179, 198, 213, 240, 259], [50, 135, 182], [51, 137, 187], [56, 188], [57, 189]"/>
    <n v="13.80597014925373"/>
    <s v="fgdd, target, total, heat_input_emerg, brix, heat_input_flower, flavour, egdd, a*"/>
    <n v="13.33333333333333"/>
    <n v="17.777777777777779"/>
    <n v="10.66666666666667"/>
    <n v="83.333333333333343"/>
    <n v="33.333333333333343"/>
    <n v="50"/>
    <n v="0"/>
    <s v="[11, 27, 45, 78, 87, 101, 119, 128, 161, 170, 177, 197, 206, 235, 251], [15, 33, 46, 53, 79, 82, 91, 105, 121, 129, 136, 163, 176, 178, 183, 199, 207, 212, 239, 252, 257], [16, 19, 52, 53, 80, 82, 92, 106, 107, 123, 130, 136, 164, 167, 180, 183, 200, 208, 212, 241, 252, 258], [18, 19, 46, 54, 79, 83, 124, 132, 136, 165, 167, 181, 183, 202, 207, 214, 242, 243, 256, 257], [52, 54, 80, 83, 134, 136, 164, 168, 178, 184, 185, 208, 214, 256, 258], [129, 138, 165, 168, 180, 184, 185], [130, 138, 181, 184, 185], [132, 138, 178, 184, 186], [134, 138, 180, 184, 186], [181, 184, 186]"/>
    <n v="16.417910447761191"/>
    <s v="fructose, sweetness, total, heat_input_emerg, brix, glucose, flavour, egdd, a*"/>
    <n v="26.666666666666671"/>
    <n v="15.51724137931034"/>
    <n v="9.67741935483871"/>
    <n v="66.666666666666657"/>
    <n v="16.666666666666661"/>
    <n v="33.333333333333329"/>
    <n v="-16.666666666666671"/>
  </r>
  <r>
    <x v="5"/>
    <n v="52"/>
    <n v="276"/>
    <n v="23"/>
    <x v="8"/>
    <n v="3"/>
    <n v="1"/>
    <s v="Numeric"/>
    <x v="2"/>
    <s v="glucose+fructose: [84, 207, 236]"/>
    <s v="Numeric"/>
    <s v="squash-unstored__NumericFeature[glucose+fructose;-0.5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7.472527472527471"/>
    <s v="fructose, fgdd, target, total, heat_input_emerg, brix, flavour, egdd, a*"/>
    <n v="0"/>
    <n v="0"/>
    <n v="3.076923076923077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74.114774114774121"/>
    <s v="sweetness, total, heat_input_emerg, brix, glucose, flavour, egdd, a*"/>
    <n v="0"/>
    <n v="1.8518518518518521"/>
    <n v="2.3529411764705879"/>
    <n v="66.666666666666657"/>
    <n v="0"/>
    <n v="50"/>
    <n v="-16.666666666666661"/>
  </r>
  <r>
    <x v="5"/>
    <n v="52"/>
    <n v="276"/>
    <n v="23"/>
    <x v="8"/>
    <n v="3"/>
    <n v="1"/>
    <s v="Numeric"/>
    <x v="2"/>
    <s v="glucose+fructose: [84, 207, 236]"/>
    <s v="Numeric"/>
    <s v="squash-unstored__NumericFeature[glucose+fructose;+0.5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7.472527472527471"/>
    <s v="fructose, fgdd, target, total, heat_input_emerg, brix, flavour, egdd, a*"/>
    <n v="0"/>
    <n v="0"/>
    <n v="3.076923076923077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74.114774114774121"/>
    <s v="sweetness, total, heat_input_emerg, brix, glucose, flavour, egdd, a*"/>
    <n v="0"/>
    <n v="1.8518518518518521"/>
    <n v="2.3529411764705879"/>
    <n v="66.666666666666657"/>
    <n v="0"/>
    <n v="50"/>
    <n v="-16.666666666666661"/>
  </r>
  <r>
    <x v="5"/>
    <n v="52"/>
    <n v="276"/>
    <n v="23"/>
    <x v="8"/>
    <n v="3"/>
    <n v="1"/>
    <s v="Numeric"/>
    <x v="0"/>
    <s v="glucose+fructose: [84, 207, 236]"/>
    <s v="Numeric"/>
    <s v="squash-unstored__NumericFeature[glucose+fructose;-1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07, 235, 252], [33, 54, 79, 92, 106, 138, 164, 174, 183, 200, 212, 239, 256], [29, 46, 83, 87, 107, 129, 165, 172, 185, 202, 214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7.472527472527471"/>
    <s v="fructose, fgdd, target, total, heat_input_emerg, brix, flavour, egdd, a*"/>
    <n v="0"/>
    <n v="2.5641025641025639"/>
    <n v="3.076923076923077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74.114774114774121"/>
    <s v="sweetness, total, heat_input_emerg, brix, glucose, flavour, egdd, a*"/>
    <n v="0"/>
    <n v="1.8518518518518521"/>
    <n v="2.3529411764705879"/>
    <n v="66.666666666666657"/>
    <n v="0"/>
    <n v="50"/>
    <n v="-16.666666666666661"/>
  </r>
  <r>
    <x v="5"/>
    <n v="52"/>
    <n v="276"/>
    <n v="23"/>
    <x v="8"/>
    <n v="3"/>
    <n v="1"/>
    <s v="Numeric"/>
    <x v="0"/>
    <s v="glucose+fructose: [84, 207, 236]"/>
    <s v="Numeric"/>
    <s v="squash-unstored__NumericFeature[glucose+fructose;+1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09, 235, 252], [33, 54, 79, 92, 106, 138, 164, 174, 183, 200, 211, 239, 256], [29, 46, 83, 87, 107, 129, 165, 172, 185, 202, 212, 242, 257], [30, 47, 80, 89, 103, 130, 167, 173, 178, 197, 214, 236, 258], [31, 48, 84, 94, 102, 132, 168, 175, 181, 201, 207, 237, 253], [32, 52, 81, 95, 104, 134, 166, 171, 184, 204, 210, 238, 254], [55, 85, 88, 131, 169, 186, 205, 213, 240, 255], [49, 86, 90, 133, 162, 179, 198, 208, 243, 259], [50, 135, 182], [51, 137, 187], [56, 188], [57, 189]"/>
    <n v="27.472527472527471"/>
    <s v="fructose, fgdd, target, total, heat_input_emerg, brix, flavour, egdd, a*"/>
    <n v="0"/>
    <n v="0"/>
    <n v="1.5384615384615381"/>
    <n v="50"/>
    <n v="-16.666666666666661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9, 212, 241, 252, 258], [46, 54, 79, 83, 132, 136, 165, 167, 181, 183, 202, 211, 212, 242, 256, 257], [52, 54, 80, 83, 134, 136, 164, 168, 178, 184, 185, 207, 214, 256, 258], [129, 138, 165, 168, 180, 184, 185, 209, 214], [130, 138, 181, 184, 185, 211, 214], [132, 138, 178, 184, 186], [134, 138, 180, 184, 186], [181, 184, 186]"/>
    <n v="74.236874236874229"/>
    <s v="sweetness, total, heat_input_emerg, brix, glucose, flavour, egdd, a*"/>
    <n v="0"/>
    <n v="1.8518518518518521"/>
    <n v="2.3529411764705879"/>
    <n v="50"/>
    <n v="-16.666666666666661"/>
    <n v="50"/>
    <n v="-16.666666666666661"/>
  </r>
  <r>
    <x v="5"/>
    <n v="52"/>
    <n v="276"/>
    <n v="23"/>
    <x v="8"/>
    <n v="3"/>
    <n v="1"/>
    <s v="Numeric"/>
    <x v="1"/>
    <s v="glucose+fructose: [84, 207, 236]"/>
    <s v="Numeric"/>
    <s v="squash-unstored__NumericFeature[glucose+fructose;-2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07, 235, 252], [33, 54, 79, 92, 106, 138, 164, 174, 183, 200, 212, 239, 256], [29, 46, 83, 87, 107, 129, 165, 172, 185, 202, 214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7.472527472527471"/>
    <s v="fructose, fgdd, target, total, heat_input_emerg, brix, flavour, egdd, a*"/>
    <n v="0"/>
    <n v="2.5641025641025639"/>
    <n v="3.076923076923077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74.114774114774121"/>
    <s v="sweetness, total, heat_input_emerg, brix, glucose, flavour, egdd, a*"/>
    <n v="0"/>
    <n v="1.8518518518518521"/>
    <n v="2.3529411764705879"/>
    <n v="66.666666666666657"/>
    <n v="0"/>
    <n v="50"/>
    <n v="-16.666666666666661"/>
  </r>
  <r>
    <x v="5"/>
    <n v="52"/>
    <n v="276"/>
    <n v="23"/>
    <x v="8"/>
    <n v="3"/>
    <n v="1"/>
    <s v="Numeric"/>
    <x v="1"/>
    <s v="glucose+fructose: [84, 207, 236]"/>
    <s v="Numeric"/>
    <s v="squash-unstored__NumericFeature[glucose+fructose;+2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9, 236, 258], [31, 48, 84, 94, 102, 132, 168, 175, 181, 201, 211, 237, 253], [32, 52, 81, 95, 104, 134, 166, 171, 184, 204, 208, 238, 254], [55, 85, 88, 131, 169, 186, 205, 210, 240, 255], [49, 86, 90, 133, 162, 179, 198, 213, 243, 259], [50, 135, 182], [51, 137, 187], [56, 188], [57, 189]"/>
    <n v="27.472527472527471"/>
    <s v="fructose, fgdd, target, total, heat_input_emerg, brix, flavour, egdd, a*"/>
    <n v="0"/>
    <n v="0"/>
    <n v="3.0769230769230771"/>
    <n v="50"/>
    <n v="-16.666666666666661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9, 212, 241, 252, 258], [46, 54, 79, 83, 132, 136, 165, 167, 181, 183, 202, 211, 212, 242, 256, 257], [52, 54, 80, 83, 134, 136, 164, 168, 178, 184, 185, 207, 214, 256, 258], [129, 138, 165, 168, 180, 184, 185, 209, 214], [130, 138, 181, 184, 185, 211, 214], [132, 138, 178, 184, 186], [134, 138, 180, 184, 186], [181, 184, 186]"/>
    <n v="74.236874236874229"/>
    <s v="sweetness, total, heat_input_emerg, brix, glucose, flavour, egdd, a*"/>
    <n v="0"/>
    <n v="1.8518518518518521"/>
    <n v="2.3529411764705879"/>
    <n v="50"/>
    <n v="-16.666666666666661"/>
    <n v="50"/>
    <n v="-16.666666666666661"/>
  </r>
  <r>
    <x v="5"/>
    <n v="52"/>
    <n v="276"/>
    <n v="23"/>
    <x v="8"/>
    <n v="3"/>
    <n v="1"/>
    <s v="Numeric"/>
    <x v="2"/>
    <s v="fgdd: [82, 88]"/>
    <s v="Numeric"/>
    <s v="squash-unstored__NumericFeature[fgdd;-0.5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36.131386861313871"/>
    <s v="fructose, fgdd, target, total, heat_input_emerg, brix, flavour, egdd, a*"/>
    <n v="7.6923076923076934"/>
    <n v="2.5641025641025639"/>
    <n v="1.5384615384615381"/>
    <n v="66.666666666666657"/>
    <n v="0"/>
    <n v="50"/>
    <n v="-16.66666666666666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131386861313857"/>
    <s v="sweetness, total, heat_input_emerg, brix, glucose, flavour, egdd, a*"/>
    <n v="0"/>
    <n v="3.7037037037037028"/>
    <n v="2.3529411764705879"/>
    <n v="66.666666666666657"/>
    <n v="0"/>
    <n v="50"/>
    <n v="-16.666666666666661"/>
  </r>
  <r>
    <x v="5"/>
    <n v="52"/>
    <n v="276"/>
    <n v="23"/>
    <x v="8"/>
    <n v="3"/>
    <n v="1"/>
    <s v="Numeric"/>
    <x v="2"/>
    <s v="fgdd: [82, 88]"/>
    <s v="Numeric"/>
    <s v="squash-unstored__NumericFeature[fgdd;+0.5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36.131386861313871"/>
    <s v="fructose, fgdd, target, total, heat_input_emerg, brix, flavour, egdd, a*"/>
    <n v="7.6923076923076934"/>
    <n v="2.5641025641025639"/>
    <n v="1.5384615384615381"/>
    <n v="66.666666666666657"/>
    <n v="0"/>
    <n v="50"/>
    <n v="-16.66666666666666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131386861313857"/>
    <s v="sweetness, total, heat_input_emerg, brix, glucose, flavour, egdd, a*"/>
    <n v="0"/>
    <n v="3.7037037037037028"/>
    <n v="2.3529411764705879"/>
    <n v="66.666666666666657"/>
    <n v="0"/>
    <n v="66.666666666666657"/>
    <n v="0"/>
  </r>
  <r>
    <x v="5"/>
    <n v="52"/>
    <n v="276"/>
    <n v="23"/>
    <x v="8"/>
    <n v="3"/>
    <n v="1"/>
    <s v="Numeric"/>
    <x v="0"/>
    <s v="fgdd: [82, 88]"/>
    <s v="Numeric"/>
    <s v="squash-unstored__NumericFeature[fgdd;-1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36.131386861313871"/>
    <s v="fructose, fgdd, target, total, heat_input_emerg, brix, flavour, egdd, a*"/>
    <n v="7.6923076923076934"/>
    <n v="2.5641025641025639"/>
    <n v="1.5384615384615381"/>
    <n v="66.666666666666657"/>
    <n v="0"/>
    <n v="50"/>
    <n v="-16.66666666666666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131386861313857"/>
    <s v="sweetness, total, heat_input_emerg, brix, glucose, flavour, egdd, a*"/>
    <n v="0"/>
    <n v="3.7037037037037028"/>
    <n v="2.3529411764705879"/>
    <n v="66.666666666666657"/>
    <n v="0"/>
    <n v="50"/>
    <n v="-16.666666666666661"/>
  </r>
  <r>
    <x v="5"/>
    <n v="52"/>
    <n v="276"/>
    <n v="23"/>
    <x v="8"/>
    <n v="3"/>
    <n v="1"/>
    <s v="Numeric"/>
    <x v="0"/>
    <s v="fgdd: [82, 88, 217, 260]"/>
    <s v="Numeric"/>
    <s v="squash-unstored__NumericFeature[fgdd;+1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4, 91, 105, 128, 163, 176, 177, 199, 206, 216, 241, 251, 260], [28, 45, 78, 93, 101, 136, 161, 170, 180, 203, 212, 215, 235, 252, 266], [33, 54, 79, 92, 106, 138, 164, 174, 183, 200, 214, 217, 239, 256, 268], [29, 46, 82, 87, 107, 129, 165, 172, 185, 202, 207, 219, 242, 257, 261], [30, 47, 85, 89, 103, 130, 167, 173, 178, 197, 208, 221, 236, 258, 262], [31, 48, 80, 94, 102, 132, 168, 175, 181, 201, 209, 222, 237, 253, 263], [32, 52, 81, 95, 104, 134, 166, 171, 184, 204, 210, 218, 238, 254, 264], [55, 83, 88, 131, 169, 186, 205, 211, 220, 240, 255, 265], [49, 86, 90, 133, 162, 179, 198, 213, 225, 243, 259, 267], [50, 135, 182, 223], [51, 137, 187, 224], [56, 188], [57, 189]"/>
    <n v="41.544117647058833"/>
    <s v="fructose, fgdd, target, total, heat_input_emerg, brix, flavour, egdd, a*, glucose+fructose"/>
    <n v="6.666666666666667"/>
    <n v="4.4444444444444446"/>
    <n v="4"/>
    <n v="66.666666666666657"/>
    <n v="0"/>
    <n v="83.333333333333343"/>
    <n v="16.666666666666671"/>
    <s v="[27, 45, 79, 84, 87, 101, 128, 161, 170, 177, 197, 206, 215, 235, 251, 260], [28, 33, 46, 53, 78, 91, 105, 129, 136, 163, 176, 178, 183, 199, 207, 212, 216, 239, 252, 257, 261, 266], [29, 33, 52, 53, 79, 82, 92, 106, 107, 130, 136, 164, 167, 180, 183, 200, 208, 212, 217, 222, 241, 252, 258, 262, 266], [46, 54, 80, 82, 132, 136, 165, 167, 181, 183, 202, 207, 214, 219, 222, 242, 256, 257, 261, 268], [52, 54, 80, 84, 134, 136, 164, 168, 178, 184, 185, 208, 214, 221, 222, 256, 258, 262, 268], [79, 85, 129, 138, 165, 168, 180, 184, 185], [80, 85, 130, 138, 181, 184, 185], [132, 138, 178, 184, 186], [134, 138, 180, 184, 186], [181, 184, 186]"/>
    <n v="63.05147058823529"/>
    <s v="sweetness, fgdd, total, dry/moist, heat_input_emerg, brix, glucose, flavour, egdd, a*, glucose+fructose"/>
    <n v="6.25"/>
    <n v="4.7619047619047619"/>
    <n v="3.9215686274509798"/>
    <n v="66.666666666666657"/>
    <n v="0"/>
    <n v="50"/>
    <n v="-16.666666666666661"/>
  </r>
  <r>
    <x v="5"/>
    <n v="52"/>
    <n v="276"/>
    <n v="23"/>
    <x v="8"/>
    <n v="3"/>
    <n v="1"/>
    <s v="Numeric"/>
    <x v="1"/>
    <s v="fgdd: [82, 88]"/>
    <s v="Numeric"/>
    <s v="squash-unstored__NumericFeature[fgdd;-2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87, 105, 128, 163, 176, 177, 199, 206, 241, 251], [28, 45, 78, 91, 101, 136, 161, 170, 180, 203, 212, 235, 252], [33, 54, 79, 88, 106, 138, 164, 174, 183, 200, 214, 239, 256], [29, 46, 83, 89, 107, 129, 165, 172, 185, 202, 207, 242, 257], [30, 47, 80, 92, 103, 130, 167, 173, 178, 197, 208, 236, 258], [31, 48, 84, 93, 102, 132, 168, 175, 181, 201, 209, 237, 253], [32, 52, 81, 90, 104, 134, 166, 171, 184, 204, 210, 238, 254], [55, 85, 94, 131, 169, 186, 205, 211, 240, 255], [49, 86, 95, 133, 162, 179, 198, 213, 243, 259], [50, 135, 182], [51, 137, 187], [56, 188], [57, 189]"/>
    <n v="13.503649635036499"/>
    <s v="fructose, sweetness, fgdd, target, total, heat_input_emerg, brix, flavour, a*"/>
    <n v="7.6923076923076934"/>
    <n v="5.1282051282051277"/>
    <n v="3.0769230769230771"/>
    <n v="66.666666666666657"/>
    <n v="0"/>
    <n v="66.666666666666657"/>
    <n v="0"/>
    <s v="[27, 45, 78, 87, 101, 128, 161, 170, 177, 197, 206, 235, 251], [28, 33, 46, 53, 79, 82, 88, 91, 105, 129, 136, 163, 176, 178, 183, 199, 207, 212, 239, 252, 257], [29, 33, 52, 53, 80, 82, 89, 91, 106, 107, 130, 136, 164, 167, 180, 183, 200, 208, 212, 241, 252, 258], [46, 54, 79, 83, 88, 92, 132, 136, 165, 167, 181, 183, 202, 207, 214, 242, 256, 257], [52, 54, 80, 83, 89, 92, 134, 136, 164, 168, 178, 184, 185, 208, 214, 256, 258], [129, 138, 165, 168, 180, 184, 185], [130, 138, 181, 184, 185], [132, 138, 178, 184, 186], [134, 138, 180, 184, 186], [181, 184, 186]"/>
    <n v="11.678832116788319"/>
    <s v="sweetness, total, heat_input_emerg, brix, glucose, flavour, egdd, a*"/>
    <n v="0"/>
    <n v="5.3571428571428568"/>
    <n v="4.395604395604396"/>
    <n v="66.666666666666657"/>
    <n v="0"/>
    <n v="50"/>
    <n v="-16.666666666666661"/>
  </r>
  <r>
    <x v="5"/>
    <n v="52"/>
    <n v="276"/>
    <n v="23"/>
    <x v="8"/>
    <n v="3"/>
    <n v="1"/>
    <s v="Numeric"/>
    <x v="1"/>
    <s v="fgdd: [82, 88, 217, 260]"/>
    <s v="Numeric"/>
    <s v="squash-unstored__NumericFeature[fgdd;+2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4, 91, 105, 128, 163, 176, 177, 199, 206, 216, 241, 251, 260], [28, 45, 78, 93, 101, 136, 161, 170, 180, 203, 212, 215, 235, 252, 266], [33, 54, 79, 92, 106, 138, 164, 174, 183, 200, 214, 217, 239, 256, 268], [29, 46, 82, 87, 107, 129, 165, 172, 185, 202, 207, 219, 242, 257, 261], [30, 47, 85, 89, 103, 130, 167, 173, 178, 197, 208, 221, 236, 258, 262], [31, 48, 80, 94, 102, 132, 168, 175, 181, 201, 209, 222, 237, 253, 263], [32, 52, 81, 95, 104, 134, 166, 171, 184, 204, 210, 218, 238, 254, 264], [55, 83, 88, 131, 169, 186, 205, 211, 220, 240, 255, 265], [49, 86, 90, 133, 162, 179, 198, 213, 225, 243, 259, 267], [50, 135, 182, 223], [51, 137, 187, 224], [56, 188], [57, 189]"/>
    <n v="41.544117647058833"/>
    <s v="fructose, fgdd, target, total, heat_input_emerg, brix, flavour, egdd, a*, glucose+fructose"/>
    <n v="6.666666666666667"/>
    <n v="4.4444444444444446"/>
    <n v="4"/>
    <n v="66.666666666666657"/>
    <n v="0"/>
    <n v="83.333333333333343"/>
    <n v="16.666666666666671"/>
    <s v="[27, 45, 79, 84, 87, 101, 128, 161, 170, 177, 197, 206, 215, 235, 251, 260], [28, 33, 46, 53, 78, 91, 105, 129, 136, 163, 176, 178, 183, 199, 207, 212, 216, 239, 252, 257, 266], [29, 33, 52, 53, 79, 82, 92, 106, 107, 130, 136, 164, 167, 180, 183, 200, 208, 212, 217, 222, 241, 252, 258, 268], [46, 54, 80, 82, 132, 136, 165, 167, 181, 183, 202, 207, 214, 219, 222, 242, 256, 257], [52, 54, 80, 84, 134, 136, 164, 168, 178, 184, 185, 208, 214, 221, 222, 256, 258], [79, 85, 129, 138, 165, 168, 180, 184, 185], [80, 85, 130, 138, 181, 184, 185], [132, 138, 178, 184, 186], [134, 138, 180, 184, 186], [181, 184, 186]"/>
    <n v="62.683823529411761"/>
    <s v="sweetness, fgdd, total, dry/moist, heat_input_emerg, brix, glucose, flavour, egdd, a*, glucose+fructose"/>
    <n v="6.25"/>
    <n v="4.918032786885246"/>
    <n v="4.1666666666666661"/>
    <n v="66.666666666666657"/>
    <n v="0"/>
    <n v="33.333333333333329"/>
    <n v="-33.333333333333329"/>
  </r>
  <r>
    <x v="5"/>
    <n v="52"/>
    <n v="276"/>
    <n v="23"/>
    <x v="8"/>
    <n v="3"/>
    <n v="1"/>
    <s v="Numeric"/>
    <x v="2"/>
    <s v="glucose: [0, 30, 197, 257]"/>
    <s v="Numeric"/>
    <s v="squash-unstored__NumericFeature[glucose;+0.5std]_window[7.0%]"/>
    <n v="80"/>
    <n v="50"/>
    <n v="30"/>
    <n v="50"/>
    <n v="0"/>
    <n v="83.333333333333343"/>
    <n v="33.333333333333343"/>
    <n v="50"/>
    <n v="0"/>
    <n v="50"/>
    <n v="0"/>
    <s v="[2, 27, 53, 91, 105, 128, 163, 176, 177, 199, 206, 241, 251], [0, 28, 45, 93, 101, 136, 161, 170, 180, 203, 212, 235, 252], [3, 33, 54, 92, 106, 138, 164, 174, 183, 202, 214, 239, 256], [7, 29, 46, 87, 107, 129, 165, 172, 185, 197, 207, 242, 259], [4, 30, 47, 89, 103, 130, 167, 173, 178, 198, 208, 236, 257], [8, 31, 48, 94, 102, 132, 168, 175, 181, 200, 209, 237, 253], [1, 32, 52, 95, 104, 134, 166, 171, 184, 204, 210, 238, 254], [5, 55, 88, 131, 169, 186, 205, 211, 240, 255], [6, 49, 90, 133, 162, 179, 201, 213, 243, 258], [9, 50, 135, 182], [10, 51, 137, 187], [56, 188], [57, 189]"/>
    <n v="22.42647058823529"/>
    <s v="fructose, target, total, heat_input_emerg, brix, heat_input_flower, flavour, egdd, a*"/>
    <n v="0"/>
    <n v="2.5641025641025639"/>
    <n v="6.1538461538461542"/>
    <n v="50"/>
    <n v="0"/>
    <n v="50"/>
    <n v="0"/>
    <s v="[0, 27, 45, 87, 101, 128, 161, 170, 177, 197, 206, 235, 251], [2, 28, 33, 46, 53, 91, 105, 129, 136, 163, 176, 178, 183, 199, 207, 212, 239, 252, 257], [3, 29, 33, 52, 53, 92, 106, 107, 130, 136, 164, 167, 180, 183, 200, 208, 212, 241, 252, 259], [7, 46, 54, 132, 136, 165, 167, 181, 183, 202, 207, 214, 242, 256, 257], [52, 54, 134, 136, 164, 168, 178, 184, 185, 208, 214, 256, 259], [129, 138, 165, 168, 180, 184, 185], [130, 138, 181, 184, 185], [132, 138, 178, 184, 186], [134, 138, 180, 184, 186], [181, 184, 186]"/>
    <n v="60.661764705882348"/>
    <s v="sweetness, total, heat_input_emerg, brix, glucose, flavour, egdd, a*"/>
    <n v="15.38461538461538"/>
    <n v="5.7692307692307692"/>
    <n v="5"/>
    <n v="50"/>
    <n v="0"/>
    <n v="50"/>
    <n v="0"/>
  </r>
  <r>
    <x v="5"/>
    <n v="52"/>
    <n v="276"/>
    <n v="23"/>
    <x v="8"/>
    <n v="3"/>
    <n v="1"/>
    <s v="Numeric"/>
    <x v="0"/>
    <s v="glucose: [0, 30, 58, 78, 197, 244, 257]"/>
    <s v="Numeric"/>
    <s v="squash-unstored__NumericFeature[glucose;+1std]_window[7.0%]"/>
    <n v="80"/>
    <n v="50"/>
    <n v="30"/>
    <n v="50"/>
    <n v="0"/>
    <n v="66.666666666666657"/>
    <n v="16.666666666666661"/>
    <n v="50"/>
    <n v="0"/>
    <n v="66.666666666666657"/>
    <n v="16.666666666666661"/>
    <s v="[2, 27, 53, 64, 82, 91, 105, 128, 163, 176, 177, 199, 206, 241, 248, 251], [0, 28, 45, 58, 78, 93, 101, 136, 161, 170, 180, 203, 212, 235, 249, 257], [3, 33, 54, 65, 83, 92, 106, 138, 164, 174, 183, 202, 214, 239, 244, 259], [7, 29, 46, 59, 79, 87, 107, 129, 165, 172, 185, 197, 207, 242, 247, 252], [4, 30, 47, 61, 84, 89, 103, 130, 167, 173, 178, 198, 208, 236, 250, 256], [8, 31, 48, 60, 80, 94, 102, 132, 168, 175, 181, 200, 209, 237, 245, 253], [1, 32, 52, 62, 81, 95, 104, 134, 166, 171, 184, 204, 210, 238, 246, 254], [5, 55, 63, 85, 88, 131, 169, 186, 205, 211, 240, 255], [6, 49, 66, 86, 90, 133, 162, 179, 201, 213, 243, 258], [9, 50, 135, 182], [10, 51, 137, 187], [56, 188], [57, 189]"/>
    <n v="27.137546468401489"/>
    <s v="sucrose, fructose, fgdd, target, total, heat_input_emerg, brix, heat_input_flower, flavour, egdd, a*"/>
    <n v="0"/>
    <n v="10.41666666666667"/>
    <n v="8.75"/>
    <n v="50"/>
    <n v="0"/>
    <n v="66.666666666666657"/>
    <n v="16.666666666666661"/>
    <s v="[0, 27, 45, 58, 78, 87, 101, 128, 161, 170, 177, 197, 206, 235, 248, 251], [2, 28, 33, 46, 53, 64, 82, 91, 105, 129, 136, 163, 176, 178, 183, 199, 207, 212, 239, 244, 252, 257], [3, 29, 33, 52, 53, 65, 83, 92, 106, 107, 130, 136, 164, 167, 180, 183, 200, 208, 212, 241, 249, 252, 259], [7, 46, 54, 132, 136, 165, 167, 181, 183, 202, 207, 214, 242, 256, 257], [52, 54, 134, 136, 164, 168, 178, 184, 185, 208, 214, 256, 259], [129, 138, 165, 168, 180, 184, 185], [130, 138, 181, 184, 185], [132, 138, 178, 184, 186], [134, 138, 180, 184, 186], [181, 184, 186]"/>
    <n v="61.895910780669148"/>
    <s v="fructose, sweetness, total, heat_input_emerg, brix, glucose, flavour, egdd, a*"/>
    <n v="25"/>
    <n v="9.8360655737704921"/>
    <n v="7.8651685393258424"/>
    <n v="50"/>
    <n v="0"/>
    <n v="50"/>
    <n v="0"/>
  </r>
  <r>
    <x v="5"/>
    <n v="52"/>
    <n v="276"/>
    <n v="23"/>
    <x v="8"/>
    <n v="3"/>
    <n v="1"/>
    <s v="Numeric"/>
    <x v="1"/>
    <s v="glucose: [0, 30, 58, 78, 197, 244, 257]"/>
    <s v="Numeric"/>
    <s v="squash-unstored__NumericFeature[glucose;+2std]_window[7.0%]"/>
    <n v="80"/>
    <n v="50"/>
    <n v="30"/>
    <n v="50"/>
    <n v="0"/>
    <n v="66.666666666666657"/>
    <n v="16.666666666666661"/>
    <n v="50"/>
    <n v="0"/>
    <n v="50"/>
    <n v="0"/>
    <s v="[2, 27, 53, 64, 82, 91, 105, 128, 163, 176, 177, 199, 206, 241, 248, 251], [0, 28, 45, 58, 78, 93, 101, 136, 161, 170, 180, 203, 212, 235, 244, 257], [3, 33, 54, 65, 83, 92, 106, 138, 164, 174, 183, 202, 214, 239, 249, 259], [7, 29, 46, 59, 79, 87, 107, 129, 165, 172, 185, 197, 207, 242, 245, 252], [4, 30, 47, 61, 84, 89, 103, 130, 167, 173, 178, 198, 208, 236, 246, 256], [8, 31, 48, 60, 80, 94, 102, 132, 168, 175, 181, 200, 209, 237, 247, 253], [1, 32, 52, 62, 81, 95, 104, 134, 166, 171, 184, 204, 210, 238, 250, 254], [5, 55, 63, 85, 88, 131, 169, 186, 205, 211, 240, 255], [6, 49, 66, 86, 90, 133, 162, 179, 201, 213, 243, 258], [9, 50, 135, 182], [10, 51, 137, 187], [56, 188], [57, 189]"/>
    <n v="27.137546468401489"/>
    <s v="sucrose, fructose, fgdd, target, total, heat_input_emerg, brix, heat_input_flower, flavour, egdd, a*"/>
    <n v="0"/>
    <n v="10.41666666666667"/>
    <n v="8.75"/>
    <n v="50"/>
    <n v="0"/>
    <n v="66.666666666666657"/>
    <n v="16.666666666666661"/>
    <s v="[0, 27, 45, 58, 78, 87, 101, 128, 161, 170, 177, 197, 206, 235, 244, 251], [2, 28, 33, 46, 53, 64, 82, 91, 105, 129, 136, 163, 176, 178, 183, 199, 207, 212, 239, 248, 252, 257], [3, 29, 33, 52, 53, 65, 83, 92, 106, 107, 130, 136, 164, 167, 180, 183, 200, 208, 212, 241, 249, 252, 259], [7, 46, 54, 132, 136, 165, 167, 181, 183, 202, 207, 214, 242, 256, 257], [52, 54, 134, 136, 164, 168, 178, 184, 185, 208, 214, 256, 259], [129, 138, 165, 168, 180, 184, 185], [130, 138, 181, 184, 185], [132, 138, 178, 184, 186], [134, 138, 180, 184, 186], [181, 184, 186]"/>
    <n v="61.895910780669148"/>
    <s v="sweetness, total, heat_input_emerg, brix, glucose, flavour, egdd, a*"/>
    <n v="31.25"/>
    <n v="9.8360655737704921"/>
    <n v="7.8651685393258424"/>
    <n v="50"/>
    <n v="0"/>
    <n v="66.666666666666657"/>
    <n v="16.666666666666661"/>
  </r>
  <r>
    <x v="5"/>
    <n v="52"/>
    <n v="276"/>
    <n v="23"/>
    <x v="8"/>
    <n v="3"/>
    <n v="1"/>
    <s v="Numeric"/>
    <x v="1"/>
    <s v="heat_input_flower: [22, 123]"/>
    <s v="Numeric"/>
    <s v="squash-unstored__NumericFeature[heat_input_flower;+2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2, 27, 53, 82, 91, 105, 125, 128, 163, 176, 177, 199, 206, 241, 251], [26, 28, 45, 78, 93, 101, 123, 136, 161, 170, 180, 203, 212, 235, 252], [20, 33, 54, 79, 92, 106, 126, 138, 164, 174, 183, 200, 214, 239, 256], [23, 29, 46, 83, 87, 107, 119, 129, 165, 172, 185, 202, 207, 242, 257], [24, 30, 47, 80, 89, 103, 121, 130, 167, 173, 178, 197, 208, 236, 258], [25, 31, 48, 84, 94, 102, 120, 132, 168, 175, 181, 201, 209, 237, 253], [21, 32, 52, 81, 95, 104, 124, 134, 166, 171, 184, 204, 210, 238, 254], [55, 85, 88, 127, 131, 169, 186, 205, 211, 240, 255], [49, 86, 90, 122, 133, 162, 179, 198, 213, 243, 259], [50, 135, 182], [51, 137, 187], [56, 188], [57, 189]"/>
    <n v="10.21897810218978"/>
    <s v="fructose, fgdd, target, total, heat_input_emerg, brix, heat_input_flower, flavour, egdd, a*"/>
    <n v="6.666666666666667"/>
    <n v="4.4444444444444446"/>
    <n v="2.666666666666667"/>
    <n v="66.666666666666657"/>
    <n v="0"/>
    <n v="66.666666666666657"/>
    <n v="0"/>
    <s v="[20, 27, 45, 78, 87, 101, 125, 128, 161, 170, 177, 197, 206, 235, 251], [22, 28, 33, 46, 53, 79, 82, 91, 105, 119, 129, 136, 163, 176, 178, 183, 199, 207, 212, 239, 252, 257], [26, 29, 33, 52, 53, 80, 82, 92, 106, 107, 121, 130, 136, 164, 167, 180, 183, 200, 208, 212, 241, 252, 258], [46, 54, 79, 83, 123, 132, 136, 165, 167, 181, 183, 202, 207, 214, 242, 256, 257], [52, 54, 80, 83, 126, 134, 136, 164, 168, 178, 184, 185, 208, 214, 256, 258], [129, 138, 165, 168, 180, 184, 185], [130, 138, 181, 184, 185], [132, 138, 178, 184, 186], [134, 138, 180, 184, 186], [181, 184, 186]"/>
    <n v="22.262773722627738"/>
    <s v="total, heat_input_emerg, brix, glucose, sweetness, egdd, flavour, a*"/>
    <n v="0"/>
    <n v="1.666666666666667"/>
    <n v="2.150537634408602"/>
    <n v="66.666666666666657"/>
    <n v="0"/>
    <n v="33.333333333333329"/>
    <n v="-33.333333333333329"/>
  </r>
  <r>
    <x v="5"/>
    <n v="52"/>
    <n v="276"/>
    <n v="23"/>
    <x v="8"/>
    <n v="3"/>
    <n v="1"/>
    <s v="Numeric"/>
    <x v="2"/>
    <s v="a*: [199, 209, 235]"/>
    <s v="Numeric"/>
    <s v="squash-unstored__NumericFeature[a*;-0.5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7.472527472527471"/>
    <s v="fructose, fgdd, target, total, heat_input_emerg, brix, flavour, egdd, a*"/>
    <n v="7.6923076923076934"/>
    <n v="5.1282051282051277"/>
    <n v="3.0769230769230771"/>
    <n v="66.666666666666657"/>
    <n v="0"/>
    <n v="83.333333333333343"/>
    <n v="16.66666666666667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0.989010989010993"/>
    <s v="sweetness, total, heat_input_emerg, brix, glucose, flavour, egdd, a*"/>
    <n v="7.6923076923076934"/>
    <n v="3.7037037037037028"/>
    <n v="2.3529411764705879"/>
    <n v="66.666666666666657"/>
    <n v="0"/>
    <n v="50"/>
    <n v="-16.666666666666661"/>
  </r>
  <r>
    <x v="5"/>
    <n v="52"/>
    <n v="276"/>
    <n v="23"/>
    <x v="8"/>
    <n v="3"/>
    <n v="1"/>
    <s v="Numeric"/>
    <x v="2"/>
    <s v="a*: [139, 199, 209, 227, 235]"/>
    <s v="Numeric"/>
    <s v="squash-unstored__NumericFeature[a*;+0.5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49, 163, 176, 177, 199, 206, 227, 241, 251], [28, 45, 78, 93, 101, 136, 151, 161, 170, 180, 203, 212, 233, 235, 252], [33, 54, 79, 92, 106, 138, 139, 164, 174, 183, 205, 214, 226, 239, 256], [29, 46, 83, 87, 107, 129, 144, 165, 172, 185, 197, 207, 228, 242, 257], [30, 47, 80, 89, 103, 130, 145, 167, 173, 178, 200, 208, 230, 236, 258], [31, 48, 84, 94, 102, 132, 143, 168, 175, 181, 201, 209, 229, 237, 253], [32, 52, 81, 95, 104, 134, 146, 166, 171, 184, 202, 210, 231, 238, 254], [55, 85, 88, 131, 147, 169, 186, 204, 211, 232, 240, 255], [49, 86, 90, 133, 148, 162, 179, 198, 213, 234, 243, 259], [50, 135, 150, 182], [51, 137, 140, 187], [56, 141, 188], [57, 142, 189]"/>
    <n v="31.365313653136539"/>
    <s v="fructose, fruit, fgdd, target, total, heat_input_emerg, brix, flavour, egdd, a*"/>
    <n v="13.33333333333333"/>
    <n v="8.8888888888888893"/>
    <n v="5.3333333333333339"/>
    <n v="66.666666666666657"/>
    <n v="0"/>
    <n v="66.666666666666657"/>
    <n v="0"/>
    <s v="[27, 45, 78, 87, 101, 128, 139, 161, 170, 177, 197, 206, 226, 235, 251], [28, 33, 46, 53, 79, 82, 91, 105, 129, 136, 149, 163, 176, 178, 183, 199, 207, 212, 227, 239, 252, 257], [29, 33, 52, 53, 80, 82, 92, 106, 107, 130, 136, 151, 164, 167, 180, 183, 203, 208, 212, 233, 241, 252, 258], [46, 54, 79, 83, 132, 136, 165, 167, 181, 183, 205, 207, 214, 242, 256, 257], [52, 54, 80, 83, 134, 136, 164, 168, 178, 184, 185, 208, 214, 256, 258], [129, 138, 165, 168, 180, 184, 185], [130, 138, 181, 184, 185], [132, 138, 178, 184, 186], [134, 138, 180, 184, 186], [181, 184, 186]"/>
    <n v="61.808118081180808"/>
    <s v="sweetness, total, heat_input_emerg, starch, glucose, brix, flavour, egdd, a*"/>
    <n v="13.33333333333333"/>
    <n v="6.666666666666667"/>
    <n v="4.395604395604396"/>
    <n v="66.666666666666657"/>
    <n v="0"/>
    <n v="50"/>
    <n v="-16.666666666666661"/>
  </r>
  <r>
    <x v="5"/>
    <n v="52"/>
    <n v="276"/>
    <n v="23"/>
    <x v="8"/>
    <n v="3"/>
    <n v="1"/>
    <s v="Numeric"/>
    <x v="0"/>
    <s v="a*: [199, 209]"/>
    <s v="Numeric"/>
    <s v="squash-unstored__NumericFeature[a*;-1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51], [28, 45, 78, 93, 101, 136, 161, 170, 180, 203, 212, 252], [33, 54, 79, 92, 106, 138, 164, 174, 183, 200, 214, 256], [29, 46, 83, 87, 107, 129, 165, 172, 185, 202, 207, 257], [30, 47, 80, 89, 103, 130, 167, 173, 178, 197, 208, 258], [31, 48, 84, 94, 102, 132, 168, 175, 181, 201, 209, 253], [32, 52, 81, 95, 104, 134, 166, 171, 184, 204, 210, 254], [55, 85, 88, 131, 169, 186, 205, 211, 255], [49, 86, 90, 133, 162, 179, 198, 213, 259], [50, 135, 182], [51, 137, 187], [56, 188], [57, 189]"/>
    <n v="25.54744525547445"/>
    <s v="fructose, fgdd, target, total, heat_input_emerg, brix, flavour, egdd, a*"/>
    <n v="8.3333333333333321"/>
    <n v="2.7777777777777781"/>
    <n v="1.666666666666667"/>
    <n v="66.666666666666657"/>
    <n v="0"/>
    <n v="66.666666666666657"/>
    <n v="0"/>
    <s v="[27, 45, 78, 87, 101, 128, 161, 170, 177, 197, 206, 251], [28, 33, 46, 53, 79, 82, 91, 105, 129, 136, 163, 176, 178, 183, 199, 207, 212, 252, 257], [29, 33, 52, 53, 80, 82, 92, 106, 107, 130, 136, 164, 167, 180, 183, 200, 208, 212, 252, 258], [46, 54, 79, 83, 132, 136, 165, 167, 181, 183, 202, 207, 214, 256, 257], [52, 54, 80, 83, 134, 136, 164, 168, 178, 184, 185, 208, 214, 256, 258], [129, 138, 165, 168, 180, 184, 185], [130, 138, 181, 184, 185], [132, 138, 178, 184, 186], [134, 138, 180, 184, 186], [181, 184, 186]"/>
    <n v="60.401459854014597"/>
    <s v="sweetness, total, heat_input_emerg, brix, glucose, flavour, egdd"/>
    <n v="0"/>
    <n v="1.9607843137254899"/>
    <n v="1.2345679012345681"/>
    <n v="66.666666666666657"/>
    <n v="0"/>
    <n v="66.666666666666657"/>
    <n v="0"/>
  </r>
  <r>
    <x v="5"/>
    <n v="52"/>
    <n v="276"/>
    <n v="23"/>
    <x v="8"/>
    <n v="3"/>
    <n v="1"/>
    <s v="Numeric"/>
    <x v="0"/>
    <s v="a*: [139, 199, 209, 227, 235]"/>
    <s v="Numeric"/>
    <s v="squash-unstored__NumericFeature[a*;+1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39, 163, 176, 177, 199, 206, 227, 241, 251], [28, 45, 78, 93, 101, 136, 149, 161, 170, 180, 203, 212, 233, 235, 252], [33, 54, 79, 92, 106, 138, 151, 164, 174, 183, 205, 214, 226, 239, 256], [29, 46, 83, 87, 107, 129, 150, 165, 172, 185, 197, 207, 228, 242, 257], [30, 47, 80, 89, 103, 130, 140, 167, 173, 178, 200, 208, 230, 236, 258], [31, 48, 84, 94, 102, 132, 141, 168, 175, 181, 201, 209, 229, 237, 253], [32, 52, 81, 95, 104, 134, 142, 166, 171, 184, 202, 210, 231, 238, 254], [55, 85, 88, 131, 143, 169, 186, 204, 211, 232, 240, 255], [49, 86, 90, 133, 144, 162, 179, 198, 213, 234, 243, 259], [50, 135, 145, 182], [51, 137, 146, 187], [56, 147, 188], [57, 148, 189]"/>
    <n v="31.365313653136539"/>
    <s v="fructose, fgdd, target, total, heat_input_emerg, brix, flavour, egdd, a*"/>
    <n v="20"/>
    <n v="8.8888888888888893"/>
    <n v="5.3333333333333339"/>
    <n v="66.666666666666657"/>
    <n v="0"/>
    <n v="83.333333333333343"/>
    <n v="16.666666666666671"/>
    <s v="[27, 45, 78, 87, 101, 128, 139, 161, 170, 177, 197, 206, 226, 235, 251], [28, 33, 46, 53, 79, 82, 91, 105, 129, 136, 149, 163, 176, 178, 183, 199, 207, 212, 227, 239, 252, 257], [29, 33, 52, 53, 80, 82, 92, 106, 107, 130, 136, 150, 151, 164, 167, 180, 183, 203, 208, 212, 233, 241, 252, 258], [46, 54, 79, 83, 132, 136, 165, 167, 181, 183, 205, 207, 214, 242, 256, 257], [52, 54, 80, 83, 134, 136, 164, 168, 178, 184, 185, 208, 214, 256, 258], [129, 138, 165, 168, 180, 184, 185], [130, 138, 181, 184, 185], [132, 138, 178, 184, 186], [134, 138, 180, 184, 186], [181, 184, 186]"/>
    <n v="61.992619926199268"/>
    <s v="sweetness, total, heat_input_emerg, starch, glucose, brix, flavour, egdd, a*"/>
    <n v="13.33333333333333"/>
    <n v="6.557377049180328"/>
    <n v="4.3478260869565224"/>
    <n v="66.666666666666657"/>
    <n v="0"/>
    <n v="50"/>
    <n v="-16.666666666666661"/>
  </r>
  <r>
    <x v="5"/>
    <n v="52"/>
    <n v="276"/>
    <n v="23"/>
    <x v="8"/>
    <n v="3"/>
    <n v="1"/>
    <s v="Numeric"/>
    <x v="1"/>
    <s v="a*: [199, 209, 235]"/>
    <s v="Numeric"/>
    <s v="squash-unstored__NumericFeature[a*;-2std]_window[7.0%]"/>
    <n v="80"/>
    <n v="66.666666666666657"/>
    <n v="13.333333333333339"/>
    <n v="50"/>
    <n v="-16.666666666666661"/>
    <n v="83.333333333333343"/>
    <n v="16.666666666666671"/>
    <n v="66.666666666666657"/>
    <n v="0"/>
    <n v="66.666666666666657"/>
    <n v="0"/>
    <s v="[27, 53, 82, 91, 105, 128, 163, 176, 177, 199, 206, 235, 251], [28, 45, 78, 93, 101, 136, 161, 170, 180, 203, 212, 236, 252], [33, 54, 79, 92, 106, 138, 164, 174, 183, 200, 214, 238, 256], [29, 46, 83, 87, 107, 129, 165, 172, 185, 202, 207, 237, 257], [30, 47, 80, 89, 103, 130, 167, 173, 178, 197, 208, 239, 258], [31, 48, 84, 94, 102, 132, 168, 175, 181, 201, 209, 241, 253], [32, 52, 81, 95, 104, 134, 166, 171, 184, 204, 210, 240, 254], [55, 85, 88, 131, 169, 186, 205, 211, 242, 255], [49, 86, 90, 133, 162, 179, 198, 213, 243, 259], [50, 135, 182], [51, 137, 187], [56, 188], [57, 189]"/>
    <n v="27.472527472527471"/>
    <s v="fructose, fgdd, target, total, heat_input_emerg, brix, flavour, egdd, a*"/>
    <n v="15.38461538461538"/>
    <n v="5.1282051282051277"/>
    <n v="3.0769230769230771"/>
    <n v="66.666666666666657"/>
    <n v="0"/>
    <n v="83.333333333333343"/>
    <n v="16.666666666666671"/>
    <s v="[27, 45, 78, 87, 101, 128, 161, 170, 177, 197, 206, 235, 251], [28, 33, 46, 53, 79, 82, 91, 105, 129, 136, 163, 176, 178, 183, 199, 207, 212, 236, 252, 257], [29, 33, 52, 53, 80, 82, 92, 106, 107, 130, 136, 164, 167, 180, 183, 200, 208, 212, 237, 238, 252, 258], [46, 54, 79, 83, 132, 136, 165, 167, 181, 183, 202, 207, 214, 256, 257], [52, 54, 80, 83, 134, 136, 164, 168, 178, 184, 185, 208, 214, 256, 258], [129, 138, 165, 168, 180, 184, 185], [130, 138, 181, 184, 185], [132, 138, 178, 184, 186], [134, 138, 180, 184, 186], [181, 184, 186]"/>
    <n v="60.989010989010993"/>
    <s v="sweetness, total, heat_input_emerg, brix, glucose, flavour, egdd, a*"/>
    <n v="7.6923076923076934"/>
    <n v="3.6363636363636358"/>
    <n v="2.3529411764705879"/>
    <n v="66.666666666666657"/>
    <n v="0"/>
    <n v="50"/>
    <n v="-16.666666666666661"/>
  </r>
  <r>
    <x v="5"/>
    <n v="52"/>
    <n v="276"/>
    <n v="23"/>
    <x v="8"/>
    <n v="3"/>
    <n v="1"/>
    <s v="Numeric"/>
    <x v="1"/>
    <s v="a*: [139, 199, 209, 227, 235]"/>
    <s v="Numeric"/>
    <s v="squash-unstored__NumericFeature[a*;+2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39, 163, 176, 177, 199, 206, 227, 241, 251], [28, 45, 78, 93, 101, 136, 149, 161, 170, 180, 203, 212, 233, 235, 252], [33, 54, 79, 92, 106, 138, 151, 164, 174, 183, 205, 214, 226, 239, 256], [29, 46, 83, 87, 107, 129, 150, 165, 172, 185, 197, 207, 228, 242, 257], [30, 47, 80, 89, 103, 130, 140, 167, 173, 178, 200, 208, 230, 236, 258], [31, 48, 84, 94, 102, 132, 141, 168, 175, 181, 201, 209, 229, 237, 253], [32, 52, 81, 95, 104, 134, 142, 166, 171, 184, 202, 210, 231, 238, 254], [55, 85, 88, 131, 143, 169, 186, 204, 211, 232, 240, 255], [49, 86, 90, 133, 144, 162, 179, 198, 213, 234, 243, 259], [50, 135, 145, 182], [51, 137, 146, 187], [56, 147, 188], [57, 148, 189]"/>
    <n v="31.365313653136539"/>
    <s v="fructose, fgdd, target, total, heat_input_emerg, brix, flavour, egdd, a*"/>
    <n v="20"/>
    <n v="8.8888888888888893"/>
    <n v="5.3333333333333339"/>
    <n v="66.666666666666657"/>
    <n v="0"/>
    <n v="83.333333333333343"/>
    <n v="16.666666666666671"/>
    <s v="[27, 45, 78, 87, 101, 128, 139, 161, 170, 177, 197, 206, 226, 235, 251], [28, 33, 46, 53, 79, 82, 91, 105, 129, 136, 149, 163, 176, 178, 183, 199, 207, 212, 227, 239, 252, 257], [29, 33, 52, 53, 80, 82, 92, 106, 107, 130, 136, 150, 151, 164, 167, 180, 183, 203, 208, 212, 233, 241, 252, 258], [46, 54, 79, 83, 132, 136, 165, 167, 181, 183, 205, 207, 214, 242, 256, 257], [52, 54, 80, 83, 134, 136, 164, 168, 178, 184, 185, 208, 214, 256, 258], [129, 138, 165, 168, 180, 184, 185], [130, 138, 181, 184, 185], [132, 138, 178, 184, 186], [134, 138, 180, 184, 186], [181, 184, 186]"/>
    <n v="61.992619926199268"/>
    <s v="sweetness, total, heat_input_emerg, starch, glucose, brix, flavour, egdd, a*"/>
    <n v="13.33333333333333"/>
    <n v="6.557377049180328"/>
    <n v="4.3478260869565224"/>
    <n v="66.666666666666657"/>
    <n v="0"/>
    <n v="66.666666666666657"/>
    <n v="0"/>
  </r>
  <r>
    <x v="5"/>
    <n v="52"/>
    <n v="276"/>
    <n v="23"/>
    <x v="8"/>
    <n v="3"/>
    <n v="1"/>
    <s v="Numeric"/>
    <x v="2"/>
    <s v="dry/moist: [23, 28, 79, 173]"/>
    <s v="Numeric"/>
    <s v="squash-unstored__NumericFeature[dry/moist;-0.5std]_window[7.0%]"/>
    <n v="80"/>
    <n v="66.666666666666657"/>
    <n v="13.333333333333339"/>
    <n v="50"/>
    <n v="-16.666666666666661"/>
    <n v="66.666666666666657"/>
    <n v="0"/>
    <n v="50"/>
    <n v="-16.666666666666661"/>
    <n v="83.333333333333343"/>
    <n v="16.666666666666671"/>
    <s v="[22, 27, 53, 82, 91, 105, 128, 163, 173, 177, 199, 206, 241, 251], [23, 28, 45, 78, 93, 101, 136, 161, 170, 180, 203, 212, 235, 252], [24, 33, 54, 79, 92, 106, 138, 164, 174, 183, 200, 214, 239, 256], [20, 29, 46, 83, 87, 107, 129, 165, 176, 185, 202, 207, 242, 257], [25, 30, 47, 80, 89, 103, 130, 167, 171, 178, 197, 208, 236, 258], [26, 31, 48, 84, 94, 102, 132, 168, 175, 181, 201, 209, 237, 253], [21, 32, 52, 81, 95, 104, 134, 166, 172, 184, 204, 210, 238, 254], [55, 85, 88, 131, 169, 186, 205, 211, 240, 255], [49, 86, 90, 133, 162, 179, 198, 213, 243, 259], [50, 135, 182], [51, 137, 187], [56, 188], [57, 189]"/>
    <n v="13.97058823529412"/>
    <s v="fructose, fgdd, total, heat_input_emerg, brix, heat_input_flower, flavour, egdd, a*, dry/moist"/>
    <n v="7.1428571428571423"/>
    <n v="9.5238095238095237"/>
    <n v="5.7142857142857144"/>
    <n v="50"/>
    <n v="-16.666666666666661"/>
    <n v="83.333333333333343"/>
    <n v="16.666666666666671"/>
    <s v="[20, 27, 45, 78, 87, 101, 128, 161, 170, 177, 197, 206, 235, 251], [22, 28, 33, 46, 53, 79, 82, 91, 105, 129, 136, 163, 171, 176, 178, 183, 199, 207, 212, 239, 252, 257], [23, 29, 33, 52, 53, 80, 82, 92, 106, 107, 130, 136, 164, 167, 173, 176, 180, 183, 200, 208, 212, 241, 252, 258], [24, 46, 54, 79, 83, 132, 136, 165, 167, 174, 176, 181, 183, 202, 207, 214, 242, 256, 257], [52, 54, 80, 83, 134, 136, 164, 168, 178, 184, 185, 208, 214, 256, 258], [129, 138, 165, 168, 180, 184, 185], [130, 138, 181, 184, 185], [132, 138, 178, 184, 186], [134, 138, 180, 184, 186], [181, 184, 186]"/>
    <n v="17.647058823529409"/>
    <s v="total, heat_input_emerg, brix, glucose, sweetness, egdd, flavour, a*"/>
    <n v="0"/>
    <n v="6.666666666666667"/>
    <n v="5.3191489361702127"/>
    <n v="66.666666666666657"/>
    <n v="0"/>
    <n v="66.666666666666657"/>
    <n v="0"/>
  </r>
  <r>
    <x v="5"/>
    <n v="52"/>
    <n v="276"/>
    <n v="23"/>
    <x v="8"/>
    <n v="3"/>
    <n v="1"/>
    <s v="Numeric"/>
    <x v="2"/>
    <s v="dry/moist: [23, 79, 173]"/>
    <s v="Numeric"/>
    <s v="squash-unstored__NumericFeature[dry/moist;+0.5std]_window[7.0%]"/>
    <n v="80"/>
    <n v="50"/>
    <n v="30"/>
    <n v="50"/>
    <n v="0"/>
    <n v="66.666666666666657"/>
    <n v="16.666666666666661"/>
    <n v="50"/>
    <n v="0"/>
    <n v="50"/>
    <n v="0"/>
    <s v="[22, 53, 82, 91, 105, 128, 163, 176, 177, 199, 206, 241, 251], [23, 45, 78, 93, 101, 136, 161, 170, 180, 203, 212, 235, 252], [25, 54, 79, 92, 106, 138, 164, 174, 183, 200, 214, 239, 256], [20, 46, 83, 87, 107, 129, 165, 172, 185, 202, 207, 242, 257], [24, 47, 80, 89, 103, 130, 167, 173, 178, 197, 208, 236, 258], [26, 48, 84, 94, 102, 132, 168, 175, 181, 201, 209, 237, 253], [21, 52, 81, 95, 104, 134, 166, 171, 184, 204, 210, 238, 254], [55, 85, 88, 131, 169, 186, 205, 211, 240, 255], [49, 86, 90, 133, 162, 179, 198, 213, 243, 259], [50, 135, 182], [51, 137, 187], [56, 188], [57, 189]"/>
    <n v="22.710622710622712"/>
    <s v="fructose, fgdd, target, total, heat_input_emerg, heat_input_flower, brix, egdd, flavour, a*"/>
    <n v="0"/>
    <n v="5.1282051282051277"/>
    <n v="4.6153846153846159"/>
    <n v="50"/>
    <n v="0"/>
    <n v="50"/>
    <n v="0"/>
    <s v="[22, 45, 78, 87, 101, 128, 161, 170, 177, 197, 206, 235, 251], [20, 46, 53, 79, 82, 91, 105, 129, 136, 163, 176, 178, 183, 199, 207, 212, 239, 252, 257], [23, 52, 53, 80, 82, 92, 106, 107, 130, 136, 164, 167, 180, 183, 200, 208, 212, 241, 252, 258], [25, 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0.989010989010993"/>
    <s v="total, heat_input_emerg, brix, glucose, heat_input_flower, sweetness, egdd, flavour, a*"/>
    <n v="0"/>
    <n v="3.8461538461538458"/>
    <n v="3.5714285714285712"/>
    <n v="50"/>
    <n v="0"/>
    <n v="50"/>
    <n v="0"/>
  </r>
  <r>
    <x v="5"/>
    <n v="52"/>
    <n v="276"/>
    <n v="23"/>
    <x v="8"/>
    <n v="3"/>
    <n v="1"/>
    <s v="Numeric"/>
    <x v="0"/>
    <s v="dry/moist: [23, 173, 191]"/>
    <s v="Numeric"/>
    <s v="squash-unstored__NumericFeature[dry/moist;+1std]_window[7.0%]"/>
    <n v="80"/>
    <n v="50"/>
    <n v="30"/>
    <n v="50"/>
    <n v="0"/>
    <n v="66.666666666666657"/>
    <n v="16.666666666666661"/>
    <n v="50"/>
    <n v="0"/>
    <n v="66.666666666666657"/>
    <n v="16.666666666666661"/>
    <s v="[22, 53, 91, 105, 128, 163, 176, 177, 190, 199, 206, 241, 251], [23, 45, 93, 101, 136, 161, 170, 180, 191, 203, 212, 235, 252], [25, 54, 92, 106, 138, 164, 174, 183, 193, 200, 214, 239, 256], [20, 46, 87, 107, 129, 165, 172, 185, 195, 202, 207, 242, 257], [24, 47, 89, 103, 130, 167, 173, 178, 192, 197, 208, 236, 258], [26, 48, 94, 102, 132, 168, 175, 181, 194, 201, 209, 237, 253], [21, 52, 95, 104, 134, 166, 171, 184, 196, 204, 210, 238, 254], [55, 88, 131, 169, 186, 205, 211, 240, 255], [49, 90, 133, 162, 179, 198, 213, 243, 259], [50, 135, 182], [51, 137, 187], [56, 188], [57, 189]"/>
    <n v="22.710622710622712"/>
    <s v="fructose, target, total, heat_input_emerg, heat_input_flower, brix, egdd, flavour, a*"/>
    <n v="0"/>
    <n v="5.1282051282051277"/>
    <n v="4.6153846153846159"/>
    <n v="50"/>
    <n v="0"/>
    <n v="50"/>
    <n v="0"/>
    <s v="[22, 45, 87, 101, 128, 161, 170, 177, 190, 197, 206, 235, 251], [20, 46, 53, 91, 105, 129, 136, 163, 176, 178, 183, 191, 199, 207, 212, 239, 252, 257], [23, 52, 53, 92, 106, 107, 130, 136, 164, 167, 180, 183, 193, 200, 208, 212, 241, 252, 258], [25, 46, 54, 132, 136, 165, 167, 181, 183, 195, 202, 207, 214, 242, 256, 257], [52, 54, 134, 136, 164, 168, 178, 184, 185, 208, 214, 256, 258], [129, 138, 165, 168, 180, 184, 185], [130, 138, 181, 184, 185], [132, 138, 178, 184, 186], [134, 138, 180, 184, 186], [181, 184, 186]"/>
    <n v="60.805860805860803"/>
    <s v="total, heat_input_emerg, brix, glucose, heat_input_flower, sweetness, egdd, flavour, a*"/>
    <n v="0"/>
    <n v="4"/>
    <n v="2.5316455696202529"/>
    <n v="50"/>
    <n v="0"/>
    <n v="50"/>
    <n v="0"/>
  </r>
  <r>
    <x v="5"/>
    <n v="52"/>
    <n v="276"/>
    <n v="23"/>
    <x v="8"/>
    <n v="3"/>
    <n v="1"/>
    <s v="Numeric"/>
    <x v="1"/>
    <s v="dry/moist: [23, 28, 68, 79, 140, 173, 191]"/>
    <s v="Numeric"/>
    <s v="squash-unstored__NumericFeature[dry/moist;+2std]_window[7.0%]"/>
    <n v="80"/>
    <n v="50"/>
    <n v="30"/>
    <n v="50"/>
    <n v="0"/>
    <n v="66.666666666666657"/>
    <n v="16.666666666666661"/>
    <n v="50"/>
    <n v="0"/>
    <n v="83.333333333333343"/>
    <n v="33.333333333333343"/>
    <s v="[22, 27, 53, 67, 82, 91, 105, 128, 139, 163, 176, 177, 190, 199, 206, 241, 251], [23, 33, 45, 68, 78, 93, 101, 136, 140, 161, 170, 180, 191, 203, 212, 235, 252], [25, 28, 54, 74, 83, 92, 106, 138, 144, 164, 174, 183, 193, 200, 214, 239, 256], [20, 30, 46, 69, 79, 87, 107, 129, 148, 165, 172, 185, 195, 202, 207, 242, 257], [24, 32, 47, 71, 81, 89, 103, 130, 141, 167, 173, 178, 192, 197, 208, 236, 258], [26, 29, 48, 75, 84, 94, 102, 132, 145, 168, 175, 181, 194, 201, 209, 237, 253], [21, 31, 52, 70, 80, 95, 104, 134, 149, 166, 171, 184, 196, 204, 210, 238, 254], [55, 72, 85, 88, 131, 142, 169, 186, 205, 211, 240, 255], [49, 73, 86, 90, 133, 143, 162, 179, 198, 213, 243, 259], [50, 76, 135, 146, 182], [51, 77, 137, 147, 187], [56, 150, 188], [57, 151, 189]"/>
    <n v="28.996282527881039"/>
    <s v="fructose, fgdd, target, total, heat_input_emerg, brix, heat_input_flower, flavour, egdd, a*"/>
    <n v="0"/>
    <n v="9.8039215686274517"/>
    <n v="8.235294117647058"/>
    <n v="50"/>
    <n v="0"/>
    <n v="33.333333333333329"/>
    <n v="-16.666666666666671"/>
    <s v="[22, 27, 45, 67, 78, 87, 101, 128, 139, 161, 170, 177, 190, 197, 206, 235, 251], [20, 28, 33, 46, 53, 68, 79, 82, 91, 105, 129, 136, 140, 163, 176, 178, 183, 191, 199, 207, 212, 239, 252, 257], [23, 30, 33, 52, 53, 74, 81, 82, 92, 106, 107, 130, 136, 144, 164, 167, 180, 183, 193, 200, 208, 212, 241, 252, 258], [25, 32, 33, 46, 54, 79, 83, 132, 136, 148, 165, 167, 181, 183, 195, 202, 207, 214, 242, 256, 257], [52, 54, 81, 83, 134, 136, 164, 168, 178, 184, 185, 208, 214, 256, 258], [129, 138, 165, 168, 180, 184, 185], [130, 138, 181, 184, 185], [132, 138, 178, 184, 186], [134, 138, 180, 184, 186], [181, 184, 186]"/>
    <n v="63.382899628252787"/>
    <s v="sweetness, total, heat_input_emerg, brix, glucose, heat_input_flower, flavour, egdd, a*"/>
    <n v="0"/>
    <n v="9.0909090909090917"/>
    <n v="6.8627450980392162"/>
    <n v="50"/>
    <n v="0"/>
    <n v="66.666666666666657"/>
    <n v="16.666666666666661"/>
  </r>
  <r>
    <x v="5"/>
    <n v="52"/>
    <n v="276"/>
    <n v="23"/>
    <x v="8"/>
    <n v="3"/>
    <n v="1"/>
    <s v="Numeric"/>
    <x v="2"/>
    <s v="solids: [178]"/>
    <s v="Numeric"/>
    <s v="squash-unstored__NumericFeature[solids;-0.5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3.27272727272728"/>
    <s v="fructose, fgdd, target, total, heat_input_emerg, brix, flavour, egdd, a*"/>
    <n v="0"/>
    <n v="0"/>
    <n v="1.5384615384615381"/>
    <n v="50"/>
    <n v="-16.666666666666661"/>
    <n v="50"/>
    <n v="-16.66666666666666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11.63636363636364"/>
    <s v="sweetness, total, heat_input_emerg, brix, glucose, flavour, egdd, a*"/>
    <n v="0"/>
    <n v="1.8518518518518521"/>
    <n v="2.3529411764705879"/>
    <n v="66.666666666666657"/>
    <n v="0"/>
    <n v="50"/>
    <n v="-16.666666666666661"/>
  </r>
  <r>
    <x v="5"/>
    <n v="52"/>
    <n v="276"/>
    <n v="23"/>
    <x v="8"/>
    <n v="3"/>
    <n v="1"/>
    <s v="Numeric"/>
    <x v="2"/>
    <s v="solids: [96, 178]"/>
    <s v="Numeric"/>
    <s v="squash-unstored__NumericFeature[solids;+0.5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96, 105, 128, 163, 176, 177, 199, 206, 241, 251], [28, 45, 78, 93, 97, 101, 136, 161, 170, 180, 203, 212, 235, 252], [33, 54, 79, 92, 99, 106, 138, 164, 174, 183, 200, 214, 239, 256], [29, 46, 83, 87, 100, 107, 129, 165, 172, 185, 202, 207, 242, 257], [30, 47, 80, 89, 98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4.81751824817518"/>
    <s v="solids, fructose, fgdd, target, total, heat_input_emerg, brix, flavour, egdd, a*"/>
    <n v="7.1428571428571423"/>
    <n v="2.3809523809523809"/>
    <n v="2.8571428571428572"/>
    <n v="50"/>
    <n v="-16.666666666666661"/>
    <n v="66.666666666666657"/>
    <n v="0"/>
    <s v="[27, 45, 78, 87, 96, 101, 128, 161, 170, 177, 197, 206, 235, 251], [28, 33, 46, 53, 79, 82, 91, 97, 100, 105, 129, 136, 163, 176, 178, 183, 199, 207, 212, 239, 252, 257], [29, 33, 52, 53, 80, 82, 92, 99, 100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12.40875912408759"/>
    <s v="solids, sweetness, total, heat_input_emerg, brix, glucose, flavour, egdd, a*"/>
    <n v="7.1428571428571423"/>
    <n v="3.3898305084745761"/>
    <n v="3.333333333333333"/>
    <n v="66.666666666666657"/>
    <n v="0"/>
    <n v="50"/>
    <n v="-16.666666666666661"/>
  </r>
  <r>
    <x v="5"/>
    <n v="52"/>
    <n v="276"/>
    <n v="23"/>
    <x v="8"/>
    <n v="3"/>
    <n v="1"/>
    <s v="Numeric"/>
    <x v="0"/>
    <s v="solids: [96, 178]"/>
    <s v="Numeric"/>
    <s v="squash-unstored__NumericFeature[solids;-1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96, 105, 128, 163, 176, 177, 199, 206, 241, 251], [28, 45, 78, 93, 97, 101, 136, 161, 170, 180, 203, 212, 235, 252], [33, 54, 79, 92, 99, 106, 138, 164, 174, 183, 200, 214, 239, 256], [29, 46, 83, 87, 98, 107, 129, 165, 172, 185, 202, 207, 242, 257], [30, 47, 80, 89, 100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4.81751824817518"/>
    <s v="solids, fructose, fgdd, target, total, heat_input_emerg, brix, flavour, egdd, a*"/>
    <n v="7.1428571428571423"/>
    <n v="2.3809523809523809"/>
    <n v="2.8571428571428572"/>
    <n v="50"/>
    <n v="-16.666666666666661"/>
    <n v="66.666666666666657"/>
    <n v="0"/>
    <s v="[27, 45, 78, 87, 96, 101, 128, 161, 170, 177, 197, 206, 235, 251], [28, 33, 46, 53, 79, 82, 91, 97, 105, 129, 136, 163, 176, 178, 183, 199, 207, 212, 239, 252, 257], [29, 33, 52, 53, 80, 82, 92, 99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12.04379562043796"/>
    <s v="solids, sweetness, total, heat_input_emerg, brix, glucose, flavour, egdd, a*"/>
    <n v="7.1428571428571423"/>
    <n v="3.5087719298245612"/>
    <n v="3.4090909090909092"/>
    <n v="66.666666666666657"/>
    <n v="0"/>
    <n v="50"/>
    <n v="-16.666666666666661"/>
  </r>
  <r>
    <x v="5"/>
    <n v="52"/>
    <n v="276"/>
    <n v="23"/>
    <x v="8"/>
    <n v="3"/>
    <n v="1"/>
    <s v="Numeric"/>
    <x v="0"/>
    <s v="solids: [178]"/>
    <s v="Numeric"/>
    <s v="squash-unstored__NumericFeature[solids;+1std]_window[7.0%]"/>
    <n v="80"/>
    <n v="66.666666666666657"/>
    <n v="13.333333333333339"/>
    <n v="50"/>
    <n v="-16.666666666666661"/>
    <n v="83.333333333333343"/>
    <n v="16.666666666666671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3.27272727272728"/>
    <s v="fructose, fgdd, target, total, heat_input_emerg, brix, flavour, egdd, a*"/>
    <n v="0"/>
    <n v="0"/>
    <n v="1.538461538461538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11.63636363636364"/>
    <s v="sweetness, total, heat_input_emerg, brix, glucose, flavour, egdd, a*"/>
    <n v="0"/>
    <n v="1.8518518518518521"/>
    <n v="2.3529411764705879"/>
    <n v="66.666666666666657"/>
    <n v="0"/>
    <n v="50"/>
    <n v="-16.666666666666661"/>
  </r>
  <r>
    <x v="5"/>
    <n v="52"/>
    <n v="276"/>
    <n v="23"/>
    <x v="8"/>
    <n v="3"/>
    <n v="1"/>
    <s v="Numeric"/>
    <x v="1"/>
    <s v="solids: [96, 178]"/>
    <s v="Numeric"/>
    <s v="squash-unstored__NumericFeature[solids;-2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96, 105, 128, 163, 176, 185, 199, 206, 241, 251], [28, 45, 78, 93, 97, 101, 136, 161, 170, 183, 203, 212, 235, 252], [33, 54, 79, 92, 99, 106, 138, 164, 174, 177, 200, 214, 239, 256], [29, 46, 83, 87, 98, 107, 129, 165, 172, 184, 202, 207, 242, 257], [30, 47, 80, 89, 100, 103, 130, 167, 173, 186, 197, 208, 236, 258], [31, 48, 84, 94, 102, 132, 168, 175, 180, 201, 209, 237, 253], [32, 52, 81, 95, 104, 134, 166, 171, 187, 204, 210, 238, 254], [55, 85, 88, 131, 169, 181, 205, 211, 240, 255], [49, 86, 90, 133, 162, 182, 198, 213, 243, 259], [50, 135, 188], [51, 137, 189], [56, 178], [57, 179]"/>
    <n v="44.525547445255476"/>
    <s v="solids, fructose, fgdd, target, total, heat_input_emerg, brix, weight, flavour, egdd, a*"/>
    <n v="7.1428571428571423"/>
    <n v="2.3809523809523809"/>
    <n v="1.428571428571429"/>
    <n v="50"/>
    <n v="-16.666666666666661"/>
    <n v="66.666666666666657"/>
    <n v="0"/>
    <s v="[27, 45, 78, 87, 96, 101, 128, 161, 170, 177, 197, 206, 235, 251], [28, 33, 46, 53, 79, 82, 91, 97, 105, 129, 136, 163, 176, 183, 199, 207, 212, 239, 252, 257], [29, 33, 52, 53, 80, 82, 92, 99, 106, 107, 130, 136, 164, 167, 184, 185, 200, 208, 212, 241, 252, 258], [46, 54, 79, 83, 132, 136, 165, 167, 184, 186, 202, 207, 214, 242, 256, 257], [52, 54, 80, 83, 134, 136, 164, 168, 208, 214, 256, 258], [129, 138, 165, 168], [130, 138], [132, 138], [134, 138]"/>
    <n v="61.131386861313857"/>
    <s v="solids, sweetness, total, heat_input_emerg, brix, glucose, flavour, egdd, a*"/>
    <n v="7.1428571428571423"/>
    <n v="1.785714285714286"/>
    <n v="1.19047619047619"/>
    <n v="66.666666666666657"/>
    <n v="0"/>
    <n v="50"/>
    <n v="-16.666666666666661"/>
  </r>
  <r>
    <x v="5"/>
    <n v="52"/>
    <n v="276"/>
    <n v="23"/>
    <x v="8"/>
    <n v="3"/>
    <n v="1"/>
    <s v="Numeric"/>
    <x v="1"/>
    <s v="solids: [178]"/>
    <s v="Numeric"/>
    <s v="squash-unstored__NumericFeature[solids;+2std]_window[7.0%]"/>
    <n v="80"/>
    <n v="66.666666666666657"/>
    <n v="13.333333333333339"/>
    <n v="50"/>
    <n v="-16.666666666666661"/>
    <n v="83.333333333333343"/>
    <n v="16.666666666666671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3.27272727272728"/>
    <s v="fructose, fgdd, target, total, heat_input_emerg, brix, flavour, egdd, a*"/>
    <n v="0"/>
    <n v="0"/>
    <n v="1.538461538461538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11.63636363636364"/>
    <s v="sweetness, total, heat_input_emerg, brix, glucose, flavour, egdd, a*"/>
    <n v="0"/>
    <n v="1.8518518518518521"/>
    <n v="2.3529411764705879"/>
    <n v="66.666666666666657"/>
    <n v="0"/>
    <n v="50"/>
    <n v="-16.666666666666661"/>
  </r>
  <r>
    <x v="5"/>
    <n v="52"/>
    <n v="276"/>
    <n v="23"/>
    <x v="8"/>
    <n v="3"/>
    <n v="1"/>
    <s v="Numeric"/>
    <x v="2"/>
    <s v="fructose: [93, 154, 163, 252]"/>
    <s v="Numeric"/>
    <s v="squash-unstored__NumericFeature[fructose;-0.5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54, 163, 176, 177, 199, 206, 241, 252], [28, 45, 78, 93, 101, 136, 152, 161, 170, 180, 203, 212, 235, 251], [33, 54, 79, 92, 106, 138, 155, 164, 174, 183, 200, 214, 239, 253], [29, 46, 83, 87, 107, 129, 156, 165, 172, 185, 202, 207, 242, 255], [30, 47, 80, 89, 103, 130, 157, 167, 173, 178, 197, 208, 236, 257], [31, 48, 84, 94, 102, 132, 160, 168, 175, 181, 201, 209, 237, 258], [32, 52, 81, 95, 104, 134, 158, 166, 171, 184, 204, 210, 238, 254], [55, 85, 88, 131, 159, 169, 186, 205, 211, 240, 256], [49, 86, 90, 133, 153, 162, 179, 198, 213, 243, 259], [50, 135, 182], [51, 137, 187], [56, 188], [57, 189]"/>
    <n v="8.8235294117647065"/>
    <s v="fructose, fgdd, target, total, heat_input_emerg, brix, flavour, egdd, a*"/>
    <n v="21.428571428571431"/>
    <n v="9.5238095238095237"/>
    <n v="5.7142857142857144"/>
    <n v="66.666666666666657"/>
    <n v="0"/>
    <n v="66.666666666666657"/>
    <n v="0"/>
    <s v="[27, 45, 78, 87, 101, 128, 152, 161, 170, 177, 197, 206, 235, 251], [28, 33, 46, 53, 79, 82, 91, 105, 129, 136, 154, 163, 176, 178, 183, 199, 207, 212, 239, 252, 257], [29, 33, 52, 53, 80, 82, 92, 106, 107, 130, 136, 155, 160, 164, 167, 180, 183, 200, 208, 212, 241, 252, 258], [46, 54, 79, 83, 132, 136, 156, 160, 165, 167, 181, 183, 202, 207, 214, 242, 253, 257], [52, 54, 80, 83, 134, 136, 157, 160, 164, 168, 178, 184, 185, 208, 214, 253, 258], [129, 138, 165, 168, 180, 184, 185, 255, 257], [130, 138, 181, 184, 185, 255, 258], [132, 138, 178, 184, 186], [134, 138, 180, 184, 186], [181, 184, 186]"/>
    <n v="62.132352941176471"/>
    <s v="sweetness, total, heat_input_emerg, brix, glucose, flavour, egdd, a*"/>
    <n v="0"/>
    <n v="6.8965517241379306"/>
    <n v="4.3010752688172049"/>
    <n v="66.666666666666657"/>
    <n v="0"/>
    <n v="66.666666666666657"/>
    <n v="0"/>
  </r>
  <r>
    <x v="5"/>
    <n v="52"/>
    <n v="276"/>
    <n v="23"/>
    <x v="8"/>
    <n v="3"/>
    <n v="1"/>
    <s v="Numeric"/>
    <x v="2"/>
    <s v="fructose: [93, 252]"/>
    <s v="Numeric"/>
    <s v="squash-unstored__NumericFeature[fructose;+0.5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76, 177, 199, 206, 241, 251], [28, 45, 78, 93, 101, 136, 170, 180, 203, 212, 235, 252], [33, 54, 79, 92, 106, 138, 174, 183, 200, 214, 239, 256], [29, 46, 83, 87, 107, 129, 172, 185, 202, 207, 242, 257], [30, 47, 80, 89, 103, 130, 173, 178, 197, 208, 236, 258], [31, 48, 84, 94, 102, 132, 175, 181, 201, 209, 237, 253], [32, 52, 81, 95, 104, 134, 171, 184, 204, 210, 238, 254], [55, 85, 88, 131, 186, 205, 211, 240, 255], [49, 86, 90, 133, 179, 198, 213, 243, 259], [50, 135, 182], [51, 137, 187], [56, 188], [57, 189]"/>
    <n v="8.0291970802919703"/>
    <s v="fgdd, target, total, heat_input_emerg, brix, flavour, egdd, a*"/>
    <n v="0"/>
    <n v="5.5555555555555554"/>
    <n v="3.333333333333333"/>
    <n v="66.666666666666657"/>
    <n v="0"/>
    <n v="66.666666666666657"/>
    <n v="0"/>
    <s v="[27, 45, 78, 87, 101, 128, 170, 177, 197, 206, 235, 251], [28, 33, 46, 53, 79, 82, 91, 105, 129, 136, 176, 178, 183, 199, 207, 212, 239, 252, 257], [29, 33, 52, 53, 80, 82, 92, 106, 107, 130, 136, 180, 183, 200, 208, 212, 241, 252, 258], [46, 54, 79, 83, 132, 136, 181, 183, 202, 207, 214, 242, 256, 257], [52, 54, 80, 83, 134, 136, 178, 184, 185, 208, 214, 256, 258], [129, 138, 180, 184, 185], [130, 138, 181, 184, 185], [132, 138, 178, 184, 186], [134, 138, 180, 184, 186], [181, 184, 186]"/>
    <n v="60.036496350364963"/>
    <s v="sweetness, total, heat_input_emerg, brix, glucose, flavour, egdd, a*"/>
    <n v="0"/>
    <n v="4"/>
    <n v="2.5974025974025969"/>
    <n v="66.666666666666657"/>
    <n v="0"/>
    <n v="50"/>
    <n v="-16.666666666666661"/>
  </r>
  <r>
    <x v="5"/>
    <n v="52"/>
    <n v="276"/>
    <n v="23"/>
    <x v="8"/>
    <n v="3"/>
    <n v="1"/>
    <s v="Numeric"/>
    <x v="0"/>
    <s v="fructose: [93, 154, 163, 252]"/>
    <s v="Numeric"/>
    <s v="squash-unstored__NumericFeature[fructose;-1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54, 163, 176, 177, 199, 206, 241, 252], [28, 45, 78, 93, 101, 136, 152, 161, 170, 180, 203, 212, 235, 251], [33, 54, 79, 92, 106, 138, 155, 164, 174, 183, 200, 214, 239, 253], [29, 46, 83, 87, 107, 129, 156, 165, 172, 185, 202, 207, 242, 255], [30, 47, 80, 89, 103, 130, 157, 167, 173, 178, 197, 208, 236, 257], [31, 48, 84, 94, 102, 132, 160, 168, 175, 181, 201, 209, 237, 258], [32, 52, 81, 95, 104, 134, 158, 166, 171, 184, 204, 210, 238, 254], [55, 85, 88, 131, 159, 169, 186, 205, 211, 240, 256], [49, 86, 90, 133, 153, 162, 179, 198, 213, 243, 259], [50, 135, 182], [51, 137, 187], [56, 188], [57, 189]"/>
    <n v="8.8235294117647065"/>
    <s v="fructose, fgdd, target, total, heat_input_emerg, brix, flavour, egdd, a*"/>
    <n v="21.428571428571431"/>
    <n v="9.5238095238095237"/>
    <n v="5.7142857142857144"/>
    <n v="66.666666666666657"/>
    <n v="0"/>
    <n v="66.666666666666657"/>
    <n v="0"/>
    <s v="[27, 45, 78, 87, 101, 128, 152, 161, 170, 177, 197, 206, 235, 251], [28, 33, 46, 53, 79, 82, 91, 105, 129, 136, 154, 163, 176, 178, 183, 199, 207, 212, 239, 252, 257], [29, 33, 52, 53, 80, 82, 92, 106, 107, 130, 136, 155, 160, 164, 167, 180, 183, 200, 208, 212, 241, 252, 258], [46, 54, 79, 83, 132, 136, 156, 160, 165, 167, 181, 183, 202, 207, 214, 242, 253, 257], [52, 54, 80, 83, 134, 136, 157, 160, 164, 168, 178, 184, 185, 208, 214, 253, 258], [129, 138, 165, 168, 180, 184, 185, 255, 257], [130, 138, 181, 184, 185, 255, 258], [132, 138, 178, 184, 186], [134, 138, 180, 184, 186], [181, 184, 186]"/>
    <n v="62.132352941176471"/>
    <s v="sweetness, total, heat_input_emerg, brix, glucose, flavour, egdd, a*"/>
    <n v="0"/>
    <n v="6.8965517241379306"/>
    <n v="4.3010752688172049"/>
    <n v="66.666666666666657"/>
    <n v="0"/>
    <n v="66.666666666666657"/>
    <n v="0"/>
  </r>
  <r>
    <x v="5"/>
    <n v="52"/>
    <n v="276"/>
    <n v="23"/>
    <x v="8"/>
    <n v="3"/>
    <n v="1"/>
    <s v="Numeric"/>
    <x v="0"/>
    <s v="fructose: [93, 252]"/>
    <s v="Numeric"/>
    <s v="squash-unstored__NumericFeature[fructose;+1std]_window[7.0%]"/>
    <n v="80"/>
    <n v="66.666666666666657"/>
    <n v="13.333333333333339"/>
    <n v="50"/>
    <n v="-16.666666666666661"/>
    <n v="83.333333333333343"/>
    <n v="16.666666666666671"/>
    <n v="66.666666666666657"/>
    <n v="0"/>
    <n v="66.666666666666657"/>
    <n v="0"/>
    <s v="[27, 53, 82, 91, 105, 128, 176, 177, 199, 206, 241, 251], [28, 45, 78, 93, 101, 136, 170, 180, 203, 212, 235, 252], [33, 54, 79, 92, 106, 138, 174, 183, 200, 214, 239, 256], [29, 46, 83, 87, 107, 129, 172, 185, 202, 207, 242, 257], [30, 47, 80, 89, 103, 130, 173, 178, 197, 208, 236, 258], [31, 48, 84, 94, 102, 132, 175, 181, 201, 209, 237, 253], [32, 52, 81, 95, 104, 134, 171, 184, 204, 210, 238, 254], [55, 85, 88, 131, 186, 205, 211, 240, 255], [49, 86, 90, 133, 179, 198, 213, 243, 259], [50, 135, 182], [51, 137, 187], [56, 188], [57, 189]"/>
    <n v="8.0291970802919703"/>
    <s v="fgdd, target, total, heat_input_emerg, brix, flavour, egdd, a*"/>
    <n v="0"/>
    <n v="5.5555555555555554"/>
    <n v="3.333333333333333"/>
    <n v="66.666666666666657"/>
    <n v="0"/>
    <n v="66.666666666666657"/>
    <n v="0"/>
    <s v="[27, 45, 78, 87, 101, 128, 170, 177, 197, 206, 235, 251], [28, 33, 46, 53, 79, 82, 91, 105, 129, 136, 176, 178, 183, 199, 207, 212, 239, 252, 257], [29, 33, 52, 53, 80, 82, 92, 106, 107, 130, 136, 180, 183, 200, 208, 212, 241, 252, 258], [46, 54, 79, 83, 132, 136, 181, 183, 202, 207, 214, 242, 256, 257], [52, 54, 80, 83, 134, 136, 178, 184, 185, 208, 214, 256, 258], [129, 138, 180, 184, 185], [130, 138, 181, 184, 185], [132, 138, 178, 184, 186], [134, 138, 180, 184, 186], [181, 184, 186]"/>
    <n v="60.036496350364963"/>
    <s v="sweetness, total, heat_input_emerg, brix, glucose, flavour, egdd, a*"/>
    <n v="0"/>
    <n v="4"/>
    <n v="2.5974025974025969"/>
    <n v="66.666666666666657"/>
    <n v="0"/>
    <n v="50"/>
    <n v="-16.666666666666661"/>
  </r>
  <r>
    <x v="5"/>
    <n v="52"/>
    <n v="276"/>
    <n v="23"/>
    <x v="8"/>
    <n v="3"/>
    <n v="1"/>
    <s v="Numeric"/>
    <x v="1"/>
    <s v="fructose: [93, 119, 154, 163, 252]"/>
    <s v="Numeric"/>
    <s v="squash-unstored__NumericFeature[fructose;-2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3, 128, 154, 163, 176, 177, 199, 206, 241, 252], [28, 45, 78, 93, 101, 119, 136, 155, 164, 170, 180, 203, 212, 235, 251], [33, 54, 79, 92, 106, 121, 138, 156, 161, 174, 183, 200, 214, 239, 253], [29, 46, 83, 87, 107, 124, 129, 152, 165, 172, 185, 202, 207, 242, 255], [30, 47, 80, 89, 103, 120, 130, 157, 166, 173, 178, 197, 208, 236, 257], [31, 48, 84, 94, 102, 125, 132, 158, 167, 175, 181, 201, 209, 237, 258], [32, 52, 81, 95, 104, 122, 134, 159, 168, 171, 184, 204, 210, 238, 254], [55, 85, 88, 126, 131, 160, 169, 186, 205, 211, 240, 256], [49, 86, 90, 127, 133, 153, 162, 179, 198, 213, 243, 259], [50, 135, 182], [51, 137, 187], [56, 188], [57, 189]"/>
    <n v="9.2250922509225095"/>
    <s v="fructose, fgdd, target, total, heat_input_emerg, brix, heat_input_flower, flavour, egdd, a*"/>
    <n v="20"/>
    <n v="11.111111111111111"/>
    <n v="6.666666666666667"/>
    <n v="66.666666666666657"/>
    <n v="0"/>
    <n v="66.666666666666657"/>
    <n v="0"/>
    <s v="[27, 45, 78, 87, 101, 119, 128, 154, 161, 170, 177, 197, 206, 235, 251], [28, 33, 46, 53, 79, 82, 91, 105, 120, 121, 129, 136, 152, 163, 176, 178, 183, 199, 207, 212, 239, 252, 257], [29, 33, 52, 53, 80, 82, 92, 106, 107, 120, 123, 130, 136, 155, 164, 180, 183, 200, 208, 212, 241, 252, 258], [46, 54, 79, 83, 120, 124, 132, 136, 156, 165, 166, 181, 183, 202, 207, 214, 242, 253, 257], [52, 54, 80, 83, 134, 136, 157, 158, 178, 184, 185, 208, 214, 253, 258], [129, 138, 180, 184, 185, 255, 257], [130, 138, 181, 184, 185, 255, 258], [132, 138, 178, 184, 186], [134, 138, 180, 184, 186], [181, 184, 186]"/>
    <n v="62.730627306273071"/>
    <s v="fructose, sweetness, total, heat_input_emerg, brix, glucose, flavour, egdd, a*"/>
    <n v="13.33333333333333"/>
    <n v="8.1967213114754092"/>
    <n v="5.2631578947368416"/>
    <n v="66.666666666666657"/>
    <n v="0"/>
    <n v="50"/>
    <n v="-16.666666666666661"/>
  </r>
  <r>
    <x v="5"/>
    <n v="52"/>
    <n v="276"/>
    <n v="23"/>
    <x v="8"/>
    <n v="3"/>
    <n v="1"/>
    <s v="Numeric"/>
    <x v="1"/>
    <s v="fructose: [93, 216, 252]"/>
    <s v="Numeric"/>
    <s v="squash-unstored__NumericFeature[fructose;+2std]_window[7.0%]"/>
    <n v="80"/>
    <n v="66.666666666666657"/>
    <n v="13.333333333333339"/>
    <n v="50"/>
    <n v="-16.666666666666661"/>
    <n v="83.333333333333343"/>
    <n v="16.666666666666671"/>
    <n v="66.666666666666657"/>
    <n v="0"/>
    <n v="66.666666666666657"/>
    <n v="0"/>
    <s v="[27, 53, 82, 91, 105, 128, 176, 177, 199, 206, 216, 241, 251], [28, 45, 78, 93, 101, 136, 170, 180, 203, 212, 222, 235, 252], [33, 54, 79, 92, 106, 138, 174, 183, 200, 214, 215, 239, 256], [29, 46, 83, 87, 107, 129, 172, 185, 202, 207, 217, 242, 253], [30, 47, 80, 89, 103, 130, 173, 178, 197, 208, 219, 236, 257], [31, 48, 84, 94, 102, 132, 175, 181, 201, 209, 218, 237, 258], [32, 52, 81, 95, 104, 134, 171, 184, 204, 210, 220, 238, 254], [55, 85, 88, 131, 186, 205, 211, 221, 240, 255], [49, 86, 90, 133, 179, 198, 213, 225, 243, 259], [50, 135, 182, 223], [51, 137, 187, 224], [56, 188], [57, 189]"/>
    <n v="8.4249084249084252"/>
    <s v="fructose, fgdd, target, total, heat_input_emerg, brix, flavour, egdd, a*"/>
    <n v="7.6923076923076934"/>
    <n v="7.6923076923076934"/>
    <n v="4.6153846153846159"/>
    <n v="66.666666666666657"/>
    <n v="0"/>
    <n v="50"/>
    <n v="-16.666666666666661"/>
    <s v="[27, 45, 78, 87, 101, 128, 170, 177, 197, 206, 215, 235, 251], [28, 33, 46, 53, 79, 82, 91, 105, 129, 136, 176, 178, 183, 199, 207, 212, 216, 239, 252, 257], [29, 33, 52, 53, 80, 82, 92, 106, 107, 130, 136, 180, 183, 200, 208, 212, 222, 241, 252, 258], [46, 54, 79, 83, 132, 136, 181, 183, 202, 207, 214, 242, 256, 257], [52, 54, 80, 83, 134, 136, 178, 184, 185, 208, 214, 256, 258], [129, 138, 180, 184, 185], [130, 138, 181, 184, 185], [132, 138, 178, 184, 186], [134, 138, 180, 184, 186], [181, 184, 186]"/>
    <n v="60.439560439560438"/>
    <s v="sweetness, total, heat_input_emerg, brix, glucose, flavour, egdd, a*"/>
    <n v="0"/>
    <n v="5.6603773584905666"/>
    <n v="3.75"/>
    <n v="66.666666666666657"/>
    <n v="0"/>
    <n v="50"/>
    <n v="-16.666666666666661"/>
  </r>
  <r>
    <x v="5"/>
    <n v="52"/>
    <n v="276"/>
    <n v="23"/>
    <x v="8"/>
    <n v="3"/>
    <n v="1"/>
    <s v="Numeric"/>
    <x v="2"/>
    <s v="sucrose: [47, 136]"/>
    <s v="Numeric"/>
    <s v="squash-unstored__NumericFeature[sucrose;-0.5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29, 164, 174, 183, 200, 214, 239, 256], [29, 46, 83, 87, 107, 130, 165, 172, 185, 202, 207, 242, 257], [30, 47, 80, 89, 103, 132, 167, 173, 178, 197, 208, 236, 258], [31, 48, 84, 94, 102, 134, 168, 175, 181, 201, 209, 237, 253], [32, 52, 81, 95, 104, 137, 166, 171, 184, 204, 210, 238, 254], [55, 85, 88, 138, 169, 186, 205, 211, 240, 255], [49, 86, 90, 131, 162, 179, 198, 213, 243, 259], [50, 133, 182], [51, 135, 187], [56, 188], [57, 189]"/>
    <n v="22.992700729927009"/>
    <s v="fructose, fgdd, target, total, heat_input_emerg, brix, flavour, egdd, a*"/>
    <n v="0"/>
    <n v="2.5641025641025639"/>
    <n v="3.076923076923077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7, 138, 165, 168, 180, 184, 185], [130, 137, 138, 181, 184, 185], [132, 137, 138, 178, 184, 186], [134, 137, 138, 180, 184, 186], [181, 184, 186]"/>
    <n v="61.313868613138688"/>
    <s v="sweetness, total, heat_input_emerg, brix, glucose, flavour, egdd, a*"/>
    <n v="0"/>
    <n v="3.7037037037037028"/>
    <n v="4.7058823529411766"/>
    <n v="66.666666666666657"/>
    <n v="0"/>
    <n v="66.666666666666657"/>
    <n v="0"/>
  </r>
  <r>
    <x v="5"/>
    <n v="52"/>
    <n v="276"/>
    <n v="23"/>
    <x v="8"/>
    <n v="3"/>
    <n v="1"/>
    <s v="Numeric"/>
    <x v="2"/>
    <s v="sucrose: [47, 136, 223]"/>
    <s v="Numeric"/>
    <s v="squash-unstored__NumericFeature[sucrose;+0.5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15, 241, 251], [28, 45, 78, 93, 101, 136, 161, 170, 180, 203, 212, 222, 235, 252], [33, 54, 79, 92, 106, 138, 164, 174, 183, 200, 214, 223, 239, 256], [29, 46, 83, 87, 107, 129, 165, 172, 185, 202, 207, 225, 242, 257], [30, 47, 80, 89, 103, 130, 167, 173, 178, 197, 208, 216, 236, 258], [31, 48, 84, 94, 102, 132, 168, 175, 181, 201, 209, 219, 237, 253], [32, 52, 81, 95, 104, 134, 166, 171, 184, 204, 210, 220, 238, 254], [55, 85, 88, 131, 169, 186, 205, 211, 221, 240, 255], [49, 86, 90, 133, 162, 179, 198, 213, 224, 243, 259], [50, 135, 182, 217], [51, 137, 187, 218], [56, 188], [57, 189]"/>
    <n v="24.54212454212454"/>
    <s v="fructose, sweetness, fgdd, target, total, heat_input_emerg, brix, flavour, egdd, a*"/>
    <n v="0"/>
    <n v="4.7619047619047619"/>
    <n v="4.2857142857142856"/>
    <n v="66.666666666666657"/>
    <n v="0"/>
    <n v="66.666666666666657"/>
    <n v="0"/>
    <s v="[27, 45, 78, 87, 101, 128, 161, 170, 177, 197, 206, 215, 235, 251], [28, 33, 46, 53, 79, 82, 91, 105, 129, 136, 163, 176, 178, 183, 199, 207, 212, 216, 223, 239, 252, 257], [29, 33, 52, 53, 80, 82, 92, 106, 107, 130, 136, 164, 167, 180, 183, 200, 208, 212, 216, 225, 241, 252, 258], [46, 54, 79, 83, 132, 136, 165, 167, 181, 183, 202, 207, 214, 222, 223, 242, 256, 257], [52, 54, 80, 83, 134, 136, 164, 168, 178, 184, 185, 208, 214, 222, 225, 256, 258], [129, 138, 165, 168, 180, 184, 185], [130, 138, 181, 184, 185], [132, 138, 178, 184, 186], [134, 138, 180, 184, 186], [181, 184, 186]"/>
    <n v="61.904761904761912"/>
    <s v="sweetness, total, heat_input_emerg, brix, glucose, flavour, egdd, a*"/>
    <n v="0"/>
    <n v="5.0847457627118651"/>
    <n v="6.3829787234042552"/>
    <n v="66.666666666666657"/>
    <n v="0"/>
    <n v="50"/>
    <n v="-16.666666666666661"/>
  </r>
  <r>
    <x v="5"/>
    <n v="52"/>
    <n v="276"/>
    <n v="23"/>
    <x v="8"/>
    <n v="3"/>
    <n v="1"/>
    <s v="Numeric"/>
    <x v="0"/>
    <s v="sucrose: [47, 136]"/>
    <s v="Numeric"/>
    <s v="squash-unstored__NumericFeature[sucrose;-1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36, 163, 176, 177, 199, 206, 241, 251], [28, 45, 78, 93, 101, 128, 161, 170, 180, 203, 212, 235, 252], [33, 54, 79, 92, 106, 137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8, 187], [56, 188], [57, 189]"/>
    <n v="22.992700729927009"/>
    <s v="sucrose, fructose, fgdd, target, total, heat_input_emerg, brix, flavour, egdd, a*"/>
    <n v="7.6923076923076934"/>
    <n v="2.5641025641025639"/>
    <n v="3.0769230769230771"/>
    <n v="66.666666666666657"/>
    <n v="0"/>
    <n v="83.333333333333343"/>
    <n v="16.66666666666667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7, 165, 168, 180, 184, 185], [130, 137, 181, 184, 185], [132, 137, 178, 184, 186], [134, 137, 180, 184, 186], [181, 184, 186]"/>
    <n v="61.131386861313857"/>
    <s v="sweetness, total, heat_input_emerg, brix, glucose, flavour, egdd, a*"/>
    <n v="0"/>
    <n v="3.7037037037037028"/>
    <n v="4.7058823529411766"/>
    <n v="66.666666666666657"/>
    <n v="0"/>
    <n v="50"/>
    <n v="-16.666666666666661"/>
  </r>
  <r>
    <x v="5"/>
    <n v="52"/>
    <n v="276"/>
    <n v="23"/>
    <x v="8"/>
    <n v="3"/>
    <n v="1"/>
    <s v="Numeric"/>
    <x v="0"/>
    <s v="sucrose: [47, 136, 223, 273]"/>
    <s v="Numeric"/>
    <s v="squash-unstored__NumericFeature[sucrose;+1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15, 241, 251, 273], [28, 45, 78, 93, 101, 136, 161, 170, 180, 203, 212, 222, 235, 252, 275], [33, 54, 79, 92, 106, 138, 164, 174, 183, 200, 214, 223, 239, 256, 269], [29, 46, 83, 87, 107, 129, 165, 172, 185, 202, 207, 225, 242, 257, 271], [30, 47, 80, 89, 103, 130, 167, 173, 178, 197, 208, 216, 236, 258, 274], [31, 48, 84, 94, 102, 132, 168, 175, 181, 201, 209, 219, 237, 253, 270], [32, 52, 81, 95, 104, 134, 166, 171, 184, 204, 210, 220, 238, 254, 272], [55, 85, 88, 131, 169, 186, 205, 211, 221, 240, 255], [49, 86, 90, 133, 162, 179, 198, 213, 224, 243, 259], [50, 135, 182, 217], [51, 137, 187, 218], [56, 188], [57, 189]"/>
    <n v="26.102941176470591"/>
    <s v="fructose, sucrose, sweetness, fgdd, target, total, heat_input_emerg, brix, flavour, egdd, a*"/>
    <n v="6.666666666666667"/>
    <n v="6.666666666666667"/>
    <n v="5.3333333333333339"/>
    <n v="66.666666666666657"/>
    <n v="0"/>
    <n v="66.666666666666657"/>
    <n v="0"/>
    <s v="[27, 45, 78, 87, 101, 128, 161, 170, 177, 197, 206, 215, 235, 251, 269], [28, 33, 46, 53, 79, 82, 91, 105, 129, 136, 163, 176, 178, 183, 199, 207, 212, 216, 223, 239, 252, 257, 273], [29, 33, 52, 53, 80, 82, 92, 106, 107, 130, 136, 164, 167, 180, 183, 200, 208, 212, 216, 225, 241, 252, 258, 275], [46, 54, 79, 83, 132, 136, 165, 167, 181, 183, 202, 207, 214, 222, 223, 242, 256, 257], [52, 54, 80, 83, 134, 136, 164, 168, 178, 184, 185, 208, 214, 222, 225, 256, 258], [129, 138, 165, 168, 180, 184, 185], [130, 138, 181, 184, 185], [132, 138, 178, 184, 186], [134, 138, 180, 184, 186], [181, 184, 186]"/>
    <n v="62.316176470588239"/>
    <s v="sweetness, total, heat_input_emerg, brix, glucose, flavour, egdd, a*"/>
    <n v="0"/>
    <n v="6.4516129032258061"/>
    <n v="7.216494845360824"/>
    <n v="66.666666666666657"/>
    <n v="0"/>
    <n v="83.333333333333343"/>
    <n v="16.666666666666671"/>
  </r>
  <r>
    <x v="5"/>
    <n v="52"/>
    <n v="276"/>
    <n v="23"/>
    <x v="8"/>
    <n v="3"/>
    <n v="1"/>
    <s v="Numeric"/>
    <x v="1"/>
    <s v="sucrose: [47, 136]"/>
    <s v="Numeric"/>
    <s v="squash-unstored__NumericFeature[sucrose;-2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36, 163, 176, 177, 199, 206, 241, 251], [28, 45, 78, 93, 101, 128, 161, 170, 180, 203, 212, 235, 252], [33, 54, 79, 92, 106, 137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8, 187], [56, 188], [57, 189]"/>
    <n v="22.992700729927009"/>
    <s v="sucrose, fructose, fgdd, target, total, heat_input_emerg, brix, flavour, egdd, a*"/>
    <n v="7.6923076923076934"/>
    <n v="2.5641025641025639"/>
    <n v="3.0769230769230771"/>
    <n v="66.666666666666657"/>
    <n v="0"/>
    <n v="83.333333333333343"/>
    <n v="16.66666666666667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7, 165, 168, 180, 184, 185], [130, 137, 181, 184, 185], [132, 137, 178, 184, 186], [134, 137, 180, 184, 186], [181, 184, 186]"/>
    <n v="61.131386861313857"/>
    <s v="sweetness, total, heat_input_emerg, brix, glucose, flavour, egdd, a*"/>
    <n v="0"/>
    <n v="3.7037037037037028"/>
    <n v="4.7058823529411766"/>
    <n v="66.666666666666657"/>
    <n v="0"/>
    <n v="50"/>
    <n v="-16.666666666666661"/>
  </r>
  <r>
    <x v="5"/>
    <n v="52"/>
    <n v="276"/>
    <n v="23"/>
    <x v="8"/>
    <n v="3"/>
    <n v="1"/>
    <s v="Numeric"/>
    <x v="1"/>
    <s v="sucrose: [47, 136, 223, 273]"/>
    <s v="Numeric"/>
    <s v="squash-unstored__NumericFeature[sucrose;+2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15, 241, 251, 273], [28, 45, 78, 93, 101, 136, 161, 170, 180, 203, 212, 222, 235, 252, 275], [33, 54, 79, 92, 106, 138, 164, 174, 183, 200, 214, 223, 239, 256, 269], [29, 46, 83, 87, 107, 129, 165, 172, 185, 202, 207, 225, 242, 257, 271], [30, 47, 80, 89, 103, 130, 167, 173, 178, 197, 208, 216, 236, 258, 274], [31, 48, 84, 94, 102, 132, 168, 175, 181, 201, 209, 219, 237, 253, 270], [32, 52, 81, 95, 104, 134, 166, 171, 184, 204, 210, 220, 238, 254, 272], [55, 85, 88, 131, 169, 186, 205, 211, 221, 240, 255], [49, 86, 90, 133, 162, 179, 198, 213, 224, 243, 259], [50, 135, 182, 217], [51, 137, 187, 218], [56, 188], [57, 189]"/>
    <n v="26.102941176470591"/>
    <s v="fructose, sucrose, sweetness, fgdd, target, total, heat_input_emerg, brix, flavour, egdd, a*"/>
    <n v="6.666666666666667"/>
    <n v="6.666666666666667"/>
    <n v="5.3333333333333339"/>
    <n v="66.666666666666657"/>
    <n v="0"/>
    <n v="66.666666666666657"/>
    <n v="0"/>
    <s v="[27, 45, 78, 87, 101, 128, 161, 170, 177, 197, 206, 215, 235, 251, 269], [28, 33, 46, 53, 79, 82, 91, 105, 129, 136, 163, 176, 178, 183, 199, 207, 212, 216, 223, 239, 252, 257, 273], [29, 33, 52, 53, 80, 82, 92, 106, 107, 130, 136, 164, 167, 180, 183, 200, 208, 212, 216, 225, 241, 252, 258, 275], [46, 54, 79, 83, 132, 136, 165, 167, 181, 183, 202, 207, 214, 222, 223, 242, 256, 257], [52, 54, 80, 83, 134, 136, 164, 168, 178, 184, 185, 208, 214, 222, 225, 256, 258], [129, 138, 165, 168, 180, 184, 185], [130, 138, 181, 184, 185], [132, 138, 178, 184, 186], [134, 138, 180, 184, 186], [181, 184, 186]"/>
    <n v="62.316176470588239"/>
    <s v="sweetness, total, heat_input_emerg, brix, glucose, flavour, egdd, a*"/>
    <n v="0"/>
    <n v="6.4516129032258061"/>
    <n v="7.216494845360824"/>
    <n v="66.666666666666657"/>
    <n v="0"/>
    <n v="83.333333333333343"/>
    <n v="16.666666666666671"/>
  </r>
  <r>
    <x v="5"/>
    <n v="52"/>
    <n v="276"/>
    <n v="23"/>
    <x v="8"/>
    <n v="3"/>
    <n v="1"/>
    <s v="Numeric"/>
    <x v="2"/>
    <s v="starch: [203]"/>
    <s v="Numeric"/>
    <s v="squash-unstored__NumericFeature[starch;-0.5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9.0909090909090917"/>
    <s v="fructose, fgdd, target, total, heat_input_emerg, brix, flavour, egdd, a*"/>
    <n v="0"/>
    <n v="2.5641025641025639"/>
    <n v="1.538461538461538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272727272727273"/>
    <s v="sweetness, total, heat_input_emerg, brix, glucose, flavour, egdd, a*"/>
    <n v="0"/>
    <n v="0"/>
    <n v="0"/>
    <n v="66.666666666666657"/>
    <n v="0"/>
    <n v="50"/>
    <n v="-16.666666666666661"/>
  </r>
  <r>
    <x v="5"/>
    <n v="52"/>
    <n v="276"/>
    <n v="23"/>
    <x v="8"/>
    <n v="3"/>
    <n v="1"/>
    <s v="Numeric"/>
    <x v="2"/>
    <s v="starch: [203]"/>
    <s v="Numeric"/>
    <s v="squash-unstored__NumericFeature[starch;+0.5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9.0909090909090917"/>
    <s v="fructose, fgdd, target, total, heat_input_emerg, brix, flavour, egdd, a*"/>
    <n v="0"/>
    <n v="2.5641025641025639"/>
    <n v="1.538461538461538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272727272727273"/>
    <s v="sweetness, total, heat_input_emerg, brix, glucose, flavour, egdd, a*"/>
    <n v="0"/>
    <n v="0"/>
    <n v="0"/>
    <n v="66.666666666666657"/>
    <n v="0"/>
    <n v="50"/>
    <n v="-16.666666666666661"/>
  </r>
  <r>
    <x v="5"/>
    <n v="52"/>
    <n v="276"/>
    <n v="23"/>
    <x v="8"/>
    <n v="3"/>
    <n v="1"/>
    <s v="Numeric"/>
    <x v="0"/>
    <s v="starch: [203]"/>
    <s v="Numeric"/>
    <s v="squash-unstored__NumericFeature[starch;-1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9.0909090909090917"/>
    <s v="fructose, fgdd, target, total, heat_input_emerg, brix, flavour, egdd, a*"/>
    <n v="0"/>
    <n v="2.5641025641025639"/>
    <n v="1.538461538461538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272727272727273"/>
    <s v="sweetness, total, heat_input_emerg, brix, glucose, flavour, egdd, a*"/>
    <n v="0"/>
    <n v="0"/>
    <n v="0"/>
    <n v="66.666666666666657"/>
    <n v="0"/>
    <n v="50"/>
    <n v="-16.666666666666661"/>
  </r>
  <r>
    <x v="5"/>
    <n v="52"/>
    <n v="276"/>
    <n v="23"/>
    <x v="8"/>
    <n v="3"/>
    <n v="1"/>
    <s v="Numeric"/>
    <x v="0"/>
    <s v="starch: [203]"/>
    <s v="Numeric"/>
    <s v="squash-unstored__NumericFeature[starch;+1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9.0909090909090917"/>
    <s v="fructose, fgdd, target, total, heat_input_emerg, brix, flavour, egdd, a*"/>
    <n v="0"/>
    <n v="2.5641025641025639"/>
    <n v="1.538461538461538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272727272727273"/>
    <s v="sweetness, total, heat_input_emerg, brix, glucose, flavour, egdd, a*"/>
    <n v="0"/>
    <n v="0"/>
    <n v="0"/>
    <n v="66.666666666666657"/>
    <n v="0"/>
    <n v="50"/>
    <n v="-16.666666666666661"/>
  </r>
  <r>
    <x v="5"/>
    <n v="52"/>
    <n v="276"/>
    <n v="23"/>
    <x v="8"/>
    <n v="3"/>
    <n v="1"/>
    <s v="Numeric"/>
    <x v="1"/>
    <s v="starch: [203]"/>
    <s v="Numeric"/>
    <s v="squash-unstored__NumericFeature[starch;-2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9.0909090909090917"/>
    <s v="fructose, fgdd, target, total, heat_input_emerg, brix, flavour, egdd, a*"/>
    <n v="0"/>
    <n v="2.5641025641025639"/>
    <n v="1.5384615384615381"/>
    <n v="66.666666666666657"/>
    <n v="0"/>
    <n v="50"/>
    <n v="-16.66666666666666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272727272727273"/>
    <s v="sweetness, total, heat_input_emerg, brix, glucose, flavour, egdd, a*"/>
    <n v="0"/>
    <n v="0"/>
    <n v="0"/>
    <n v="66.666666666666657"/>
    <n v="0"/>
    <n v="50"/>
    <n v="-16.666666666666661"/>
  </r>
  <r>
    <x v="5"/>
    <n v="52"/>
    <n v="276"/>
    <n v="23"/>
    <x v="8"/>
    <n v="3"/>
    <n v="1"/>
    <s v="Numeric"/>
    <x v="1"/>
    <s v="starch: [203]"/>
    <s v="Numeric"/>
    <s v="squash-unstored__NumericFeature[starch;+2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9.0909090909090917"/>
    <s v="fructose, fgdd, target, total, heat_input_emerg, brix, flavour, egdd, a*"/>
    <n v="0"/>
    <n v="2.5641025641025639"/>
    <n v="1.538461538461538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272727272727273"/>
    <s v="sweetness, total, heat_input_emerg, brix, glucose, flavour, egdd, a*"/>
    <n v="0"/>
    <n v="0"/>
    <n v="0"/>
    <n v="66.666666666666657"/>
    <n v="0"/>
    <n v="50"/>
    <n v="-16.666666666666661"/>
  </r>
  <r>
    <x v="5"/>
    <n v="52"/>
    <n v="276"/>
    <n v="23"/>
    <x v="8"/>
    <n v="3"/>
    <n v="1"/>
    <s v="Numeric"/>
    <x v="2"/>
    <s v="groundspot_a*: [102]"/>
    <s v="Numeric"/>
    <s v="squash-unstored__NumericFeature[groundspot_a*;-0.5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8"/>
    <s v="fructose, fgdd, target, total, heat_input_emerg, brix, flavour, egdd, a*"/>
    <n v="0"/>
    <n v="0"/>
    <n v="0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272727272727273"/>
    <s v="sweetness, total, heat_input_emerg, brix, glucose, flavour, egdd, a*"/>
    <n v="0"/>
    <n v="0"/>
    <n v="0"/>
    <n v="66.666666666666657"/>
    <n v="0"/>
    <n v="50"/>
    <n v="-16.666666666666661"/>
  </r>
  <r>
    <x v="5"/>
    <n v="52"/>
    <n v="276"/>
    <n v="23"/>
    <x v="8"/>
    <n v="3"/>
    <n v="1"/>
    <s v="Numeric"/>
    <x v="2"/>
    <s v="groundspot_a*: [102]"/>
    <s v="Numeric"/>
    <s v="squash-unstored__NumericFeature[groundspot_a*;+0.5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8"/>
    <s v="fructose, fgdd, target, total, heat_input_emerg, brix, flavour, egdd, a*"/>
    <n v="0"/>
    <n v="0"/>
    <n v="0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272727272727273"/>
    <s v="sweetness, total, heat_input_emerg, brix, glucose, flavour, egdd, a*"/>
    <n v="0"/>
    <n v="0"/>
    <n v="0"/>
    <n v="66.666666666666657"/>
    <n v="0"/>
    <n v="50"/>
    <n v="-16.666666666666661"/>
  </r>
  <r>
    <x v="5"/>
    <n v="52"/>
    <n v="276"/>
    <n v="23"/>
    <x v="8"/>
    <n v="3"/>
    <n v="1"/>
    <s v="Numeric"/>
    <x v="0"/>
    <s v="groundspot_a*: [102]"/>
    <s v="Numeric"/>
    <s v="squash-unstored__NumericFeature[groundspot_a*;-1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8"/>
    <s v="fructose, fgdd, target, total, heat_input_emerg, brix, flavour, egdd, a*"/>
    <n v="0"/>
    <n v="0"/>
    <n v="0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272727272727273"/>
    <s v="sweetness, total, heat_input_emerg, brix, glucose, flavour, egdd, a*"/>
    <n v="0"/>
    <n v="0"/>
    <n v="0"/>
    <n v="66.666666666666657"/>
    <n v="0"/>
    <n v="66.666666666666657"/>
    <n v="0"/>
  </r>
  <r>
    <x v="5"/>
    <n v="52"/>
    <n v="276"/>
    <n v="23"/>
    <x v="8"/>
    <n v="3"/>
    <n v="1"/>
    <s v="Numeric"/>
    <x v="0"/>
    <s v="groundspot_a*: [102]"/>
    <s v="Numeric"/>
    <s v="squash-unstored__NumericFeature[groundspot_a*;+1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8"/>
    <s v="fructose, fgdd, target, total, heat_input_emerg, brix, flavour, egdd, a*"/>
    <n v="0"/>
    <n v="0"/>
    <n v="0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272727272727273"/>
    <s v="sweetness, total, heat_input_emerg, brix, glucose, flavour, egdd, a*"/>
    <n v="0"/>
    <n v="0"/>
    <n v="0"/>
    <n v="66.666666666666657"/>
    <n v="0"/>
    <n v="50"/>
    <n v="-16.666666666666661"/>
  </r>
  <r>
    <x v="5"/>
    <n v="52"/>
    <n v="276"/>
    <n v="23"/>
    <x v="8"/>
    <n v="3"/>
    <n v="1"/>
    <s v="Numeric"/>
    <x v="1"/>
    <s v="groundspot_a*: [102]"/>
    <s v="Numeric"/>
    <s v="squash-unstored__NumericFeature[groundspot_a*;-2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1, 128, 163, 176, 177, 199, 206, 241, 251], [28, 45, 78, 93, 102, 136, 161, 170, 180, 203, 212, 235, 252], [33, 54, 79, 92, 105, 138, 164, 174, 183, 200, 214, 239, 256], [29, 46, 83, 87, 103, 129, 165, 172, 185, 202, 207, 242, 257], [30, 47, 80, 89, 106, 130, 167, 173, 178, 197, 208, 236, 258], [31, 48, 84, 94, 107, 132, 168, 175, 181, 201, 209, 237, 253], [32, 52, 81, 95, 104, 134, 166, 171, 184, 204, 210, 238, 254], [55, 85, 88, 131, 169, 186, 205, 211, 240, 255], [49, 86, 90, 133, 162, 179, 198, 213, 243, 259], [50, 135, 182], [51, 137, 187], [56, 188], [57, 189]"/>
    <n v="9.0909090909090917"/>
    <s v="fructose, sweetness, fgdd, target, total, heat_input_emerg, brix, flavour, egdd, a*"/>
    <n v="0"/>
    <n v="2.5641025641025639"/>
    <n v="1.5384615384615381"/>
    <n v="66.666666666666657"/>
    <n v="0"/>
    <n v="83.333333333333343"/>
    <n v="16.666666666666671"/>
    <s v="[27, 45, 78, 87, 101, 128, 161, 170, 177, 197, 206, 235, 251], [28, 33, 46, 53, 79, 82, 91, 102, 105, 129, 136, 163, 176, 178, 183, 199, 207, 212, 239, 252, 257], [29, 33, 52, 53, 80, 82, 92, 103, 105, 130, 136, 164, 167, 180, 183, 200, 208, 212, 241, 252, 258], [46, 54, 79, 83, 102, 106, 107, 132, 136, 165, 167, 181, 183, 202, 207, 214, 242, 256, 257], [52, 54, 80, 83, 103, 106, 107, 134, 136, 164, 168, 178, 184, 185, 208, 214, 256, 258], [129, 138, 165, 168, 180, 184, 185], [130, 138, 181, 184, 185], [132, 138, 178, 184, 186], [134, 138, 180, 184, 186], [181, 184, 186]"/>
    <n v="12"/>
    <s v="sweetness, total, heat_input_emerg, brix, glucose, flavour, egdd, a*"/>
    <n v="0"/>
    <n v="1.8181818181818179"/>
    <n v="2.1739130434782612"/>
    <n v="66.666666666666657"/>
    <n v="0"/>
    <n v="66.666666666666657"/>
    <n v="0"/>
  </r>
  <r>
    <x v="5"/>
    <n v="52"/>
    <n v="276"/>
    <n v="23"/>
    <x v="8"/>
    <n v="3"/>
    <n v="1"/>
    <s v="Numeric"/>
    <x v="1"/>
    <s v="groundspot_a*: [102]"/>
    <s v="Numeric"/>
    <s v="squash-unstored__NumericFeature[groundspot_a*;+2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28"/>
    <s v="fructose, fgdd, target, total, heat_input_emerg, brix, flavour, egdd, a*"/>
    <n v="0"/>
    <n v="0"/>
    <n v="0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61.272727272727273"/>
    <s v="sweetness, total, heat_input_emerg, brix, glucose, flavour, egdd, a*"/>
    <n v="0"/>
    <n v="0"/>
    <n v="0"/>
    <n v="66.666666666666657"/>
    <n v="0"/>
    <n v="50"/>
    <n v="-16.666666666666661"/>
  </r>
  <r>
    <x v="5"/>
    <n v="52"/>
    <n v="276"/>
    <n v="23"/>
    <x v="8"/>
    <n v="3"/>
    <n v="1"/>
    <s v="Numeric"/>
    <x v="2"/>
    <s v="weight: [180, 183, 185]"/>
    <s v="Numeric"/>
    <s v="squash-unstored__NumericFeature[weight;-0.5std]_window[7.0%]"/>
    <n v="80"/>
    <n v="66.666666666666657"/>
    <n v="13.333333333333339"/>
    <n v="50"/>
    <n v="-16.666666666666661"/>
    <n v="83.333333333333343"/>
    <n v="16.666666666666671"/>
    <n v="66.666666666666657"/>
    <n v="0"/>
    <n v="66.666666666666657"/>
    <n v="0"/>
    <s v="[27, 53, 82, 91, 105, 128, 163, 176, 183, 199, 206, 241, 251], [28, 45, 78, 93, 101, 136, 161, 170, 177, 203, 212, 235, 252], [33, 54, 79, 92, 106, 138, 164, 174, 180, 200, 214, 239, 256], [29, 46, 83, 87, 107, 129, 165, 172, 184, 202, 207, 242, 257], [30, 47, 80, 89, 103, 130, 167, 173, 178, 197, 208, 236, 258], [31, 48, 84, 94, 102, 132, 168, 175, 181, 201, 209, 237, 253], [32, 52, 81, 95, 104, 134, 166, 171, 179, 204, 210, 238, 254], [55, 85, 88, 131, 169, 182, 205, 211, 240, 255], [49, 86, 90, 133, 162, 185, 198, 213, 243, 259], [50, 135, 186], [51, 137, 187], [56, 188], [57, 189]"/>
    <n v="39.560439560439562"/>
    <s v="fructose, fgdd, target, total, heat_input_emerg, brix, weight, flavour, egdd, a*"/>
    <n v="7.6923076923076934"/>
    <n v="5.1282051282051277"/>
    <n v="3.0769230769230771"/>
    <n v="66.666666666666657"/>
    <n v="0"/>
    <n v="50"/>
    <n v="-16.66666666666666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208, 214, 256, 258], [129, 138, 165, 168, 180, 184], [130, 138, 181, 184], [132, 138], [134, 138]"/>
    <n v="60.62271062271062"/>
    <s v="sweetness, total, heat_input_emerg, brix, glucose, flavour, egdd, a*"/>
    <n v="0"/>
    <n v="5.5555555555555554"/>
    <n v="4.7619047619047619"/>
    <n v="66.666666666666657"/>
    <n v="0"/>
    <n v="66.666666666666657"/>
    <n v="0"/>
  </r>
  <r>
    <x v="5"/>
    <n v="52"/>
    <n v="276"/>
    <n v="23"/>
    <x v="8"/>
    <n v="3"/>
    <n v="1"/>
    <s v="Numeric"/>
    <x v="2"/>
    <s v="weight: [180, 183, 185]"/>
    <s v="Numeric"/>
    <s v="squash-unstored__NumericFeature[weight;+0.5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85, 199, 206, 241, 251], [28, 45, 78, 93, 101, 136, 161, 170, 177, 203, 212, 235, 252], [33, 54, 79, 92, 106, 138, 164, 174, 180, 200, 214, 239, 256], [29, 46, 83, 87, 107, 129, 165, 172, 183, 202, 207, 242, 257], [30, 47, 80, 89, 103, 130, 167, 173, 186, 197, 208, 236, 258], [31, 48, 84, 94, 102, 132, 168, 175, 178, 201, 209, 237, 253], [32, 52, 81, 95, 104, 134, 166, 171, 181, 204, 210, 238, 254], [55, 85, 88, 131, 169, 179, 205, 211, 240, 255], [49, 86, 90, 133, 162, 182, 198, 213, 243, 259], [50, 135, 184], [51, 137, 187], [56, 188], [57, 189]"/>
    <n v="17.948717948717949"/>
    <s v="fructose, fgdd, target, total, heat_input_emerg, brix, weight, flavour, egdd, a*"/>
    <n v="7.6923076923076934"/>
    <n v="5.1282051282051277"/>
    <n v="4.6153846153846159"/>
    <n v="66.666666666666657"/>
    <n v="0"/>
    <n v="50"/>
    <n v="-16.66666666666666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5, 208, 214, 256, 258], [129, 138, 165, 168, 180, 185], [130, 138, 181, 185], [132, 138, 178, 186], [134, 138, 180, 186], [181, 186]"/>
    <n v="20.512820512820511"/>
    <s v="sweetness, total, heat_input_emerg, brix, glucose, flavour, egdd, a*"/>
    <n v="0"/>
    <n v="5.5555555555555554"/>
    <n v="5.9523809523809517"/>
    <n v="66.666666666666657"/>
    <n v="0"/>
    <n v="50"/>
    <n v="-16.666666666666661"/>
  </r>
  <r>
    <x v="5"/>
    <n v="52"/>
    <n v="276"/>
    <n v="23"/>
    <x v="8"/>
    <n v="3"/>
    <n v="1"/>
    <s v="Numeric"/>
    <x v="0"/>
    <s v="weight: [180, 183, 185]"/>
    <s v="Numeric"/>
    <s v="squash-unstored__NumericFeature[weight;-1std]_window[7.0%]"/>
    <n v="80"/>
    <n v="66.666666666666657"/>
    <n v="13.333333333333339"/>
    <n v="50"/>
    <n v="-16.666666666666661"/>
    <n v="83.333333333333343"/>
    <n v="16.666666666666671"/>
    <n v="66.666666666666657"/>
    <n v="0"/>
    <n v="66.666666666666657"/>
    <n v="0"/>
    <s v="[27, 53, 82, 91, 105, 128, 163, 176, 183, 199, 206, 241, 251], [28, 45, 78, 93, 101, 136, 161, 170, 177, 203, 212, 235, 252], [33, 54, 79, 92, 106, 138, 164, 174, 180, 200, 214, 239, 256], [29, 46, 83, 87, 107, 129, 165, 172, 184, 202, 207, 242, 257], [30, 47, 80, 89, 103, 130, 167, 173, 178, 197, 208, 236, 258], [31, 48, 84, 94, 102, 132, 168, 175, 181, 201, 209, 237, 253], [32, 52, 81, 95, 104, 134, 166, 171, 179, 204, 210, 238, 254], [55, 85, 88, 131, 169, 182, 205, 211, 240, 255], [49, 86, 90, 133, 162, 185, 198, 213, 243, 259], [50, 135, 186], [51, 137, 187], [56, 188], [57, 189]"/>
    <n v="39.560439560439562"/>
    <s v="fructose, fgdd, target, total, heat_input_emerg, brix, weight, flavour, egdd, a*"/>
    <n v="7.6923076923076934"/>
    <n v="5.1282051282051277"/>
    <n v="3.076923076923077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208, 214, 256, 258], [129, 138, 165, 168, 180, 184], [130, 138, 181, 184], [132, 138], [134, 138]"/>
    <n v="60.62271062271062"/>
    <s v="sweetness, total, heat_input_emerg, brix, glucose, flavour, egdd, a*"/>
    <n v="0"/>
    <n v="5.5555555555555554"/>
    <n v="4.7619047619047619"/>
    <n v="66.666666666666657"/>
    <n v="0"/>
    <n v="66.666666666666657"/>
    <n v="0"/>
  </r>
  <r>
    <x v="5"/>
    <n v="52"/>
    <n v="276"/>
    <n v="23"/>
    <x v="8"/>
    <n v="3"/>
    <n v="1"/>
    <s v="Numeric"/>
    <x v="0"/>
    <s v="weight: [180, 183, 185]"/>
    <s v="Numeric"/>
    <s v="squash-unstored__NumericFeature[weight;+1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87, 197, 208, 236, 258], [31, 48, 84, 94, 102, 132, 168, 175, 178, 201, 209, 237, 253], [32, 52, 81, 95, 104, 134, 166, 171, 181, 204, 210, 238, 254], [55, 85, 88, 131, 169, 186, 205, 211, 240, 255], [49, 86, 90, 133, 162, 188, 198, 213, 243, 259], [50, 135, 179], [51, 137, 182], [56, 184], [57, 189]"/>
    <n v="17.948717948717949"/>
    <s v="fructose, fgdd, target, total, heat_input_emerg, brix, flavour, egdd, a*"/>
    <n v="0"/>
    <n v="5.1282051282051277"/>
    <n v="4.6153846153846159"/>
    <n v="66.666666666666657"/>
    <n v="0"/>
    <n v="50"/>
    <n v="-16.66666666666666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5, 208, 214, 256, 258], [129, 138, 165, 168, 180, 185], [130, 138, 181, 185], [132, 138, 178, 186, 187], [134, 138, 180, 186, 187], [181, 186, 187], [178, 186, 188], [180, 186, 188], [181, 186, 188]"/>
    <n v="20.512820512820511"/>
    <s v="sweetness, total, heat_input_emerg, brix, glucose, flavour, egdd, a*"/>
    <n v="0"/>
    <n v="5.5555555555555554"/>
    <n v="5.9523809523809517"/>
    <n v="66.666666666666657"/>
    <n v="0"/>
    <n v="50"/>
    <n v="-16.666666666666661"/>
  </r>
  <r>
    <x v="5"/>
    <n v="52"/>
    <n v="276"/>
    <n v="23"/>
    <x v="8"/>
    <n v="3"/>
    <n v="1"/>
    <s v="Numeric"/>
    <x v="1"/>
    <s v="weight: [180, 183, 185]"/>
    <s v="Numeric"/>
    <s v="squash-unstored__NumericFeature[weight;-2std]_window[7.0%]"/>
    <n v="80"/>
    <n v="66.666666666666657"/>
    <n v="13.333333333333339"/>
    <n v="50"/>
    <n v="-16.666666666666661"/>
    <n v="83.333333333333343"/>
    <n v="16.666666666666671"/>
    <n v="66.666666666666657"/>
    <n v="0"/>
    <n v="66.666666666666657"/>
    <n v="0"/>
    <s v="[27, 53, 82, 91, 105, 128, 163, 176, 183, 199, 206, 241, 251], [28, 45, 78, 93, 101, 136, 161, 170, 177, 203, 212, 235, 252], [33, 54, 79, 92, 106, 138, 164, 174, 180, 200, 214, 239, 256], [29, 46, 83, 87, 107, 129, 165, 172, 184, 202, 207, 242, 257], [30, 47, 80, 89, 103, 130, 167, 173, 178, 197, 208, 236, 258], [31, 48, 84, 94, 102, 132, 168, 175, 181, 201, 209, 237, 253], [32, 52, 81, 95, 104, 134, 166, 171, 179, 204, 210, 238, 254], [55, 85, 88, 131, 169, 182, 205, 211, 240, 255], [49, 86, 90, 133, 162, 185, 198, 213, 243, 259], [50, 135, 186], [51, 137, 187], [56, 188], [57, 189]"/>
    <n v="39.560439560439562"/>
    <s v="fructose, fgdd, target, total, heat_input_emerg, brix, weight, flavour, egdd, a*"/>
    <n v="7.6923076923076934"/>
    <n v="5.1282051282051277"/>
    <n v="3.076923076923077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208, 214, 256, 258], [129, 138, 165, 168, 180, 184], [130, 138, 181, 184], [132, 138], [134, 138]"/>
    <n v="60.62271062271062"/>
    <s v="sweetness, total, heat_input_emerg, brix, glucose, flavour, egdd, a*"/>
    <n v="0"/>
    <n v="5.5555555555555554"/>
    <n v="4.7619047619047619"/>
    <n v="66.666666666666657"/>
    <n v="0"/>
    <n v="66.666666666666657"/>
    <n v="0"/>
  </r>
  <r>
    <x v="5"/>
    <n v="52"/>
    <n v="276"/>
    <n v="23"/>
    <x v="8"/>
    <n v="3"/>
    <n v="1"/>
    <s v="Numeric"/>
    <x v="1"/>
    <s v="weight: [180, 183, 185]"/>
    <s v="Numeric"/>
    <s v="squash-unstored__NumericFeature[weight;+2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87, 199, 206, 241, 251], [28, 45, 78, 93, 101, 136, 161, 170, 183, 203, 212, 235, 252], [33, 54, 79, 92, 106, 138, 164, 174, 185, 200, 214, 239, 256], [29, 46, 83, 87, 107, 129, 165, 172, 188, 202, 207, 242, 257], [30, 47, 80, 89, 103, 130, 167, 173, 177, 197, 208, 236, 258], [31, 48, 84, 94, 102, 132, 168, 175, 179, 201, 209, 237, 253], [32, 52, 81, 95, 104, 134, 166, 171, 181, 204, 210, 238, 254], [55, 85, 88, 131, 169, 184, 205, 211, 240, 255], [49, 86, 90, 133, 162, 186, 198, 213, 243, 259], [50, 135, 189], [51, 137, 178], [56, 180], [57, 182]"/>
    <n v="42.490842490842489"/>
    <s v="fructose, sweetness, fgdd, target, total, heat_input_emerg, brix, flavour, egdd, a*"/>
    <n v="0"/>
    <n v="5.1282051282051277"/>
    <n v="3.0769230769230771"/>
    <n v="50"/>
    <n v="-16.666666666666661"/>
    <n v="66.666666666666657"/>
    <n v="0"/>
    <s v="[27, 45, 78, 87, 101, 128, 161, 170, 187, 197, 206, 235, 251], [28, 33, 46, 53, 79, 82, 91, 105, 129, 136, 163, 176, 177, 199, 207, 212, 239, 252, 257], [29, 33, 52, 53, 80, 82, 92, 106, 107, 130, 136, 164, 167, 183, 200, 208, 212, 241, 252, 258], [46, 54, 79, 83, 132, 136, 165, 167, 185, 202, 207, 214, 242, 256, 257], [52, 54, 80, 83, 134, 136, 164, 168, 188, 208, 214, 256, 258], [129, 138, 165, 168], [130, 138], [132, 138], [134, 138]"/>
    <n v="60.439560439560438"/>
    <s v="sweetness, total, heat_input_emerg, brix, glucose, flavour, egdd, a*"/>
    <n v="0"/>
    <n v="1.9230769230769229"/>
    <n v="2.5"/>
    <n v="66.666666666666657"/>
    <n v="0"/>
    <n v="66.666666666666657"/>
    <n v="0"/>
  </r>
  <r>
    <x v="5"/>
    <n v="52"/>
    <n v="276"/>
    <n v="23"/>
    <x v="8"/>
    <n v="3"/>
    <n v="1"/>
    <s v="Numeric"/>
    <x v="2"/>
    <s v="brix: [167]"/>
    <s v="Numeric"/>
    <s v="squash-unstored__NumericFeature[brix;-0.5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28, 167, 176, 177, 199, 206, 241], [28, 45, 78, 93, 136, 163, 170, 180, 203, 212, 235], [33, 54, 79, 92, 138, 161, 174, 183, 200, 214, 239], [29, 46, 83, 87, 129, 164, 172, 185, 202, 207, 242], [30, 47, 80, 89, 130, 165, 173, 178, 197, 208, 236], [31, 48, 84, 94, 132, 168, 175, 181, 201, 209, 237], [32, 52, 81, 95, 134, 166, 171, 184, 204, 210, 238], [55, 85, 88, 131, 169, 186, 205, 211, 240], [49, 86, 90, 133, 162, 179, 198, 213, 243], [50, 135, 182], [51, 137, 187], [56, 188], [57, 189]"/>
    <n v="3.6363636363636358"/>
    <s v="fgdd, target, total, heat_input_emerg, brix, flavour, egdd, a*"/>
    <n v="9.0909090909090917"/>
    <n v="3.0303030303030298"/>
    <n v="1.8181818181818179"/>
    <n v="66.666666666666657"/>
    <n v="0"/>
    <n v="66.666666666666657"/>
    <n v="0"/>
    <s v="[27, 45, 78, 87, 128, 161, 170, 177, 197, 206, 235], [28, 33, 46, 53, 79, 82, 91, 129, 136, 163, 176, 178, 183, 199, 207, 212, 239], [29, 33, 52, 53, 80, 82, 92, 130, 136, 164, 167, 180, 183, 200, 208, 212, 241], [46, 54, 79, 83, 132, 136, 165, 167, 181, 183, 202, 207, 214, 242], [52, 54, 80, 83, 134, 136, 164, 168, 178, 184, 185, 208, 214], [129, 138, 165, 168, 180, 184, 185], [130, 138, 181, 184, 185], [132, 138, 178, 184, 186], [134, 138, 180, 184, 186], [181, 184, 186]"/>
    <n v="13.81818181818182"/>
    <s v="sweetness, total, heat_input_emerg, glucose, flavour, egdd, a*"/>
    <n v="0"/>
    <n v="2.2222222222222219"/>
    <n v="2.7777777777777781"/>
    <n v="66.666666666666657"/>
    <n v="0"/>
    <n v="50"/>
    <n v="-16.666666666666661"/>
  </r>
  <r>
    <x v="5"/>
    <n v="52"/>
    <n v="276"/>
    <n v="23"/>
    <x v="8"/>
    <n v="3"/>
    <n v="1"/>
    <s v="Numeric"/>
    <x v="2"/>
    <s v="brix: [15, 105, 167, 251]"/>
    <s v="Numeric"/>
    <s v="squash-unstored__NumericFeature[brix;+0.5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15, 27, 53, 82, 91, 105, 128, 163, 176, 177, 199, 206, 241, 251], [11, 28, 45, 78, 93, 107, 136, 161, 170, 180, 203, 212, 235, 257], [16, 33, 54, 79, 92, 101, 138, 164, 174, 183, 200, 214, 239, 259], [18, 29, 46, 83, 87, 103, 129, 165, 172, 185, 202, 207, 242, 252], [19, 30, 47, 80, 89, 106, 130, 167, 173, 178, 197, 208, 236, 253], [14, 31, 48, 84, 94, 102, 132, 168, 175, 181, 201, 209, 237, 258], [17, 32, 52, 81, 95, 104, 134, 166, 171, 184, 204, 210, 238, 254], [12, 55, 85, 88, 131, 169, 186, 205, 211, 240, 255], [13, 49, 86, 90, 133, 162, 179, 198, 213, 243, 256], [50, 135, 182], [51, 137, 187], [56, 188], [57, 189]"/>
    <n v="24.264705882352949"/>
    <s v="fructose, fgdd, target, total, heat_input_emerg, brix, egdd, flavour, a*"/>
    <n v="21.428571428571431"/>
    <n v="7.1428571428571423"/>
    <n v="5.7142857142857144"/>
    <n v="66.666666666666657"/>
    <n v="0"/>
    <n v="66.666666666666657"/>
    <n v="0"/>
    <s v="[11, 27, 45, 78, 87, 101, 128, 161, 170, 177, 197, 206, 235, 251], [15, 28, 33, 46, 53, 79, 82, 91, 105, 129, 136, 163, 176, 178, 183, 199, 207, 212, 239, 257], [16, 19, 29, 33, 52, 53, 80, 82, 92, 107, 130, 136, 164, 167, 180, 183, 200, 208, 212, 241, 258, 259], [18, 19, 46, 54, 79, 83, 132, 136, 165, 167, 181, 183, 202, 207, 214, 242], [52, 54, 80, 83, 134, 136, 164, 168, 178, 184, 185, 208, 214], [129, 138, 165, 168, 180, 184, 185], [130, 138, 181, 184, 185], [132, 138, 178, 184, 186], [134, 138, 180, 184, 186], [181, 184, 186]"/>
    <n v="16.911764705882359"/>
    <s v="sweetness, total, heat_input_emerg, brix, glucose, flavour, egdd, a*"/>
    <n v="7.1428571428571423"/>
    <n v="7.1428571428571423"/>
    <n v="5.8823529411764701"/>
    <n v="66.666666666666657"/>
    <n v="0"/>
    <n v="83.333333333333343"/>
    <n v="16.666666666666671"/>
  </r>
  <r>
    <x v="5"/>
    <n v="52"/>
    <n v="276"/>
    <n v="23"/>
    <x v="8"/>
    <n v="3"/>
    <n v="1"/>
    <s v="Numeric"/>
    <x v="0"/>
    <s v="brix: [167]"/>
    <s v="Numeric"/>
    <s v="squash-unstored__NumericFeature[brix;-1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28, 167, 176, 177, 199, 206, 241], [28, 45, 78, 93, 136, 163, 170, 180, 203, 212, 235], [33, 54, 79, 92, 138, 161, 174, 183, 200, 214, 239], [29, 46, 83, 87, 129, 164, 172, 185, 202, 207, 242], [30, 47, 80, 89, 130, 165, 173, 178, 197, 208, 236], [31, 48, 84, 94, 132, 168, 175, 181, 201, 209, 237], [32, 52, 81, 95, 134, 166, 171, 184, 204, 210, 238], [55, 85, 88, 131, 169, 186, 205, 211, 240], [49, 86, 90, 133, 162, 179, 198, 213, 243], [50, 135, 182], [51, 137, 187], [56, 188], [57, 189]"/>
    <n v="3.6363636363636358"/>
    <s v="fgdd, target, total, heat_input_emerg, brix, flavour, egdd, a*"/>
    <n v="9.0909090909090917"/>
    <n v="3.0303030303030298"/>
    <n v="1.8181818181818179"/>
    <n v="66.666666666666657"/>
    <n v="0"/>
    <n v="50"/>
    <n v="-16.666666666666661"/>
    <s v="[27, 45, 78, 87, 128, 161, 170, 177, 197, 206, 235], [28, 33, 46, 53, 79, 82, 91, 129, 136, 163, 176, 178, 183, 199, 207, 212, 239], [29, 33, 52, 53, 80, 82, 92, 130, 136, 164, 167, 180, 183, 200, 208, 212, 241], [46, 54, 79, 83, 132, 136, 165, 167, 181, 183, 202, 207, 214, 242], [52, 54, 80, 83, 134, 136, 164, 168, 178, 184, 185, 208, 214], [129, 138, 165, 168, 180, 184, 185], [130, 138, 181, 184, 185], [132, 138, 178, 184, 186], [134, 138, 180, 184, 186], [181, 184, 186]"/>
    <n v="13.81818181818182"/>
    <s v="sweetness, total, heat_input_emerg, glucose, flavour, egdd, a*"/>
    <n v="0"/>
    <n v="2.2222222222222219"/>
    <n v="2.7777777777777781"/>
    <n v="66.666666666666657"/>
    <n v="0"/>
    <n v="50"/>
    <n v="-16.666666666666661"/>
  </r>
  <r>
    <x v="5"/>
    <n v="52"/>
    <n v="276"/>
    <n v="23"/>
    <x v="8"/>
    <n v="3"/>
    <n v="1"/>
    <s v="Numeric"/>
    <x v="0"/>
    <s v="brix: [15, 105, 167, 251]"/>
    <s v="Numeric"/>
    <s v="squash-unstored__NumericFeature[brix;+1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15, 27, 53, 82, 91, 105, 128, 163, 176, 177, 199, 206, 241, 251], [19, 28, 45, 78, 93, 107, 136, 161, 170, 180, 203, 212, 235, 257], [11, 33, 54, 79, 92, 101, 138, 164, 174, 183, 200, 214, 239, 259], [16, 29, 46, 83, 87, 103, 129, 165, 172, 185, 202, 207, 242, 252], [14, 30, 47, 80, 89, 106, 130, 167, 173, 178, 197, 208, 236, 253], [17, 31, 48, 84, 94, 102, 132, 169, 175, 181, 201, 209, 237, 258], [18, 32, 52, 81, 95, 104, 134, 166, 171, 184, 204, 210, 238, 254], [12, 55, 85, 88, 131, 168, 186, 205, 211, 240, 255], [13, 49, 86, 90, 133, 162, 179, 198, 213, 243, 256], [50, 135, 182], [51, 137, 187], [56, 188], [57, 189]"/>
    <n v="24.264705882352949"/>
    <s v="fructose, fgdd, target, total, heat_input_emerg, brix, egdd, flavour, a*"/>
    <n v="21.428571428571431"/>
    <n v="7.1428571428571423"/>
    <n v="5.7142857142857144"/>
    <n v="66.666666666666657"/>
    <n v="0"/>
    <n v="66.666666666666657"/>
    <n v="0"/>
    <s v="[11, 27, 45, 78, 87, 101, 128, 161, 170, 177, 197, 206, 235, 251], [15, 28, 33, 46, 53, 79, 82, 91, 105, 129, 136, 163, 176, 178, 183, 199, 207, 212, 239, 257], [19, 29, 33, 52, 53, 80, 82, 92, 107, 130, 136, 164, 167, 180, 183, 200, 208, 212, 241, 258, 259], [46, 54, 79, 83, 132, 136, 165, 167, 181, 183, 202, 207, 214, 242], [52, 54, 80, 83, 134, 136, 164, 169, 178, 184, 185, 208, 214], [129, 138, 165, 169, 180, 184, 185], [130, 138, 181, 184, 185], [132, 138, 178, 184, 186], [134, 138, 180, 184, 186], [181, 184, 186]"/>
    <n v="16.544117647058819"/>
    <s v="sweetness, total, heat_input_emerg, brix, glucose, flavour, egdd, a*"/>
    <n v="7.1428571428571423"/>
    <n v="7.2727272727272716"/>
    <n v="6.0975609756097562"/>
    <n v="66.666666666666657"/>
    <n v="0"/>
    <n v="66.666666666666657"/>
    <n v="0"/>
  </r>
  <r>
    <x v="5"/>
    <n v="52"/>
    <n v="276"/>
    <n v="23"/>
    <x v="8"/>
    <n v="3"/>
    <n v="1"/>
    <s v="Numeric"/>
    <x v="1"/>
    <s v="brix: [167]"/>
    <s v="Numeric"/>
    <s v="squash-unstored__NumericFeature[brix;-2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28, 167, 176, 177, 199, 206, 241], [28, 45, 78, 93, 136, 163, 170, 180, 203, 212, 235], [33, 54, 79, 92, 138, 161, 174, 183, 200, 214, 239], [29, 46, 83, 87, 129, 164, 172, 185, 202, 207, 242], [30, 47, 80, 89, 130, 165, 173, 178, 197, 208, 236], [31, 48, 84, 94, 132, 168, 175, 181, 201, 209, 237], [32, 52, 81, 95, 134, 166, 171, 184, 204, 210, 238], [55, 85, 88, 131, 169, 186, 205, 211, 240], [49, 86, 90, 133, 162, 179, 198, 213, 243], [50, 135, 182], [51, 137, 187], [56, 188], [57, 189]"/>
    <n v="3.6363636363636358"/>
    <s v="fgdd, target, total, heat_input_emerg, brix, flavour, egdd, a*"/>
    <n v="9.0909090909090917"/>
    <n v="3.0303030303030298"/>
    <n v="1.8181818181818179"/>
    <n v="66.666666666666657"/>
    <n v="0"/>
    <n v="66.666666666666657"/>
    <n v="0"/>
    <s v="[27, 45, 78, 87, 128, 161, 170, 177, 197, 206, 235], [28, 33, 46, 53, 79, 82, 91, 129, 136, 163, 176, 178, 183, 199, 207, 212, 239], [29, 33, 52, 53, 80, 82, 92, 130, 136, 164, 167, 180, 183, 200, 208, 212, 241], [46, 54, 79, 83, 132, 136, 165, 167, 181, 183, 202, 207, 214, 242], [52, 54, 80, 83, 134, 136, 164, 168, 178, 184, 185, 208, 214], [129, 138, 165, 168, 180, 184, 185], [130, 138, 181, 184, 185], [132, 138, 178, 184, 186], [134, 138, 180, 184, 186], [181, 184, 186]"/>
    <n v="13.81818181818182"/>
    <s v="sweetness, total, heat_input_emerg, glucose, flavour, egdd, a*"/>
    <n v="0"/>
    <n v="2.2222222222222219"/>
    <n v="2.7777777777777781"/>
    <n v="66.666666666666657"/>
    <n v="0"/>
    <n v="50"/>
    <n v="-16.666666666666661"/>
  </r>
  <r>
    <x v="5"/>
    <n v="52"/>
    <n v="276"/>
    <n v="23"/>
    <x v="8"/>
    <n v="3"/>
    <n v="1"/>
    <s v="Numeric"/>
    <x v="1"/>
    <s v="brix: [15, 105, 167, 251]"/>
    <s v="Numeric"/>
    <s v="squash-unstored__NumericFeature[brix;+2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15, 27, 53, 82, 91, 105, 128, 163, 176, 177, 199, 206, 241, 251], [19, 28, 45, 78, 93, 107, 136, 161, 170, 180, 203, 212, 235, 257], [11, 33, 54, 79, 92, 101, 138, 164, 174, 183, 200, 214, 239, 259], [16, 29, 46, 83, 87, 103, 129, 165, 172, 185, 202, 207, 242, 252], [14, 30, 47, 80, 89, 106, 130, 167, 173, 178, 197, 208, 236, 253], [17, 31, 48, 84, 94, 102, 132, 169, 175, 181, 201, 209, 237, 258], [18, 32, 52, 81, 95, 104, 134, 166, 171, 184, 204, 210, 238, 254], [12, 55, 85, 88, 131, 168, 186, 205, 211, 240, 255], [13, 49, 86, 90, 133, 162, 179, 198, 213, 243, 256], [50, 135, 182], [51, 137, 187], [56, 188], [57, 189]"/>
    <n v="24.264705882352949"/>
    <s v="fructose, fgdd, target, total, heat_input_emerg, brix, egdd, flavour, a*"/>
    <n v="21.428571428571431"/>
    <n v="7.1428571428571423"/>
    <n v="5.7142857142857144"/>
    <n v="66.666666666666657"/>
    <n v="0"/>
    <n v="66.666666666666657"/>
    <n v="0"/>
    <s v="[11, 27, 45, 78, 87, 101, 128, 161, 170, 177, 197, 206, 235, 251], [15, 28, 33, 46, 53, 79, 82, 91, 105, 129, 136, 163, 176, 178, 183, 199, 207, 212, 239, 257], [19, 29, 33, 52, 53, 80, 82, 92, 107, 130, 136, 164, 167, 180, 183, 200, 208, 212, 241, 258, 259], [46, 54, 79, 83, 132, 136, 165, 167, 181, 183, 202, 207, 214, 242], [52, 54, 80, 83, 134, 136, 164, 169, 178, 184, 185, 208, 214], [129, 138, 165, 169, 180, 184, 185], [130, 138, 181, 184, 185], [132, 138, 178, 184, 186], [134, 138, 180, 184, 186], [181, 184, 186]"/>
    <n v="16.544117647058819"/>
    <s v="sweetness, total, heat_input_emerg, brix, glucose, flavour, egdd, a*"/>
    <n v="7.1428571428571423"/>
    <n v="7.2727272727272716"/>
    <n v="6.0975609756097562"/>
    <n v="66.666666666666657"/>
    <n v="0"/>
    <n v="66.666666666666657"/>
    <n v="0"/>
  </r>
  <r>
    <x v="5"/>
    <n v="52"/>
    <n v="276"/>
    <n v="23"/>
    <x v="8"/>
    <n v="3"/>
    <n v="1"/>
    <s v="Numeric"/>
    <x v="2"/>
    <s v="egdd: [59, 91]"/>
    <s v="Numeric"/>
    <s v="squash-unstored__NumericFeature[egdd;-0.5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64, 82, 91, 105, 128, 163, 176, 177, 199, 206, 241, 251], [28, 58, 78, 93, 101, 136, 161, 170, 180, 203, 212, 235, 252], [33, 65, 79, 92, 106, 138, 164, 174, 183, 200, 214, 239, 256], [29, 59, 83, 87, 107, 129, 165, 172, 185, 202, 207, 242, 257], [30, 60, 80, 89, 103, 130, 167, 173, 178, 197, 208, 236, 258], [31, 61, 84, 94, 102, 132, 168, 175, 181, 201, 209, 237, 253], [32, 62, 81, 95, 104, 134, 166, 171, 184, 204, 210, 238, 254], [63, 85, 88, 131, 169, 186, 205, 211, 240, 255], [66, 86, 90, 133, 162, 179, 198, 213, 243, 259], [135, 182], [137, 187], [188], [189]"/>
    <n v="18.248175182481749"/>
    <s v="sucrose, fructose, fgdd, target, total, heat_input_emerg, brix, flavour, egdd, a*"/>
    <n v="7.6923076923076934"/>
    <n v="2.5641025641025639"/>
    <n v="3.0769230769230771"/>
    <n v="66.666666666666657"/>
    <n v="0"/>
    <n v="66.666666666666657"/>
    <n v="0"/>
    <s v="[27, 58, 78, 87, 101, 128, 161, 170, 177, 197, 206, 235, 251], [28, 33, 59, 64, 79, 82, 91, 105, 129, 136, 163, 176, 178, 183, 199, 207, 212, 239, 252, 257], [29, 33, 60, 64, 80, 82, 92, 106, 107, 130, 136, 164, 167, 180, 183, 200, 208, 212, 241, 252, 258], [59, 65, 79, 83, 132, 136, 165, 167, 181, 183, 202, 207, 214, 242, 256, 257], [60, 65, 80, 83, 134, 136, 164, 168, 178, 184, 185, 208, 214, 256, 258], [129, 138, 165, 168, 180, 184, 185], [130, 138, 181, 184, 185], [132, 138, 178, 184, 186], [134, 138, 180, 184, 186], [181, 184, 186]"/>
    <n v="11.313868613138689"/>
    <s v="sweetness, total, heat_input_emerg, brix, glucose, flavour, a*"/>
    <n v="0"/>
    <n v="3.7037037037037028"/>
    <n v="3.5294117647058818"/>
    <n v="66.666666666666657"/>
    <n v="0"/>
    <n v="66.666666666666657"/>
    <n v="0"/>
  </r>
  <r>
    <x v="5"/>
    <n v="52"/>
    <n v="276"/>
    <n v="23"/>
    <x v="8"/>
    <n v="3"/>
    <n v="1"/>
    <s v="Numeric"/>
    <x v="2"/>
    <s v="egdd: [91]"/>
    <s v="Numeric"/>
    <s v="squash-unstored__NumericFeature[egdd;+0.5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82, 91, 105, 128, 163, 176, 177, 199, 206, 241, 251], [28, 78, 93, 101, 136, 161, 170, 180, 203, 212, 235, 252], [33, 79, 92, 106, 138, 164, 174, 183, 200, 214, 239, 256], [29, 83, 87, 107, 129, 165, 172, 185, 202, 207, 242, 257], [30, 80, 89, 103, 130, 167, 173, 178, 197, 208, 236, 258], [31, 84, 94, 102, 132, 168, 175, 181, 201, 209, 237, 253], [32, 81, 95, 104, 134, 166, 171, 184, 204, 210, 238, 254], [85, 88, 131, 169, 186, 205, 211, 240, 255], [86, 90, 133, 162, 179, 198, 213, 243, 259], [135, 182], [137, 187], [188], [189]"/>
    <n v="4"/>
    <s v="fructose, fgdd, target, total, heat_input_emerg, brix, flavour, egdd, a*"/>
    <n v="8.3333333333333321"/>
    <n v="2.7777777777777781"/>
    <n v="1.666666666666667"/>
    <n v="50"/>
    <n v="-16.666666666666661"/>
    <n v="66.666666666666657"/>
    <n v="0"/>
    <s v="[27, 78, 87, 101, 128, 161, 170, 177, 197, 206, 235, 251], [28, 33, 79, 82, 91, 105, 129, 136, 163, 176, 178, 183, 199, 207, 212, 239, 252, 257], [29, 33, 80, 82, 92, 106, 107, 130, 136, 164, 167, 180, 183, 200, 208, 212, 241, 252, 258], [79, 83, 132, 136, 165, 167, 181, 183, 202, 207, 214, 242, 256, 257], [80, 83, 134, 136, 164, 168, 178, 184, 185, 208, 214, 256, 258], [129, 138, 165, 168, 180, 184, 185], [130, 138, 181, 184, 185], [132, 138, 178, 184, 186], [134, 138, 180, 184, 186], [181, 184, 186]"/>
    <n v="10.54545454545454"/>
    <s v="sweetness, total, heat_input_emerg, brix, glucose, flavour, a*"/>
    <n v="0"/>
    <n v="2.0408163265306118"/>
    <n v="1.31578947368421"/>
    <n v="66.666666666666657"/>
    <n v="0"/>
    <n v="50"/>
    <n v="-16.666666666666661"/>
  </r>
  <r>
    <x v="5"/>
    <n v="52"/>
    <n v="276"/>
    <n v="23"/>
    <x v="8"/>
    <n v="3"/>
    <n v="1"/>
    <s v="Numeric"/>
    <x v="0"/>
    <s v="egdd: [59, 91]"/>
    <s v="Numeric"/>
    <s v="squash-unstored__NumericFeature[egdd;-1std]_window[7.0%]"/>
    <n v="80"/>
    <n v="66.666666666666657"/>
    <n v="13.333333333333339"/>
    <n v="50"/>
    <n v="-16.666666666666661"/>
    <n v="83.333333333333343"/>
    <n v="16.666666666666671"/>
    <n v="66.666666666666657"/>
    <n v="0"/>
    <n v="66.666666666666657"/>
    <n v="0"/>
    <s v="[27, 64, 82, 91, 105, 128, 163, 176, 177, 199, 206, 241, 251], [28, 58, 78, 93, 101, 136, 161, 170, 180, 203, 212, 235, 252], [33, 59, 79, 92, 106, 138, 164, 174, 183, 200, 214, 239, 256], [29, 65, 83, 87, 107, 129, 165, 172, 185, 202, 207, 242, 257], [30, 60, 80, 89, 103, 130, 167, 173, 178, 197, 208, 236, 258], [31, 61, 84, 94, 102, 132, 168, 175, 181, 201, 209, 237, 253], [32, 62, 81, 95, 104, 134, 166, 171, 184, 204, 210, 238, 254], [63, 85, 88, 131, 169, 186, 205, 211, 240, 255], [66, 86, 90, 133, 162, 179, 198, 213, 243, 259], [135, 182], [137, 187], [188], [189]"/>
    <n v="13.503649635036499"/>
    <s v="sucrose, fructose, fgdd, target, total, heat_input_emerg, brix, flavour, egdd, a*"/>
    <n v="7.6923076923076934"/>
    <n v="5.1282051282051277"/>
    <n v="3.0769230769230771"/>
    <n v="66.666666666666657"/>
    <n v="0"/>
    <n v="66.666666666666657"/>
    <n v="0"/>
    <s v="[27, 58, 78, 87, 101, 128, 161, 170, 177, 197, 206, 235, 251], [28, 33, 59, 64, 79, 82, 91, 105, 129, 136, 163, 176, 178, 183, 199, 207, 212, 239, 252, 257], [29, 33, 60, 64, 80, 82, 92, 106, 107, 130, 136, 164, 167, 180, 183, 200, 208, 212, 241, 252, 258], [59, 65, 79, 83, 132, 136, 165, 167, 181, 183, 202, 207, 214, 242, 256, 257], [60, 65, 80, 83, 134, 136, 164, 168, 178, 184, 185, 208, 214, 256, 258], [129, 138, 165, 168, 180, 184, 185], [130, 138, 181, 184, 185], [132, 138, 178, 184, 186], [134, 138, 180, 184, 186], [181, 184, 186]"/>
    <n v="11.313868613138689"/>
    <s v="sweetness, total, heat_input_emerg, brix, glucose, flavour, a*"/>
    <n v="0"/>
    <n v="3.7037037037037028"/>
    <n v="3.5294117647058818"/>
    <n v="66.666666666666657"/>
    <n v="0"/>
    <n v="66.666666666666657"/>
    <n v="0"/>
  </r>
  <r>
    <x v="5"/>
    <n v="52"/>
    <n v="276"/>
    <n v="23"/>
    <x v="8"/>
    <n v="3"/>
    <n v="1"/>
    <s v="Numeric"/>
    <x v="0"/>
    <s v="egdd: [45, 91]"/>
    <s v="Numeric"/>
    <s v="squash-unstored__NumericFeature[egdd;+1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3, 105, 128, 163, 176, 177, 199, 206, 241, 251], [28, 45, 78, 94, 101, 136, 161, 170, 180, 203, 212, 235, 252], [33, 54, 79, 91, 106, 138, 164, 174, 183, 200, 214, 239, 256], [29, 46, 83, 87, 107, 129, 165, 172, 185, 202, 207, 242, 257], [30, 47, 80, 89, 103, 130, 167, 173, 178, 197, 208, 236, 258], [31, 48, 84, 95, 102, 132, 168, 175, 181, 201, 209, 237, 253], [32, 55, 81, 88, 104, 134, 166, 171, 184, 204, 210, 238, 254], [49, 85, 90, 131, 169, 186, 205, 211, 240, 255], [50, 86, 92, 133, 162, 179, 198, 213, 243, 259], [51, 135, 182], [52, 137, 187], [56, 188], [57, 189]"/>
    <n v="13.503649635036499"/>
    <s v="fructose, fgdd, target, total, heat_input_emerg, brix, flavour, a*"/>
    <n v="0"/>
    <n v="5.1282051282051277"/>
    <n v="3.0769230769230771"/>
    <n v="50"/>
    <n v="-16.666666666666661"/>
    <n v="50"/>
    <n v="-16.666666666666661"/>
    <s v="[27, 45, 78, 93, 101, 128, 161, 170, 177, 197, 206, 235, 251], [28, 33, 53, 79, 82, 87, 105, 129, 136, 163, 176, 178, 183, 199, 207, 212, 239, 252, 257], [29, 33, 54, 80, 82, 91, 106, 107, 130, 136, 164, 167, 180, 183, 200, 208, 212, 241, 252, 258], [79, 83, 94, 132, 136, 165, 167, 181, 183, 202, 207, 214, 242, 256, 257], [80, 83, 134, 136, 164, 168, 178, 184, 185, 208, 214, 256, 258], [129, 138, 165, 168, 180, 184, 185], [130, 138, 181, 184, 185], [132, 138, 178, 184, 186], [134, 138, 180, 184, 186], [181, 184, 186]"/>
    <n v="16.058394160583941"/>
    <s v="fructose, sweetness, total, heat_input_emerg, brix, glucose, flavour, egdd, a*"/>
    <n v="7.6923076923076934"/>
    <n v="3.8461538461538458"/>
    <n v="2.5"/>
    <n v="66.666666666666657"/>
    <n v="0"/>
    <n v="50"/>
    <n v="-16.666666666666661"/>
  </r>
  <r>
    <x v="5"/>
    <n v="52"/>
    <n v="276"/>
    <n v="23"/>
    <x v="8"/>
    <n v="3"/>
    <n v="1"/>
    <s v="Numeric"/>
    <x v="1"/>
    <s v="egdd: [59, 91]"/>
    <s v="Numeric"/>
    <s v="squash-unstored__NumericFeature[egdd;-2std]_window[7.0%]"/>
    <n v="80"/>
    <n v="66.666666666666657"/>
    <n v="13.333333333333339"/>
    <n v="50"/>
    <n v="-16.666666666666661"/>
    <n v="83.333333333333343"/>
    <n v="16.666666666666671"/>
    <n v="66.666666666666657"/>
    <n v="0"/>
    <n v="66.666666666666657"/>
    <n v="0"/>
    <s v="[27, 64, 82, 91, 105, 128, 163, 176, 177, 199, 206, 241, 251], [28, 58, 78, 93, 101, 136, 161, 170, 180, 203, 212, 235, 252], [33, 59, 79, 92, 106, 138, 164, 174, 183, 200, 214, 239, 256], [29, 65, 83, 87, 107, 129, 165, 172, 185, 202, 207, 242, 257], [30, 60, 80, 89, 103, 130, 167, 173, 178, 197, 208, 236, 258], [31, 61, 84, 94, 102, 132, 168, 175, 181, 201, 209, 237, 253], [32, 62, 81, 95, 104, 134, 166, 171, 184, 204, 210, 238, 254], [63, 85, 88, 131, 169, 186, 205, 211, 240, 255], [66, 86, 90, 133, 162, 179, 198, 213, 243, 259], [135, 182], [137, 187], [188], [189]"/>
    <n v="13.503649635036499"/>
    <s v="sucrose, fructose, fgdd, target, total, heat_input_emerg, brix, flavour, egdd, a*"/>
    <n v="7.6923076923076934"/>
    <n v="5.1282051282051277"/>
    <n v="3.0769230769230771"/>
    <n v="66.666666666666657"/>
    <n v="0"/>
    <n v="66.666666666666657"/>
    <n v="0"/>
    <s v="[27, 58, 78, 87, 101, 128, 161, 170, 177, 197, 206, 235, 251], [28, 33, 59, 64, 79, 82, 91, 105, 129, 136, 163, 176, 178, 183, 199, 207, 212, 239, 252, 257], [29, 33, 60, 64, 80, 82, 92, 106, 107, 130, 136, 164, 167, 180, 183, 200, 208, 212, 241, 252, 258], [59, 65, 79, 83, 132, 136, 165, 167, 181, 183, 202, 207, 214, 242, 256, 257], [60, 65, 80, 83, 134, 136, 164, 168, 178, 184, 185, 208, 214, 256, 258], [129, 138, 165, 168, 180, 184, 185], [130, 138, 181, 184, 185], [132, 138, 178, 184, 186], [134, 138, 180, 184, 186], [181, 184, 186]"/>
    <n v="11.313868613138689"/>
    <s v="sweetness, total, heat_input_emerg, brix, glucose, flavour, a*"/>
    <n v="0"/>
    <n v="3.7037037037037028"/>
    <n v="3.5294117647058818"/>
    <n v="66.666666666666657"/>
    <n v="0"/>
    <n v="66.666666666666657"/>
    <n v="0"/>
  </r>
  <r>
    <x v="5"/>
    <n v="52"/>
    <n v="276"/>
    <n v="23"/>
    <x v="8"/>
    <n v="3"/>
    <n v="1"/>
    <s v="Numeric"/>
    <x v="1"/>
    <s v="egdd: [45, 67, 91, 190]"/>
    <s v="Numeric"/>
    <s v="squash-unstored__NumericFeature[egdd;+2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67, 82, 93, 105, 128, 163, 176, 177, 196, 199, 206, 241, 251], [28, 45, 75, 78, 91, 101, 136, 161, 170, 180, 190, 203, 212, 235, 252], [33, 54, 77, 79, 94, 106, 138, 164, 174, 183, 193, 200, 214, 239, 256], [29, 46, 68, 83, 87, 107, 129, 165, 172, 185, 194, 202, 207, 242, 257], [30, 47, 69, 80, 89, 103, 130, 167, 173, 178, 195, 197, 208, 236, 258], [31, 48, 70, 84, 92, 102, 132, 168, 175, 181, 191, 201, 209, 237, 253], [32, 55, 71, 81, 95, 104, 134, 166, 171, 184, 192, 204, 210, 238, 254], [49, 72, 85, 88, 131, 169, 186, 205, 211, 240, 255], [50, 73, 86, 90, 133, 162, 179, 198, 213, 243, 259], [51, 74, 135, 182], [52, 76, 137, 187], [56, 188], [57, 189]"/>
    <n v="9.5588235294117645"/>
    <s v="fructose, fgdd, target, total, heat_input_emerg, brix, flavour, egdd, a*"/>
    <n v="6.666666666666667"/>
    <n v="8.8888888888888893"/>
    <n v="5.3333333333333339"/>
    <n v="66.666666666666657"/>
    <n v="0"/>
    <n v="50"/>
    <n v="-16.666666666666661"/>
    <s v="[27, 45, 67, 78, 93, 101, 128, 161, 170, 177, 190, 197, 206, 235, 251], [28, 33, 53, 75, 79, 82, 87, 105, 129, 136, 163, 176, 178, 183, 196, 199, 207, 212, 239, 252, 257], [29, 33, 54, 77, 80, 82, 91, 106, 107, 130, 136, 164, 167, 180, 183, 200, 208, 212, 241, 252, 258], [79, 83, 94, 132, 136, 165, 167, 181, 183, 202, 207, 214, 242, 256, 257], [80, 83, 134, 136, 164, 168, 178, 184, 185, 208, 214, 256, 258], [129, 138, 165, 168, 180, 184, 185], [130, 138, 181, 184, 185], [132, 138, 178, 184, 186], [134, 138, 180, 184, 186], [181, 184, 186]"/>
    <n v="17.27941176470588"/>
    <s v="fructose, sweetness, total, heat_input_emerg, brix, glucose, flavour, egdd, a*"/>
    <n v="20"/>
    <n v="7.0175438596491224"/>
    <n v="4.7058823529411766"/>
    <n v="66.666666666666657"/>
    <n v="0"/>
    <n v="66.666666666666657"/>
    <n v="0"/>
  </r>
  <r>
    <x v="5"/>
    <n v="52"/>
    <n v="276"/>
    <n v="23"/>
    <x v="8"/>
    <n v="3"/>
    <n v="1"/>
    <s v="Numeric"/>
    <x v="2"/>
    <s v="daf: [46]"/>
    <s v="Numeric"/>
    <s v="squash-unstored__NumericFeature[daf;-0.5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8, 80, 89, 103, 130, 167, 173, 178, 197, 208, 236, 258], [31, 52, 84, 94, 102, 132, 168, 175, 181, 201, 209, 237, 253], [32, 55, 81, 95, 104, 134, 166, 171, 184, 204, 210, 238, 254], [47, 85, 88, 131, 169, 186, 205, 211, 240, 255], [49, 86, 90, 133, 162, 179, 198, 213, 243, 259], [50, 135, 182], [51, 137, 187], [56, 188], [57, 189]"/>
    <n v="18.54545454545455"/>
    <s v="fructose, fgdd, target, total, heat_input_emerg, brix, flavour, egdd, a*"/>
    <n v="0"/>
    <n v="0"/>
    <n v="1.538461538461538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11.63636363636364"/>
    <s v="sweetness, total, heat_input_emerg, brix, glucose, flavour, egdd, a*"/>
    <n v="0"/>
    <n v="1.8518518518518521"/>
    <n v="2.3529411764705879"/>
    <n v="66.666666666666657"/>
    <n v="0"/>
    <n v="66.666666666666657"/>
    <n v="0"/>
  </r>
  <r>
    <x v="5"/>
    <n v="52"/>
    <n v="276"/>
    <n v="23"/>
    <x v="8"/>
    <n v="3"/>
    <n v="1"/>
    <s v="Numeric"/>
    <x v="2"/>
    <s v="daf: [46]"/>
    <s v="Numeric"/>
    <s v="squash-unstored__NumericFeature[daf;+0.5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18.54545454545455"/>
    <s v="fructose, fgdd, target, total, heat_input_emerg, brix, flavour, egdd, a*"/>
    <n v="0"/>
    <n v="0"/>
    <n v="1.5384615384615381"/>
    <n v="66.666666666666657"/>
    <n v="0"/>
    <n v="83.333333333333343"/>
    <n v="16.66666666666667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11.63636363636364"/>
    <s v="sweetness, total, heat_input_emerg, brix, glucose, flavour, egdd, a*"/>
    <n v="0"/>
    <n v="1.8518518518518521"/>
    <n v="2.3529411764705879"/>
    <n v="66.666666666666657"/>
    <n v="0"/>
    <n v="66.666666666666657"/>
    <n v="0"/>
  </r>
  <r>
    <x v="5"/>
    <n v="52"/>
    <n v="276"/>
    <n v="23"/>
    <x v="8"/>
    <n v="3"/>
    <n v="1"/>
    <s v="Numeric"/>
    <x v="0"/>
    <s v="daf: [46]"/>
    <s v="Numeric"/>
    <s v="squash-unstored__NumericFeature[daf;-1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8, 80, 89, 103, 130, 167, 173, 178, 197, 208, 236, 258], [31, 52, 84, 94, 102, 132, 168, 175, 181, 201, 209, 237, 253], [32, 55, 81, 95, 104, 134, 166, 171, 184, 204, 210, 238, 254], [47, 85, 88, 131, 169, 186, 205, 211, 240, 255], [49, 86, 90, 133, 162, 179, 198, 213, 243, 259], [50, 135, 182], [51, 137, 187], [56, 188], [57, 189]"/>
    <n v="18.54545454545455"/>
    <s v="fructose, fgdd, target, total, heat_input_emerg, brix, flavour, egdd, a*"/>
    <n v="0"/>
    <n v="0"/>
    <n v="1.5384615384615381"/>
    <n v="66.666666666666657"/>
    <n v="0"/>
    <n v="66.666666666666657"/>
    <n v="0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11.63636363636364"/>
    <s v="sweetness, total, heat_input_emerg, brix, glucose, flavour, egdd, a*"/>
    <n v="0"/>
    <n v="1.8518518518518521"/>
    <n v="2.3529411764705879"/>
    <n v="66.666666666666657"/>
    <n v="0"/>
    <n v="66.666666666666657"/>
    <n v="0"/>
  </r>
  <r>
    <x v="5"/>
    <n v="52"/>
    <n v="276"/>
    <n v="23"/>
    <x v="8"/>
    <n v="3"/>
    <n v="1"/>
    <s v="Numeric"/>
    <x v="0"/>
    <s v="daf: [46]"/>
    <s v="Numeric"/>
    <s v="squash-unstored__NumericFeature[daf;+1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18.54545454545455"/>
    <s v="fructose, fgdd, target, total, heat_input_emerg, brix, flavour, egdd, a*"/>
    <n v="0"/>
    <n v="0"/>
    <n v="1.5384615384615381"/>
    <n v="66.666666666666657"/>
    <n v="0"/>
    <n v="83.333333333333343"/>
    <n v="16.66666666666667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11.63636363636364"/>
    <s v="sweetness, total, heat_input_emerg, brix, glucose, flavour, egdd, a*"/>
    <n v="0"/>
    <n v="1.8518518518518521"/>
    <n v="2.3529411764705879"/>
    <n v="66.666666666666657"/>
    <n v="0"/>
    <n v="50"/>
    <n v="-16.666666666666661"/>
  </r>
  <r>
    <x v="5"/>
    <n v="52"/>
    <n v="276"/>
    <n v="23"/>
    <x v="8"/>
    <n v="3"/>
    <n v="1"/>
    <s v="Numeric"/>
    <x v="1"/>
    <s v="daf: [46]"/>
    <s v="Numeric"/>
    <s v="squash-unstored__NumericFeature[daf;-2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45, 82, 91, 105, 128, 163, 176, 177, 199, 206, 241, 251], [28, 46, 78, 93, 101, 136, 161, 170, 180, 203, 212, 235, 252], [33, 53, 79, 92, 106, 138, 164, 174, 183, 200, 214, 239, 256], [29, 47, 83, 87, 107, 129, 165, 172, 185, 202, 207, 242, 257], [30, 51, 80, 89, 103, 130, 167, 173, 178, 197, 208, 236, 258], [31, 52, 84, 94, 102, 132, 168, 175, 181, 201, 209, 237, 253], [32, 54, 81, 95, 104, 134, 166, 171, 184, 204, 210, 238, 254], [48, 85, 88, 131, 169, 186, 205, 211, 240, 255], [49, 86, 90, 133, 162, 179, 198, 213, 243, 259], [50, 135, 182], [55, 137, 187], [56, 188], [57, 189]"/>
    <n v="9.0909090909090917"/>
    <s v="fructose, fgdd, target, total, heat_input_emerg, brix, flavour, egdd, a*"/>
    <n v="0"/>
    <n v="2.5641025641025639"/>
    <n v="1.5384615384615381"/>
    <n v="50"/>
    <n v="-16.666666666666661"/>
    <n v="66.666666666666657"/>
    <n v="0"/>
    <s v="[27, 45, 78, 87, 101, 128, 161, 170, 177, 197, 206, 235, 251], [28, 33, 46, 53, 79, 82, 91, 105, 129, 136, 163, 176, 178, 183, 199, 207, 212, 239, 252, 257], [29, 33, 47, 52, 53, 80, 82, 92, 106, 107, 130, 136, 164, 167, 180, 183, 200, 208, 212, 241, 252, 258], [51, 52, 53, 79, 83, 132, 136, 165, 167, 181, 183, 202, 207, 214, 242, 256, 257], [46, 54, 80, 83, 134, 136, 164, 168, 178, 184, 185, 208, 214, 256, 258], [47, 52, 54, 129, 138, 165, 168, 180, 184, 185], [51, 52, 54, 130, 138, 181, 184, 185], [132, 138, 178, 184, 186], [134, 138, 180, 184, 186], [181, 184, 186]"/>
    <n v="11.63636363636364"/>
    <s v="sweetness, total, heat_input_emerg, brix, glucose, flavour, egdd, a*"/>
    <n v="0"/>
    <n v="1.8181818181818179"/>
    <n v="2.298850574712644"/>
    <n v="66.666666666666657"/>
    <n v="0"/>
    <n v="50"/>
    <n v="-16.666666666666661"/>
  </r>
  <r>
    <x v="5"/>
    <n v="52"/>
    <n v="276"/>
    <n v="23"/>
    <x v="8"/>
    <n v="3"/>
    <n v="1"/>
    <s v="Numeric"/>
    <x v="1"/>
    <s v="daf: [46]"/>
    <s v="Numeric"/>
    <s v="squash-unstored__NumericFeature[daf;+2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18.54545454545455"/>
    <s v="fructose, fgdd, target, total, heat_input_emerg, brix, flavour, egdd, a*"/>
    <n v="0"/>
    <n v="0"/>
    <n v="1.5384615384615381"/>
    <n v="66.666666666666657"/>
    <n v="0"/>
    <n v="83.333333333333343"/>
    <n v="16.66666666666667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11.63636363636364"/>
    <s v="sweetness, total, heat_input_emerg, brix, glucose, flavour, egdd, a*"/>
    <n v="0"/>
    <n v="1.8518518518518521"/>
    <n v="2.3529411764705879"/>
    <n v="66.666666666666657"/>
    <n v="0"/>
    <n v="50"/>
    <n v="-16.666666666666661"/>
  </r>
  <r>
    <x v="5"/>
    <n v="52"/>
    <n v="276"/>
    <n v="23"/>
    <x v="8"/>
    <n v="3"/>
    <n v="1"/>
    <s v="Numeric"/>
    <x v="2"/>
    <s v="pene: [48, 55, 132]"/>
    <s v="Numeric"/>
    <s v="squash-unstored__NumericFeature[pene;-0.5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35.897435897435898"/>
    <s v="fructose, fgdd, target, total, heat_input_emerg, brix, flavour, egdd, a*"/>
    <n v="0"/>
    <n v="0"/>
    <n v="0"/>
    <n v="50"/>
    <n v="-16.666666666666661"/>
    <n v="50"/>
    <n v="-16.66666666666666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74.114774114774121"/>
    <s v="sweetness, total, heat_input_emerg, brix, glucose, flavour, egdd, a*"/>
    <n v="0"/>
    <n v="0"/>
    <n v="1.1764705882352939"/>
    <n v="66.666666666666657"/>
    <n v="0"/>
    <n v="50"/>
    <n v="-16.666666666666661"/>
  </r>
  <r>
    <x v="5"/>
    <n v="52"/>
    <n v="276"/>
    <n v="23"/>
    <x v="8"/>
    <n v="3"/>
    <n v="1"/>
    <s v="Numeric"/>
    <x v="2"/>
    <s v="pene: [48, 55, 132]"/>
    <s v="Numeric"/>
    <s v="squash-unstored__NumericFeature[pene;+0.5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35.897435897435898"/>
    <s v="fructose, fgdd, target, total, heat_input_emerg, brix, flavour, egdd, a*"/>
    <n v="0"/>
    <n v="0"/>
    <n v="0"/>
    <n v="66.666666666666657"/>
    <n v="0"/>
    <n v="50"/>
    <n v="-16.66666666666666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74.114774114774121"/>
    <s v="sweetness, total, heat_input_emerg, brix, glucose, flavour, egdd, a*"/>
    <n v="0"/>
    <n v="0"/>
    <n v="1.1764705882352939"/>
    <n v="66.666666666666657"/>
    <n v="0"/>
    <n v="66.666666666666657"/>
    <n v="0"/>
  </r>
  <r>
    <x v="5"/>
    <n v="52"/>
    <n v="276"/>
    <n v="23"/>
    <x v="8"/>
    <n v="3"/>
    <n v="1"/>
    <s v="Numeric"/>
    <x v="0"/>
    <s v="pene: [48, 55, 132, 263]"/>
    <s v="Numeric"/>
    <s v="squash-unstored__NumericFeature[pene;-1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36, 163, 176, 177, 199, 206, 241, 251, 260], [28, 45, 78, 93, 101, 138, 161, 170, 180, 203, 212, 235, 252, 263], [33, 54, 79, 92, 106, 128, 164, 174, 183, 200, 214, 239, 256, 261], [29, 46, 83, 87, 107, 131, 165, 172, 185, 202, 207, 242, 257, 264], [30, 47, 80, 89, 103, 134, 167, 173, 178, 197, 208, 236, 258, 262], [31, 48, 84, 94, 102, 135, 168, 175, 181, 201, 209, 237, 253, 266], [32, 52, 81, 95, 104, 137, 166, 171, 184, 204, 210, 238, 254, 265], [55, 85, 88, 129, 169, 186, 205, 211, 240, 255, 267], [49, 86, 90, 130, 162, 179, 198, 213, 243, 259, 268], [50, 132, 182], [51, 133, 187], [56, 188], [57, 189]"/>
    <n v="43.75"/>
    <s v="sucrose, fructose, fgdd, target, total, heat_input_emerg, brix, flavour, egdd, a*"/>
    <n v="0"/>
    <n v="2.3809523809523809"/>
    <n v="1.428571428571429"/>
    <n v="50"/>
    <n v="-16.666666666666661"/>
    <n v="66.666666666666657"/>
    <n v="0"/>
    <s v="[27, 45, 78, 87, 101, 128, 161, 170, 177, 197, 206, 235, 251, 260], [28, 33, 46, 53, 79, 82, 91, 105, 136, 163, 176, 178, 183, 199, 207, 212, 239, 252, 257, 261], [29, 33, 52, 53, 80, 82, 92, 106, 107, 138, 164, 167, 180, 183, 200, 208, 212, 241, 252, 258, 262, 263], [46, 54, 79, 83, 165, 167, 181, 183, 202, 207, 214, 242, 256, 257, 262, 264], [52, 54, 80, 83, 164, 168, 178, 184, 185, 208, 214, 256, 258], [165, 168, 180, 184, 185], [181, 184, 185], [178, 184, 186], [180, 184, 186], [181, 184, 186]"/>
    <n v="80.69852941176471"/>
    <s v="sweetness, fgdd, total, heat_input_emerg, brix, glucose, flavour, egdd, a*"/>
    <n v="0"/>
    <n v="1.785714285714286"/>
    <n v="1.1764705882352939"/>
    <n v="66.666666666666657"/>
    <n v="0"/>
    <n v="50"/>
    <n v="-16.666666666666661"/>
  </r>
  <r>
    <x v="5"/>
    <n v="52"/>
    <n v="276"/>
    <n v="23"/>
    <x v="8"/>
    <n v="3"/>
    <n v="1"/>
    <s v="Numeric"/>
    <x v="0"/>
    <s v="pene: [48, 55, 132]"/>
    <s v="Numeric"/>
    <s v="squash-unstored__NumericFeature[pene;+1std]_window[7.0%]"/>
    <n v="80"/>
    <n v="66.666666666666657"/>
    <n v="13.333333333333339"/>
    <n v="50"/>
    <n v="-16.666666666666661"/>
    <n v="66.666666666666657"/>
    <n v="0"/>
    <n v="50"/>
    <n v="-16.666666666666661"/>
    <n v="50"/>
    <n v="-16.666666666666661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35.897435897435898"/>
    <s v="fructose, fgdd, target, total, heat_input_emerg, brix, flavour, egdd, a*"/>
    <n v="0"/>
    <n v="0"/>
    <n v="0"/>
    <n v="50"/>
    <n v="-16.666666666666661"/>
    <n v="50"/>
    <n v="-16.66666666666666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74.114774114774121"/>
    <s v="sweetness, total, heat_input_emerg, brix, glucose, flavour, egdd, a*"/>
    <n v="0"/>
    <n v="0"/>
    <n v="1.1764705882352939"/>
    <n v="66.666666666666657"/>
    <n v="0"/>
    <n v="50"/>
    <n v="-16.666666666666661"/>
  </r>
  <r>
    <x v="5"/>
    <n v="52"/>
    <n v="276"/>
    <n v="23"/>
    <x v="8"/>
    <n v="3"/>
    <n v="1"/>
    <s v="Numeric"/>
    <x v="1"/>
    <s v="pene: [48, 55, 132, 263]"/>
    <s v="Numeric"/>
    <s v="squash-unstored__NumericFeature[pene;-2std]_window[7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27, 53, 82, 91, 105, 136, 163, 176, 177, 199, 206, 241, 251, 260], [28, 45, 78, 93, 101, 138, 161, 170, 180, 203, 212, 235, 252, 263], [33, 54, 79, 92, 106, 128, 164, 174, 183, 200, 214, 239, 256, 261], [29, 46, 83, 87, 107, 131, 165, 172, 185, 202, 207, 242, 257, 264], [30, 47, 80, 89, 103, 134, 167, 173, 178, 197, 208, 236, 258, 262], [31, 48, 84, 94, 102, 135, 168, 175, 181, 201, 209, 237, 253, 266], [32, 52, 81, 95, 104, 137, 166, 171, 184, 204, 210, 238, 254, 265], [55, 85, 88, 129, 169, 186, 205, 211, 240, 255, 267], [49, 86, 90, 130, 162, 179, 198, 213, 243, 259, 268], [50, 132, 182], [51, 133, 187], [56, 188], [57, 189]"/>
    <n v="43.75"/>
    <s v="sucrose, fructose, fgdd, target, total, heat_input_emerg, brix, flavour, egdd, a*"/>
    <n v="0"/>
    <n v="2.3809523809523809"/>
    <n v="1.428571428571429"/>
    <n v="50"/>
    <n v="-16.666666666666661"/>
    <n v="83.333333333333343"/>
    <n v="16.666666666666671"/>
    <s v="[27, 45, 78, 87, 101, 128, 161, 170, 177, 197, 206, 235, 251, 260], [28, 33, 46, 53, 79, 82, 91, 105, 136, 163, 176, 178, 183, 199, 207, 212, 239, 252, 257, 261], [29, 33, 52, 53, 80, 82, 92, 106, 107, 138, 164, 167, 180, 183, 200, 208, 212, 241, 252, 258, 262, 263], [46, 54, 79, 83, 165, 167, 181, 183, 202, 207, 214, 242, 256, 257, 262, 264], [52, 54, 80, 83, 164, 168, 178, 184, 185, 208, 214, 256, 258], [165, 168, 180, 184, 185], [181, 184, 185], [178, 184, 186], [180, 184, 186], [181, 184, 186]"/>
    <n v="80.69852941176471"/>
    <s v="sweetness, fgdd, total, heat_input_emerg, brix, glucose, flavour, egdd, a*"/>
    <n v="0"/>
    <n v="1.785714285714286"/>
    <n v="1.1764705882352939"/>
    <n v="66.666666666666657"/>
    <n v="0"/>
    <n v="50"/>
    <n v="-16.666666666666661"/>
  </r>
  <r>
    <x v="5"/>
    <n v="52"/>
    <n v="276"/>
    <n v="23"/>
    <x v="8"/>
    <n v="3"/>
    <n v="1"/>
    <s v="Numeric"/>
    <x v="1"/>
    <s v="pene: [48, 55, 132]"/>
    <s v="Numeric"/>
    <s v="squash-unstored__NumericFeature[pene;+2std]_window[7.0%]"/>
    <n v="80"/>
    <n v="66.666666666666657"/>
    <n v="13.333333333333339"/>
    <n v="50"/>
    <n v="-16.666666666666661"/>
    <n v="66.666666666666657"/>
    <n v="0"/>
    <n v="50"/>
    <n v="-16.666666666666661"/>
    <n v="66.666666666666657"/>
    <n v="0"/>
    <s v="[27, 53, 82, 91, 105, 128, 163, 176, 177, 199, 206, 241, 251], [28, 45, 78, 93, 101, 136, 161, 170, 180, 203, 212, 235, 252], [33, 54, 79, 92, 106, 138, 164, 174, 183, 200, 214, 239, 256], [29, 46, 83, 87, 107, 129, 165, 172, 185, 202, 207, 242, 257], [30, 47, 80, 89, 103, 130, 167, 173, 178, 197, 208, 236, 258], [31, 48, 84, 94, 102, 132, 168, 175, 181, 201, 209, 237, 253], [32, 52, 81, 95, 104, 134, 166, 171, 184, 204, 210, 238, 254], [55, 85, 88, 131, 169, 186, 205, 211, 240, 255], [49, 86, 90, 133, 162, 179, 198, 213, 243, 259], [50, 135, 182], [51, 137, 187], [56, 188], [57, 189]"/>
    <n v="35.897435897435898"/>
    <s v="fructose, fgdd, target, total, heat_input_emerg, brix, flavour, egdd, a*"/>
    <n v="0"/>
    <n v="0"/>
    <n v="0"/>
    <n v="50"/>
    <n v="-16.666666666666661"/>
    <n v="50"/>
    <n v="-16.666666666666661"/>
    <s v="[27, 45, 78, 87, 101, 128, 161, 170, 177, 197, 206, 235, 251], [28, 33, 46, 53, 79, 82, 91, 105, 129, 136, 163, 176, 178, 183, 199, 207, 212, 239, 252, 257], [29, 33, 52, 53, 80, 82, 92, 106, 107, 130, 136, 164, 167, 180, 183, 200, 208, 212, 241, 252, 258], [46, 54, 79, 83, 132, 136, 165, 167, 181, 183, 202, 207, 214, 242, 256, 257], [52, 54, 80, 83, 134, 136, 164, 168, 178, 184, 185, 208, 214, 256, 258], [129, 138, 165, 168, 180, 184, 185], [130, 138, 181, 184, 185], [132, 138, 178, 184, 186], [134, 138, 180, 184, 186], [181, 184, 186]"/>
    <n v="74.114774114774121"/>
    <s v="sweetness, total, heat_input_emerg, brix, glucose, flavour, egdd, a*"/>
    <n v="0"/>
    <n v="0"/>
    <n v="1.1764705882352939"/>
    <n v="66.666666666666657"/>
    <n v="0"/>
    <n v="50"/>
    <n v="-16.666666666666661"/>
  </r>
  <r>
    <x v="6"/>
    <n v="150"/>
    <n v="410"/>
    <n v="4"/>
    <x v="0"/>
    <n v="1"/>
    <n v="1"/>
    <s v="Numeric"/>
    <x v="2"/>
    <s v="f4: [7, 13, 30, 32, 47, 49, 58, 60, 62, 69, 72, 75, 78, 82, 84, 89, 92, 102, 106, 126, 128, 132, 133, 142, 178, 180, 181, 191, 193, 195, 198, 201, 223, 236, 285, 302, 312, 313, 321, 331, 336, 343, 349, 351, 353, 367, 381, 386, 387]"/>
    <s v="Numeric"/>
    <s v="iris__NumericFeature[f4;-0.5std]_window[1.0%]"/>
    <n v="96.666666666666686"/>
    <n v="66.666666666666657"/>
    <n v="30"/>
    <n v="40"/>
    <n v="-26.666666666666661"/>
    <n v="80"/>
    <n v="13.333333333333339"/>
    <n v="66.666666666666657"/>
    <n v="0"/>
    <n v="93.333333333333314"/>
    <n v="26.666666666666671"/>
    <s v="[4, 32, 49, 60, 71, 82, 99, 131, 180, 193, 221, 236, 245, 278, 297, 312, 331, 338, 351, 362, 386], [7, 30, 50, 65, 72, 83, 102, 132, 178, 194, 219, 234, 239, 276, 295, 313, 332, 336, 349, 365, 389], [0, 33, 47, 58, 69, 86, 100, 125, 181, 195, 222, 237, 246, 279, 298, 315, 321, 339, 352, 363, 380], [5, 37, 51, 61, 73, 84, 103, 133, 183, 191, 220, 235, 248, 283, 300, 314, 323, 341, 356, 366, 387], [8, 41, 48, 66, 70, 87, 101, 135, 185, 196, 223, 238, 240, 277, 296, 316, 325, 337, 350, 364, 390], [1, 31, 52, 59, 74, 85, 104, 139, 179, 192, 224, 241, 280, 299, 317, 333, 340, 353, 367, 381], [2, 34, 53, 62, 75, 88, 105, 126, 182, 197, 225, 242, 281, 301, 318, 322, 342, 354, 368, 382], [3, 35, 54, 63, 76, 89, 106, 127, 184, 198, 226, 243, 282, 302, 319, 324, 343, 355, 369, 383], [6, 36, 55, 64, 77, 90, 107, 128, 186, 199, 227, 244, 284, 303, 320, 326, 344, 357, 370, 384], [9, 38, 56, 67, 78, 91, 108, 129, 187, 200, 228, 247, 285, 304, 327, 345, 358, 385], [10, 39, 57, 68, 79, 92, 109, 130, 188, 201, 229, 249, 286, 305, 328, 346, 359, 388], [11, 40, 80, 93, 134, 189, 202, 230, 287, 306, 329, 347, 360, 391], [12, 42, 81, 94, 136, 190, 203, 231, 288, 307, 330, 348, 361, 392], [13, 43, 95, 137, 204, 232, 289, 308, 334], [14, 44, 96, 138, 205, 233, 290, 309, 335], [15, 45, 97, 140, 291, 310], [16, 46, 98, 141, 292, 311], [17, 142, 293], [18, 143, 294], [144], [145]"/>
    <n v="64.542936288088654"/>
    <s v="f1, f4, f3"/>
    <n v="52.380952380952387"/>
    <n v="41.269841269841272"/>
    <n v="29.523809523809529"/>
    <n v="66.666666666666657"/>
    <n v="0"/>
    <n v="80"/>
    <n v="13.333333333333339"/>
    <s v="[0, 30, 47, 58, 69, 82, 99, 125, 178, 191, 219, 236, 239, 276, 295, 312, 321, 336, 349, 362, 380], [4, 32, 49, 60, 71, 83, 100, 131, 180, 193, 221, 234, 245, 278, 297, 313, 323, 338, 351, 363, 386], [5, 33, 50, 61, 72, 84, 102, 132, 181, 194, 222, 237, 246, 279, 298, 315, 325, 339, 352, 365, 387], [7, 37, 51, 65, 73, 86, 103, 133, 183, 195, 248, 283, 300, 331, 341, 356, 366, 389], [8, 41, 66, 87, 135, 185, 196, 332, 390], [139, 333]"/>
    <n v="95.85872576177286"/>
    <s v="f1, f4, f3"/>
    <n v="57.142857142857139"/>
    <n v="41.269841269841272"/>
    <n v="33.333333333333329"/>
    <n v="66.666666666666657"/>
    <n v="0"/>
    <n v="80"/>
    <n v="13.333333333333339"/>
  </r>
  <r>
    <x v="6"/>
    <n v="150"/>
    <n v="410"/>
    <n v="4"/>
    <x v="0"/>
    <n v="1"/>
    <n v="1"/>
    <s v="Numeric"/>
    <x v="0"/>
    <s v="f4: [7, 13, 22, 25, 30, 32, 47, 49, 58, 60, 62, 69, 72, 75, 78, 82, 84, 89, 92, 102, 106, 110, 114, 117, 126, 128, 132, 133, 142, 147, 156, 178, 180, 181, 191, 193, 195, 198, 201, 206, 207, 214, 223, 236, 265, 267, 268, 285, 302, 312, 313, 321, 331, 336, 343, 349, 351, 353, 367, 371, 381, 386, 387, 396, 399, 401]"/>
    <s v="Numeric"/>
    <s v="iris__NumericFeature[f4;-1std]_window[1.0%]"/>
    <n v="96.666666666666686"/>
    <n v="46.666666666666657"/>
    <n v="50"/>
    <n v="40"/>
    <n v="-6.6666666666666652"/>
    <n v="60"/>
    <n v="13.33333333333333"/>
    <n v="46.666666666666657"/>
    <n v="0"/>
    <n v="93.333333333333314"/>
    <n v="46.666666666666657"/>
    <s v="[4, 19, 32, 49, 60, 71, 82, 99, 114, 131, 146, 180, 193, 206, 221, 236, 245, 267, 278, 297, 312, 331, 338, 351, 362, 371, 386, 393], [7, 22, 30, 50, 65, 72, 83, 102, 110, 132, 147, 181, 194, 209, 219, 234, 239, 268, 276, 295, 313, 332, 336, 349, 365, 372, 389, 396], [0, 20, 33, 47, 58, 69, 86, 100, 112, 125, 148, 178, 195, 207, 222, 237, 246, 265, 279, 298, 315, 321, 339, 352, 363, 374, 380, 394], [5, 23, 37, 51, 61, 73, 84, 103, 115, 133, 149, 182, 191, 210, 220, 235, 248, 269, 283, 300, 314, 323, 341, 356, 366, 373, 387, 397], [8, 21, 41, 48, 66, 70, 87, 101, 111, 135, 151, 179, 196, 208, 223, 238, 240, 266, 277, 296, 316, 325, 337, 350, 364, 375, 390, 395], [1, 24, 31, 52, 59, 74, 85, 104, 113, 139, 150, 183, 192, 211, 224, 241, 270, 280, 299, 317, 333, 340, 353, 367, 376, 381, 398], [2, 25, 34, 53, 62, 75, 88, 105, 116, 126, 152, 184, 197, 212, 225, 242, 271, 281, 301, 318, 322, 342, 354, 368, 377, 382, 399], [3, 26, 35, 54, 63, 76, 89, 106, 117, 127, 153, 185, 198, 213, 226, 243, 272, 282, 302, 319, 324, 343, 355, 369, 378, 383, 400], [6, 27, 36, 55, 64, 77, 90, 107, 118, 128, 154, 186, 199, 214, 227, 244, 273, 284, 303, 320, 326, 344, 357, 370, 379, 384, 401], [9, 28, 38, 56, 67, 78, 91, 108, 119, 129, 155, 187, 200, 215, 228, 247, 274, 285, 304, 327, 345, 358, 385, 402], [10, 29, 39, 57, 68, 79, 92, 109, 120, 130, 156, 188, 201, 216, 229, 249, 275, 286, 305, 328, 346, 359, 388, 403], [11, 40, 80, 93, 121, 134, 157, 189, 202, 217, 230, 287, 306, 329, 347, 360, 391, 404], [12, 42, 81, 94, 122, 136, 158, 190, 203, 218, 231, 288, 307, 330, 348, 361, 392, 405], [13, 43, 95, 123, 137, 159, 204, 232, 289, 308, 334, 406], [14, 44, 96, 124, 138, 160, 205, 233, 290, 309, 335, 407], [15, 45, 97, 140, 161, 291, 310, 408], [16, 46, 98, 141, 162, 292, 311, 409], [17, 142, 163, 293], [18, 143, 164, 294], [144], [145]"/>
    <n v="90.116279069767444"/>
    <s v="f2, f1, f4, f3"/>
    <n v="53.571428571428569"/>
    <n v="44.047619047619037"/>
    <n v="30"/>
    <n v="46.666666666666657"/>
    <n v="0"/>
    <n v="46.666666666666657"/>
    <n v="0"/>
    <s v="[0, 19, 30, 47, 58, 69, 82, 99, 110, 125, 146, 178, 191, 206, 219, 236, 239, 265, 276, 295, 312, 321, 336, 349, 362, 371, 380, 393], [4, 20, 32, 49, 60, 71, 83, 100, 112, 131, 147, 180, 193, 207, 221, 234, 245, 267, 278, 297, 313, 323, 338, 351, 363, 372, 386, 394], [5, 22, 33, 50, 61, 72, 84, 102, 114, 132, 148, 181, 194, 209, 222, 237, 246, 268, 279, 298, 315, 325, 339, 352, 365, 374, 387, 396], [7, 23, 37, 51, 65, 73, 86, 103, 115, 133, 149, 182, 195, 210, 248, 269, 283, 300, 331, 341, 356, 366, 389, 397], [8, 41, 66, 87, 135, 151, 196, 332, 390], [139, 333]"/>
    <n v="97.025939177101975"/>
    <s v="f2, f1, f4, f3"/>
    <n v="57.142857142857139"/>
    <n v="44.047619047619037"/>
    <n v="35.042735042735039"/>
    <n v="46.666666666666657"/>
    <n v="0"/>
    <n v="46.666666666666657"/>
    <n v="0"/>
  </r>
  <r>
    <x v="6"/>
    <n v="150"/>
    <n v="410"/>
    <n v="4"/>
    <x v="0"/>
    <n v="1"/>
    <n v="1"/>
    <s v="Numeric"/>
    <x v="1"/>
    <s v="f4: 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s v="Numeric"/>
    <s v="iris__NumericFeature[f4;-2std]_window[1.0%]"/>
    <n v="96.666666666666686"/>
    <n v="33.333333333333329"/>
    <n v="63.333333333333329"/>
    <n v="40"/>
    <n v="6.6666666666666714"/>
    <n v="60"/>
    <n v="26.666666666666671"/>
    <n v="40"/>
    <n v="6.6666666666666714"/>
    <n v="93.333333333333314"/>
    <n v="60.000000000000007"/>
    <s v="[4, 19, 30, 47, 58, 69, 82, 99, 110, 131, 146, 165, 178, 191, 206, 221, 236, 245, 265, 278, 297, 312, 321, 336, 349, 362, 371, 386, 393], [7, 22, 31, 48, 59, 70, 83, 102, 111, 132, 147, 166, 179, 192, 207, 219, 234, 239, 266, 276, 295, 313, 322, 337, 350, 365, 372, 387, 396], [0, 20, 32, 49, 60, 71, 84, 100, 112, 133, 148, 167, 180, 193, 208, 222, 237, 246, 267, 279, 298, 314, 323, 338, 351, 363, 374, 380, 394], [5, 23, 33, 50, 61, 72, 85, 103, 113, 125, 149, 168, 181, 194, 209, 220, 235, 248, 268, 283, 300, 315, 324, 339, 352, 366, 373, 388, 397], [8, 21, 34, 51, 62, 73, 86, 101, 114, 134, 151, 169, 182, 195, 210, 223, 238, 240, 269, 277, 296, 316, 325, 340, 353, 364, 375, 381, 395], [1, 24, 35, 52, 63, 74, 87, 104, 115, 126, 150, 170, 183, 196, 211, 224, 241, 270, 280, 299, 317, 326, 341, 354, 367, 376, 382, 398], [2, 25, 36, 53, 64, 75, 88, 105, 116, 127, 152, 171, 184, 197, 212, 225, 242, 271, 281, 301, 318, 327, 342, 355, 368, 377, 383, 399], [3, 26, 37, 54, 65, 76, 89, 106, 117, 128, 153, 172, 185, 198, 213, 226, 243, 272, 282, 302, 319, 328, 343, 356, 369, 378, 384, 400], [6, 27, 38, 55, 66, 77, 90, 107, 118, 129, 154, 173, 186, 199, 214, 227, 244, 273, 284, 303, 320, 329, 344, 357, 370, 379, 385, 401], [9, 28, 39, 56, 67, 78, 91, 108, 119, 130, 155, 174, 187, 200, 215, 228, 247, 274, 285, 304, 330, 345, 358, 389, 402], [10, 29, 40, 57, 68, 79, 92, 109, 120, 135, 156, 175, 188, 201, 216, 229, 249, 275, 286, 305, 331, 346, 359, 390, 403], [11, 41, 80, 93, 121, 136, 157, 176, 189, 202, 217, 230, 287, 306, 332, 347, 360, 391, 404], [12, 42, 81, 94, 122, 137, 158, 177, 190, 203, 218, 231, 288, 307, 333, 348, 361, 392, 405], [13, 43, 95, 123, 138, 159, 204, 232, 289, 308, 334, 406], [14, 44, 96, 124, 139, 160, 205, 233, 290, 309, 335, 407], [15, 45, 97, 140, 161, 291, 310, 408], [16, 46, 98, 141, 162, 292, 311, 409], [17, 142, 163, 293], [18, 143, 164, 294], [144], [145]"/>
    <n v="93.859649122806999"/>
    <s v="f2, f1, f4, f3"/>
    <n v="58.620689655172413"/>
    <n v="41.379310344827587"/>
    <n v="31.72413793103448"/>
    <n v="33.333333333333329"/>
    <n v="0"/>
    <n v="53.333333333333343"/>
    <n v="20"/>
    <s v="[0, 19, 30, 47, 58, 69, 82, 99, 110, 125, 146, 165, 178, 191, 206, 219, 236, 239, 265, 276, 295, 312, 321, 336, 349, 362, 371, 380, 393], [4, 20, 31, 48, 59, 70, 83, 100, 111, 131, 147, 166, 179, 192, 207, 221, 234, 245, 266, 278, 297, 313, 322, 337, 350, 363, 372, 386, 394], [5, 22, 84, 102, 132, 148, 167, 208, 222, 237, 246, 279, 298, 314, 365, 374, 387, 396], [7, 23, 85, 103, 133, 149, 248, 283, 300, 366, 388, 397], [8, 134, 151]"/>
    <n v="97.953216374269005"/>
    <s v="f2, f1, f4, f3"/>
    <n v="55.172413793103438"/>
    <n v="35.526315789473678"/>
    <n v="31.868131868131869"/>
    <n v="33.333333333333329"/>
    <n v="0"/>
    <n v="60"/>
    <n v="26.666666666666671"/>
  </r>
  <r>
    <x v="6"/>
    <n v="150"/>
    <n v="410"/>
    <n v="4"/>
    <x v="0"/>
    <n v="1"/>
    <n v="1"/>
    <s v="Numeric"/>
    <x v="2"/>
    <s v="f4: [7, 13, 30, 32, 47, 49, 58, 60, 62, 69, 72, 75, 78, 82, 84, 89, 92, 102, 106, 126, 128, 132, 133, 142, 178, 180, 181, 191, 193, 195, 198, 201, 223, 236, 285, 302, 312, 313, 321, 331, 336, 343, 349, 351, 353, 367, 381, 386, 387]"/>
    <s v="Numeric"/>
    <s v="iris__NumericFeature[f4;-0.5std]_window[1.0%]"/>
    <n v="96.666666666666686"/>
    <n v="66.666666666666657"/>
    <n v="30"/>
    <n v="40"/>
    <n v="-26.666666666666661"/>
    <n v="80"/>
    <n v="13.333333333333339"/>
    <n v="66.666666666666657"/>
    <n v="0"/>
    <n v="93.333333333333314"/>
    <n v="26.666666666666671"/>
    <s v="[4, 32, 49, 60, 71, 82, 99, 131, 180, 193, 221, 236, 245, 278, 297, 312, 331, 338, 351, 362, 386], [7, 30, 50, 65, 72, 83, 102, 132, 178, 194, 219, 234, 239, 276, 295, 313, 332, 336, 349, 365, 389], [0, 33, 47, 58, 69, 86, 100, 125, 181, 195, 222, 237, 246, 279, 298, 315, 321, 339, 352, 363, 380], [5, 37, 51, 61, 73, 84, 103, 133, 183, 191, 220, 235, 248, 283, 300, 314, 323, 341, 356, 366, 387], [8, 41, 48, 66, 70, 87, 101, 135, 185, 196, 223, 238, 240, 277, 296, 316, 325, 337, 350, 364, 390], [1, 31, 52, 59, 74, 85, 104, 139, 179, 192, 224, 241, 280, 299, 317, 333, 340, 353, 367, 381], [2, 34, 53, 62, 75, 88, 105, 126, 182, 197, 225, 242, 281, 301, 318, 322, 342, 354, 368, 382], [3, 35, 54, 63, 76, 89, 106, 127, 184, 198, 226, 243, 282, 302, 319, 324, 343, 355, 369, 383], [6, 36, 55, 64, 77, 90, 107, 128, 186, 199, 227, 244, 284, 303, 320, 326, 344, 357, 370, 384], [9, 38, 56, 67, 78, 91, 108, 129, 187, 200, 228, 247, 285, 304, 327, 345, 358, 385], [10, 39, 57, 68, 79, 92, 109, 130, 188, 201, 229, 249, 286, 305, 328, 346, 359, 388], [11, 40, 80, 93, 134, 189, 202, 230, 287, 306, 329, 347, 360, 391], [12, 42, 81, 94, 136, 190, 203, 231, 288, 307, 330, 348, 361, 392], [13, 43, 95, 137, 204, 232, 289, 308, 334], [14, 44, 96, 138, 205, 233, 290, 309, 335], [15, 45, 97, 140, 291, 310], [16, 46, 98, 141, 292, 311], [17, 142, 293], [18, 143, 294], [144], [145]"/>
    <n v="64.542936288088654"/>
    <s v="f1, f4, f3"/>
    <n v="52.380952380952387"/>
    <n v="41.269841269841272"/>
    <n v="29.523809523809529"/>
    <n v="66.666666666666657"/>
    <n v="0"/>
    <n v="80"/>
    <n v="13.333333333333339"/>
    <s v="[0, 30, 47, 58, 69, 82, 99, 125, 178, 191, 219, 236, 239, 276, 295, 312, 321, 336, 349, 362, 380], [4, 32, 49, 60, 71, 83, 100, 131, 180, 193, 221, 234, 245, 278, 297, 313, 323, 338, 351, 363, 386], [5, 33, 50, 61, 72, 84, 102, 132, 181, 194, 222, 237, 246, 279, 298, 315, 325, 339, 352, 365, 387], [7, 37, 51, 65, 73, 86, 103, 133, 183, 195, 248, 283, 300, 331, 341, 356, 366, 389], [8, 41, 66, 87, 135, 185, 196, 332, 390], [139, 333]"/>
    <n v="95.85872576177286"/>
    <s v="f1, f4, f3"/>
    <n v="57.142857142857139"/>
    <n v="41.269841269841272"/>
    <n v="33.333333333333329"/>
    <n v="66.666666666666657"/>
    <n v="0"/>
    <n v="80"/>
    <n v="13.333333333333339"/>
  </r>
  <r>
    <x v="6"/>
    <n v="150"/>
    <n v="410"/>
    <n v="4"/>
    <x v="0"/>
    <n v="1"/>
    <n v="1"/>
    <s v="Numeric"/>
    <x v="0"/>
    <s v="f4: [7, 13, 22, 25, 30, 32, 47, 49, 58, 60, 62, 69, 72, 75, 78, 82, 84, 89, 92, 102, 106, 110, 114, 117, 126, 128, 132, 133, 142, 147, 156, 178, 180, 181, 191, 193, 195, 198, 201, 206, 207, 214, 223, 236, 265, 267, 268, 285, 302, 312, 313, 321, 331, 336, 343, 349, 351, 353, 367, 371, 381, 386, 387, 396, 399, 401]"/>
    <s v="Numeric"/>
    <s v="iris__NumericFeature[f4;-1std]_window[1.0%]"/>
    <n v="96.666666666666686"/>
    <n v="46.666666666666657"/>
    <n v="50"/>
    <n v="40"/>
    <n v="-6.6666666666666652"/>
    <n v="60"/>
    <n v="13.33333333333333"/>
    <n v="46.666666666666657"/>
    <n v="0"/>
    <n v="93.333333333333314"/>
    <n v="46.666666666666657"/>
    <s v="[4, 19, 32, 49, 60, 71, 82, 99, 114, 131, 146, 180, 193, 206, 221, 236, 245, 267, 278, 297, 312, 331, 338, 351, 362, 371, 386, 393], [7, 22, 30, 50, 65, 72, 83, 102, 110, 132, 147, 181, 194, 209, 219, 234, 239, 268, 276, 295, 313, 332, 336, 349, 365, 372, 389, 396], [0, 20, 33, 47, 58, 69, 86, 100, 112, 125, 148, 178, 195, 207, 222, 237, 246, 265, 279, 298, 315, 321, 339, 352, 363, 374, 380, 394], [5, 23, 37, 51, 61, 73, 84, 103, 115, 133, 149, 182, 191, 210, 220, 235, 248, 269, 283, 300, 314, 323, 341, 356, 366, 373, 387, 397], [8, 21, 41, 48, 66, 70, 87, 101, 111, 135, 151, 179, 196, 208, 223, 238, 240, 266, 277, 296, 316, 325, 337, 350, 364, 375, 390, 395], [1, 24, 31, 52, 59, 74, 85, 104, 113, 139, 150, 183, 192, 211, 224, 241, 270, 280, 299, 317, 333, 340, 353, 367, 376, 381, 398], [2, 25, 34, 53, 62, 75, 88, 105, 116, 126, 152, 184, 197, 212, 225, 242, 271, 281, 301, 318, 322, 342, 354, 368, 377, 382, 399], [3, 26, 35, 54, 63, 76, 89, 106, 117, 127, 153, 185, 198, 213, 226, 243, 272, 282, 302, 319, 324, 343, 355, 369, 378, 383, 400], [6, 27, 36, 55, 64, 77, 90, 107, 118, 128, 154, 186, 199, 214, 227, 244, 273, 284, 303, 320, 326, 344, 357, 370, 379, 384, 401], [9, 28, 38, 56, 67, 78, 91, 108, 119, 129, 155, 187, 200, 215, 228, 247, 274, 285, 304, 327, 345, 358, 385, 402], [10, 29, 39, 57, 68, 79, 92, 109, 120, 130, 156, 188, 201, 216, 229, 249, 275, 286, 305, 328, 346, 359, 388, 403], [11, 40, 80, 93, 121, 134, 157, 189, 202, 217, 230, 287, 306, 329, 347, 360, 391, 404], [12, 42, 81, 94, 122, 136, 158, 190, 203, 218, 231, 288, 307, 330, 348, 361, 392, 405], [13, 43, 95, 123, 137, 159, 204, 232, 289, 308, 334, 406], [14, 44, 96, 124, 138, 160, 205, 233, 290, 309, 335, 407], [15, 45, 97, 140, 161, 291, 310, 408], [16, 46, 98, 141, 162, 292, 311, 409], [17, 142, 163, 293], [18, 143, 164, 294], [144], [145]"/>
    <n v="90.116279069767444"/>
    <s v="f2, f1, f4, f3"/>
    <n v="53.571428571428569"/>
    <n v="44.047619047619037"/>
    <n v="30"/>
    <n v="46.666666666666657"/>
    <n v="0"/>
    <n v="46.666666666666657"/>
    <n v="0"/>
    <s v="[0, 19, 30, 47, 58, 69, 82, 99, 110, 125, 146, 178, 191, 206, 219, 236, 239, 265, 276, 295, 312, 321, 336, 349, 362, 371, 380, 393], [4, 20, 32, 49, 60, 71, 83, 100, 112, 131, 147, 180, 193, 207, 221, 234, 245, 267, 278, 297, 313, 323, 338, 351, 363, 372, 386, 394], [5, 22, 33, 50, 61, 72, 84, 102, 114, 132, 148, 181, 194, 209, 222, 237, 246, 268, 279, 298, 315, 325, 339, 352, 365, 374, 387, 396], [7, 23, 37, 51, 65, 73, 86, 103, 115, 133, 149, 182, 195, 210, 248, 269, 283, 300, 331, 341, 356, 366, 389, 397], [8, 41, 66, 87, 135, 151, 196, 332, 390], [139, 333]"/>
    <n v="97.025939177101975"/>
    <s v="f2, f1, f4, f3"/>
    <n v="57.142857142857139"/>
    <n v="44.047619047619037"/>
    <n v="35.042735042735039"/>
    <n v="46.666666666666657"/>
    <n v="0"/>
    <n v="46.666666666666657"/>
    <n v="0"/>
  </r>
  <r>
    <x v="6"/>
    <n v="150"/>
    <n v="410"/>
    <n v="4"/>
    <x v="0"/>
    <n v="1"/>
    <n v="1"/>
    <s v="Numeric"/>
    <x v="1"/>
    <s v="f4: 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s v="Numeric"/>
    <s v="iris__NumericFeature[f4;-2std]_window[1.0%]"/>
    <n v="96.666666666666686"/>
    <n v="33.333333333333329"/>
    <n v="63.333333333333329"/>
    <n v="40"/>
    <n v="6.6666666666666714"/>
    <n v="60"/>
    <n v="26.666666666666671"/>
    <n v="40"/>
    <n v="6.6666666666666714"/>
    <n v="93.333333333333314"/>
    <n v="60.000000000000007"/>
    <s v="[4, 19, 30, 47, 58, 69, 82, 99, 110, 131, 146, 165, 178, 191, 206, 221, 236, 245, 265, 278, 297, 312, 321, 336, 349, 362, 371, 386, 393], [7, 22, 31, 48, 59, 70, 83, 102, 111, 132, 147, 166, 179, 192, 207, 219, 234, 239, 266, 276, 295, 313, 322, 337, 350, 365, 372, 387, 396], [0, 20, 32, 49, 60, 71, 84, 100, 112, 133, 148, 167, 180, 193, 208, 222, 237, 246, 267, 279, 298, 314, 323, 338, 351, 363, 374, 380, 394], [5, 23, 33, 50, 61, 72, 85, 103, 113, 125, 149, 168, 181, 194, 209, 220, 235, 248, 268, 283, 300, 315, 324, 339, 352, 366, 373, 388, 397], [8, 21, 34, 51, 62, 73, 86, 101, 114, 134, 151, 169, 182, 195, 210, 223, 238, 240, 269, 277, 296, 316, 325, 340, 353, 364, 375, 381, 395], [1, 24, 35, 52, 63, 74, 87, 104, 115, 126, 150, 170, 183, 196, 211, 224, 241, 270, 280, 299, 317, 326, 341, 354, 367, 376, 382, 398], [2, 25, 36, 53, 64, 75, 88, 105, 116, 127, 152, 171, 184, 197, 212, 225, 242, 271, 281, 301, 318, 327, 342, 355, 368, 377, 383, 399], [3, 26, 37, 54, 65, 76, 89, 106, 117, 128, 153, 172, 185, 198, 213, 226, 243, 272, 282, 302, 319, 328, 343, 356, 369, 378, 384, 400], [6, 27, 38, 55, 66, 77, 90, 107, 118, 129, 154, 173, 186, 199, 214, 227, 244, 273, 284, 303, 320, 329, 344, 357, 370, 379, 385, 401], [9, 28, 39, 56, 67, 78, 91, 108, 119, 130, 155, 174, 187, 200, 215, 228, 247, 274, 285, 304, 330, 345, 358, 389, 402], [10, 29, 40, 57, 68, 79, 92, 109, 120, 135, 156, 175, 188, 201, 216, 229, 249, 275, 286, 305, 331, 346, 359, 390, 403], [11, 41, 80, 93, 121, 136, 157, 176, 189, 202, 217, 230, 287, 306, 332, 347, 360, 391, 404], [12, 42, 81, 94, 122, 137, 158, 177, 190, 203, 218, 231, 288, 307, 333, 348, 361, 392, 405], [13, 43, 95, 123, 138, 159, 204, 232, 289, 308, 334, 406], [14, 44, 96, 124, 139, 160, 205, 233, 290, 309, 335, 407], [15, 45, 97, 140, 161, 291, 310, 408], [16, 46, 98, 141, 162, 292, 311, 409], [17, 142, 163, 293], [18, 143, 164, 294], [144], [145]"/>
    <n v="93.859649122806999"/>
    <s v="f2, f1, f4, f3"/>
    <n v="58.620689655172413"/>
    <n v="41.379310344827587"/>
    <n v="31.72413793103448"/>
    <n v="33.333333333333329"/>
    <n v="0"/>
    <n v="53.333333333333343"/>
    <n v="20"/>
    <s v="[0, 19, 30, 47, 58, 69, 82, 99, 110, 125, 146, 165, 178, 191, 206, 219, 236, 239, 265, 276, 295, 312, 321, 336, 349, 362, 371, 380, 393], [4, 20, 31, 48, 59, 70, 83, 100, 111, 131, 147, 166, 179, 192, 207, 221, 234, 245, 266, 278, 297, 313, 322, 337, 350, 363, 372, 386, 394], [5, 22, 84, 102, 132, 148, 167, 208, 222, 237, 246, 279, 298, 314, 365, 374, 387, 396], [7, 23, 85, 103, 133, 149, 248, 283, 300, 366, 388, 397], [8, 134, 151]"/>
    <n v="97.953216374269005"/>
    <s v="f2, f1, f4, f3"/>
    <n v="55.172413793103438"/>
    <n v="35.526315789473678"/>
    <n v="31.868131868131869"/>
    <n v="33.333333333333329"/>
    <n v="0"/>
    <n v="60"/>
    <n v="26.666666666666671"/>
  </r>
  <r>
    <x v="6"/>
    <n v="150"/>
    <n v="410"/>
    <n v="4"/>
    <x v="1"/>
    <n v="3"/>
    <n v="1"/>
    <s v="Numeric"/>
    <x v="2"/>
    <s v="f4: [7, 13, 30, 32, 47, 49, 58, 60, 62, 69, 72, 75, 78, 82, 84, 89, 92, 102, 106, 126, 128, 132, 133, 142, 178, 180, 181, 191, 193, 195, 198, 201, 223, 236, 285, 302, 312, 313, 321, 331, 336, 343, 349, 351, 353, 367, 381, 386, 387]"/>
    <s v="Numeric"/>
    <s v="iris__NumericFeature[f4;-0.5std]_window[2.0%]"/>
    <n v="96.666666666666686"/>
    <n v="66.666666666666657"/>
    <n v="30"/>
    <n v="40"/>
    <n v="-26.666666666666661"/>
    <n v="86.666666666666671"/>
    <n v="20.000000000000011"/>
    <n v="93.333333333333314"/>
    <n v="26.666666666666671"/>
    <n v="86.666666666666671"/>
    <n v="20.000000000000011"/>
    <s v="[4, 32, 49, 60, 71, 86, 102, 131, 180, 193, 221, 236, 245, 278, 297, 312, 331, 338, 351, 365, 386], [7, 33, 50, 65, 72, 82, 99, 132, 181, 194, 222, 237, 246, 279, 298, 315, 332, 339, 352, 362, 389], [5, 34, 51, 61, 73, 87, 103, 133, 183, 195, 223, 234, 248, 280, 300, 316, 323, 341, 353, 366, 387], [8, 37, 53, 62, 75, 88, 104, 135, 185, 196, 224, 238, 239, 283, 301, 317, 325, 342, 356, 367, 390], [10, 38, 54, 66, 76, 89, 106, 136, 186, 198, 226, 235, 242, 284, 302, 313, 327, 343, 357, 363, 380], [11, 41, 47, 58, 78, 92, 100, 139, 187, 201, 229, 243, 285, 303, 318, 333, 345, 359, 368, 383], [13, 42, 52, 63, 69, 84, 105, 140, 178, 202, 230, 244, 286, 306, 319, 321, 336, 349, 369, 384], [15, 43, 55, 64, 74, 83, 107, 142, 182, 191, 219, 247, 289, 307, 320, 324, 340, 354, 370, 385], [0, 30, 56, 67, 77, 90, 108, 125, 184, 197, 225, 249, 290, 295, 314, 326, 344, 355, 364, 388], [2, 35, 57, 68, 79, 91, 109, 128, 188, 199, 227, 240, 276, 299, 328, 346, 358, 391], [6, 36, 48, 59, 80, 93, 101, 129, 189, 200, 228, 241, 281, 304, 329, 347, 360, 392], [9, 39, 81, 94, 130, 190, 203, 231, 282, 305, 330, 348, 361, 381], [12, 40, 70, 95, 134, 179, 204, 232, 287, 308, 334, 337, 350, 382], [14, 44, 97, 137, 205, 233, 288, 309, 335], [16, 45, 98, 138, 192, 220, 291, 310, 322], [17, 46, 85, 141, 292, 311], [18, 31, 96, 143, 293, 296], [1, 144, 294], [3, 145, 277], [126], [127]"/>
    <n v="65.65096952908587"/>
    <s v="f1, f4, f3"/>
    <n v="52.380952380952387"/>
    <n v="33.333333333333329"/>
    <n v="28.571428571428569"/>
    <n v="80"/>
    <n v="13.333333333333339"/>
    <n v="93.333333333333314"/>
    <n v="26.666666666666671"/>
    <s v="[0, 30, 47, 58, 69, 82, 99, 125, 178, 191, 219, 236, 245, 276, 295, 312, 321, 336, 349, 362, 380], [4, 32, 49, 60, 71, 83, 100, 131, 180, 193, 221, 234, 239, 278, 297, 313, 323, 338, 351, 363, 386], [5, 33, 50, 61, 72, 84, 102, 132, 181, 194, 222, 237, 246, 279, 298, 315, 325, 339, 352, 365, 387], [7, 37, 51, 65, 73, 86, 103, 133, 183, 195, 248, 283, 300, 331, 341, 356, 366, 389], [8, 41, 66, 87, 135, 185, 196, 332, 390], [139, 333]"/>
    <n v="95.85872576177286"/>
    <s v="f1, f4, f3"/>
    <n v="57.142857142857139"/>
    <n v="41.269841269841272"/>
    <n v="33.333333333333329"/>
    <n v="86.666666666666671"/>
    <n v="20.000000000000011"/>
    <n v="80"/>
    <n v="13.333333333333339"/>
  </r>
  <r>
    <x v="6"/>
    <n v="150"/>
    <n v="410"/>
    <n v="4"/>
    <x v="1"/>
    <n v="3"/>
    <n v="1"/>
    <s v="Numeric"/>
    <x v="0"/>
    <s v="f4: [7, 13, 22, 25, 30, 32, 47, 49, 58, 60, 62, 69, 72, 75, 78, 82, 84, 89, 92, 102, 106, 110, 114, 117, 126, 128, 132, 133, 142, 147, 156, 178, 180, 181, 191, 193, 195, 198, 201, 206, 207, 214, 223, 236, 265, 267, 268, 285, 302, 312, 313, 321, 331, 336, 343, 349, 351, 353, 367, 371, 381, 386, 387, 396, 399, 401]"/>
    <s v="Numeric"/>
    <s v="iris__NumericFeature[f4;-1std]_window[2.0%]"/>
    <n v="96.666666666666686"/>
    <n v="46.666666666666657"/>
    <n v="50"/>
    <n v="40"/>
    <n v="-6.6666666666666652"/>
    <n v="60"/>
    <n v="13.33333333333333"/>
    <n v="60"/>
    <n v="13.33333333333333"/>
    <n v="80"/>
    <n v="33.333333333333343"/>
    <s v="[4, 22, 32, 49, 60, 71, 86, 102, 114, 131, 147, 180, 193, 209, 221, 236, 245, 267, 278, 297, 312, 331, 338, 351, 365, 371, 386, 396], [7, 19, 33, 50, 65, 72, 82, 99, 112, 132, 148, 181, 194, 206, 222, 237, 246, 268, 279, 298, 315, 332, 339, 352, 362, 374, 389, 393], [5, 23, 34, 51, 61, 73, 87, 103, 115, 128, 151, 182, 195, 210, 223, 234, 248, 269, 280, 300, 316, 323, 341, 353, 366, 375, 387, 397], [8, 25, 37, 53, 62, 75, 88, 104, 116, 133, 153, 183, 196, 211, 224, 238, 239, 270, 283, 301, 317, 325, 342, 356, 367, 377, 390, 399], [10, 26, 38, 54, 66, 76, 89, 106, 117, 135, 154, 186, 198, 214, 226, 235, 242, 271, 284, 302, 313, 327, 343, 357, 363, 372, 380, 400], [11, 20, 41, 47, 58, 78, 92, 100, 118, 136, 155, 187, 201, 215, 229, 243, 265, 285, 303, 318, 333, 345, 359, 368, 376, 383, 401], [13, 24, 42, 52, 63, 69, 84, 105, 121, 139, 156, 178, 202, 207, 230, 244, 272, 286, 306, 319, 321, 336, 349, 369, 378, 384, 405], [15, 27, 43, 55, 64, 74, 83, 107, 110, 140, 149, 184, 191, 212, 219, 247, 273, 289, 307, 320, 324, 340, 354, 370, 379, 385, 407], [0, 28, 30, 56, 67, 77, 90, 108, 113, 142, 146, 185, 197, 213, 225, 249, 274, 290, 295, 314, 326, 344, 355, 364, 373, 388, 394], [2, 29, 35, 57, 68, 79, 91, 109, 119, 125, 152, 188, 199, 216, 227, 240, 275, 276, 299, 328, 346, 358, 391, 398], [6, 21, 36, 48, 59, 80, 93, 101, 120, 129, 157, 189, 200, 217, 228, 241, 266, 281, 304, 329, 347, 360, 392, 402], [9, 39, 81, 94, 122, 130, 158, 190, 203, 218, 231, 282, 305, 330, 348, 361, 381, 403], [12, 40, 70, 95, 123, 134, 159, 179, 204, 208, 232, 287, 308, 334, 337, 350, 382, 404], [14, 44, 97, 124, 137, 160, 205, 233, 288, 309, 335, 406], [16, 45, 98, 111, 138, 161, 192, 220, 291, 310, 322, 408], [17, 46, 85, 141, 162, 292, 311, 409], [18, 31, 96, 143, 164, 293, 296, 395], [1, 144, 150, 294], [3, 145, 163, 277], [126], [127]"/>
    <n v="91.569767441860463"/>
    <s v="f1, f4, f3"/>
    <n v="60.714285714285708"/>
    <n v="34.523809523809533"/>
    <n v="30.714285714285719"/>
    <n v="66.666666666666657"/>
    <n v="20"/>
    <n v="46.666666666666657"/>
    <n v="0"/>
    <s v="[0, 19, 30, 47, 58, 69, 82, 99, 110, 125, 146, 178, 191, 206, 219, 236, 245, 265, 276, 295, 312, 321, 336, 349, 362, 371, 380, 393], [4, 20, 32, 49, 60, 71, 83, 100, 112, 131, 147, 180, 193, 207, 221, 234, 239, 267, 278, 297, 313, 323, 338, 351, 363, 372, 386, 394], [5, 22, 33, 50, 61, 72, 84, 102, 114, 132, 148, 181, 194, 209, 222, 237, 246, 268, 279, 298, 315, 325, 339, 352, 365, 374, 387, 396], [7, 23, 37, 51, 65, 73, 86, 103, 115, 133, 149, 182, 195, 210, 248, 269, 283, 300, 331, 341, 356, 366, 389, 397], [8, 41, 66, 87, 135, 151, 196, 332, 390], [139, 333]"/>
    <n v="97.025939177101975"/>
    <s v="f2, f1, f4, f3"/>
    <n v="57.142857142857139"/>
    <n v="44.047619047619037"/>
    <n v="35.042735042735039"/>
    <n v="86.666666666666671"/>
    <n v="40"/>
    <n v="53.333333333333343"/>
    <n v="6.6666666666666652"/>
  </r>
  <r>
    <x v="6"/>
    <n v="150"/>
    <n v="410"/>
    <n v="4"/>
    <x v="1"/>
    <n v="3"/>
    <n v="1"/>
    <s v="Numeric"/>
    <x v="0"/>
    <s v="f4: [30, 32, 47, 49, 58, 60, 62, 69, 72, 75, 78, 82, 84, 89, 92, 110, 114, 117, 126, 128, 132, 133, 142, 147, 156, 166, 169, 178, 180, 181, 191, 193, 195, 198, 201, 206, 207, 214, 223, 265, 267, 268, 285, 302, 312, 313, 321, 331, 336, 343, 349, 351, 353, 367, 381, 386, 387]"/>
    <s v="Numeric"/>
    <s v="iris__NumericFeature[f4;+1std]_window[2.0%]"/>
    <n v="96.666666666666686"/>
    <n v="40"/>
    <n v="56.666666666666657"/>
    <n v="40"/>
    <n v="0"/>
    <n v="60"/>
    <n v="20"/>
    <n v="53.333333333333343"/>
    <n v="13.33333333333333"/>
    <n v="66.666666666666657"/>
    <n v="26.666666666666661"/>
    <s v="[33, 50, 65, 71, 86, 113, 126, 153, 165, 178, 194, 209, 221, 245, 268, 278, 297, 312, 326, 338, 352, 365, 381], [37, 51, 61, 73, 84, 110, 128, 154, 166, 180, 195, 207, 222, 246, 269, 279, 298, 313, 330, 336, 356, 362, 383], [41, 47, 66, 69, 87, 112, 129, 155, 168, 181, 196, 210, 223, 248, 265, 280, 300, 315, 321, 339, 349, 366, 384], [30, 49, 58, 72, 88, 118, 125, 156, 169, 182, 191, 206, 224, 239, 267, 283, 301, 316, 323, 341, 351, 367, 380], [32, 48, 60, 75, 89, 111, 136, 158, 170, 186, 193, 211, 226, 242, 270, 284, 302, 317, 325, 340, 353, 363, 389], [34, 52, 62, 76, 92, 115, 127, 147, 173, 187, 198, 215, 229, 243, 266, 285, 303, 318, 327, 337, 359, 368, 382], [38, 54, 59, 78, 83, 119, 130, 146, 172, 188, 192, 208, 230, 244, 271, 286, 306, 314, 332, 342, 350, 369, 385], [31, 55, 63, 70, 82, 120, 133, 148, 167, 179, 197, 212, 219, 247, 272, 289, 307, 319, 322, 343, 354, 370, 387], [35, 56, 64, 77, 85, 123, 134, 151, 171, 183, 199, 213, 225, 249, 273, 290, 295, 320, 324, 344, 355, 364, 388], [36, 53, 67, 79, 90, 124, 135, 152, 176, 184, 200, 216, 227, 240, 274, 276, 299, 328, 345, 360, 390], [39, 57, 68, 80, 91, 114, 137, 157, 177, 185, 202, 217, 228, 241, 275, 281, 304, 329, 346, 361, 391], [40, 81, 93, 116, 138, 159, 174, 189, 203, 214, 231, 282, 305, 333, 347, 357, 386], [44, 74, 94, 117, 139, 160, 175, 190, 204, 218, 232, 287, 308, 334, 348, 358, 392], [46, 95, 121, 142, 161, 201, 233, 288, 309, 331], [42, 97, 122, 143, 162, 205, 220, 291, 310, 335], [43, 96, 144, 164, 292, 311], [45, 98, 145, 149, 293, 296], [131, 150, 294], [132, 163, 277], [140], [141]"/>
    <n v="74.787535410764875"/>
    <s v="f1, f2, target, f3, f4"/>
    <n v="21.739130434782609"/>
    <n v="30.434782608695659"/>
    <n v="33.913043478260867"/>
    <n v="66.666666666666657"/>
    <n v="26.666666666666661"/>
    <n v="66.666666666666657"/>
    <n v="26.666666666666661"/>
    <s v="[30, 50, 58, 69, 82, 110, 125, 146, 165, 178, 191, 206, 219, 245, 265, 276, 295, 312, 321, 336, 349, 362, 380], [32, 47, 60, 71, 83, 112, 126, 147, 166, 180, 193, 207, 221, 239, 267, 278, 297, 313, 316, 323, 338, 351, 363, 381], [33, 49, 61, 72, 84, 113, 128, 153, 168, 181, 186, 194, 209, 222, 246, 268, 279, 298, 315, 316, 325, 339, 352, 365, 383], [37, 51, 65, 73, 86, 129, 154, 169, 172, 182, 186, 195, 210, 248, 269, 283, 300, 313, 317, 326, 340, 341, 356, 366, 384], [41, 66, 87, 155, 169, 173, 181, 187, 196, 315, 317, 330], [156, 170, 172, 182, 187, 313, 318], [158, 170, 173, 181, 188, 315, 318], [182, 188]"/>
    <n v="96.53898263332924"/>
    <s v="f2, f1, f4, f3"/>
    <n v="56.521739130434781"/>
    <n v="44.444444444444443"/>
    <n v="33.944954128440372"/>
    <n v="60"/>
    <n v="20"/>
    <n v="66.666666666666657"/>
    <n v="26.666666666666661"/>
  </r>
  <r>
    <x v="6"/>
    <n v="150"/>
    <n v="410"/>
    <n v="4"/>
    <x v="1"/>
    <n v="3"/>
    <n v="1"/>
    <s v="Numeric"/>
    <x v="1"/>
    <s v="f4: 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s v="Numeric"/>
    <s v="iris__NumericFeature[f4;-2std]_window[2.0%]"/>
    <n v="96.666666666666686"/>
    <n v="33.333333333333329"/>
    <n v="63.333333333333329"/>
    <n v="40"/>
    <n v="6.6666666666666714"/>
    <n v="60"/>
    <n v="26.666666666666671"/>
    <n v="40"/>
    <n v="6.6666666666666714"/>
    <n v="86.666666666666671"/>
    <n v="53.333333333333343"/>
    <s v="[4, 22, 30, 47, 58, 69, 84, 102, 110, 131, 147, 165, 178, 191, 206, 221, 236, 245, 265, 278, 297, 312, 321, 336, 349, 365, 371, 386, 396], [7, 19, 32, 49, 60, 71, 82, 99, 112, 132, 148, 166, 180, 193, 207, 222, 237, 246, 267, 279, 298, 313, 323, 338, 351, 362, 374, 387, 393], [5, 23, 33, 50, 61, 72, 86, 103, 114, 133, 151, 168, 181, 194, 209, 223, 234, 248, 268, 280, 300, 316, 325, 339, 352, 366, 375, 383, 397], [8, 25, 34, 53, 62, 75, 88, 104, 116, 128, 153, 169, 183, 195, 211, 224, 238, 239, 270, 283, 301, 317, 326, 342, 353, 367, 377, 388, 399], [10, 26, 37, 54, 65, 76, 89, 106, 117, 134, 154, 172, 186, 198, 214, 226, 235, 242, 271, 284, 302, 314, 327, 343, 357, 363, 372, 389, 400], [11, 20, 38, 48, 59, 78, 92, 100, 118, 135, 155, 174, 187, 201, 215, 229, 243, 266, 285, 303, 315, 331, 345, 359, 368, 376, 380, 401], [13, 24, 42, 51, 63, 70, 85, 105, 121, 136, 156, 167, 179, 202, 208, 230, 244, 269, 286, 306, 318, 332, 337, 350, 369, 378, 384, 405], [15, 27, 43, 52, 64, 73, 83, 107, 111, 140, 149, 170, 182, 192, 210, 219, 247, 272, 289, 307, 319, 322, 340, 354, 370, 379, 385, 407], [0, 28, 31, 55, 66, 74, 87, 108, 113, 142, 146, 171, 184, 196, 212, 225, 249, 273, 290, 295, 320, 324, 341, 355, 364, 373, 390, 394], [2, 29, 35, 56, 67, 77, 90, 109, 115, 125, 152, 173, 185, 197, 213, 227, 240, 274, 276, 299, 328, 344, 356, 391, 398], [6, 21, 36, 57, 68, 79, 91, 101, 119, 129, 157, 175, 188, 199, 216, 228, 241, 275, 281, 304, 329, 346, 358, 392, 402], [9, 39, 80, 93, 120, 130, 158, 176, 189, 200, 217, 231, 282, 305, 330, 347, 360, 381, 403], [12, 40, 81, 94, 122, 137, 159, 177, 190, 203, 218, 232, 287, 308, 333, 348, 361, 382, 404], [14, 41, 95, 123, 138, 160, 204, 233, 288, 309, 334, 406], [16, 44, 97, 124, 139, 161, 205, 220, 291, 310, 335, 408], [17, 45, 98, 141, 162, 292, 311, 409], [18, 46, 96, 143, 164, 293, 296, 395], [1, 144, 150, 294], [3, 145, 163, 277], [126], [127]"/>
    <n v="95.32163742690058"/>
    <s v="f1, f4, f3"/>
    <n v="72.41379310344827"/>
    <n v="47.126436781609193"/>
    <n v="39.310344827586214"/>
    <n v="86.666666666666671"/>
    <n v="53.333333333333343"/>
    <n v="46.666666666666657"/>
    <n v="13.333333333333339"/>
    <s v="[0, 19, 30, 47, 58, 69, 82, 99, 110, 125, 146, 165, 178, 191, 206, 219, 236, 245, 265, 276, 295, 312, 321, 336, 349, 362, 371, 380, 393], [4, 20, 31, 48, 59, 70, 83, 100, 111, 131, 147, 166, 179, 192, 207, 221, 234, 239, 266, 278, 297, 313, 322, 337, 350, 363, 372, 386, 394], [5, 22, 84, 102, 132, 148, 167, 208, 222, 237, 246, 279, 298, 314, 365, 374, 387, 396], [7, 23, 85, 103, 133, 149, 248, 283, 300, 366, 388, 397], [8, 134, 151]"/>
    <n v="97.953216374269005"/>
    <s v="f2, f1, f4, f3"/>
    <n v="55.172413793103438"/>
    <n v="35.526315789473678"/>
    <n v="31.868131868131869"/>
    <n v="86.666666666666671"/>
    <n v="53.333333333333343"/>
    <n v="80"/>
    <n v="46.666666666666671"/>
  </r>
  <r>
    <x v="6"/>
    <n v="150"/>
    <n v="410"/>
    <n v="4"/>
    <x v="1"/>
    <n v="3"/>
    <n v="1"/>
    <s v="Numeric"/>
    <x v="1"/>
    <s v="f4: [30, 32, 47, 49, 58, 60, 62, 69, 72, 75, 78, 82, 84, 89, 92, 110, 114, 117, 126, 128, 132, 133, 142, 147, 156, 166, 169, 178, 180, 181, 191, 193, 195, 198, 201, 206, 207, 214, 223, 265, 267, 268, 285, 302, 312, 313, 321, 331, 336, 343, 349, 351, 353, 367, 371, 381, 386, 387]"/>
    <s v="Numeric"/>
    <s v="iris__NumericFeature[f4;+2std]_window[2.0%]"/>
    <n v="96.666666666666686"/>
    <n v="46.666666666666657"/>
    <n v="50"/>
    <n v="40"/>
    <n v="-6.6666666666666652"/>
    <n v="66.666666666666657"/>
    <n v="20"/>
    <n v="66.666666666666657"/>
    <n v="20"/>
    <n v="73.333333333333329"/>
    <n v="26.666666666666661"/>
    <s v="[42, 50, 65, 71, 82, 113, 126, 153, 165, 178, 194, 215, 221, 245, 270, 278, 297, 312, 326, 338, 352, 365, 377, 381], [44, 51, 61, 73, 98, 110, 128, 154, 166, 180, 195, 216, 222, 246, 268, 279, 298, 313, 330, 336, 356, 362, 371, 383], [30, 47, 66, 69, 83, 112, 130, 155, 168, 181, 197, 206, 223, 248, 271, 280, 300, 315, 321, 339, 349, 366, 375, 384], [32, 49, 58, 72, 84, 118, 125, 147, 169, 183, 191, 214, 224, 239, 273, 283, 301, 316, 323, 341, 351, 367, 378, 380], [43, 48, 60, 75, 86, 111, 136, 156, 171, 185, 193, 207, 226, 242, 265, 284, 302, 317, 325, 340, 353, 363, 372, 389], [33, 52, 62, 76, 88, 115, 127, 146, 173, 186, 198, 209, 229, 243, 267, 285, 303, 318, 327, 337, 359, 368, 376, 382], [34, 54, 59, 78, 89, 119, 129, 157, 172, 187, 192, 211, 230, 244, 266, 286, 306, 314, 332, 342, 350, 369, 373, 385], [37, 55, 63, 70, 92, 120, 133, 158, 167, 188, 196, 208, 219, 247, 269, 289, 307, 319, 322, 343, 354, 370, 374, 387], [38, 56, 64, 77, 95, 123, 134, 148, 170, 179, 199, 210, 225, 249, 272, 290, 295, 320, 324, 344, 355, 364, 379, 388], [31, 53, 67, 79, 85, 124, 135, 149, 176, 182, 200, 212, 227, 240, 274, 276, 299, 328, 345, 360, 390], [35, 57, 68, 80, 87, 114, 137, 150, 177, 184, 202, 213, 228, 241, 275, 281, 304, 329, 346, 361, 391], [36, 81, 90, 116, 138, 151, 174, 189, 203, 217, 231, 282, 305, 333, 347, 357, 386], [39, 74, 91, 117, 139, 152, 175, 190, 204, 218, 232, 287, 308, 334, 348, 358, 392], [40, 93, 121, 142, 159, 201, 233, 288, 309, 331], [41, 94, 122, 143, 160, 205, 220, 291, 310, 335], [46, 96, 144, 161, 292, 311], [45, 97, 145, 164, 293, 296], [131, 162, 294], [132, 163, 277], [140], [141]"/>
    <n v="77.272727272727266"/>
    <s v="f1, f3, target, f2, f4"/>
    <n v="20.833333333333339"/>
    <n v="30.555555555555561"/>
    <n v="34.166666666666657"/>
    <n v="66.666666666666657"/>
    <n v="20"/>
    <n v="66.666666666666657"/>
    <n v="20"/>
    <s v="[30, 50, 58, 69, 82, 110, 125, 146, 165, 178, 191, 206, 219, 245, 270, 276, 295, 312, 321, 336, 349, 362, 371, 380], [32, 47, 60, 71, 98, 112, 126, 147, 166, 180, 193, 214, 221, 239, 265, 278, 297, 313, 316, 323, 338, 351, 363, 375, 381], [42, 49, 61, 72, 113, 128, 153, 168, 181, 186, 194, 215, 222, 246, 267, 279, 298, 315, 316, 325, 339, 352, 365, 376, 377, 383], [43, 51, 65, 73, 130, 154, 169, 172, 183, 186, 195, 216, 248, 268, 283, 300, 313, 317, 326, 340, 341, 356, 366, 376, 378, 384], [44, 66, 155, 169, 173, 185, 186, 197, 271, 315, 317, 330], [156, 171, 172, 181, 187, 273, 313, 318], [157, 158, 171, 173, 183, 187, 315, 318], [185, 187], [181, 188], [183, 188], [185, 188]"/>
    <n v="96.756628787878782"/>
    <s v="f2, f1, f4, f3"/>
    <n v="54.166666666666657"/>
    <n v="41.333333333333343"/>
    <n v="31.858407079646021"/>
    <n v="60"/>
    <n v="13.33333333333333"/>
    <n v="53.333333333333343"/>
    <n v="6.6666666666666652"/>
  </r>
  <r>
    <x v="6"/>
    <n v="150"/>
    <n v="410"/>
    <n v="4"/>
    <x v="2"/>
    <n v="4"/>
    <n v="1"/>
    <s v="Numeric"/>
    <x v="2"/>
    <s v="f4: [7, 13, 30, 32, 47, 49, 58, 60, 62, 69, 72, 75, 78, 82, 84, 89, 92, 102, 106, 126, 128, 132, 133, 142, 147, 156, 166, 169, 178, 180, 181, 191, 193, 195, 198, 201, 223, 236, 253, 285, 302, 312, 313, 321, 331, 336, 343, 349, 351, 353, 367, 381, 386, 387, 396, 399, 401]"/>
    <s v="Numeric"/>
    <s v="iris__NumericFeature[f4;-0.5std]_window[3.0%]"/>
    <n v="96.666666666666686"/>
    <n v="66.666666666666657"/>
    <n v="30"/>
    <n v="93.333333333333314"/>
    <n v="26.666666666666671"/>
    <n v="80"/>
    <n v="13.333333333333339"/>
    <n v="93.333333333333314"/>
    <n v="26.666666666666671"/>
    <n v="80"/>
    <n v="13.333333333333339"/>
    <s v="[7, 32, 49, 60, 72, 92, 102, 131, 152, 177, 180, 193, 223, 236, 245, 253, 284, 306, 316, 331, 338, 351, 362, 386, 399], [4, 34, 50, 65, 75, 87, 99, 132, 148, 174, 186, 195, 221, 237, 239, 255, 285, 307, 317, 332, 336, 353, 365, 389, 405], [0, 38, 53, 62, 78, 82, 103, 136, 154, 169, 187, 194, 219, 238, 246, 257, 278, 298, 312, 327, 339, 357, 366, 387, 407], [5, 42, 54, 61, 71, 86, 104, 140, 155, 170, 183, 191, 222, 234, 248, 264, 276, 300, 315, 323, 341, 359, 367, 390, 400], [8, 43, 51, 66, 69, 88, 106, 142, 156, 171, 185, 196, 224, 235, 249, 252, 279, 297, 318, 325, 342, 352, 370, 383, 401], [10, 33, 52, 63, 73, 84, 109, 133, 162, 173, 181, 198, 225, 242, 260, 280, 301, 319, 333, 343, 356, 363, 384, 403], [13, 37, 55, 64, 76, 91, 100, 135, 147, 176, 184, 199, 226, 243, 261, 283, 302, 320, 324, 345, 354, 368, 385, 397], [15, 41, 56, 67, 79, 93, 105, 139, 151, 165, 188, 201, 229, 244, 254, 286, 299, 313, 326, 348, 355, 369, 388, 402], [18, 35, 57, 68, 74, 94, 107, 128, 158, 168, 189, 202, 230, 247, 256, 287, 304, 314, 328, 340, 358, 364, 391, 404], [2, 36, 47, 58, 77, 97, 108, 129, 159, 172, 190, 197, 227, 240, 258, 289, 308, 329, 344, 360, 392, 406], [6, 39, 48, 59, 80, 98, 101, 130, 160, 175, 178, 200, 228, 241, 259, 290, 309, 330, 346, 361, 380, 408], [9, 40, 81, 83, 134, 161, 167, 182, 203, 231, 263, 281, 310, 334, 347, 349, 381, 409], [11, 44, 70, 85, 137, 164, 166, 179, 204, 232, 250, 282, 311, 335, 337, 350, 382, 393], [12, 45, 89, 138, 146, 205, 233, 262, 288, 295, 321, 396], [14, 46, 90, 141, 149, 192, 220, 251, 291, 303, 322, 398], [16, 30, 95, 143, 150, 292, 305, 395], [17, 31, 96, 144, 153, 293, 296, 394], [1, 145, 157, 294], [3, 125, 163, 277], [126], [127]"/>
    <n v="83.002832861189802"/>
    <s v="f1, target, f4, f3"/>
    <n v="64"/>
    <n v="37.333333333333343"/>
    <n v="28"/>
    <n v="93.333333333333314"/>
    <n v="26.666666666666671"/>
    <n v="73.333333333333329"/>
    <n v="6.6666666666666652"/>
    <s v="[0, 30, 47, 58, 69, 82, 99, 125, 146, 165, 178, 191, 219, 236, 239, 250, 276, 295, 312, 321, 336, 349, 362, 380, 393], [4, 32, 49, 60, 71, 83, 100, 109, 131, 147, 177, 180, 193, 221, 234, 245, 252, 278, 297, 313, 323, 338, 351, 363, 370, 386, 399], [5, 10, 33, 50, 61, 72, 75, 84, 102, 109, 132, 148, 181, 194, 222, 223, 237, 246, 249, 260, 279, 284, 298, 315, 325, 339, 342, 352, 365, 370, 387, 400], [5, 18, 37, 51, 65, 72, 76, 86, 103, 109, 133, 152, 183, 195, 198, 222, 224, 248, 249, 264, 279, 285, 300, 331, 339, 348, 356, 366, 370, 389, 401], [7, 10, 41, 66, 72, 78, 87, 135, 185, 195, 199, 222, 225, 279, 286, 332, 341, 342, 390, 403], [7, 18, 72, 79, 139, 196, 198, 279, 287, 333, 341, 348], [8, 10, 73, 75, 196, 199, 283, 284], [8, 18, 73, 76, 283, 285], [73, 78, 283, 286], [73, 79, 283, 287]"/>
    <n v="96.260623229461757"/>
    <s v="f2, f1, f4, f3"/>
    <n v="48"/>
    <n v="35.714285714285722"/>
    <n v="30.37037037037037"/>
    <n v="86.666666666666671"/>
    <n v="20.000000000000011"/>
    <n v="53.333333333333343"/>
    <n v="-13.33333333333333"/>
  </r>
  <r>
    <x v="6"/>
    <n v="150"/>
    <n v="410"/>
    <n v="4"/>
    <x v="2"/>
    <n v="4"/>
    <n v="1"/>
    <s v="Numeric"/>
    <x v="2"/>
    <s v="f4: 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0.5std]_window[3.0%]"/>
    <n v="96.666666666666686"/>
    <n v="73.333333333333329"/>
    <n v="23.333333333333339"/>
    <n v="93.333333333333314"/>
    <n v="20.000000000000011"/>
    <n v="73.333333333333329"/>
    <n v="0"/>
    <n v="86.666666666666671"/>
    <n v="13.333333333333339"/>
    <n v="73.333333333333329"/>
    <n v="0"/>
    <s v="[10, 34, 50, 62, 75, 82, 109, 118, 131, 154, 177, 180, 193, 211, 229, 236, 245, 264, 270, 284, 301, 316, 327, 338, 353, 362, 375, 389, 399], [18, 38, 49, 65, 81, 84, 103, 124, 136, 155, 174, 186, 201, 214, 221, 238, 239, 252, 267, 278, 297, 312, 332, 336, 359, 365, 376, 386, 405], [4, 46, 53, 60, 71, 86, 105, 112, 132, 153, 169, 178, 205, 218, 219, 237, 246, 260, 275, 276, 295, 317, 323, 339, 351, 366, 374, 392, 406], [2, 32, 57, 68, 73, 87, 107, 114, 140, 147, 170, 187, 194, 209, 222, 234, 248, 261, 268, 279, 298, 318, 325, 341, 357, 370, 377, 383, 397], [6, 42, 51, 61, 76, 88, 99, 116, 141, 146, 171, 188, 195, 210, 223, 235, 249, 253, 269, 280, 300, 320, 331, 342, 358, 363, 378, 384, 400], [8, 33, 52, 63, 77, 92, 102, 113, 128, 156, 173, 190, 196, 212, 226, 242, 254, 271, 283, 302, 315, 335, 345, 352, 367, 379, 385, 401], [11, 35, 54, 64, 78, 83, 104, 115, 129, 158, 176, 181, 197, 213, 230, 243, 255, 272, 285, 306, 319, 324, 348, 354, 368, 371, 387, 402], [12, 36, 55, 66, 79, 98, 106, 119, 130, 161, 165, 182, 198, 215, 232, 244, 256, 273, 289, 310, 313, 326, 340, 355, 369, 372, 388, 403], [13, 37, 56, 67, 80, 85, 108, 120, 133, 151, 168, 183, 199, 216, 224, 247, 257, 274, 293, 299, 314, 328, 343, 356, 364, 373, 390, 404], [14, 39, 47, 58, 69, 89, 101, 123, 134, 152, 172, 184, 200, 217, 225, 240, 258, 265, 281, 303, 329, 344, 360, 391, 407], [15, 40, 48, 59, 72, 90, 100, 110, 135, 157, 175, 185, 202, 206, 227, 241, 259, 266, 282, 304, 330, 346, 361, 380, 408], [16, 41, 74, 91, 117, 137, 159, 167, 189, 203, 207, 228, 263, 286, 305, 333, 347, 349, 381, 409], [17, 44, 70, 93, 121, 138, 160, 166, 179, 204, 208, 231, 250, 287, 307, 334, 337, 350, 382, 393], [0, 30, 94, 122, 139, 162, 191, 233, 262, 288, 308, 321, 396], [5, 43, 97, 111, 142, 164, 192, 220, 251, 290, 309, 322, 398], [7, 45, 95, 143, 148, 291, 311, 395], [9, 31, 96, 144, 149, 292, 296, 394], [1, 145, 150, 294], [3, 125, 163, 277], [126], [127]"/>
    <n v="96.501457725947517"/>
    <s v="f1, f3, target, f2, f4"/>
    <n v="27.586206896551719"/>
    <n v="24.137931034482762"/>
    <n v="20"/>
    <n v="73.333333333333329"/>
    <n v="0"/>
    <n v="80"/>
    <n v="6.6666666666666767"/>
    <s v="[0, 30, 47, 58, 69, 82, 99, 110, 125, 146, 165, 178, 191, 206, 219, 234, 239, 250, 265, 276, 295, 312, 321, 336, 349, 362, 371, 380, 393], [4, 32, 49, 60, 71, 83, 98, 109, 112, 131, 147, 177, 180, 193, 214, 221, 236, 245, 252, 267, 278, 297, 316, 323, 338, 351, 363, 370, 375, 386, 399], [10, 42, 53, 68, 75, 84, 98, 114, 132, 153, 186, 201, 218, 222, 223, 238, 246, 249, 260, 275, 279, 284, 298, 301, 317, 320, 325, 339, 342, 357, 365, 370, 376, 392, 405], [18, 46, 57, 81, 86, 98, 116, 140, 154, 161, 187, 190, 205, 222, 229, 248, 249, 264, 279, 285, 298, 302, 318, 320, 331, 339, 348, 358, 366, 370, 406], [87, 98, 124, 141, 155, 161, 188, 190, 222, 230, 279, 289, 298, 306, 335, 341, 342], [156, 161, 222, 232, 279, 293, 298, 310, 341, 348], [158, 161, 283, 284, 300, 301], [283, 285, 300, 302], [283, 289, 300, 306], [283, 293, 300, 310]"/>
    <n v="97.677043167497402"/>
    <s v="f2, f1, f4, f3"/>
    <n v="51.724137931034477"/>
    <n v="34.736842105263158"/>
    <n v="25.17482517482518"/>
    <n v="86.666666666666671"/>
    <n v="13.333333333333339"/>
    <n v="33.333333333333329"/>
    <n v="-40"/>
  </r>
  <r>
    <x v="6"/>
    <n v="150"/>
    <n v="410"/>
    <n v="4"/>
    <x v="2"/>
    <n v="4"/>
    <n v="1"/>
    <s v="Numeric"/>
    <x v="0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1std]_window[3.0%]"/>
    <n v="96.666666666666686"/>
    <n v="46.666666666666657"/>
    <n v="50"/>
    <n v="93.333333333333314"/>
    <n v="46.666666666666657"/>
    <n v="60"/>
    <n v="13.33333333333333"/>
    <n v="73.333333333333329"/>
    <n v="26.666666666666661"/>
    <n v="73.333333333333329"/>
    <n v="26.666666666666661"/>
    <s v="[7, 22, 32, 49, 60, 72, 92, 102, 114, 131, 147, 169, 180, 193, 214, 223, 236, 245, 253, 267, 284, 306, 316, 331, 338, 351, 362, 375, 386, 396], [4, 25, 34, 50, 65, 75, 87, 99, 116, 132, 148, 177, 181, 195, 215, 221, 237, 239, 255, 268, 285, 307, 317, 332, 336, 353, 365, 377, 389, 405], [0, 26, 38, 53, 62, 78, 82, 103, 117, 128, 146, 174, 183, 198, 210, 219, 238, 246, 257, 270, 278, 298, 312, 327, 339, 357, 366, 371, 387, 407], [5, 19, 42, 54, 61, 71, 86, 104, 118, 136, 151, 170, 186, 194, 206, 222, 234, 248, 264, 271, 276, 300, 315, 323, 341, 359, 367, 374, 390, 397], [8, 23, 43, 51, 66, 69, 88, 106, 121, 140, 152, 171, 187, 191, 209, 224, 235, 249, 252, 269, 279, 297, 318, 325, 342, 352, 370, 376, 383, 399], [10, 27, 33, 52, 63, 73, 89, 109, 112, 142, 153, 173, 182, 196, 211, 225, 242, 260, 272, 280, 301, 319, 333, 343, 356, 363, 378, 384, 394], [13, 20, 37, 55, 64, 76, 84, 100, 115, 133, 154, 176, 184, 199, 213, 226, 243, 261, 273, 283, 302, 320, 324, 345, 354, 368, 379, 385, 398], [15, 24, 41, 56, 67, 79, 91, 105, 113, 135, 155, 165, 185, 201, 216, 229, 244, 254, 274, 286, 299, 313, 326, 348, 355, 369, 372, 388, 403], [18, 28, 35, 57, 68, 74, 93, 107, 119, 139, 156, 168, 188, 202, 217, 230, 247, 256, 275, 287, 304, 314, 328, 340, 358, 364, 373, 391, 404], [2, 29, 36, 47, 58, 77, 94, 108, 120, 129, 149, 172, 189, 197, 218, 227, 240, 258, 265, 289, 308, 329, 344, 360, 392, 406], [6, 21, 39, 48, 59, 80, 97, 101, 122, 130, 157, 175, 190, 200, 207, 228, 241, 259, 266, 290, 309, 330, 346, 361, 380, 408], [9, 40, 81, 98, 123, 134, 158, 167, 178, 203, 212, 231, 263, 281, 310, 334, 347, 349, 381, 409], [11, 44, 70, 83, 124, 137, 159, 166, 179, 204, 208, 232, 250, 282, 311, 335, 337, 350, 382, 393], [12, 45, 85, 110, 138, 160, 205, 233, 262, 288, 295, 321, 400], [14, 46, 90, 111, 141, 161, 192, 220, 251, 291, 303, 322, 401], [16, 30, 95, 143, 162, 292, 305, 402], [17, 31, 96, 144, 164, 293, 296, 395], [1, 145, 150, 294], [3, 125, 163, 277], [126], [127]"/>
    <n v="99.706744868035202"/>
    <s v="f2, f1, f4, f3"/>
    <n v="73.333333333333329"/>
    <n v="44.444444444444443"/>
    <n v="30.666666666666661"/>
    <n v="80"/>
    <n v="33.333333333333343"/>
    <n v="46.666666666666657"/>
    <n v="0"/>
    <s v="[0, 19, 30, 47, 58, 69, 82, 99, 110, 125, 146, 165, 178, 191, 206, 219, 236, 239, 250, 265, 276, 295, 312, 321, 336, 349, 362, 371, 380, 393], [4, 20, 25, 32, 49, 60, 71, 83, 100, 109, 112, 131, 147, 177, 180, 193, 207, 221, 234, 245, 252, 267, 278, 297, 313, 323, 338, 351, 363, 370, 372, 386, 394], [5, 10, 20, 26, 33, 50, 61, 72, 75, 84, 102, 109, 114, 132, 148, 181, 194, 209, 222, 223, 237, 246, 249, 260, 268, 279, 284, 298, 315, 325, 339, 342, 352, 365, 370, 374, 387, 396], [5, 18, 20, 27, 37, 51, 65, 72, 76, 86, 103, 109, 115, 133, 149, 152, 182, 195, 198, 210, 222, 224, 248, 249, 264, 269, 279, 285, 300, 331, 339, 348, 356, 366, 370, 389, 397], [7, 10, 22, 25, 41, 66, 72, 78, 87, 135, 151, 152, 195, 199, 222, 225, 279, 286, 332, 341, 342, 390], [7, 18, 22, 26, 72, 79, 139, 196, 198, 279, 287, 333, 341, 348], [8, 10, 22, 27, 73, 75, 196, 199, 283, 284], [8, 18, 23, 25, 73, 76, 283, 285], [23, 26, 73, 78, 283, 286], [23, 27, 73, 79, 283, 287]"/>
    <n v="96.952696672191763"/>
    <s v="f2, f1, f4, f3"/>
    <n v="53.333333333333343"/>
    <n v="38.613861386138623"/>
    <n v="31.875"/>
    <n v="86.666666666666671"/>
    <n v="40"/>
    <n v="73.333333333333329"/>
    <n v="26.666666666666661"/>
  </r>
  <r>
    <x v="6"/>
    <n v="150"/>
    <n v="410"/>
    <n v="4"/>
    <x v="2"/>
    <n v="4"/>
    <n v="1"/>
    <s v="Numeric"/>
    <x v="0"/>
    <s v="f4: 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_window[3.0%]"/>
    <n v="96.666666666666686"/>
    <n v="40"/>
    <n v="56.666666666666657"/>
    <n v="93.333333333333314"/>
    <n v="53.333333333333343"/>
    <n v="60"/>
    <n v="20"/>
    <n v="60"/>
    <n v="20"/>
    <n v="66.666666666666657"/>
    <n v="26.666666666666661"/>
    <s v="[10, 30, 50, 65, 69, 82, 109, 110, 125, 154, 165, 178, 191, 206, 229, 236, 245, 264, 265, 284, 301, 312, 321, 336, 349, 362, 375, 380, 399], [18, 32, 47, 58, 71, 84, 103, 112, 126, 155, 166, 180, 193, 207, 221, 238, 239, 252, 267, 278, 297, 313, 323, 338, 351, 365, 376, 381, 405], [4, 33, 49, 60, 73, 86, 105, 113, 128, 153, 168, 181, 194, 209, 219, 237, 246, 260, 268, 276, 295, 315, 325, 339, 352, 366, 374, 383, 406], [2, 37, 51, 61, 72, 87, 107, 124, 129, 147, 169, 182, 195, 210, 222, 234, 248, 261, 269, 279, 298, 316, 326, 341, 356, 370, 377, 384, 397], [6, 41, 53, 66, 75, 88, 99, 114, 131, 146, 170, 186, 196, 211, 223, 235, 249, 253, 270, 280, 300, 317, 330, 340, 353, 363, 378, 386, 400], [8, 46, 57, 62, 81, 92, 102, 116, 132, 156, 173, 187, 201, 214, 226, 242, 254, 275, 283, 302, 318, 327, 342, 357, 367, 379, 389, 401], [11, 34, 48, 68, 70, 83, 104, 118, 136, 158, 177, 188, 205, 218, 230, 243, 255, 266, 285, 306, 320, 331, 348, 358, 368, 371, 392, 402], [12, 38, 52, 59, 76, 98, 106, 111, 140, 161, 172, 190, 192, 208, 232, 244, 256, 271, 289, 310, 314, 332, 337, 359, 369, 372, 382, 403], [13, 42, 54, 63, 77, 85, 108, 115, 141, 151, 167, 179, 197, 212, 224, 247, 257, 272, 293, 299, 319, 335, 343, 350, 364, 373, 385, 404], [14, 31, 55, 64, 78, 89, 101, 119, 127, 152, 171, 183, 198, 213, 225, 240, 258, 273, 281, 303, 322, 344, 354, 387, 407], [15, 35, 56, 67, 79, 90, 100, 120, 130, 157, 176, 184, 199, 215, 227, 241, 259, 274, 282, 304, 324, 345, 355, 388, 408], [16, 36, 80, 91, 123, 133, 159, 174, 185, 200, 216, 228, 263, 286, 305, 328, 346, 360, 390, 409], [17, 39, 74, 93, 117, 134, 160, 175, 189, 202, 217, 231, 250, 287, 307, 329, 347, 361, 391, 393], [0, 40, 94, 121, 135, 162, 203, 233, 262, 288, 308, 333, 396], [5, 44, 97, 122, 137, 164, 204, 220, 251, 290, 309, 334, 398], [7, 43, 95, 138, 148, 291, 311, 395], [9, 45, 96, 139, 149, 292, 296, 394], [1, 142, 150, 294], [3, 143, 163, 277], [144], [145]"/>
    <n v="95.043731778425638"/>
    <s v="f1, f3, target, f2, f4"/>
    <n v="48.275862068965523"/>
    <n v="36.781609195402297"/>
    <n v="28.96551724137932"/>
    <n v="66.666666666666657"/>
    <n v="26.666666666666661"/>
    <n v="66.666666666666657"/>
    <n v="26.666666666666661"/>
    <s v="[0, 30, 47, 58, 69, 82, 99, 110, 125, 146, 165, 178, 191, 206, 219, 234, 239, 250, 265, 276, 295, 312, 321, 336, 349, 362, 371, 380, 393], [4, 32, 49, 60, 71, 83, 98, 109, 112, 126, 131, 147, 166, 177, 180, 193, 207, 214, 221, 236, 245, 252, 267, 278, 297, 313, 316, 323, 338, 351, 363, 370, 375, 381, 386, 399], [10, 33, 42, 50, 53, 61, 68, 72, 75, 84, 98, 113, 114, 126, 132, 153, 168, 177, 181, 186, 194, 201, 207, 218, 222, 223, 238, 246, 249, 260, 268, 275, 279, 284, 298, 301, 315, 316, 325, 339, 342, 352, 357, 365, 370, 376, 381, 392, 405], [18, 33, 46, 50, 57, 65, 68, 72, 81, 86, 98, 113, 116, 126, 140, 154, 161, 169, 172, 177, 182, 186, 194, 205, 209, 214, 222, 229, 248, 249, 264, 269, 275, 279, 285, 298, 302, 313, 317, 320, 326, 331, 339, 348, 352, 358, 366, 370, 383, 386, 406], [37, 42, 51, 53, 66, 68, 73, 75, 87, 98, 113, 124, 126, 141, 155, 161, 169, 173, 177, 181, 187, 190, 195, 201, 209, 218, 222, 230, 279, 289, 298, 306, 315, 317, 320, 326, 335, 340, 341, 342, 356, 357, 383, 392], [37, 46, 51, 57, 73, 81, 128, 131, 156, 161, 170, 172, 177, 182, 187, 190, 195, 205, 210, 214, 222, 232, 279, 293, 298, 310, 313, 318, 320, 330, 331, 340, 341, 348, 356, 358, 384, 386], [41, 42, 128, 132, 158, 161, 170, 173, 177, 181, 188, 190, 196, 201, 210, 218, 283, 284, 300, 301, 315, 318, 320, 330, 335, 384, 392], [41, 46, 128, 140, 182, 188, 190, 196, 205, 283, 285, 300, 302], [128, 141, 283, 289, 300, 306], [129, 131, 283, 293, 300, 310], [129, 132], [129, 140], [129, 141]"/>
    <n v="96.822157434402314"/>
    <s v="f2, f1, f4, f3"/>
    <n v="51.724137931034477"/>
    <n v="38.596491228070171"/>
    <n v="28.229665071770331"/>
    <n v="66.666666666666657"/>
    <n v="26.666666666666661"/>
    <n v="53.333333333333343"/>
    <n v="13.33333333333333"/>
  </r>
  <r>
    <x v="6"/>
    <n v="150"/>
    <n v="410"/>
    <n v="4"/>
    <x v="2"/>
    <n v="4"/>
    <n v="1"/>
    <s v="Numeric"/>
    <x v="1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_window[3.0%]"/>
    <n v="96.666666666666686"/>
    <n v="33.333333333333329"/>
    <n v="63.333333333333329"/>
    <n v="93.333333333333314"/>
    <n v="60.000000000000007"/>
    <n v="73.333333333333329"/>
    <n v="40"/>
    <n v="40"/>
    <n v="6.6666666666666714"/>
    <n v="73.333333333333329"/>
    <n v="40"/>
    <s v="[7, 22, 30, 47, 58, 69, 84, 102, 110, 131, 147, 165, 178, 191, 206, 223, 236, 245, 253, 265, 284, 306, 312, 321, 336, 349, 362, 375, 386, 396], [4, 25, 31, 48, 59, 70, 82, 99, 111, 132, 148, 166, 179, 192, 207, 221, 237, 239, 255, 266, 285, 307, 313, 322, 337, 350, 365, 377, 387, 405], [0, 26, 32, 49, 60, 71, 85, 103, 112, 133, 146, 168, 180, 193, 208, 219, 238, 246, 257, 267, 278, 298, 314, 323, 338, 351, 366, 371, 388, 407], [5, 19, 33, 50, 61, 72, 83, 104, 114, 134, 151, 169, 181, 194, 209, 222, 234, 248, 264, 268, 276, 300, 316, 325, 339, 352, 367, 374, 380, 397], [8, 23, 34, 53, 62, 75, 86, 106, 116, 125, 152, 172, 183, 195, 211, 224, 235, 249, 252, 270, 279, 297, 317, 326, 342, 353, 370, 376, 383, 399], [10, 27, 37, 54, 65, 76, 88, 109, 117, 128, 153, 174, 186, 198, 214, 225, 242, 260, 271, 280, 301, 315, 327, 343, 357, 363, 378, 389, 401], [13, 20, 38, 51, 63, 78, 89, 100, 118, 135, 154, 177, 187, 201, 215, 226, 243, 261, 269, 283, 302, 318, 331, 345, 359, 368, 379, 384, 394], [15, 24, 42, 52, 64, 73, 92, 105, 121, 136, 155, 167, 182, 202, 210, 229, 244, 254, 272, 286, 299, 319, 332, 340, 354, 369, 372, 385, 398], [18, 28, 43, 55, 66, 74, 87, 107, 113, 140, 156, 170, 184, 196, 212, 230, 247, 256, 273, 287, 304, 320, 324, 341, 355, 364, 373, 390, 403], [2, 29, 35, 56, 67, 77, 90, 108, 115, 142, 149, 171, 185, 197, 213, 227, 240, 258, 274, 289, 308, 328, 344, 356, 391, 404], [6, 21, 36, 57, 68, 79, 91, 101, 119, 129, 157, 173, 188, 199, 216, 228, 241, 259, 275, 290, 309, 329, 346, 358, 392, 406], [9, 39, 80, 93, 120, 130, 158, 175, 189, 200, 217, 231, 263, 281, 310, 330, 347, 360, 381, 408], [11, 40, 81, 94, 122, 137, 159, 176, 190, 203, 218, 232, 250, 282, 311, 333, 348, 361, 382, 409], [12, 41, 97, 123, 138, 160, 204, 233, 262, 288, 295, 334, 393], [14, 44, 98, 124, 139, 161, 205, 220, 251, 291, 303, 335, 400], [16, 45, 95, 141, 162, 292, 305, 402], [17, 46, 96, 143, 164, 293, 296, 395], [1, 144, 150, 294], [3, 145, 163, 277], [126], [127]"/>
    <n v="99.706744868035202"/>
    <s v="f2, f1, f4, f3"/>
    <n v="76.666666666666671"/>
    <n v="44.444444444444443"/>
    <n v="34.666666666666671"/>
    <n v="93.333333333333314"/>
    <n v="60.000000000000007"/>
    <n v="73.333333333333329"/>
    <n v="40"/>
    <s v="[0, 19, 30, 47, 58, 69, 82, 99, 110, 125, 146, 165, 178, 191, 206, 219, 236, 239, 250, 265, 276, 295, 312, 321, 336, 349, 362, 371, 380, 393], [4, 20, 25, 31, 48, 59, 70, 83, 100, 109, 111, 131, 147, 166, 177, 179, 192, 207, 221, 234, 245, 252, 266, 278, 297, 313, 322, 337, 350, 363, 370, 372, 386, 394], [5, 10, 20, 26, 84, 102, 109, 132, 148, 167, 177, 208, 222, 223, 237, 246, 249, 260, 279, 284, 298, 314, 365, 370, 374, 387, 396], [5, 18, 20, 27, 85, 103, 109, 133, 149, 152, 222, 224, 248, 249, 264, 279, 285, 300, 366, 370, 388, 397], [7, 10, 22, 25, 134, 151, 152, 222, 225, 279, 286], [7, 18, 22, 26, 279, 287], [8, 10, 22, 27, 283, 284], [8, 18, 23, 25, 283, 285], [23, 26, 283, 286], [23, 27, 283, 287]"/>
    <n v="97.985800277820658"/>
    <s v="f2, f1, f4, f3"/>
    <n v="53.333333333333343"/>
    <n v="30.76923076923077"/>
    <n v="26.612903225806448"/>
    <n v="86.666666666666671"/>
    <n v="53.333333333333343"/>
    <n v="66.666666666666657"/>
    <n v="33.333333333333329"/>
  </r>
  <r>
    <x v="6"/>
    <n v="150"/>
    <n v="410"/>
    <n v="4"/>
    <x v="2"/>
    <n v="4"/>
    <n v="1"/>
    <s v="Numeric"/>
    <x v="1"/>
    <s v="f4: 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_window[3.0%]"/>
    <n v="96.666666666666686"/>
    <n v="46.666666666666657"/>
    <n v="50"/>
    <n v="93.333333333333314"/>
    <n v="46.666666666666657"/>
    <n v="53.333333333333343"/>
    <n v="6.6666666666666652"/>
    <n v="66.666666666666657"/>
    <n v="20"/>
    <n v="60"/>
    <n v="13.33333333333333"/>
    <s v="[10, 30, 50, 65, 69, 82, 109, 110, 125, 154, 165, 178, 191, 206, 229, 236, 245, 264, 270, 284, 301, 312, 321, 336, 349, 362, 371, 380, 399], [18, 32, 47, 58, 71, 98, 103, 112, 126, 155, 166, 180, 193, 214, 221, 238, 239, 252, 265, 278, 297, 313, 323, 338, 351, 365, 375, 381, 405], [4, 42, 49, 60, 73, 83, 105, 113, 128, 147, 168, 181, 194, 215, 219, 237, 246, 260, 267, 276, 295, 315, 325, 339, 352, 366, 376, 383, 406], [2, 44, 51, 61, 72, 84, 107, 124, 130, 153, 169, 183, 195, 216, 222, 234, 248, 261, 268, 279, 298, 316, 326, 341, 356, 370, 377, 384, 397], [6, 43, 53, 66, 75, 86, 99, 114, 131, 146, 171, 185, 197, 207, 223, 235, 249, 253, 271, 280, 300, 317, 330, 340, 353, 363, 378, 386, 400], [8, 46, 57, 62, 81, 88, 102, 116, 132, 156, 173, 186, 201, 209, 226, 242, 254, 273, 283, 302, 318, 327, 342, 357, 367, 372, 389, 401], [11, 33, 48, 68, 70, 89, 104, 118, 136, 157, 177, 187, 205, 211, 230, 243, 255, 275, 285, 306, 320, 331, 348, 358, 368, 373, 392, 402], [12, 34, 52, 59, 76, 92, 106, 111, 140, 158, 172, 188, 192, 218, 232, 244, 256, 266, 289, 310, 314, 332, 337, 359, 369, 374, 382, 403], [13, 37, 54, 63, 77, 95, 108, 115, 141, 161, 167, 190, 196, 208, 224, 247, 257, 269, 293, 299, 319, 335, 343, 350, 364, 379, 385, 404], [14, 38, 55, 64, 78, 85, 101, 119, 127, 148, 170, 179, 198, 210, 225, 240, 258, 272, 281, 303, 322, 344, 354, 387, 407], [15, 31, 56, 67, 79, 87, 100, 120, 129, 149, 176, 182, 199, 212, 227, 241, 259, 274, 282, 304, 324, 345, 355, 388, 408], [16, 35, 80, 90, 123, 133, 150, 174, 184, 200, 213, 228, 263, 286, 305, 328, 346, 360, 390, 409], [17, 36, 74, 91, 117, 134, 151, 175, 189, 202, 217, 231, 250, 287, 307, 329, 347, 361, 391, 393], [0, 39, 93, 121, 135, 152, 203, 233, 262, 288, 308, 333, 396], [5, 40, 94, 122, 137, 159, 204, 220, 251, 290, 309, 334, 398], [7, 41, 96, 138, 160, 291, 311, 395], [9, 45, 97, 139, 164, 292, 296, 394], [1, 142, 162, 294], [3, 143, 163, 277], [144], [145]"/>
    <n v="95.043731778425638"/>
    <s v="f1, target, f4, f3"/>
    <n v="48.275862068965523"/>
    <n v="36.781609195402297"/>
    <n v="30.3448275862069"/>
    <n v="66.666666666666657"/>
    <n v="20"/>
    <n v="60"/>
    <n v="13.33333333333333"/>
    <s v="[0, 30, 47, 58, 69, 82, 99, 110, 125, 146, 165, 178, 191, 206, 219, 234, 239, 250, 265, 276, 295, 312, 321, 336, 349, 362, 371, 380, 393], [4, 32, 49, 60, 71, 98, 109, 112, 126, 131, 147, 166, 177, 180, 193, 214, 221, 236, 245, 252, 267, 278, 297, 313, 316, 323, 338, 351, 363, 370, 375, 381, 386, 399], [10, 42, 50, 53, 61, 68, 72, 75, 113, 114, 126, 132, 153, 168, 177, 181, 186, 194, 201, 215, 218, 222, 223, 238, 246, 249, 260, 268, 275, 279, 284, 298, 301, 315, 316, 325, 339, 342, 352, 357, 365, 370, 376, 377, 381, 392, 405], [18, 43, 46, 50, 57, 65, 68, 72, 81, 113, 116, 126, 140, 154, 161, 169, 172, 177, 183, 186, 194, 205, 216, 218, 222, 229, 248, 249, 264, 270, 275, 279, 285, 298, 302, 313, 317, 320, 326, 331, 339, 348, 352, 358, 366, 370, 376, 378, 383, 386, 406], [44, 46, 51, 53, 66, 68, 73, 75, 113, 124, 126, 141, 155, 161, 169, 173, 177, 185, 186, 195, 201, 222, 230, 271, 275, 279, 289, 298, 306, 315, 317, 320, 326, 335, 340, 341, 342, 356, 357, 383, 392], [51, 57, 73, 81, 128, 131, 156, 161, 171, 172, 177, 181, 187, 190, 195, 205, 222, 232, 273, 275, 279, 293, 298, 310, 313, 318, 320, 330, 331, 340, 341, 348, 356, 358, 384, 386], [128, 132, 157, 158, 161, 171, 173, 177, 183, 187, 190, 197, 201, 283, 284, 300, 301, 315, 318, 320, 330, 335, 384, 392], [128, 140, 185, 187, 190, 197, 205, 283, 285, 300, 302], [128, 141, 181, 188, 190, 283, 289, 300, 306], [130, 131, 183, 188, 190, 283, 293, 300, 310], [130, 132, 185, 188, 190], [130, 140], [130, 141]"/>
    <n v="97.137556321229795"/>
    <s v="f2, f1, f4, f3"/>
    <n v="51.724137931034477"/>
    <n v="37.272727272727273"/>
    <n v="26.732673267326732"/>
    <n v="66.666666666666657"/>
    <n v="20"/>
    <n v="46.666666666666657"/>
    <n v="0"/>
  </r>
  <r>
    <x v="6"/>
    <n v="150"/>
    <n v="410"/>
    <n v="4"/>
    <x v="2"/>
    <n v="4"/>
    <n v="1"/>
    <s v="Numeric"/>
    <x v="0"/>
    <s v="f3: [5, 10, 20, 50, 53, 65, 76, 99, 100, 104, 112, 116, 148, 149, 153, 165, 172, 187, 219, 230, 234, 240, 245, 246, 250, 252, 255, 260, 276, 289, 295, 325, 327, 332, 342, 362, 363, 372, 377, 383, 389, 394, 407]"/>
    <s v="Numeric"/>
    <s v="iris__NumericFeature[f3;+1std]_window[3.0%]"/>
    <n v="96.666666666666686"/>
    <n v="73.333333333333329"/>
    <n v="23.333333333333339"/>
    <n v="93.333333333333314"/>
    <n v="20.000000000000011"/>
    <n v="80"/>
    <n v="6.6666666666666767"/>
    <n v="86.666666666666671"/>
    <n v="13.333333333333339"/>
    <n v="93.333333333333314"/>
    <n v="20.000000000000011"/>
    <s v="[10, 19, 50, 62, 75, 88, 99, 118, 147, 174, 181, 219, 237, 239, 250, 270, 276, 298, 327, 338, 362, 371, 387, 393], [18, 26, 52, 61, 76, 92, 100, 112, 146, 177, 183, 221, 234, 240, 252, 268, 278, 295, 332, 336, 363, 372, 389, 397], [4, 23, 49, 65, 78, 86, 102, 114, 148, 168, 184, 222, 236, 242, 253, 271, 279, 297, 334, 339, 365, 374, 391, 394], [2, 20, 51, 67, 79, 89, 103, 116, 149, 169, 180, 223, 235, 244, 254, 272, 283, 300, 323, 341, 366, 375, 386, 396], [6, 22, 54, 60, 71, 91, 109, 124, 151, 170, 182, 224, 238, 245, 260, 267, 284, 299, 325, 342, 370, 376, 383, 399], [8, 25, 55, 63, 73, 84, 101, 113, 154, 171, 185, 225, 249, 261, 269, 285, 296, 331, 345, 364, 373, 384, 400], [11, 27, 56, 64, 77, 83, 104, 115, 155, 172, 188, 220, 241, 264, 273, 286, 304, 324, 348, 367, 377, 385, 401], [12, 21, 47, 66, 80, 87, 105, 117, 153, 173, 190, 226, 243, 251, 274, 287, 306, 326, 340, 368, 378, 388, 403], [13, 28, 53, 58, 81, 90, 106, 119, 161, 175, 178, 227, 246, 255, 265, 277, 307, 328, 343, 369, 379, 390, 395], [14, 29, 57, 68, 69, 93, 107, 120, 150, 176, 186, 228, 247, 256, 275, 280, 308, 329, 344, 380, 402], [15, 24, 48, 59, 72, 94, 108, 121, 152, 165, 187, 229, 248, 257, 266, 281, 309, 330, 346, 392, 404], [16, 74, 97, 122, 156, 166, 189, 230, 258, 282, 310, 333, 347, 381, 405], [17, 70, 82, 123, 157, 167, 179, 231, 259, 288, 311, 321, 337, 382, 406], [0, 85, 110, 158, 232, 262, 289, 301, 335, 407], [5, 95, 111, 159, 233, 263, 290, 302, 322, 408], [7, 96, 160, 291, 303, 409], [9, 98, 162, 292, 305, 398], [1, 164, 293], [3, 163, 294]"/>
    <n v="71.117166212534059"/>
    <s v="f1, target, f4, f3"/>
    <n v="33.333333333333329"/>
    <n v="30.555555555555561"/>
    <n v="25"/>
    <n v="86.666666666666671"/>
    <n v="13.333333333333339"/>
    <n v="93.333333333333314"/>
    <n v="20.000000000000011"/>
    <s v="[0, 19, 47, 58, 69, 82, 99, 110, 146, 165, 178, 219, 234, 239, 250, 270, 276, 295, 321, 336, 362, 371, 380, 393], [4, 20, 25, 49, 60, 71, 83, 100, 109, 112, 147, 177, 180, 221, 236, 240, 245, 252, 265, 278, 297, 323, 338, 363, 370, 372, 375, 386, 394, 399], [10, 20, 26, 50, 61, 75, 84, 102, 109, 114, 148, 153, 181, 222, 223, 237, 240, 249, 253, 260, 267, 279, 284, 298, 325, 339, 342, 365, 370, 372, 376, 387, 394, 400], [18, 20, 27, 52, 65, 76, 86, 103, 109, 116, 148, 161, 183, 222, 224, 242, 245, 253, 264, 268, 279, 285, 299, 300, 331, 339, 348, 366, 370, 374, 375, 389, 394, 401], [22, 25, 67, 78, 88, 124, 149, 153, 184, 222, 225, 242, 249, 254, 260, 271, 279, 286, 332, 341, 342, 374, 376, 391, 394, 403], [22, 26, 79, 89, 149, 161, 244, 245, 254, 264, 272, 279, 287, 334, 341, 348, 396, 399], [22, 27, 91, 151, 153, 244, 249, 283, 284, 396, 400], [23, 25, 151, 161, 283, 285, 396, 401], [23, 26, 283, 286, 396, 403], [23, 27, 283, 287, 397, 399], [397, 400], [397, 401], [397, 403]"/>
    <n v="94.842351109381084"/>
    <s v="f2, f1, f4, f3"/>
    <n v="33.333333333333329"/>
    <n v="31.81818181818182"/>
    <n v="28.378378378378379"/>
    <n v="86.666666666666671"/>
    <n v="13.333333333333339"/>
    <n v="86.666666666666671"/>
    <n v="13.333333333333339"/>
  </r>
  <r>
    <x v="6"/>
    <n v="150"/>
    <n v="410"/>
    <n v="4"/>
    <x v="2"/>
    <n v="4"/>
    <n v="1"/>
    <s v="Numeric"/>
    <x v="1"/>
    <s v="f3: [5, 10, 20, 50, 53, 65, 76, 99, 100, 104, 112, 116, 148, 149, 153, 165, 172, 187, 219, 230, 234, 240, 245, 246, 250, 252, 255, 260, 276, 289, 295, 325, 327, 332, 342, 362, 363, 372, 377, 383, 389, 394, 407]"/>
    <s v="Numeric"/>
    <s v="iris__NumericFeature[f3;+2std]_window[3.0%]"/>
    <n v="96.666666666666686"/>
    <n v="73.333333333333329"/>
    <n v="23.333333333333339"/>
    <n v="93.333333333333314"/>
    <n v="20.000000000000011"/>
    <n v="86.666666666666671"/>
    <n v="13.333333333333339"/>
    <n v="86.666666666666671"/>
    <n v="13.333333333333339"/>
    <n v="93.333333333333314"/>
    <n v="20.000000000000011"/>
    <s v="[10, 19, 50, 62, 75, 88, 99, 118, 147, 174, 181, 219, 237, 239, 250, 270, 276, 298, 327, 338, 362, 371, 387, 393], [18, 26, 52, 61, 76, 92, 100, 112, 146, 177, 183, 221, 234, 240, 252, 268, 278, 295, 332, 336, 363, 372, 389, 397], [4, 23, 49, 65, 78, 86, 102, 114, 148, 168, 184, 222, 236, 242, 253, 271, 279, 297, 334, 339, 365, 374, 391, 394], [2, 20, 51, 67, 79, 89, 103, 116, 149, 169, 180, 223, 235, 244, 254, 272, 283, 300, 323, 341, 366, 375, 386, 396], [6, 22, 54, 60, 71, 91, 109, 124, 151, 170, 182, 224, 238, 245, 260, 267, 284, 299, 325, 342, 370, 376, 383, 399], [8, 25, 55, 63, 73, 84, 101, 113, 154, 171, 185, 225, 249, 261, 269, 285, 296, 331, 345, 364, 373, 384, 400], [11, 27, 56, 64, 77, 83, 104, 115, 155, 172, 188, 220, 241, 264, 273, 286, 304, 324, 348, 367, 377, 385, 401], [12, 21, 47, 66, 80, 87, 105, 117, 153, 173, 190, 226, 243, 251, 274, 287, 306, 326, 340, 368, 378, 388, 403], [13, 28, 53, 58, 81, 90, 106, 119, 161, 175, 178, 227, 246, 255, 265, 277, 307, 328, 343, 369, 379, 390, 395], [14, 29, 57, 68, 69, 93, 107, 120, 150, 176, 186, 228, 247, 256, 275, 280, 308, 329, 344, 380, 402], [15, 24, 48, 59, 72, 94, 108, 121, 152, 165, 187, 229, 248, 257, 266, 281, 309, 330, 346, 392, 404], [16, 74, 97, 122, 156, 166, 189, 230, 258, 282, 310, 333, 347, 381, 405], [17, 70, 82, 123, 157, 167, 179, 231, 259, 288, 311, 321, 337, 382, 406], [0, 85, 110, 158, 232, 262, 289, 301, 335, 407], [5, 95, 111, 159, 233, 263, 290, 302, 322, 408], [7, 96, 160, 291, 303, 409], [9, 98, 162, 292, 305, 398], [1, 164, 293], [3, 163, 294]"/>
    <n v="71.117166212534059"/>
    <s v="f1, target, f4, f3"/>
    <n v="33.333333333333329"/>
    <n v="30.555555555555561"/>
    <n v="25"/>
    <n v="86.666666666666671"/>
    <n v="13.333333333333339"/>
    <n v="93.333333333333314"/>
    <n v="20.000000000000011"/>
    <s v="[0, 19, 47, 58, 69, 82, 99, 110, 146, 165, 178, 219, 234, 239, 250, 270, 276, 295, 321, 336, 362, 371, 380, 393], [4, 20, 25, 49, 60, 71, 83, 100, 109, 112, 147, 177, 180, 221, 236, 240, 245, 252, 265, 278, 297, 323, 338, 363, 370, 372, 375, 386, 394, 399], [10, 20, 26, 50, 61, 75, 84, 102, 109, 114, 148, 153, 181, 222, 223, 237, 240, 249, 253, 260, 267, 279, 284, 298, 325, 339, 342, 365, 370, 372, 376, 387, 394, 400], [18, 20, 27, 52, 65, 76, 86, 103, 109, 116, 148, 161, 183, 222, 224, 242, 245, 253, 264, 268, 279, 285, 299, 300, 331, 339, 348, 366, 370, 374, 375, 389, 394, 401], [22, 25, 67, 78, 88, 124, 149, 153, 184, 222, 225, 242, 249, 254, 260, 271, 279, 286, 332, 341, 342, 374, 376, 391, 394, 403], [22, 26, 79, 89, 149, 161, 244, 245, 254, 264, 272, 279, 287, 334, 341, 348, 396, 399], [22, 27, 91, 151, 153, 244, 249, 283, 284, 396, 400], [23, 25, 151, 161, 283, 285, 396, 401], [23, 26, 283, 286, 396, 403], [23, 27, 283, 287, 397, 399], [397, 400], [397, 401], [397, 403]"/>
    <n v="94.842351109381084"/>
    <s v="f2, f1, f4, f3"/>
    <n v="33.333333333333329"/>
    <n v="31.81818181818182"/>
    <n v="28.378378378378379"/>
    <n v="86.666666666666671"/>
    <n v="13.333333333333339"/>
    <n v="93.333333333333314"/>
    <n v="20.000000000000011"/>
  </r>
  <r>
    <x v="6"/>
    <n v="150"/>
    <n v="410"/>
    <n v="4"/>
    <x v="3"/>
    <n v="6"/>
    <n v="1"/>
    <s v="Numeric"/>
    <x v="0"/>
    <s v="f4: 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_window[4.0%]"/>
    <n v="96.666666666666686"/>
    <n v="40"/>
    <n v="56.666666666666657"/>
    <n v="80"/>
    <n v="40"/>
    <n v="60"/>
    <n v="20"/>
    <n v="60"/>
    <n v="20"/>
    <n v="73.333333333333329"/>
    <n v="33.333333333333329"/>
    <s v="[2, 33, 50, 61, 73, 84, 103, 113, 126, 146, 165, 178, 194, 207, 226, 237, 245, 253, 268, 280, 301, 312, 326, 336, 352, 365, 376, 381, 406], [6, 37, 51, 65, 69, 86, 105, 110, 128, 153, 166, 180, 195, 209, 221, 236, 246, 254, 269, 284, 297, 313, 330, 338, 356, 366, 374, 383, 397], [8, 41, 47, 66, 71, 87, 107, 112, 129, 147, 168, 181, 196, 210, 222, 238, 248, 255, 265, 278, 298, 315, 321, 339, 349, 362, 378, 384, 399], [10, 30, 49, 58, 72, 83, 109, 111, 125, 154, 169, 182, 191, 206, 230, 235, 239, 256, 267, 279, 300, 316, 323, 341, 351, 363, 375, 380, 400], [11, 32, 48, 60, 70, 82, 102, 115, 136, 155, 170, 186, 193, 208, 232, 234, 242, 257, 266, 283, 295, 317, 325, 340, 353, 367, 372, 382, 401], [12, 34, 52, 62, 75, 85, 104, 118, 131, 156, 173, 187, 192, 211, 219, 243, 258, 270, 276, 299, 318, 327, 337, 358, 368, 373, 385, 402], [13, 38, 54, 59, 76, 88, 106, 119, 141, 158, 172, 188, 197, 212, 223, 244, 259, 271, 281, 302, 314, 322, 342, 350, 369, 377, 387, 403], [14, 31, 55, 63, 77, 89, 108, 120, 127, 161, 167, 179, 198, 213, 224, 247, 263, 272, 282, 303, 319, 324, 343, 354, 370, 379, 388, 404], [15, 35, 56, 64, 78, 90, 101, 123, 130, 162, 171, 183, 199, 215, 225, 249, 264, 273, 285, 304, 320, 328, 344, 355, 364, 371, 389, 405], [16, 36, 53, 67, 79, 91, 99, 124, 133, 163, 176, 184, 200, 216, 227, 240, 252, 274, 286, 305, 329, 345, 360, 390, 408], [17, 39, 57, 68, 80, 92, 100, 114, 134, 151, 177, 185, 202, 217, 228, 241, 260, 275, 287, 306, 332, 346, 357, 391, 396], [18, 40, 81, 93, 116, 135, 152, 174, 189, 203, 214, 229, 261, 288, 307, 333, 347, 359, 386, 398], [4, 44, 74, 94, 117, 137, 157, 175, 190, 204, 218, 231, 262, 289, 308, 334, 348, 361, 392, 395], [5, 46, 97, 121, 138, 159, 201, 220, 251, 290, 309, 331, 407], [7, 42, 95, 122, 139, 160, 205, 233, 250, 291, 310, 335, 409], [9, 43, 96, 143, 164, 292, 311, 393], [1, 45, 98, 145, 148, 293, 296, 394], [3, 132, 149, 294], [0, 140, 150, 277], [142], [144]"/>
    <n v="96.501457725947517"/>
    <s v="f1, f2, target, f3, f4"/>
    <n v="31.03448275862069"/>
    <n v="27.586206896551719"/>
    <n v="28.27586206896552"/>
    <n v="66.666666666666657"/>
    <n v="26.666666666666661"/>
    <n v="66.666666666666657"/>
    <n v="26.666666666666661"/>
    <s v="[0, 30, 47, 58, 69, 82, 99, 110, 125, 146, 165, 178, 191, 206, 219, 234, 239, 250, 265, 276, 295, 312, 321, 336, 349, 362, 371, 380, 393], [4, 32, 49, 60, 71, 83, 98, 109, 112, 126, 131, 147, 162, 166, 177, 180, 193, 207, 214, 221, 236, 245, 252, 267, 278, 297, 313, 316, 323, 338, 351, 363, 370, 375, 381, 386, 399], [10, 33, 42, 50, 53, 61, 68, 72, 75, 84, 98, 113, 114, 126, 132, 147, 163, 168, 177, 181, 186, 194, 201, 207, 218, 222, 223, 238, 246, 249, 260, 268, 275, 279, 284, 298, 301, 315, 316, 325, 339, 342, 352, 357, 365, 370, 376, 381, 392, 405], [18, 33, 46, 50, 57, 65, 68, 72, 81, 86, 98, 113, 116, 126, 140, 153, 162, 169, 172, 177, 182, 186, 194, 205, 209, 214, 222, 229, 248, 249, 264, 269, 275, 279, 285, 298, 302, 313, 317, 320, 326, 331, 339, 348, 352, 358, 366, 370, 383, 386, 406], [37, 42, 51, 53, 66, 68, 73, 75, 87, 98, 113, 124, 126, 141, 153, 163, 169, 173, 177, 181, 187, 190, 195, 201, 209, 218, 222, 230, 279, 289, 298, 306, 315, 317, 320, 326, 335, 340, 341, 342, 356, 357, 383, 392], [37, 46, 51, 57, 73, 81, 128, 131, 154, 161, 162, 170, 172, 177, 182, 187, 190, 195, 205, 210, 214, 222, 232, 279, 293, 298, 310, 313, 318, 320, 330, 331, 340, 341, 348, 356, 358, 384, 386], [41, 42, 128, 132, 154, 161, 163, 170, 173, 177, 181, 188, 190, 196, 201, 210, 218, 283, 284, 300, 301, 315, 318, 320, 330, 335, 384, 392], [41, 46, 128, 140, 155, 161, 162, 182, 188, 190, 196, 205, 283, 285, 300, 302], [128, 141, 155, 161, 163, 283, 289, 300, 306], [129, 131, 156, 161, 162, 283, 293, 300, 310], [129, 132, 156, 161, 163], [129, 140, 158, 161, 162], [129, 141, 158, 161, 163]"/>
    <n v="96.851311953352763"/>
    <s v="f2, f1, f4, f3"/>
    <n v="51.724137931034477"/>
    <n v="38.793103448275858"/>
    <n v="28.436018957345969"/>
    <n v="66.666666666666657"/>
    <n v="26.666666666666661"/>
    <n v="53.333333333333343"/>
    <n v="13.33333333333333"/>
  </r>
  <r>
    <x v="6"/>
    <n v="150"/>
    <n v="410"/>
    <n v="4"/>
    <x v="3"/>
    <n v="6"/>
    <n v="1"/>
    <s v="Numeric"/>
    <x v="1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_window[4.0%]"/>
    <n v="96.666666666666686"/>
    <n v="33.333333333333329"/>
    <n v="63.333333333333329"/>
    <n v="80"/>
    <n v="46.666666666666671"/>
    <n v="86.666666666666671"/>
    <n v="53.333333333333343"/>
    <n v="40"/>
    <n v="6.6666666666666714"/>
    <n v="66.666666666666657"/>
    <n v="33.333333333333329"/>
    <s v="[7, 25, 30, 53, 58, 69, 82, 102, 114, 131, 147, 169, 180, 191, 206, 223, 236, 245, 253, 265, 284, 301, 312, 321, 336, 351, 367, 371, 386, 399], [13, 22, 31, 54, 59, 70, 83, 104, 110, 132, 146, 165, 181, 192, 214, 226, 237, 246, 255, 266, 285, 302, 313, 322, 337, 349, 365, 374, 383, 396], [15, 19, 32, 48, 60, 71, 97, 106, 112, 133, 153, 166, 178, 193, 215, 221, 234, 248, 257, 267, 278, 297, 314, 323, 338, 352, 366, 372, 388, 404], [4, 26, 33, 47, 61, 72, 84, 103, 115, 125, 154, 167, 182, 194, 208, 219, 238, 239, 254, 268, 276, 295, 316, 325, 339, 356, 362, 375, 387, 393], [5, 23, 34, 49, 62, 75, 85, 99, 111, 134, 155, 168, 179, 195, 207, 224, 235, 242, 256, 270, 286, 303, 317, 326, 342, 350, 363, 377, 380, 400], [8, 28, 37, 51, 65, 76, 95, 100, 116, 135, 156, 170, 183, 198, 210, 227, 243, 258, 271, 288, 305, 315, 327, 343, 353, 368, 376, 381, 405], [0, 27, 38, 55, 63, 78, 89, 105, 117, 139, 148, 171, 186, 201, 212, 222, 244, 259, 269, 279, 306, 318, 331, 345, 357, 369, 378, 384, 407], [2, 20, 42, 56, 64, 73, 92, 107, 118, 128, 151, 172, 187, 202, 216, 225, 247, 263, 272, 280, 307, 319, 332, 340, 359, 370, 379, 385, 397], [6, 24, 43, 57, 66, 74, 86, 108, 121, 136, 149, 173, 184, 196, 217, 229, 249, 264, 273, 283, 298, 320, 324, 341, 354, 364, 373, 390, 401], [9, 29, 35, 50, 67, 77, 87, 109, 113, 140, 152, 174, 185, 197, 218, 230, 240, 252, 274, 287, 300, 328, 344, 355, 392, 394], [10, 21, 36, 52, 68, 79, 88, 101, 119, 142, 162, 175, 188, 199, 209, 228, 241, 260, 275, 289, 299, 329, 346, 358, 382, 398], [11, 39, 80, 90, 120, 129, 163, 176, 189, 200, 211, 231, 261, 290, 304, 330, 347, 360, 389, 403], [12, 40, 81, 91, 122, 130, 157, 177, 190, 203, 213, 232, 262, 281, 308, 333, 348, 361, 391, 406], [14, 41, 93, 123, 137, 158, 204, 233, 251, 282, 309, 334, 408], [16, 44, 94, 124, 138, 159, 205, 220, 250, 291, 310, 335, 409], [17, 45, 98, 141, 160, 292, 311, 402], [18, 46, 96, 143, 161, 293, 296, 395], [1, 144, 164, 294], [3, 145, 150, 277], [126], [127]"/>
    <n v="99.706744868035202"/>
    <s v="f1, f4, f3"/>
    <n v="83.333333333333343"/>
    <n v="48.888888888888893"/>
    <n v="36"/>
    <n v="86.666666666666671"/>
    <n v="53.333333333333343"/>
    <n v="60"/>
    <n v="26.666666666666671"/>
    <s v="[0, 22, 25, 30, 47, 58, 69, 82, 99, 110, 125, 146, 165, 178, 191, 206, 219, 236, 239, 250, 265, 276, 295, 312, 321, 336, 349, 362, 371, 380, 393], [4, 19, 31, 48, 59, 70, 83, 100, 109, 111, 112, 131, 147, 162, 166, 177, 179, 180, 192, 207, 221, 234, 245, 252, 266, 278, 297, 313, 322, 337, 350, 351, 363, 370, 372, 386, 394, 399], [5, 10, 20, 25, 84, 95, 102, 109, 111, 114, 132, 147, 163, 167, 177, 179, 181, 208, 222, 223, 237, 246, 249, 260, 279, 284, 298, 301, 314, 350, 352, 365, 370, 374, 387, 394, 400], [5, 18, 20, 26, 84, 97, 103, 109, 111, 115, 133, 148, 162, 179, 182, 222, 224, 248, 249, 264, 279, 285, 298, 302, 350, 356, 366, 370, 388, 394, 404], [7, 10, 20, 27, 28, 85, 95, 134, 135, 148, 163, 222, 225, 226, 279, 286, 298, 303, 396, 399], [7, 18, 22, 26, 85, 97, 134, 139, 149, 152, 162, 222, 225, 227, 279, 287, 288, 298, 305, 396, 400], [8, 10, 22, 27, 28, 149, 152, 163, 283, 284, 300, 301, 396, 404], [8, 18, 23, 25, 151, 152, 162, 283, 285, 300, 302, 397, 399], [23, 26, 151, 152, 163, 283, 286, 300, 303, 397, 400], [23, 27, 28, 283, 287, 288, 300, 305, 397, 404]"/>
    <n v="97.791422287390034"/>
    <s v="f2, f1, f4, f3"/>
    <n v="58.064516129032263"/>
    <n v="33.018867924528301"/>
    <n v="26.751592356687901"/>
    <n v="80"/>
    <n v="46.666666666666671"/>
    <n v="80"/>
    <n v="46.666666666666671"/>
  </r>
  <r>
    <x v="6"/>
    <n v="150"/>
    <n v="410"/>
    <n v="4"/>
    <x v="3"/>
    <n v="6"/>
    <n v="1"/>
    <s v="Numeric"/>
    <x v="1"/>
    <s v="f4: 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_window[4.0%]"/>
    <n v="96.666666666666686"/>
    <n v="46.666666666666657"/>
    <n v="50"/>
    <n v="80"/>
    <n v="33.333333333333343"/>
    <n v="60"/>
    <n v="13.33333333333333"/>
    <n v="66.666666666666657"/>
    <n v="20"/>
    <n v="60"/>
    <n v="13.33333333333333"/>
    <s v="[2, 44, 50, 61, 73, 82, 103, 113, 126, 146, 165, 178, 194, 215, 226, 237, 245, 253, 268, 280, 301, 312, 326, 336, 352, 365, 371, 381, 406], [6, 30, 51, 65, 69, 83, 105, 110, 128, 147, 166, 180, 195, 216, 221, 236, 246, 254, 270, 284, 297, 313, 330, 338, 356, 366, 372, 383, 397], [8, 32, 47, 66, 71, 84, 107, 112, 130, 153, 168, 181, 197, 206, 222, 238, 248, 255, 271, 278, 298, 315, 321, 339, 349, 362, 375, 384, 399], [10, 33, 49, 58, 72, 86, 109, 111, 125, 154, 169, 183, 191, 207, 230, 235, 239, 256, 273, 279, 300, 316, 323, 341, 351, 363, 376, 380, 400], [11, 34, 48, 60, 70, 88, 102, 115, 136, 155, 171, 185, 193, 209, 232, 234, 242, 257, 265, 283, 295, 317, 325, 340, 353, 367, 378, 382, 401], [12, 37, 52, 62, 75, 89, 104, 118, 131, 156, 173, 186, 192, 211, 219, 243, 258, 267, 276, 299, 318, 327, 337, 358, 368, 373, 385, 402], [13, 38, 54, 59, 76, 92, 106, 119, 141, 148, 172, 187, 196, 214, 223, 244, 259, 266, 281, 302, 314, 322, 342, 350, 369, 374, 387, 403], [14, 42, 55, 63, 77, 95, 108, 120, 127, 149, 167, 188, 198, 208, 224, 247, 263, 269, 282, 303, 319, 324, 343, 354, 370, 377, 388, 404], [15, 43, 56, 64, 78, 98, 101, 123, 129, 157, 170, 179, 199, 210, 225, 249, 264, 272, 285, 304, 320, 328, 344, 355, 364, 379, 389, 405], [16, 31, 53, 67, 79, 85, 99, 124, 133, 158, 176, 182, 200, 212, 227, 240, 252, 274, 286, 305, 329, 345, 360, 390, 408], [17, 35, 57, 68, 80, 87, 100, 114, 134, 161, 177, 184, 202, 213, 228, 241, 260, 275, 287, 306, 332, 346, 357, 391, 396], [18, 36, 81, 90, 116, 135, 162, 174, 189, 203, 217, 229, 261, 288, 307, 333, 347, 359, 386, 398], [4, 39, 74, 91, 117, 137, 163, 175, 190, 204, 218, 231, 262, 289, 308, 334, 348, 361, 392, 395], [5, 40, 93, 121, 138, 150, 201, 220, 251, 290, 309, 331, 407], [7, 41, 94, 122, 139, 151, 205, 233, 250, 291, 310, 335, 409], [9, 46, 96, 143, 152, 292, 311, 393], [1, 45, 97, 145, 159, 293, 296, 394], [3, 132, 160, 294], [0, 140, 164, 277], [142], [144]"/>
    <n v="96.501457725947517"/>
    <s v="f1, f3, target, f2, f4"/>
    <n v="31.03448275862069"/>
    <n v="31.03448275862069"/>
    <n v="28.27586206896552"/>
    <n v="66.666666666666657"/>
    <n v="20"/>
    <n v="66.666666666666657"/>
    <n v="20"/>
    <s v="[0, 30, 47, 58, 69, 82, 99, 110, 125, 146, 165, 178, 191, 206, 219, 234, 239, 250, 265, 276, 295, 312, 321, 336, 349, 362, 371, 380, 393], [4, 32, 49, 60, 71, 98, 109, 112, 126, 131, 147, 162, 166, 177, 180, 193, 214, 221, 236, 245, 252, 267, 278, 297, 313, 316, 323, 338, 351, 363, 370, 375, 381, 386, 399], [10, 42, 50, 53, 61, 68, 72, 75, 113, 114, 126, 132, 147, 163, 168, 177, 181, 186, 194, 201, 215, 218, 222, 223, 238, 246, 249, 260, 268, 275, 279, 284, 298, 301, 315, 316, 325, 339, 342, 352, 357, 365, 370, 376, 377, 381, 392, 405], [18, 43, 46, 50, 57, 65, 68, 72, 81, 113, 116, 126, 140, 153, 162, 169, 172, 177, 183, 186, 194, 205, 216, 218, 222, 229, 248, 249, 264, 270, 275, 279, 285, 298, 302, 313, 317, 320, 326, 331, 339, 348, 352, 358, 366, 370, 376, 378, 383, 386, 406], [44, 46, 51, 53, 66, 68, 73, 75, 113, 124, 126, 141, 153, 163, 169, 173, 177, 185, 186, 195, 201, 222, 230, 271, 275, 279, 289, 298, 306, 315, 317, 320, 326, 335, 340, 341, 342, 356, 357, 383, 392], [51, 57, 73, 81, 128, 131, 154, 161, 162, 171, 172, 177, 181, 187, 190, 195, 205, 222, 232, 273, 275, 279, 293, 298, 310, 313, 318, 320, 330, 331, 340, 341, 348, 356, 358, 384, 386], [128, 132, 154, 161, 163, 171, 173, 177, 183, 187, 190, 197, 201, 283, 284, 300, 301, 315, 318, 320, 330, 335, 384, 392], [128, 140, 155, 161, 162, 185, 187, 190, 197, 205, 283, 285, 300, 302], [128, 141, 155, 161, 163, 181, 188, 190, 283, 289, 300, 306], [130, 131, 156, 161, 162, 183, 188, 190, 283, 293, 300, 310], [130, 132, 156, 161, 163, 185, 188, 190], [130, 140, 157, 158, 161, 162], [130, 141, 157, 158, 161, 163]"/>
    <n v="97.164060429366543"/>
    <s v="f2, f1, f4, f3"/>
    <n v="51.724137931034477"/>
    <n v="37.5"/>
    <n v="26.96078431372549"/>
    <n v="66.666666666666657"/>
    <n v="20"/>
    <n v="86.666666666666671"/>
    <n v="40"/>
  </r>
  <r>
    <x v="6"/>
    <n v="150"/>
    <n v="410"/>
    <n v="4"/>
    <x v="6"/>
    <n v="7"/>
    <n v="1"/>
    <s v="Numeric"/>
    <x v="0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1std]_window[5.0%]"/>
    <n v="96.666666666666686"/>
    <n v="46.666666666666657"/>
    <n v="50"/>
    <n v="100"/>
    <n v="53.333333333333343"/>
    <n v="73.333333333333329"/>
    <n v="26.666666666666661"/>
    <n v="66.666666666666657"/>
    <n v="20"/>
    <n v="86.666666666666671"/>
    <n v="40"/>
    <s v="[7, 25, 32, 53, 62, 72, 82, 102, 117, 131, 147, 167, 180, 193, 214, 223, 236, 245, 255, 267, 284, 301, 312, 327, 343, 351, 367, 371, 386, 399], [13, 22, 30, 54, 60, 75, 83, 104, 121, 132, 153, 169, 178, 195, 215, 226, 237, 246, 257, 265, 285, 302, 313, 331, 345, 349, 365, 374, 388, 396], [15, 26, 33, 49, 66, 78, 97, 106, 115, 133, 154, 170, 181, 198, 206, 221, 234, 248, 253, 268, 278, 297, 315, 333, 336, 352, 366, 375, 387, 404], [4, 19, 37, 51, 59, 69, 92, 103, 111, 125, 155, 171, 183, 201, 210, 219, 238, 242, 256, 270, 286, 306, 316, 322, 338, 356, 368, 377, 390, 405], [5, 28, 41, 48, 63, 71, 95, 105, 113, 135, 156, 173, 185, 202, 208, 224, 235, 243, 258, 271, 276, 307, 317, 324, 339, 353, 369, 372, 383, 407], [8, 23, 34, 55, 64, 73, 84, 107, 118, 139, 146, 176, 186, 191, 216, 227, 244, 259, 273, 288, 295, 314, 326, 341, 357, 370, 376, 384, 400], [2, 27, 38, 56, 68, 70, 87, 108, 119, 128, 148, 177, 187, 194, 217, 229, 247, 263, 274, 280, 298, 318, 328, 337, 359, 362, 378, 385, 393], [6, 24, 42, 57, 58, 74, 85, 109, 120, 136, 151, 165, 182, 196, 218, 230, 249, 264, 269, 289, 300, 319, 329, 340, 350, 363, 379, 392, 397], [9, 29, 43, 47, 61, 76, 86, 99, 122, 140, 152, 166, 179, 192, 207, 222, 239, 254, 266, 290, 303, 320, 330, 342, 354, 364, 373, 380, 398], [10, 20, 31, 50, 65, 77, 91, 100, 123, 142, 162, 168, 184, 197, 209, 225, 240, 260, 272, 287, 305, 335, 344, 355, 389, 403], [11, 21, 35, 52, 67, 79, 93, 101, 110, 134, 163, 172, 188, 199, 212, 228, 241, 261, 275, 279, 299, 321, 346, 358, 381, 406], [12, 36, 80, 94, 112, 129, 149, 174, 189, 200, 213, 231, 262, 283, 304, 323, 347, 360, 382, 408], [14, 39, 81, 98, 114, 130, 157, 175, 190, 203, 211, 232, 251, 281, 308, 325, 348, 361, 391, 409], [16, 40, 88, 116, 137, 158, 204, 233, 252, 282, 309, 332, 394], [17, 44, 89, 124, 138, 159, 205, 220, 250, 291, 310, 334, 401], [18, 45, 90, 141, 160, 292, 311, 402], [0, 46, 96, 143, 161, 293, 296, 395], [1, 144, 164, 294], [3, 145, 150, 277], [126], [127]"/>
    <n v="99.706744868035202"/>
    <s v="f1, target, f4, f3"/>
    <n v="73.333333333333329"/>
    <n v="54.444444444444443"/>
    <n v="36"/>
    <n v="66.666666666666657"/>
    <n v="20"/>
    <n v="60"/>
    <n v="13.33333333333333"/>
    <s v="[0, 22, 25, 30, 47, 58, 69, 82, 99, 110, 125, 146, 165, 178, 191, 206, 219, 236, 239, 250, 265, 276, 295, 312, 321, 336, 349, 362, 371, 386, 393], [4, 19, 31, 32, 48, 49, 59, 60, 70, 71, 83, 100, 109, 111, 112, 131, 147, 162, 166, 177, 179, 180, 192, 193, 207, 221, 234, 245, 252, 266, 267, 278, 297, 313, 322, 323, 337, 338, 350, 351, 363, 370, 372, 380, 394, 399], [5, 10, 20, 25, 31, 33, 48, 50, 59, 61, 70, 72, 75, 84, 95, 102, 109, 111, 114, 132, 147, 163, 167, 177, 179, 181, 192, 194, 208, 209, 222, 223, 237, 246, 249, 260, 266, 268, 279, 284, 298, 301, 314, 315, 322, 325, 337, 339, 342, 350, 352, 365, 370, 374, 387, 394, 400], [5, 18, 20, 26, 31, 37, 48, 51, 59, 65, 70, 72, 76, 84, 97, 103, 109, 111, 115, 133, 148, 162, 179, 182, 183, 192, 195, 198, 208, 210, 222, 224, 248, 249, 264, 266, 269, 270, 279, 285, 298, 302, 322, 331, 337, 339, 348, 350, 356, 366, 370, 388, 389, 394, 404], [7, 10, 20, 27, 28, 31, 41, 59, 66, 70, 72, 78, 85, 86, 95, 134, 135, 148, 163, 179, 182, 185, 192, 195, 199, 222, 225, 226, 266, 269, 271, 274, 279, 286, 298, 303, 322, 332, 337, 341, 342, 388, 390, 396, 399], [7, 18, 22, 26, 70, 72, 79, 85, 86, 97, 134, 139, 149, 152, 162, 192, 196, 198, 222, 225, 227, 266, 269, 273, 274, 279, 287, 288, 298, 305, 322, 333, 337, 341, 348, 396, 400], [8, 10, 22, 27, 28, 70, 73, 75, 85, 87, 95, 149, 152, 163, 192, 196, 199, 283, 284, 300, 301, 396, 404], [8, 18, 23, 25, 70, 73, 76, 85, 87, 97, 151, 152, 162, 283, 285, 300, 302, 397, 399], [23, 26, 70, 73, 78, 151, 152, 163, 283, 286, 300, 303, 397, 400], [23, 27, 28, 70, 73, 79, 283, 287, 288, 300, 305, 397, 404]"/>
    <n v="97.023460410557206"/>
    <s v="f2, f1, f4, f3"/>
    <n v="61.29032258064516"/>
    <n v="32.089552238805972"/>
    <n v="24.358974358974361"/>
    <n v="80"/>
    <n v="33.333333333333343"/>
    <n v="60"/>
    <n v="13.33333333333333"/>
  </r>
  <r>
    <x v="6"/>
    <n v="150"/>
    <n v="410"/>
    <n v="4"/>
    <x v="6"/>
    <n v="7"/>
    <n v="1"/>
    <s v="Numeric"/>
    <x v="0"/>
    <s v="f4: 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_window[5.0%]"/>
    <n v="96.666666666666686"/>
    <n v="40"/>
    <n v="56.666666666666657"/>
    <n v="100"/>
    <n v="60"/>
    <n v="66.666666666666657"/>
    <n v="26.666666666666661"/>
    <n v="60"/>
    <n v="20"/>
    <n v="73.333333333333329"/>
    <n v="33.333333333333329"/>
    <s v="[4, 33, 47, 58, 69, 82, 105, 113, 125, 146, 165, 178, 191, 206, 226, 236, 245, 253, 265, 280, 301, 312, 327, 336, 349, 365, 376, 380, 406], [5, 34, 49, 60, 71, 84, 102, 110, 131, 153, 166, 180, 193, 207, 222, 238, 246, 255, 267, 284, 297, 313, 326, 338, 351, 366, 375, 381, 396], [7, 37, 50, 61, 72, 86, 104, 112, 126, 147, 168, 181, 194, 209, 232, 237, 248, 256, 268, 278, 295, 315, 330, 339, 352, 367, 374, 383, 398], [9, 38, 51, 65, 73, 87, 103, 111, 128, 154, 169, 182, 195, 210, 221, 234, 242, 252, 269, 279, 298, 316, 321, 341, 356, 368, 378, 384, 397], [2, 41, 54, 66, 74, 83, 107, 115, 129, 155, 170, 186, 196, 214, 230, 235, 243, 254, 275, 283, 300, 317, 323, 340, 353, 369, 371, 386, 399], [6, 30, 55, 62, 70, 98, 109, 118, 136, 156, 173, 187, 201, 218, 224, 244, 257, 266, 281, 302, 318, 325, 337, 358, 370, 372, 392, 400], [8, 32, 53, 68, 75, 85, 99, 119, 141, 158, 167, 188, 205, 208, 225, 247, 258, 270, 282, 306, 314, 322, 342, 357, 362, 373, 382, 401], [10, 31, 48, 59, 76, 88, 100, 120, 132, 161, 171, 179, 192, 211, 227, 249, 259, 271, 285, 307, 319, 324, 343, 350, 363, 377, 385, 402], [11, 35, 52, 63, 77, 89, 106, 123, 140, 162, 172, 183, 197, 212, 228, 239, 263, 272, 286, 308, 320, 328, 344, 354, 364, 379, 387, 403], [12, 36, 56, 64, 78, 90, 108, 124, 127, 163, 176, 184, 198, 213, 219, 240, 264, 273, 287, 299, 329, 345, 355, 388, 404], [13, 39, 57, 67, 79, 91, 101, 114, 130, 151, 177, 185, 199, 215, 223, 241, 250, 274, 288, 303, 332, 346, 360, 389, 405], [14, 40, 80, 92, 116, 133, 152, 174, 189, 200, 216, 229, 260, 289, 304, 333, 347, 359, 390, 408], [15, 46, 81, 93, 117, 134, 157, 175, 190, 202, 217, 231, 261, 290, 305, 334, 348, 361, 391, 393], [16, 44, 94, 121, 135, 159, 203, 220, 262, 291, 309, 331, 394], [17, 45, 97, 122, 137, 160, 204, 233, 251, 292, 310, 335, 395], [18, 42, 95, 138, 164, 293, 311, 407], [0, 43, 96, 139, 148, 294, 296, 409], [1, 143, 149, 276], [3, 145, 150, 277], [142], [144]"/>
    <n v="96.501457725947517"/>
    <s v="f1, f2, target, f3, f4"/>
    <n v="44.827586206896562"/>
    <n v="39.080459770114942"/>
    <n v="29.6551724137931"/>
    <n v="66.666666666666657"/>
    <n v="26.666666666666661"/>
    <n v="86.666666666666671"/>
    <n v="46.666666666666657"/>
    <s v="[0, 30, 47, 58, 69, 82, 99, 110, 125, 146, 165, 178, 191, 206, 219, 234, 239, 250, 265, 276, 295, 312, 321, 336, 349, 362, 371, 380, 393], [4, 32, 49, 60, 71, 83, 98, 100, 109, 112, 126, 131, 147, 162, 166, 177, 180, 193, 207, 214, 221, 236, 245, 252, 267, 278, 297, 313, 316, 323, 338, 351, 363, 370, 375, 381, 386, 394, 399], [5, 10, 33, 42, 50, 53, 61, 68, 72, 75, 84, 98, 102, 109, 113, 114, 126, 132, 147, 163, 168, 177, 181, 186, 194, 201, 207, 218, 222, 223, 238, 246, 249, 253, 260, 268, 275, 279, 284, 298, 301, 315, 316, 325, 339, 342, 352, 357, 365, 370, 376, 381, 392, 396, 399], [7, 10, 33, 46, 50, 54, 57, 65, 68, 72, 81, 86, 98, 104, 109, 113, 116, 126, 140, 153, 162, 169, 172, 177, 182, 186, 194, 205, 209, 214, 222, 229, 248, 249, 255, 260, 269, 275, 279, 285, 298, 302, 313, 317, 320, 326, 331, 339, 348, 352, 358, 366, 370, 383, 386, 398, 399], [9, 10, 37, 42, 50, 55, 57, 66, 68, 73, 74, 75, 87, 98, 105, 109, 113, 124, 126, 141, 153, 163, 169, 173, 177, 181, 187, 190, 195, 201, 209, 218, 222, 230, 256, 260, 279, 289, 298, 306, 315, 317, 320, 326, 335, 340, 341, 342, 356, 357, 383, 392, 394, 405], [5, 18, 37, 46, 51, 53, 73, 74, 81, 128, 131, 154, 161, 162, 170, 172, 177, 182, 187, 190, 195, 205, 210, 214, 222, 232, 253, 264, 279, 293, 298, 307, 310, 313, 318, 320, 330, 331, 340, 341, 348, 356, 358, 384, 386, 396, 405], [7, 18, 41, 42, 51, 54, 57, 128, 132, 154, 161, 163, 170, 173, 177, 181, 188, 190, 196, 201, 210, 218, 255, 264, 283, 284, 298, 308, 310, 315, 318, 320, 330, 335, 384, 392, 398, 405], [9, 18, 41, 46, 51, 55, 57, 128, 140, 155, 161, 162, 182, 188, 190, 196, 205, 256, 264, 283, 285, 300, 301, 394, 406], [128, 141, 155, 161, 163, 283, 289, 300, 302, 396, 406], [129, 131, 156, 161, 162, 283, 293, 300, 306, 398, 406], [129, 132, 156, 161, 163, 300, 307, 310], [129, 140, 158, 161, 162, 300, 308, 310], [129, 141, 158, 161, 163]"/>
    <n v="96.319241982507293"/>
    <s v="f2, f1, f4, f3"/>
    <n v="51.724137931034477"/>
    <n v="39.837398373983739"/>
    <n v="28.205128205128201"/>
    <n v="66.666666666666657"/>
    <n v="26.666666666666661"/>
    <n v="73.333333333333329"/>
    <n v="33.333333333333329"/>
  </r>
  <r>
    <x v="6"/>
    <n v="150"/>
    <n v="410"/>
    <n v="4"/>
    <x v="6"/>
    <n v="7"/>
    <n v="1"/>
    <s v="Numeric"/>
    <x v="1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_window[5.0%]"/>
    <n v="96.666666666666686"/>
    <n v="33.333333333333329"/>
    <n v="63.333333333333329"/>
    <n v="100"/>
    <n v="66.666666666666671"/>
    <n v="86.666666666666671"/>
    <n v="53.333333333333343"/>
    <n v="40"/>
    <n v="6.6666666666666714"/>
    <n v="86.666666666666671"/>
    <n v="53.333333333333343"/>
    <s v="[7, 25, 30, 48, 58, 69, 82, 102, 114, 131, 147, 169, 180, 191, 206, 223, 236, 245, 255, 265, 284, 301, 312, 321, 336, 351, 367, 371, 386, 399], [13, 22, 31, 53, 59, 70, 83, 104, 110, 132, 153, 165, 181, 192, 208, 226, 237, 246, 257, 266, 285, 302, 313, 322, 337, 349, 365, 374, 388, 396], [15, 26, 32, 54, 60, 71, 84, 106, 111, 133, 154, 166, 178, 193, 214, 221, 234, 248, 253, 267, 278, 297, 314, 323, 338, 350, 366, 375, 383, 404], [4, 19, 33, 47, 61, 72, 85, 103, 112, 125, 155, 167, 179, 194, 215, 219, 238, 242, 256, 268, 286, 306, 316, 325, 339, 352, 368, 377, 387, 405], [5, 28, 34, 49, 62, 75, 97, 105, 115, 134, 156, 168, 182, 195, 207, 224, 235, 243, 258, 270, 276, 307, 317, 326, 342, 356, 369, 372, 380, 407], [8, 23, 37, 51, 65, 76, 95, 107, 116, 135, 146, 170, 183, 198, 210, 227, 244, 259, 271, 288, 295, 315, 327, 343, 353, 370, 376, 381, 400], [2, 27, 38, 55, 63, 78, 89, 108, 117, 139, 148, 171, 186, 201, 212, 229, 247, 263, 269, 280, 298, 318, 331, 345, 357, 362, 378, 384, 393], [6, 24, 42, 56, 64, 73, 92, 109, 118, 128, 151, 172, 187, 202, 216, 230, 249, 264, 272, 289, 300, 319, 332, 340, 359, 363, 379, 385, 401], [9, 29, 43, 57, 66, 74, 86, 99, 121, 136, 152, 173, 184, 196, 217, 222, 239, 254, 273, 290, 303, 320, 324, 341, 354, 364, 373, 390, 397], [10, 20, 35, 50, 67, 77, 87, 100, 113, 140, 162, 174, 185, 197, 218, 225, 240, 260, 274, 287, 305, 328, 344, 355, 392, 398], [11, 21, 36, 52, 68, 79, 88, 101, 119, 142, 163, 175, 188, 199, 209, 228, 241, 261, 275, 279, 299, 329, 346, 358, 382, 403], [12, 39, 80, 90, 120, 129, 149, 176, 189, 200, 211, 231, 262, 283, 304, 330, 347, 360, 389, 406], [14, 40, 81, 91, 122, 130, 157, 177, 190, 203, 213, 232, 251, 281, 308, 333, 348, 361, 391, 408], [16, 41, 93, 123, 137, 158, 204, 233, 252, 282, 309, 334, 409], [17, 44, 94, 124, 138, 159, 205, 220, 250, 291, 310, 335, 394], [18, 45, 98, 141, 160, 292, 311, 402], [0, 46, 96, 143, 161, 293, 296, 395], [1, 144, 164, 294], [3, 145, 150, 277], [126], [127]"/>
    <n v="99.706744868035202"/>
    <s v="f1, target, f4, f3"/>
    <n v="80"/>
    <n v="50"/>
    <n v="36.666666666666657"/>
    <n v="86.666666666666671"/>
    <n v="53.333333333333343"/>
    <n v="80"/>
    <n v="46.666666666666671"/>
    <s v="[0, 22, 25, 30, 47, 58, 69, 82, 99, 110, 125, 146, 165, 178, 191, 206, 219, 236, 239, 250, 265, 276, 295, 312, 321, 336, 349, 362, 371, 380, 393], [4, 19, 31, 48, 59, 70, 83, 100, 109, 111, 112, 131, 147, 162, 166, 177, 179, 180, 192, 207, 221, 234, 245, 252, 266, 278, 297, 313, 322, 337, 350, 351, 363, 370, 372, 386, 394, 399], [5, 10, 20, 25, 84, 95, 102, 109, 111, 114, 132, 147, 163, 167, 177, 179, 181, 208, 222, 223, 237, 246, 249, 260, 279, 284, 298, 301, 314, 350, 352, 365, 370, 374, 387, 394, 400], [5, 18, 20, 26, 84, 97, 103, 109, 111, 115, 133, 148, 162, 179, 182, 222, 224, 248, 249, 264, 279, 285, 298, 302, 350, 356, 366, 370, 388, 394, 404], [7, 10, 20, 27, 28, 85, 95, 134, 135, 148, 163, 222, 225, 226, 279, 286, 298, 303, 396, 399], [7, 18, 22, 26, 85, 97, 134, 139, 149, 152, 162, 222, 225, 227, 279, 287, 288, 298, 305, 396, 400], [8, 10, 22, 27, 28, 149, 152, 163, 283, 284, 300, 301, 396, 404], [8, 18, 23, 25, 151, 152, 162, 283, 285, 300, 302, 397, 399], [23, 26, 151, 152, 163, 283, 286, 300, 303, 397, 400], [23, 27, 28, 283, 287, 288, 300, 305, 397, 404]"/>
    <n v="97.791422287390034"/>
    <s v="f2, f1, f4, f3"/>
    <n v="58.064516129032263"/>
    <n v="33.018867924528301"/>
    <n v="26.751592356687901"/>
    <n v="80"/>
    <n v="46.666666666666671"/>
    <n v="86.666666666666671"/>
    <n v="53.333333333333343"/>
  </r>
  <r>
    <x v="6"/>
    <n v="150"/>
    <n v="410"/>
    <n v="4"/>
    <x v="6"/>
    <n v="7"/>
    <n v="1"/>
    <s v="Numeric"/>
    <x v="1"/>
    <s v="f4: 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_window[5.0%]"/>
    <n v="96.666666666666686"/>
    <n v="46.666666666666657"/>
    <n v="50"/>
    <n v="100"/>
    <n v="53.333333333333343"/>
    <n v="86.666666666666671"/>
    <n v="40"/>
    <n v="66.666666666666657"/>
    <n v="20"/>
    <n v="80"/>
    <n v="33.333333333333343"/>
    <s v="[4, 33, 47, 58, 69, 82, 105, 113, 125, 146, 165, 178, 191, 206, 226, 236, 245, 253, 265, 280, 301, 312, 327, 336, 349, 365, 371, 380, 406], [5, 34, 49, 60, 71, 98, 102, 110, 131, 147, 166, 180, 193, 214, 222, 238, 246, 255, 267, 284, 297, 313, 326, 338, 351, 366, 375, 381, 396], [7, 37, 50, 61, 72, 83, 104, 112, 126, 153, 168, 181, 194, 215, 232, 237, 248, 256, 268, 278, 295, 315, 330, 339, 352, 367, 376, 383, 398], [9, 38, 51, 65, 73, 84, 103, 111, 128, 148, 169, 183, 195, 216, 221, 234, 242, 252, 270, 279, 298, 316, 321, 341, 356, 368, 372, 384, 397], [2, 44, 54, 66, 74, 86, 107, 115, 130, 149, 171, 185, 197, 207, 230, 235, 243, 254, 271, 283, 300, 317, 323, 340, 353, 369, 378, 386, 399], [6, 30, 55, 62, 70, 88, 109, 118, 136, 154, 173, 186, 201, 209, 224, 244, 257, 273, 281, 302, 318, 325, 337, 358, 370, 373, 392, 400], [8, 32, 53, 68, 75, 89, 99, 119, 141, 155, 167, 187, 205, 211, 225, 247, 258, 275, 282, 306, 314, 322, 342, 357, 362, 374, 382, 401], [10, 42, 48, 59, 76, 92, 100, 120, 132, 156, 170, 188, 192, 218, 227, 249, 259, 266, 285, 307, 319, 324, 343, 350, 363, 377, 385, 402], [11, 43, 52, 63, 77, 95, 106, 123, 140, 157, 172, 179, 196, 208, 228, 239, 263, 269, 286, 308, 320, 328, 344, 354, 364, 379, 387, 403], [12, 31, 56, 64, 78, 85, 108, 124, 127, 158, 176, 182, 198, 210, 219, 240, 264, 272, 287, 299, 329, 345, 355, 388, 404], [13, 35, 57, 67, 79, 87, 101, 114, 129, 161, 177, 184, 199, 212, 223, 241, 250, 274, 288, 303, 332, 346, 360, 389, 405], [14, 36, 80, 90, 116, 133, 162, 174, 189, 200, 213, 229, 260, 289, 304, 333, 347, 359, 390, 408], [15, 39, 81, 91, 117, 134, 163, 175, 190, 202, 217, 231, 261, 290, 305, 334, 348, 361, 391, 393], [16, 40, 93, 121, 135, 150, 203, 220, 262, 291, 309, 331, 394], [17, 41, 94, 122, 137, 151, 204, 233, 251, 292, 310, 335, 395], [18, 46, 96, 138, 152, 293, 311, 407], [0, 45, 97, 139, 159, 294, 296, 409], [1, 143, 160, 276], [3, 145, 164, 277], [142], [144]"/>
    <n v="96.501457725947517"/>
    <s v="f1, f2, target, f3, f4"/>
    <n v="48.275862068965523"/>
    <n v="39.080459770114942"/>
    <n v="29.6551724137931"/>
    <n v="73.333333333333329"/>
    <n v="26.666666666666661"/>
    <n v="86.666666666666671"/>
    <n v="40"/>
    <s v="[0, 30, 47, 58, 69, 82, 99, 110, 125, 146, 165, 178, 191, 206, 219, 234, 239, 250, 265, 276, 295, 312, 321, 336, 349, 362, 371, 380, 393], [4, 32, 49, 60, 71, 98, 100, 109, 112, 126, 131, 147, 162, 166, 177, 180, 193, 214, 221, 236, 245, 252, 267, 278, 297, 313, 316, 323, 338, 351, 363, 370, 375, 381, 386, 394, 399], [5, 10, 42, 50, 53, 61, 68, 72, 75, 102, 109, 113, 114, 126, 132, 147, 163, 168, 177, 181, 186, 194, 201, 215, 218, 222, 223, 238, 246, 249, 253, 260, 268, 275, 279, 284, 298, 301, 315, 316, 325, 339, 342, 352, 357, 365, 370, 376, 377, 381, 392, 396, 399], [7, 10, 43, 46, 50, 54, 57, 65, 68, 72, 81, 104, 109, 113, 116, 126, 140, 153, 162, 169, 172, 177, 183, 186, 194, 205, 216, 218, 222, 229, 248, 249, 255, 260, 270, 275, 279, 285, 298, 302, 313, 317, 320, 326, 331, 339, 348, 352, 358, 366, 370, 376, 378, 383, 386, 398, 399], [9, 10, 44, 46, 50, 55, 57, 66, 68, 73, 74, 75, 105, 109, 113, 124, 126, 141, 153, 163, 169, 173, 177, 185, 186, 195, 201, 222, 230, 256, 260, 271, 275, 279, 289, 298, 306, 315, 317, 320, 326, 335, 340, 341, 342, 356, 357, 383, 392, 394, 405], [5, 18, 51, 53, 73, 74, 81, 128, 131, 154, 161, 162, 171, 172, 177, 181, 187, 190, 195, 205, 222, 232, 253, 264, 273, 275, 279, 293, 298, 307, 310, 313, 318, 320, 330, 331, 340, 341, 348, 356, 358, 384, 386, 396, 405], [7, 18, 51, 54, 57, 128, 132, 154, 161, 163, 171, 173, 177, 183, 187, 190, 197, 201, 255, 264, 283, 284, 298, 308, 310, 315, 318, 320, 330, 335, 384, 392, 398, 405], [9, 18, 51, 55, 57, 128, 140, 155, 161, 162, 185, 187, 190, 197, 205, 256, 264, 283, 285, 300, 301, 394, 406], [128, 141, 155, 161, 163, 181, 188, 190, 283, 289, 300, 302, 396, 406], [130, 131, 156, 161, 162, 183, 188, 190, 283, 293, 300, 306, 398, 406], [130, 132, 156, 161, 163, 185, 188, 190, 300, 307, 310], [130, 140, 157, 158, 161, 162, 300, 308, 310], [130, 141, 157, 158, 161, 163]"/>
    <n v="96.760609005506964"/>
    <s v="f2, f1, f4, f3"/>
    <n v="51.724137931034477"/>
    <n v="38.655462184873947"/>
    <n v="26.872246696035241"/>
    <n v="66.666666666666657"/>
    <n v="20"/>
    <n v="73.333333333333329"/>
    <n v="26.666666666666661"/>
  </r>
  <r>
    <x v="6"/>
    <n v="150"/>
    <n v="410"/>
    <n v="4"/>
    <x v="7"/>
    <n v="9"/>
    <n v="1"/>
    <s v="Numeric"/>
    <x v="0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1std]_window[6.0%]"/>
    <n v="96.666666666666686"/>
    <n v="46.666666666666657"/>
    <n v="50"/>
    <n v="86.666666666666671"/>
    <n v="40"/>
    <n v="80"/>
    <n v="33.333333333333343"/>
    <n v="73.333333333333329"/>
    <n v="26.666666666666661"/>
    <n v="86.666666666666671"/>
    <n v="40"/>
    <s v="[7, 25, 32, 53, 62, 72, 82, 102, 117, 131, 153, 167, 180, 193, 206, 223, 236, 242, 255, 267, 284, 301, 312, 331, 343, 351, 367, 371, 386, 399], [13, 22, 30, 54, 60, 75, 83, 104, 121, 132, 154, 165, 178, 195, 214, 226, 237, 243, 257, 265, 285, 302, 313, 322, 345, 349, 366, 375, 388, 396], [15, 26, 33, 49, 59, 78, 92, 106, 111, 133, 155, 166, 181, 198, 215, 221, 234, 244, 253, 268, 278, 297, 315, 333, 336, 352, 365, 377, 387, 405], [4, 23, 37, 48, 66, 69, 97, 103, 115, 125, 156, 169, 183, 201, 210, 224, 238, 245, 256, 270, 286, 306, 316, 321, 338, 356, 369, 374, 390, 407], [10, 27, 41, 51, 58, 71, 84, 105, 110, 135, 147, 170, 185, 202, 208, 219, 235, 246, 258, 271, 276, 307, 317, 324, 339, 357, 370, 372, 380, 404], [11, 28, 34, 47, 63, 73, 95, 107, 113, 139, 152, 171, 186, 191, 207, 225, 247, 259, 273, 287, 303, 314, 326, 341, 359, 368, 376, 383, 400], [12, 19, 42, 55, 64, 70, 85, 108, 118, 128, 162, 173, 187, 194, 216, 229, 248, 263, 274, 288, 295, 318, 327, 337, 350, 362, 378, 384, 397], [5, 24, 43, 56, 68, 74, 87, 109, 119, 134, 163, 176, 179, 196, 217, 230, 249, 264, 266, 289, 298, 319, 328, 340, 353, 363, 379, 385, 393], [8, 29, 31, 57, 61, 76, 86, 99, 120, 140, 146, 177, 182, 192, 218, 227, 239, 260, 269, 290, 300, 320, 329, 342, 354, 364, 373, 392, 398], [0, 20, 35, 50, 65, 77, 91, 100, 122, 142, 151, 168, 184, 197, 209, 222, 240, 261, 272, 279, 304, 330, 344, 355, 389, 403], [2, 21, 36, 52, 67, 79, 93, 101, 123, 129, 157, 172, 188, 199, 212, 228, 241, 262, 275, 283, 305, 335, 346, 358, 391, 406], [6, 38, 80, 94, 112, 130, 158, 174, 189, 200, 213, 231, 254, 280, 299, 323, 347, 360, 381, 408], [9, 39, 81, 98, 114, 136, 159, 175, 190, 203, 211, 232, 251, 281, 308, 325, 348, 361, 382, 409], [14, 40, 88, 116, 137, 160, 204, 233, 252, 282, 309, 332, 394], [16, 44, 89, 124, 138, 161, 205, 220, 250, 291, 310, 334, 401], [17, 45, 90, 141, 164, 292, 311, 402], [18, 46, 96, 143, 148, 293, 296, 395], [1, 144, 149, 294], [3, 145, 150, 277], [126], [127]"/>
    <n v="99.706744868035202"/>
    <s v="f1, f3, target, f2, f4"/>
    <n v="73.333333333333329"/>
    <n v="54.444444444444443"/>
    <n v="38.666666666666657"/>
    <n v="73.333333333333329"/>
    <n v="26.666666666666661"/>
    <n v="66.666666666666657"/>
    <n v="20"/>
    <s v="[0, 22, 25, 30, 47, 58, 69, 82, 99, 110, 125, 146, 165, 178, 191, 206, 219, 236, 239, 250, 265, 276, 295, 312, 321, 336, 349, 362, 371, 386, 393], [4, 19, 31, 32, 48, 49, 59, 60, 70, 71, 83, 100, 109, 111, 112, 131, 147, 162, 166, 177, 179, 180, 192, 193, 207, 221, 234, 245, 252, 266, 267, 278, 297, 313, 322, 323, 337, 338, 350, 351, 363, 370, 372, 380, 394, 399], [5, 10, 20, 25, 31, 33, 48, 50, 59, 61, 70, 72, 75, 84, 95, 102, 109, 111, 114, 132, 147, 163, 167, 177, 179, 181, 192, 194, 208, 209, 222, 223, 237, 246, 249, 260, 266, 268, 279, 284, 298, 301, 314, 315, 322, 325, 337, 339, 342, 350, 352, 365, 370, 374, 387, 394, 400], [5, 11, 18, 20, 26, 31, 37, 48, 51, 59, 65, 70, 72, 76, 84, 97, 103, 109, 111, 115, 133, 148, 162, 179, 182, 183, 192, 195, 198, 208, 210, 222, 224, 248, 249, 264, 266, 269, 270, 279, 285, 298, 302, 322, 331, 337, 339, 348, 350, 356, 366, 370, 388, 389, 394, 404], [5, 12, 18, 20, 27, 28, 31, 41, 59, 66, 70, 72, 78, 85, 86, 95, 134, 135, 148, 163, 179, 182, 185, 192, 195, 199, 222, 225, 226, 266, 269, 271, 274, 279, 286, 298, 303, 322, 332, 337, 341, 342, 388, 390, 396, 399], [7, 10, 22, 26, 70, 72, 79, 85, 86, 97, 134, 139, 149, 152, 162, 192, 196, 198, 222, 225, 227, 266, 269, 273, 274, 279, 287, 288, 298, 304, 305, 322, 333, 337, 341, 348, 396, 400], [7, 11, 18, 22, 27, 28, 70, 73, 75, 85, 87, 95, 149, 152, 163, 192, 196, 199, 283, 284, 300, 301, 396, 404], [7, 12, 18, 23, 25, 70, 73, 76, 85, 87, 97, 151, 152, 162, 283, 285, 300, 302, 397, 399], [8, 10, 23, 26, 70, 73, 78, 151, 152, 163, 283, 286, 300, 303, 397, 400], [8, 11, 18, 23, 27, 28, 70, 73, 79, 283, 287, 288, 300, 304, 305, 397, 404], [8, 12, 18]"/>
    <n v="97.067448680351902"/>
    <s v="f2, f1, f4, f3"/>
    <n v="61.29032258064516"/>
    <n v="32.089552238805972"/>
    <n v="23.728813559322031"/>
    <n v="93.333333333333314"/>
    <n v="46.666666666666657"/>
    <n v="60"/>
    <n v="13.33333333333333"/>
  </r>
  <r>
    <x v="6"/>
    <n v="150"/>
    <n v="410"/>
    <n v="4"/>
    <x v="7"/>
    <n v="9"/>
    <n v="1"/>
    <s v="Numeric"/>
    <x v="0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_window[6.0%]"/>
    <n v="96.666666666666686"/>
    <n v="40"/>
    <n v="56.666666666666657"/>
    <n v="86.666666666666671"/>
    <n v="46.666666666666657"/>
    <n v="86.666666666666671"/>
    <n v="46.666666666666657"/>
    <n v="60"/>
    <n v="20"/>
    <n v="93.333333333333314"/>
    <n v="53.333333333333343"/>
    <s v="[4, 25, 30, 47, 58, 69, 82, 105, 113, 125, 153, 169, 178, 191, 206, 226, 236, 242, 253, 265, 284, 301, 312, 326, 336, 349, 365, 376, 380, 406], [10, 29, 32, 49, 60, 71, 84, 102, 110, 131, 146, 170, 180, 193, 207, 221, 238, 243, 255, 267, 278, 297, 313, 330, 338, 351, 367, 375, 381, 399], [11, 22, 33, 50, 61, 72, 86, 104, 112, 126, 154, 165, 181, 194, 209, 222, 234, 244, 256, 268, 285, 302, 315, 325, 339, 352, 369, 371, 383, 405], [12, 24, 37, 51, 65, 73, 87, 99, 111, 128, 155, 166, 182, 195, 210, 232, 237, 245, 252, 269, 289, 306, 316, 321, 340, 356, 366, 374, 384, 396], [5, 19, 41, 54, 66, 75, 83, 100, 115, 129, 147, 168, 186, 196, 214, 223, 235, 246, 250, 275, 290, 295, 320, 323, 341, 358, 362, 378, 386, 398], [7, 23, 34, 55, 62, 81, 98, 103, 118, 141, 159, 167, 190, 201, 218, 229, 247, 254, 266, 291, 298, 317, 322, 342, 357, 363, 377, 392, 393], [9, 26, 46, 53, 68, 74, 85, 107, 119, 132, 156, 171, 187, 205, 208, 230, 248, 257, 270, 279, 300, 318, 327, 343, 350, 368, 379, 382, 397], [0, 27, 31, 48, 59, 70, 88, 109, 120, 140, 158, 173, 188, 192, 211, 219, 249, 258, 271, 283, 307, 314, 328, 345, 353, 370, 372, 385, 400], [2, 28, 35, 52, 63, 76, 89, 106, 123, 127, 161, 176, 179, 197, 212, 224, 239, 259, 272, 276, 308, 319, 329, 347, 354, 364, 373, 387, 401], [6, 20, 36, 56, 64, 77, 90, 108, 124, 130, 162, 177, 183, 198, 213, 225, 240, 263, 273, 280, 310, 332, 337, 355, 388, 402], [8, 21, 38, 57, 67, 78, 91, 101, 114, 133, 163, 172, 184, 199, 215, 227, 241, 264, 274, 281, 299, 333, 344, 360, 389, 403], [13, 39, 79, 92, 116, 134, 151, 174, 185, 200, 216, 228, 260, 282, 303, 334, 346, 359, 390, 404], [14, 40, 80, 93, 117, 135, 152, 175, 189, 202, 217, 233, 261, 286, 304, 324, 348, 361, 391, 408], [15, 42, 94, 121, 136, 157, 203, 231, 262, 287, 305, 331, 394], [16, 44, 97, 122, 137, 160, 204, 220, 251, 288, 309, 335, 407], [17, 45, 95, 138, 164, 292, 311, 409], [18, 43, 96, 139, 148, 293, 296, 395], [1, 143, 149, 294], [3, 145, 150, 277], [142], [144]"/>
    <n v="99.706744868035202"/>
    <s v="f1, f3, target, f2, f4"/>
    <n v="53.333333333333343"/>
    <n v="43.333333333333343"/>
    <n v="32.666666666666657"/>
    <n v="66.666666666666657"/>
    <n v="26.666666666666661"/>
    <n v="93.333333333333314"/>
    <n v="53.333333333333343"/>
    <s v="[0, 19, 30, 47, 58, 69, 82, 99, 110, 125, 146, 165, 178, 191, 206, 219, 234, 239, 250, 265, 276, 295, 312, 321, 336, 349, 362, 371, 380, 393], [4, 20, 25, 32, 49, 60, 71, 83, 98, 100, 109, 112, 126, 131, 147, 162, 166, 177, 180, 193, 207, 214, 221, 236, 245, 252, 267, 278, 297, 313, 316, 323, 338, 351, 363, 370, 375, 381, 386, 394, 399], [5, 10, 22, 25, 33, 42, 50, 53, 61, 68, 72, 75, 84, 98, 102, 109, 113, 114, 126, 132, 147, 163, 168, 177, 181, 186, 194, 201, 207, 218, 222, 223, 238, 246, 249, 253, 260, 268, 275, 279, 284, 298, 301, 315, 316, 325, 339, 342, 352, 357, 365, 370, 376, 381, 392, 396, 399], [7, 10, 24, 25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20, 29, 37, 42, 50, 55, 57, 66, 68, 73, 74, 75, 87, 98, 105, 109, 113, 124, 126, 141, 153, 163, 169, 173, 177, 181, 187, 190, 195, 201, 209, 218, 222, 230, 233, 256, 260, 279, 289, 298, 306, 315, 317, 320, 326, 335, 339, 345, 348, 356, 357, 366, 369, 370, 383, 392, 394, 405], [5, 11, 18, 22, 29, 37, 46, 51, 53, 73, 74, 81, 128, 131, 154, 161, 162, 170, 172, 177, 182, 187, 190, 195, 205, 210, 214, 222, 232, 233, 253, 264, 279, 290, 293, 298, 307, 310, 313, 318, 320, 330, 331, 339, 347, 348, 356, 358, 384, 386, 396, 405], [5, 12, 18, 24, 29, 41, 42, 51, 54, 57, 128, 132, 154, 161, 163, 170, 173, 177, 181, 188, 190, 196, 201, 210, 218, 255, 264, 279, 291, 293, 298, 308, 310, 315, 318, 320, 330, 335, 340, 341, 342, 384, 392, 398, 405], [7, 11, 18, 41, 46, 51, 55, 57, 128, 140, 155, 161, 162, 182, 188, 190, 196, 205, 256, 264, 283, 284, 300, 301, 340, 341, 343, 348, 394, 406], [7, 12, 18, 128, 141, 155, 161, 163, 283, 285, 300, 302, 340, 341, 345, 348, 396, 406], [9, 11, 18, 129, 131, 156, 159, 161, 162, 283, 289, 300, 306, 340, 341, 347, 348, 398, 406], [9, 12, 18, 129, 132, 156, 159, 161, 163, 283, 290, 293, 300, 307, 310], [129, 140, 158, 159, 161, 162, 283, 291, 293, 300, 308, 310], [129, 141, 158, 159, 161, 163]"/>
    <n v="96.082949308755744"/>
    <s v="f2, f1, f4, f3"/>
    <n v="50"/>
    <n v="40.625"/>
    <n v="28.91566265060241"/>
    <n v="66.666666666666657"/>
    <n v="26.666666666666661"/>
    <n v="73.333333333333329"/>
    <n v="33.333333333333329"/>
  </r>
  <r>
    <x v="6"/>
    <n v="150"/>
    <n v="410"/>
    <n v="4"/>
    <x v="7"/>
    <n v="9"/>
    <n v="1"/>
    <s v="Numeric"/>
    <x v="1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_window[6.0%]"/>
    <n v="96.666666666666686"/>
    <n v="33.333333333333329"/>
    <n v="63.333333333333329"/>
    <n v="86.666666666666671"/>
    <n v="53.333333333333343"/>
    <n v="86.666666666666671"/>
    <n v="53.333333333333343"/>
    <n v="40"/>
    <n v="6.6666666666666714"/>
    <n v="100"/>
    <n v="66.666666666666671"/>
    <s v="[7, 25, 30, 48, 58, 69, 82, 102, 114, 131, 153, 169, 180, 191, 206, 223, 236, 242, 255, 265, 284, 301, 312, 321, 336, 351, 367, 371, 386, 399], [13, 22, 31, 53, 59, 70, 83, 104, 110, 132, 154, 165, 181, 192, 208, 226, 237, 243, 257, 266, 285, 302, 313, 322, 337, 349, 366, 375, 388, 396], [15, 26, 32, 54, 60, 71, 84, 106, 111, 133, 155, 166, 178, 193, 214, 221, 234, 244, 253, 267, 278, 297, 314, 323, 338, 350, 365, 377, 387, 405], [4, 23, 33, 47, 61, 72, 85, 103, 112, 125, 156, 167, 179, 194, 215, 224, 238, 245, 256, 268, 286, 306, 316, 325, 339, 352, 369, 374, 383, 407], [10, 27, 34, 49, 62, 75, 97, 105, 115, 134, 147, 168, 182, 195, 207, 219, 235, 246, 258, 270, 276, 307, 317, 326, 342, 356, 370, 372, 380, 404], [11, 28, 37, 51, 65, 76, 89, 107, 116, 135, 152, 170, 183, 198, 210, 225, 247, 259, 271, 287, 303, 315, 327, 343, 353, 368, 376, 384, 400], [12, 19, 38, 55, 63, 78, 92, 108, 117, 139, 162, 171, 186, 201, 212, 229, 248, 263, 269, 288, 295, 318, 331, 345, 357, 362, 378, 385, 401], [5, 24, 42, 56, 64, 73, 95, 109, 118, 128, 163, 172, 187, 202, 216, 230, 249, 264, 272, 289, 298, 319, 332, 340, 359, 363, 379, 390, 397], [8, 29, 43, 57, 66, 74, 86, 99, 121, 140, 146, 173, 184, 196, 217, 227, 239, 260, 273, 290, 300, 320, 324, 341, 354, 364, 373, 392, 393], [0, 20, 35, 50, 67, 77, 87, 100, 113, 142, 151, 174, 185, 197, 218, 222, 240, 261, 274, 279, 304, 328, 344, 355, 381, 398], [2, 21, 36, 52, 68, 79, 88, 101, 119, 129, 157, 175, 188, 199, 209, 228, 241, 262, 275, 283, 305, 329, 346, 358, 389, 403], [6, 39, 80, 90, 120, 130, 158, 176, 189, 200, 211, 231, 254, 280, 299, 330, 347, 360, 391, 406], [9, 40, 81, 91, 122, 136, 159, 177, 190, 203, 213, 232, 251, 281, 308, 333, 348, 361, 382, 408], [14, 41, 93, 123, 137, 160, 204, 233, 252, 282, 309, 334, 409], [16, 44, 94, 124, 138, 161, 205, 220, 250, 291, 310, 335, 394], [17, 45, 98, 141, 164, 292, 311, 402], [18, 46, 96, 143, 148, 293, 296, 395], [1, 144, 149, 294], [3, 145, 150, 277], [126], [127]"/>
    <n v="99.706744868035202"/>
    <s v="f1, f3, target, f2, f4"/>
    <n v="76.666666666666671"/>
    <n v="50"/>
    <n v="36.666666666666657"/>
    <n v="93.333333333333314"/>
    <n v="60.000000000000007"/>
    <n v="93.333333333333314"/>
    <n v="60.000000000000007"/>
    <s v="[0, 22, 25, 30, 47, 58, 69, 82, 99, 110, 125, 146, 165, 178, 191, 206, 219, 236, 239, 250, 265, 276, 295, 312, 321, 336, 349, 362, 371, 380, 393], [4, 19, 31, 48, 59, 70, 83, 100, 109, 111, 112, 131, 147, 162, 166, 177, 179, 180, 192, 207, 221, 234, 245, 252, 266, 278, 297, 313, 322, 337, 350, 351, 363, 370, 372, 386, 394, 399], [5, 10, 20, 25, 84, 95, 102, 109, 111, 114, 132, 147, 163, 167, 177, 179, 181, 208, 222, 223, 237, 246, 249, 260, 279, 284, 298, 301, 314, 350, 352, 365, 370, 374, 387, 394, 400], [5, 11, 18, 20, 26, 84, 97, 103, 109, 111, 115, 133, 148, 162, 179, 182, 222, 224, 248, 249, 264, 279, 285, 298, 302, 350, 356, 366, 370, 388, 394, 404], [5, 12, 18, 20, 27, 28, 85, 95, 134, 135, 148, 163, 222, 225, 226, 279, 286, 298, 303, 396, 399], [7, 10, 22, 26, 85, 97, 134, 139, 149, 152, 162, 222, 225, 227, 279, 287, 288, 298, 304, 305, 396, 400], [7, 11, 18, 22, 27, 28, 149, 152, 163, 283, 284, 300, 301, 396, 404], [7, 12, 18, 23, 25, 151, 152, 162, 283, 285, 300, 302, 397, 399], [8, 10, 23, 26, 151, 152, 163, 283, 286, 300, 303, 397, 400], [8, 11, 18, 23, 27, 28, 283, 287, 288, 300, 304, 305, 397, 404], [8, 12, 18]"/>
    <n v="97.818914956011724"/>
    <s v="f2, f1, f4, f3"/>
    <n v="58.064516129032263"/>
    <n v="33.018867924528301"/>
    <n v="25.786163522012579"/>
    <n v="93.333333333333314"/>
    <n v="60.000000000000007"/>
    <n v="80"/>
    <n v="46.666666666666671"/>
  </r>
  <r>
    <x v="6"/>
    <n v="150"/>
    <n v="410"/>
    <n v="4"/>
    <x v="7"/>
    <n v="9"/>
    <n v="1"/>
    <s v="Numeric"/>
    <x v="1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_window[6.0%]"/>
    <n v="96.666666666666686"/>
    <n v="46.666666666666657"/>
    <n v="50"/>
    <n v="86.666666666666671"/>
    <n v="40"/>
    <n v="86.666666666666671"/>
    <n v="40"/>
    <n v="66.666666666666657"/>
    <n v="20"/>
    <n v="93.333333333333314"/>
    <n v="46.666666666666657"/>
    <s v="[4, 25, 30, 47, 58, 69, 82, 105, 113, 125, 146, 169, 178, 191, 206, 226, 236, 242, 253, 265, 284, 301, 312, 326, 336, 349, 365, 371, 380, 406], [10, 29, 32, 49, 60, 71, 98, 102, 110, 131, 147, 171, 180, 193, 214, 221, 238, 243, 255, 267, 278, 297, 313, 330, 338, 351, 367, 375, 381, 399], [11, 22, 34, 50, 61, 72, 83, 104, 112, 126, 153, 165, 181, 194, 215, 222, 234, 244, 256, 268, 285, 302, 315, 325, 339, 352, 369, 376, 383, 405], [12, 24, 42, 51, 65, 73, 84, 99, 111, 128, 154, 166, 183, 195, 216, 232, 237, 245, 252, 270, 289, 306, 316, 321, 340, 356, 366, 372, 384, 396], [5, 19, 44, 54, 66, 75, 86, 100, 115, 130, 155, 168, 185, 197, 207, 223, 235, 246, 250, 271, 290, 295, 320, 323, 341, 358, 362, 378, 386, 398], [7, 23, 33, 55, 62, 81, 87, 103, 118, 141, 156, 167, 186, 201, 209, 229, 247, 254, 273, 291, 298, 317, 322, 342, 357, 363, 373, 392, 393], [9, 26, 37, 53, 68, 74, 85, 107, 119, 132, 157, 170, 190, 205, 211, 230, 248, 257, 275, 279, 300, 318, 327, 343, 350, 368, 374, 382, 397], [0, 27, 41, 48, 59, 70, 88, 109, 120, 140, 148, 173, 187, 196, 218, 219, 249, 258, 266, 283, 307, 314, 328, 345, 353, 370, 377, 385, 400], [2, 28, 43, 52, 63, 76, 89, 106, 123, 127, 149, 176, 188, 192, 208, 224, 239, 259, 269, 276, 308, 319, 329, 347, 354, 364, 379, 387, 401], [6, 20, 46, 56, 64, 77, 90, 108, 124, 129, 159, 177, 179, 198, 210, 225, 240, 263, 272, 280, 310, 332, 337, 355, 388, 402], [8, 21, 31, 57, 67, 78, 91, 101, 114, 133, 158, 172, 182, 199, 212, 227, 241, 264, 274, 281, 299, 333, 344, 360, 389, 403], [13, 35, 79, 92, 116, 134, 161, 174, 184, 200, 213, 228, 260, 282, 303, 334, 346, 359, 390, 404], [14, 36, 80, 93, 117, 135, 162, 175, 189, 202, 217, 233, 261, 286, 304, 324, 348, 361, 391, 408], [15, 38, 94, 121, 136, 163, 203, 231, 262, 287, 305, 331, 394], [16, 39, 95, 122, 137, 150, 204, 220, 251, 288, 309, 335, 407], [17, 40, 96, 138, 151, 292, 311, 409], [18, 45, 97, 139, 152, 293, 296, 395], [1, 143, 160, 294], [3, 145, 164, 277], [142], [144]"/>
    <n v="99.706744868035202"/>
    <s v="f1, target, f4, f2"/>
    <n v="56.666666666666657"/>
    <n v="43.333333333333343"/>
    <n v="32.666666666666657"/>
    <n v="66.666666666666657"/>
    <n v="20"/>
    <n v="100"/>
    <n v="53.333333333333343"/>
    <s v="[0, 19, 30, 47, 58, 69, 82, 99, 110, 125, 146, 165, 178, 191, 206, 219, 234, 239, 250, 265, 276, 295, 312, 321, 336, 349, 362, 371, 380, 393], [4, 20, 25, 32, 49, 60, 71, 83, 98, 100, 109, 112, 126, 131, 147, 162, 166, 177, 180, 193, 214, 221, 236, 245, 252, 267, 278, 297, 313, 316, 323, 338, 351, 363, 370, 375, 381, 386, 394, 399], [5, 10, 22, 25, 33, 42, 50, 53, 61, 68, 72, 75, 84, 98, 102, 109, 113, 114, 126, 132, 147, 163, 168, 177, 181, 186, 194, 201, 215, 218, 222, 223, 238, 246, 249, 253, 260, 268, 275, 279, 284, 298, 301, 315, 316, 325, 339, 342, 352, 357, 365, 370, 376, 377, 381, 392, 396, 399], [7, 10, 24, 25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20, 29, 41, 42, 50, 55, 57, 66, 68, 73, 74, 75, 87, 98, 105, 109, 113, 124, 126, 141, 153, 163, 169, 173, 177, 185, 186, 195, 201, 222, 230, 233, 256, 260, 271, 275, 279, 289, 298, 306, 315, 317, 320, 326, 335, 339, 345, 348, 356, 357, 366, 369, 370, 383, 392, 394, 405], [5, 11, 18, 22, 29, 33, 43, 46, 51, 53, 73, 74, 81, 128, 131, 154, 161, 162, 171, 172, 177, 181, 187, 190, 195, 205, 222, 232, 233, 253, 264, 273, 275, 279, 290, 293, 298, 307, 310, 313, 318, 320, 330, 331, 339, 347, 348, 356, 358, 384, 386, 396, 405], [5, 12, 18, 24, 29, 37, 43, 46, 51, 54, 57, 128, 132, 154, 161, 163, 171, 173, 177, 183, 187, 190, 196, 197, 201, 255, 264, 279, 291, 293, 298, 308, 310, 315, 318, 320, 330, 335, 340, 341, 342, 384, 392, 398, 405], [7, 11, 18, 41, 43, 46, 51, 55, 57, 128, 140, 155, 161, 162, 185, 187, 190, 196, 197, 205, 256, 264, 283, 284, 300, 301, 340, 341, 343, 348, 394, 406], [7, 12, 18, 33, 44, 46, 128, 141, 155, 161, 163, 181, 188, 190, 283, 285, 300, 302, 340, 341, 345, 348, 396, 406], [9, 11, 18, 37, 44, 46, 130, 131, 156, 159, 161, 162, 183, 188, 190, 283, 289, 300, 306, 340, 341, 347, 348, 398, 406], [9, 12, 18, 41, 44, 46, 130, 132, 156, 159, 161, 163, 185, 188, 190, 283, 290, 293, 300, 307, 310], [130, 140, 157, 158, 159, 161, 162, 283, 291, 293, 300, 308, 310], [130, 141, 157, 158, 159, 161, 163]"/>
    <n v="96.520039100684258"/>
    <s v="f2, f1, f4, f3"/>
    <n v="50"/>
    <n v="39.0625"/>
    <n v="27.2"/>
    <n v="66.666666666666657"/>
    <n v="20"/>
    <n v="80"/>
    <n v="33.333333333333343"/>
  </r>
  <r>
    <x v="6"/>
    <n v="150"/>
    <n v="410"/>
    <n v="4"/>
    <x v="7"/>
    <n v="9"/>
    <n v="1"/>
    <s v="Numeric"/>
    <x v="0"/>
    <s v="f3: [5, 10, 20, 50, 53, 65, 76, 99, 100, 104, 112, 116, 136, 148, 149, 153, 165, 172, 187, 194, 211, 219, 230, 234, 240, 245, 246, 250, 252, 255, 260, 276, 289, 295, 325, 327, 332, 342, 362, 363, 372, 377, 383, 389, 394, 407]"/>
    <s v="Numeric"/>
    <s v="iris__NumericFeature[f3;+1std]_window[6.0%]"/>
    <n v="96.666666666666686"/>
    <n v="73.333333333333329"/>
    <n v="23.333333333333339"/>
    <n v="86.666666666666671"/>
    <n v="13.333333333333339"/>
    <n v="86.666666666666671"/>
    <n v="13.333333333333339"/>
    <n v="93.333333333333314"/>
    <n v="20.000000000000011"/>
    <n v="100"/>
    <n v="26.666666666666671"/>
    <s v="[10, 23, 50, 62, 76, 99, 113, 131, 146, 177, 183, 199, 211, 219, 237, 239, 250, 270, 276, 298, 332, 338, 362, 372, 387, 393], [18, 20, 52, 61, 78, 100, 117, 136, 147, 165, 184, 194, 213, 221, 234, 240, 252, 271, 278, 295, 334, 342, 363, 374, 389, 397], [2, 22, 49, 65, 79, 102, 118, 138, 148, 168, 181, 198, 209, 222, 235, 242, 253, 272, 279, 297, 325, 348, 365, 371, 391, 394], [4, 19, 47, 67, 75, 103, 119, 128, 149, 169, 185, 193, 212, 225, 236, 244, 254, 268, 283, 299, 331, 339, 366, 376, 386, 396], [6, 27, 51, 60, 71, 109, 120, 129, 151, 170, 188, 195, 216, 224, 238, 245, 260, 273, 284, 300, 323, 341, 370, 373, 380, 400], [11, 26, 54, 64, 77, 101, 121, 130, 152, 171, 187, 196, 210, 223, 249, 264, 274, 286, 304, 326, 336, 364, 378, 383, 401], [12, 21, 55, 58, 80, 104, 122, 133, 162, 172, 189, 197, 215, 226, 241, 251, 269, 287, 296, 327, 340, 367, 375, 384, 403], [13, 24, 56, 63, 73, 105, 123, 134, 163, 173, 182, 202, 217, 220, 243, 255, 266, 285, 301, 328, 343, 368, 377, 385, 399], [14, 25, 48, 66, 74, 106, 116, 135, 150, 174, 190, 203, 207, 228, 246, 256, 267, 277, 303, 329, 344, 369, 379, 388, 395], [15, 28, 53, 59, 72, 107, 124, 137, 153, 175, 179, 204, 208, 230, 247, 257, 275, 280, 307, 330, 345, 390, 402], [16, 29, 57, 68, 81, 108, 115, 143, 154, 176, 180, 200, 218, 231, 248, 258, 265, 281, 308, 333, 346, 381, 404], [17, 69, 111, 145, 155, 166, 186, 191, 214, 232, 259, 282, 309, 324, 347, 382, 406], [8, 70, 112, 141, 156, 167, 178, 192, 206, 227, 261, 288, 311, 321, 337, 392, 408], [9, 114, 139, 157, 201, 229, 262, 290, 302, 322, 398], [5, 110, 142, 158, 205, 233, 263, 291, 305, 335, 405], [7, 144, 159, 292, 306, 407], [0, 126, 160, 294, 310, 409], [1, 127, 161, 289], [3, 132, 164, 293], [140], [125]"/>
    <n v="82.967032967032978"/>
    <s v="f1, f3, target, f2, f4"/>
    <n v="42.307692307692307"/>
    <n v="34.615384615384613"/>
    <n v="23.07692307692308"/>
    <n v="86.666666666666671"/>
    <n v="13.333333333333339"/>
    <n v="100"/>
    <n v="26.666666666666671"/>
    <s v="[0, 19, 47, 58, 69, 99, 110, 131, 146, 165, 178, 191, 206, 219, 234, 239, 250, 265, 276, 295, 321, 336, 362, 371, 380, 393], [4, 20, 25, 49, 60, 71, 100, 109, 112, 125, 147, 162, 177, 180, 193, 207, 221, 236, 240, 245, 252, 267, 278, 297, 323, 338, 363, 370, 372, 375, 386, 394, 399], [10, 20, 26, 50, 61, 75, 102, 109, 114, 132, 147, 163, 181, 194, 209, 222, 223, 237, 240, 249, 253, 260, 268, 279, 284, 298, 301, 325, 339, 342, 365, 370, 372, 376, 387, 394, 400], [18, 20, 27, 52, 62, 65, 76, 103, 109, 116, 133, 148, 153, 162, 183, 198, 211, 222, 224, 242, 245, 253, 264, 270, 279, 285, 298, 302, 331, 339, 348, 366, 370, 374, 375, 389, 394, 401], [22, 25, 64, 65, 78, 124, 135, 148, 153, 163, 184, 199, 213, 222, 225, 242, 249, 254, 260, 271, 279, 286, 298, 303, 332, 341, 342, 374, 376, 391, 394, 403], [22, 26, 62, 67, 79, 136, 148, 161, 162, 244, 245, 254, 264, 272, 279, 287, 298, 304, 334, 341, 348, 396, 399], [22, 27, 64, 67, 138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95.172684458398763"/>
    <s v="f2, f1, f4, f3"/>
    <n v="30.76923076923077"/>
    <n v="28.125"/>
    <n v="26.506024096385541"/>
    <n v="86.666666666666671"/>
    <n v="13.333333333333339"/>
    <n v="100"/>
    <n v="26.666666666666671"/>
  </r>
  <r>
    <x v="6"/>
    <n v="150"/>
    <n v="410"/>
    <n v="4"/>
    <x v="7"/>
    <n v="9"/>
    <n v="1"/>
    <s v="Numeric"/>
    <x v="1"/>
    <s v="f3: [5, 10, 20, 50, 53, 65, 76, 99, 100, 104, 112, 116, 136, 148, 149, 153, 165, 172, 187, 194, 211, 219, 230, 234, 240, 245, 246, 250, 252, 255, 260, 276, 289, 295, 325, 327, 332, 342, 362, 363, 372, 377, 383, 389, 394, 407]"/>
    <s v="Numeric"/>
    <s v="iris__NumericFeature[f3;+2std]_window[6.0%]"/>
    <n v="96.666666666666686"/>
    <n v="73.333333333333329"/>
    <n v="23.333333333333339"/>
    <n v="86.666666666666671"/>
    <n v="13.333333333333339"/>
    <n v="93.333333333333314"/>
    <n v="20.000000000000011"/>
    <n v="93.333333333333314"/>
    <n v="20.000000000000011"/>
    <n v="100"/>
    <n v="26.666666666666671"/>
    <s v="[10, 23, 50, 62, 76, 99, 113, 131, 146, 177, 183, 199, 211, 219, 237, 239, 250, 270, 276, 298, 332, 338, 362, 372, 387, 393], [18, 20, 52, 61, 78, 100, 117, 136, 147, 165, 184, 194, 213, 221, 234, 240, 252, 271, 278, 295, 334, 342, 363, 374, 389, 397], [2, 22, 49, 65, 79, 102, 118, 138, 148, 168, 181, 198, 209, 222, 235, 242, 253, 272, 279, 297, 325, 348, 365, 371, 391, 394], [4, 19, 47, 67, 75, 103, 119, 128, 149, 169, 185, 193, 212, 225, 236, 244, 254, 268, 283, 299, 331, 339, 366, 376, 386, 396], [6, 27, 51, 60, 71, 109, 120, 129, 151, 170, 188, 195, 216, 224, 238, 245, 260, 273, 284, 300, 323, 341, 370, 373, 380, 400], [11, 26, 54, 64, 77, 101, 121, 130, 152, 171, 187, 196, 210, 223, 249, 264, 274, 286, 304, 326, 336, 364, 378, 383, 401], [12, 21, 55, 58, 80, 104, 122, 133, 162, 172, 189, 197, 215, 226, 241, 251, 269, 287, 296, 327, 340, 367, 375, 384, 403], [13, 24, 56, 63, 73, 105, 123, 134, 163, 173, 182, 202, 217, 220, 243, 255, 266, 285, 301, 328, 343, 368, 377, 385, 399], [14, 25, 48, 66, 74, 106, 116, 135, 150, 174, 190, 203, 207, 228, 246, 256, 267, 277, 303, 329, 344, 369, 379, 388, 395], [15, 28, 53, 59, 72, 107, 124, 137, 153, 175, 179, 204, 208, 230, 247, 257, 275, 280, 307, 330, 345, 390, 402], [16, 29, 57, 68, 81, 108, 115, 143, 154, 176, 180, 200, 218, 231, 248, 258, 265, 281, 308, 333, 346, 381, 404], [17, 69, 111, 145, 155, 166, 186, 191, 214, 232, 259, 282, 309, 324, 347, 382, 406], [8, 70, 112, 141, 156, 167, 178, 192, 206, 227, 261, 288, 311, 321, 337, 392, 408], [9, 114, 139, 157, 201, 229, 262, 290, 302, 322, 398], [5, 110, 142, 158, 205, 233, 263, 291, 305, 335, 405], [7, 144, 159, 292, 306, 407], [0, 126, 160, 294, 310, 409], [1, 127, 161, 289], [3, 132, 164, 293], [140], [125]"/>
    <n v="82.967032967032978"/>
    <s v="f1, f3, target, f2, f4"/>
    <n v="42.307692307692307"/>
    <n v="34.615384615384613"/>
    <n v="23.07692307692308"/>
    <n v="86.666666666666671"/>
    <n v="13.333333333333339"/>
    <n v="100"/>
    <n v="26.666666666666671"/>
    <s v="[0, 19, 47, 58, 69, 99, 110, 131, 146, 165, 178, 191, 206, 219, 234, 239, 250, 265, 276, 295, 321, 336, 362, 371, 380, 393], [4, 20, 25, 49, 60, 71, 100, 109, 112, 125, 147, 162, 177, 180, 193, 207, 221, 236, 240, 245, 252, 267, 278, 297, 323, 338, 363, 370, 372, 375, 386, 394, 399], [10, 20, 26, 50, 61, 75, 102, 109, 114, 132, 147, 163, 181, 194, 209, 222, 223, 237, 240, 249, 253, 260, 268, 279, 284, 298, 301, 325, 339, 342, 365, 370, 372, 376, 387, 394, 400], [18, 20, 27, 52, 62, 65, 76, 103, 109, 116, 133, 148, 153, 162, 183, 198, 211, 222, 224, 242, 245, 253, 264, 270, 279, 285, 298, 302, 331, 339, 348, 366, 370, 374, 375, 389, 394, 401], [22, 25, 64, 65, 78, 124, 135, 148, 153, 163, 184, 199, 213, 222, 225, 242, 249, 254, 260, 271, 279, 286, 298, 303, 332, 341, 342, 374, 376, 391, 394, 403], [22, 26, 62, 67, 79, 136, 148, 161, 162, 244, 245, 254, 264, 272, 279, 287, 298, 304, 334, 341, 348, 396, 399], [22, 27, 64, 67, 138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95.172684458398763"/>
    <s v="f2, f1, f4, f3"/>
    <n v="30.76923076923077"/>
    <n v="28.125"/>
    <n v="26.506024096385541"/>
    <n v="86.666666666666671"/>
    <n v="13.333333333333339"/>
    <n v="93.333333333333314"/>
    <n v="20.000000000000011"/>
  </r>
  <r>
    <x v="6"/>
    <n v="150"/>
    <n v="410"/>
    <n v="4"/>
    <x v="8"/>
    <n v="10"/>
    <n v="1"/>
    <s v="Numeric"/>
    <x v="0"/>
    <s v="f4: 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s v="Numeric"/>
    <s v="iris__NumericFeature[f4;-1std]_window[7.0%]"/>
    <n v="96.666666666666686"/>
    <n v="46.666666666666657"/>
    <n v="50"/>
    <n v="100"/>
    <n v="53.333333333333343"/>
    <n v="80"/>
    <n v="33.333333333333343"/>
    <n v="66.666666666666657"/>
    <n v="20"/>
    <n v="100"/>
    <n v="53.333333333333343"/>
    <s v="[7, 25, 32, 49, 60, 72, 82, 102, 117, 131, 153, 167, 180, 195, 206, 223, 236, 242, 267, 285, 301, 312, 331, 343, 351, 367, 371, 386, 399], [13, 22, 30, 53, 62, 75, 83, 104, 121, 132, 154, 166, 178, 193, 214, 226, 237, 243, 265, 278, 302, 313, 333, 345, 349, 366, 375, 387, 396], [15, 26, 33, 54, 66, 78, 92, 106, 111, 133, 155, 169, 181, 201, 215, 221, 234, 244, 268, 286, 297, 315, 321, 336, 352, 365, 377, 388, 404], [4, 28, 37, 51, 58, 69, 84, 103, 115, 125, 156, 170, 183, 202, 207, 224, 238, 246, 270, 284, 303, 316, 322, 339, 356, 369, 374, 390, 405], [11, 19, 41, 47, 59, 73, 97, 105, 113, 135, 147, 171, 185, 198, 210, 219, 235, 247, 274, 276, 295, 317, 323, 341, 357, 368, 372, 380, 407], [12, 23, 34, 48, 61, 70, 86, 107, 118, 139, 162, 173, 186, 191, 208, 227, 248, 271, 289, 306, 314, 325, 337, 359, 370, 376, 389, 400], [5, 27, 42, 50, 65, 71, 95, 108, 119, 128, 163, 176, 187, 196, 209, 225, 245, 273, 290, 307, 318, 332, 338, 350, 363, 378, 383, 393], [8, 24, 43, 55, 63, 74, 85, 109, 120, 134, 151, 165, 179, 192, 212, 229, 249, 266, 287, 305, 319, 324, 340, 353, 364, 379, 384, 397], [10, 29, 31, 56, 64, 77, 87, 100, 122, 140, 152, 168, 182, 194, 216, 230, 240, 269, 288, 298, 320, 326, 344, 354, 362, 373, 385, 398], [2, 20, 35, 57, 68, 80, 93, 101, 123, 142, 157, 172, 184, 197, 217, 222, 241, 272, 279, 300, 327, 346, 355, 392, 403], [6, 21, 36, 52, 67, 81, 88, 99, 110, 129, 158, 174, 188, 200, 218, 228, 239, 275, 283, 304, 328, 347, 358, 391, 406], [9, 38, 76, 91, 112, 130, 159, 175, 189, 203, 211, 231, 280, 299, 329, 342, 360, 381, 408], [14, 39, 79, 94, 114, 136, 160, 177, 190, 204, 213, 232, 281, 308, 330, 348, 361, 382, 409], [16, 40, 98, 116, 137, 161, 205, 233, 282, 309, 335, 394], [17, 44, 89, 124, 138, 164, 199, 220, 291, 310, 334, 401], [0, 45, 90, 141, 146, 292, 311, 402], [18, 46, 96, 143, 148, 293, 296, 395], [1, 144, 149, 294], [3, 145, 150, 277], [126], [127]"/>
    <n v="95.32163742690058"/>
    <s v="f1, f3, target, f2, f4"/>
    <n v="82.758620689655174"/>
    <n v="57.47126436781609"/>
    <n v="40"/>
    <n v="66.666666666666657"/>
    <n v="20"/>
    <n v="73.333333333333329"/>
    <n v="26.666666666666661"/>
    <s v="[0, 22, 25, 30, 47, 58, 69, 82, 99, 110, 125, 146, 165, 178, 191, 206, 219, 236, 239, 265, 276, 295, 312, 321, 336, 349, 362, 371, 386, 393], [4, 19, 31, 32, 48, 49, 59, 60, 70, 71, 83, 100, 109, 111, 112, 131, 147, 162, 166, 177, 179, 180, 192, 193, 207, 221, 234, 245, 266, 267, 278, 297, 313, 322, 323, 337, 338, 350, 351, 363, 370, 372, 380, 394, 399], [5, 10, 20, 25, 31, 33, 48, 50, 59, 61, 70, 72, 75, 84, 95, 102, 109, 111, 114, 132, 147, 163, 167, 177, 179, 181, 192, 194, 208, 209, 222, 223, 237, 246, 249, 266, 268, 279, 284, 298, 301, 314, 315, 322, 325, 337, 339, 342, 350, 352, 365, 370, 374, 387, 394, 400], [5, 11, 18, 20, 26, 31, 37, 48, 51, 59, 65, 70, 72, 76, 84, 97, 103, 109, 111, 115, 133, 148, 162, 179, 182, 183, 192, 195, 198, 208, 210, 211, 222, 224, 248, 249, 266, 269, 270, 279, 285, 298, 302, 322, 331, 337, 339, 348, 350, 356, 366, 370, 388, 389, 394, 404], [5, 12, 18, 20, 27, 28, 31, 41, 59, 66, 70, 72, 78, 85, 86, 95, 134, 135, 148, 163, 179, 182, 185, 192, 195, 199, 208, 210, 212, 222, 225, 226, 266, 269, 271, 274, 279, 286, 298, 303, 322, 332, 337, 341, 342, 388, 390, 396, 399], [7, 10, 22, 26, 70, 72, 79, 85, 86, 97, 134, 139, 149, 152, 162, 192, 196, 198, 222, 225, 227, 266, 269, 273, 274, 279, 287, 288, 298, 304, 305, 322, 333, 337, 341, 348, 396, 400], [7, 11, 18, 22, 27, 28, 70, 73, 75, 85, 87, 88, 95, 149, 152, 163, 192, 196, 199, 283, 284, 300, 301, 396, 404], [7, 12, 18, 23, 25, 70, 73, 76, 85, 87, 92, 95, 151, 152, 162, 283, 285, 300, 302, 397, 399], [8, 10, 23, 26, 70, 73, 78, 85, 87, 93, 95, 151, 152, 163, 283, 286, 300, 303, 397, 400], [8, 11, 18, 23, 27, 28, 70, 73, 79, 85, 87, 88, 97, 283, 287, 288, 300, 304, 305, 397, 404], [8, 12, 18, 85, 87, 92, 97], [85, 87, 93, 97]"/>
    <n v="96.734892787524359"/>
    <s v="f2, f1, f4, f3"/>
    <n v="63.333333333333329"/>
    <n v="32.824427480916029"/>
    <n v="23.728813559322031"/>
    <n v="73.333333333333329"/>
    <n v="26.666666666666661"/>
    <n v="80"/>
    <n v="33.333333333333343"/>
  </r>
  <r>
    <x v="6"/>
    <n v="150"/>
    <n v="410"/>
    <n v="4"/>
    <x v="8"/>
    <n v="10"/>
    <n v="1"/>
    <s v="Numeric"/>
    <x v="0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_window[7.0%]"/>
    <n v="96.666666666666686"/>
    <n v="40"/>
    <n v="56.666666666666657"/>
    <n v="100"/>
    <n v="60"/>
    <n v="86.666666666666671"/>
    <n v="46.666666666666657"/>
    <n v="60"/>
    <n v="20"/>
    <n v="93.333333333333314"/>
    <n v="53.333333333333343"/>
    <s v="[4, 22, 33, 47, 58, 69, 82, 105, 113, 125, 153, 169, 178, 191, 206, 226, 236, 242, 253, 265, 278, 301, 312, 326, 336, 349, 365, 376, 380, 406], [11, 24, 37, 49, 60, 71, 84, 102, 110, 131, 154, 170, 180, 193, 207, 221, 238, 243, 255, 267, 285, 297, 313, 330, 338, 351, 367, 375, 381, 396], [12, 25, 41, 50, 61, 72, 86, 104, 112, 126, 155, 166, 181, 194, 209, 222, 237, 244, 256, 268, 289, 302, 315, 325, 339, 352, 369, 374, 383, 398], [5, 29, 30, 51, 65, 73, 87, 100, 111, 128, 146, 168, 182, 195, 210, 232, 234, 246, 252, 269, 290, 306, 316, 321, 340, 356, 366, 378, 384, 399], [7, 23, 32, 54, 66, 74, 83, 103, 115, 129, 159, 165, 186, 196, 214, 230, 235, 247, 254, 275, 291, 295, 317, 323, 341, 358, 363, 371, 386, 405], [9, 26, 34, 55, 62, 75, 98, 107, 118, 141, 147, 167, 187, 201, 218, 223, 248, 257, 266, 279, 298, 318, 322, 343, 357, 368, 377, 392, 397], [10, 27, 46, 53, 68, 81, 85, 99, 119, 132, 156, 171, 188, 205, 208, 224, 245, 258, 270, 283, 300, 320, 327, 345, 350, 362, 379, 382, 400], [2, 28, 31, 48, 59, 70, 88, 106, 120, 140, 158, 173, 190, 192, 211, 225, 249, 259, 271, 284, 307, 314, 328, 347, 353, 370, 372, 385, 401], [6, 19, 35, 52, 63, 76, 89, 108, 123, 127, 162, 176, 179, 197, 212, 227, 240, 263, 272, 280, 308, 319, 329, 342, 354, 364, 373, 387, 402], [8, 20, 36, 56, 64, 77, 90, 109, 117, 130, 163, 172, 183, 198, 213, 228, 241, 250, 273, 281, 310, 332, 337, 355, 388, 403], [13, 21, 38, 57, 67, 78, 91, 101, 121, 133, 151, 174, 184, 199, 215, 229, 239, 261, 274, 282, 299, 333, 344, 360, 389, 404], [14, 39, 79, 92, 122, 134, 152, 175, 185, 200, 216, 219, 262, 286, 303, 334, 346, 359, 390, 408], [15, 40, 80, 93, 124, 135, 157, 177, 189, 202, 217, 231, 264, 287, 304, 324, 348, 361, 391, 393], [16, 42, 94, 114, 136, 160, 203, 233, 260, 288, 305, 331, 394], [17, 44, 97, 116, 137, 161, 204, 220, 251, 292, 309, 335, 407], [0, 45, 95, 138, 164, 293, 311, 409], [18, 43, 96, 139, 148, 276, 296, 395], [1, 143, 149, 294], [3, 145, 150, 277], [142], [144]"/>
    <n v="99.706744868035202"/>
    <s v="f1, f2, target, f3, f4"/>
    <n v="50"/>
    <n v="41.111111111111107"/>
    <n v="31.333333333333339"/>
    <n v="73.333333333333329"/>
    <n v="33.333333333333329"/>
    <n v="100"/>
    <n v="60"/>
    <s v="[0, 19, 30, 47, 58, 69, 82, 99, 110, 125, 146, 165, 178, 191, 206, 219, 234, 239, 250, 265, 276, 295, 312, 321, 336, 349, 362, 371, 380, 393], [4, 20, 25, 32, 49, 60, 71, 83, 98, 100, 109, 112, 126, 131, 147, 162, 166, 177, 180, 193, 207, 214, 221, 236, 245, 252, 267, 278, 297, 313, 316, 323, 338, 351, 363, 370, 375, 381, 386, 394, 399], [5, 10, 22, 25, 33, 42, 50, 53, 61, 68, 72, 75, 84, 98, 102, 109, 113, 114, 126, 132, 147, 163, 168, 177, 181, 186, 194, 201, 207, 218, 222, 223, 238, 246, 249, 253, 260, 268, 275, 279, 284, 298, 301, 315, 316, 325, 339, 342, 352, 357, 365, 370, 376, 381, 392, 396, 399], [7, 10, 24, 25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20, 29, 37, 42, 50, 55, 57, 66, 68, 73, 74, 75, 87, 98, 105, 109, 113, 124, 126, 141, 153, 163, 169, 173, 177, 181, 187, 190, 195, 201, 209, 218, 222, 230, 233, 256, 260, 279, 289, 298, 306, 315, 317, 320, 326, 335, 339, 345, 348, 356, 357, 366, 369, 370, 383, 392, 394, 405], [5, 11, 18, 22, 29, 37, 46, 51, 53, 73, 74, 81, 128, 131, 154, 161, 162, 170, 172, 177, 182, 187, 190, 195, 205, 210, 214, 222, 232, 233, 253, 264, 279, 290, 293, 298, 307, 310, 313, 318, 320, 330, 331, 339, 347, 348, 356, 358, 384, 386, 396, 405], [5, 12, 18, 24, 29, 41, 42, 51, 54, 57, 128, 132, 154, 161, 163, 170, 173, 177, 181, 188, 190, 196, 201, 210, 218, 255, 264, 279, 291, 293, 298, 308, 310, 315, 318, 320, 330, 335, 340, 341, 342, 384, 392, 398, 405], [7, 11, 18, 41, 46, 51, 55, 57, 128, 140, 155, 161, 162, 182, 188, 190, 196, 205, 256, 264, 283, 284, 300, 301, 340, 341, 343, 348, 394, 406], [7, 12, 18, 128, 141, 155, 161, 163, 283, 285, 300, 302, 340, 341, 345, 348, 396, 406], [9, 11, 18, 129, 131, 156, 159, 161, 162, 283, 289, 300, 306, 340, 341, 347, 348, 398, 406], [9, 12, 18, 129, 132, 156, 159, 161, 163, 283, 290, 293, 300, 307, 310], [129, 140, 158, 159, 161, 162, 283, 291, 293, 300, 308, 310], [129, 141, 158, 159, 161, 163]"/>
    <n v="96.082949308755744"/>
    <s v="f2, f1, f4, f3"/>
    <n v="50"/>
    <n v="40.625"/>
    <n v="28.91566265060241"/>
    <n v="66.666666666666657"/>
    <n v="26.666666666666661"/>
    <n v="60"/>
    <n v="20"/>
  </r>
  <r>
    <x v="6"/>
    <n v="150"/>
    <n v="410"/>
    <n v="4"/>
    <x v="8"/>
    <n v="10"/>
    <n v="1"/>
    <s v="Numeric"/>
    <x v="1"/>
    <s v="f4: 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s v="Numeric"/>
    <s v="iris__NumericFeature[f4;-2std]_window[7.0%]"/>
    <n v="96.666666666666686"/>
    <n v="33.333333333333329"/>
    <n v="63.333333333333329"/>
    <n v="100"/>
    <n v="66.666666666666671"/>
    <n v="80"/>
    <n v="46.666666666666671"/>
    <n v="40"/>
    <n v="6.6666666666666714"/>
    <n v="93.333333333333314"/>
    <n v="60.000000000000007"/>
    <s v="[7, 25, 30, 47, 58, 69, 82, 102, 114, 131, 153, 169, 180, 191, 206, 223, 236, 242, 265, 285, 301, 312, 321, 336, 351, 367, 371, 386, 399], [13, 22, 31, 48, 59, 70, 83, 104, 110, 132, 154, 166, 181, 192, 207, 226, 237, 243, 266, 278, 302, 313, 322, 337, 349, 366, 375, 387, 396], [15, 26, 32, 49, 60, 71, 84, 106, 112, 133, 155, 167, 178, 193, 208, 221, 234, 244, 267, 286, 297, 314, 323, 338, 352, 365, 377, 388, 404], [4, 28, 33, 53, 61, 72, 92, 103, 115, 125, 156, 165, 182, 194, 214, 224, 238, 246, 268, 284, 303, 316, 325, 339, 356, 369, 374, 380, 405], [11, 19, 34, 54, 62, 75, 85, 105, 111, 134, 147, 168, 179, 195, 215, 219, 235, 247, 270, 276, 295, 317, 326, 342, 350, 368, 372, 383, 407], [12, 23, 37, 51, 65, 76, 97, 107, 116, 135, 162, 170, 183, 198, 212, 227, 248, 271, 289, 306, 315, 327, 343, 353, 370, 376, 390, 400], [5, 27, 38, 50, 63, 78, 89, 108, 117, 139, 163, 171, 186, 201, 209, 225, 245, 269, 290, 307, 318, 331, 345, 357, 363, 378, 384, 393], [8, 24, 42, 55, 64, 73, 95, 109, 118, 128, 151, 172, 187, 202, 210, 229, 249, 272, 287, 305, 319, 332, 340, 359, 364, 379, 385, 401], [10, 29, 43, 56, 66, 74, 86, 100, 121, 140, 152, 173, 184, 196, 211, 230, 240, 273, 288, 298, 320, 324, 341, 354, 362, 373, 389, 397], [2, 20, 35, 57, 67, 77, 88, 101, 113, 142, 157, 174, 185, 197, 216, 222, 241, 274, 279, 300, 328, 344, 355, 392, 398], [6, 21, 36, 52, 68, 79, 93, 99, 119, 129, 158, 175, 188, 199, 217, 228, 239, 275, 283, 304, 329, 346, 358, 381, 403], [9, 39, 80, 87, 120, 130, 159, 176, 189, 200, 218, 231, 280, 299, 330, 347, 360, 391, 406], [14, 40, 81, 90, 122, 136, 160, 177, 190, 203, 213, 232, 281, 308, 333, 348, 361, 382, 408], [16, 41, 91, 123, 137, 161, 204, 233, 282, 309, 334, 409], [17, 44, 94, 124, 138, 164, 205, 220, 291, 310, 335, 394], [0, 45, 98, 141, 146, 292, 311, 402], [18, 46, 96, 143, 148, 293, 296, 395], [1, 144, 149, 294], [3, 145, 150, 277], [126], [127]"/>
    <n v="95.32163742690058"/>
    <s v="f2, f1, f4, f3"/>
    <n v="86.206896551724128"/>
    <n v="52.873563218390807"/>
    <n v="37.931034482758619"/>
    <n v="93.333333333333314"/>
    <n v="60.000000000000007"/>
    <n v="86.666666666666671"/>
    <n v="53.333333333333343"/>
    <s v="[0, 22, 25, 30, 47, 58, 69, 82, 99, 110, 125, 146, 165, 178, 191, 206, 219, 236, 239, 265, 276, 295, 312, 321, 336, 349, 362, 371, 380, 393], [4, 19, 31, 48, 49, 59, 70, 83, 100, 109, 111, 112, 131, 147, 162, 166, 177, 179, 180, 192, 207, 221, 234, 245, 266, 278, 297, 313, 322, 337, 350, 351, 363, 370, 372, 386, 394, 399], [5, 10, 20, 25, 48, 50, 84, 95, 102, 109, 111, 114, 132, 147, 163, 167, 177, 179, 181, 208, 209, 222, 223, 237, 246, 249, 279, 284, 298, 301, 314, 350, 352, 365, 370, 374, 387, 394, 400], [5, 11, 18, 20, 26, 48, 51, 84, 97, 103, 109, 111, 115, 133, 148, 162, 179, 182, 208, 211, 222, 224, 248, 249, 279, 285, 298, 302, 350, 356, 366, 370, 388, 389, 394, 404], [5, 12, 18, 20, 27, 28, 85, 86, 95, 134, 135, 148, 163, 208, 212, 222, 225, 226, 279, 286, 298, 303, 388, 390, 396, 399], [7, 10, 22, 26, 85, 88, 95, 134, 139, 149, 152, 162, 222, 225, 227, 279, 287, 288, 298, 304, 305, 396, 400], [7, 11, 18, 22, 27, 28, 85, 92, 95, 149, 152, 163, 283, 284, 300, 301, 396, 404], [7, 12, 18, 23, 25, 85, 93, 95, 151, 152, 162, 283, 285, 300, 302, 397, 399], [8, 10, 23, 26, 85, 86, 97, 151, 152, 163, 283, 286, 300, 303, 397, 400], [8, 11, 18, 23, 27, 28, 85, 88, 97, 283, 287, 288, 300, 304, 305, 397, 404], [8, 12, 18, 85, 92, 97], [85, 93, 97]"/>
    <n v="97.650736035491022"/>
    <s v="f2, f1, f4, f3"/>
    <n v="60"/>
    <n v="33.644859813084111"/>
    <n v="24.852071005917161"/>
    <n v="80"/>
    <n v="46.666666666666671"/>
    <n v="86.666666666666671"/>
    <n v="53.333333333333343"/>
  </r>
  <r>
    <x v="6"/>
    <n v="150"/>
    <n v="410"/>
    <n v="4"/>
    <x v="8"/>
    <n v="10"/>
    <n v="1"/>
    <s v="Numeric"/>
    <x v="1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_window[7.0%]"/>
    <n v="96.666666666666686"/>
    <n v="46.666666666666657"/>
    <n v="50"/>
    <n v="100"/>
    <n v="53.333333333333343"/>
    <n v="86.666666666666671"/>
    <n v="40"/>
    <n v="66.666666666666657"/>
    <n v="20"/>
    <n v="93.333333333333314"/>
    <n v="46.666666666666657"/>
    <s v="[4, 22, 30, 47, 58, 69, 82, 105, 113, 125, 146, 169, 178, 191, 206, 226, 236, 242, 253, 265, 278, 301, 312, 326, 336, 349, 365, 371, 380, 406], [11, 24, 32, 49, 60, 71, 98, 102, 110, 131, 147, 171, 180, 193, 214, 221, 238, 243, 255, 267, 285, 297, 313, 330, 338, 351, 367, 375, 381, 396], [12, 25, 34, 50, 61, 72, 83, 104, 112, 126, 153, 166, 181, 194, 215, 222, 237, 244, 256, 268, 289, 302, 315, 325, 339, 352, 369, 376, 383, 398], [5, 29, 42, 51, 65, 73, 84, 100, 111, 128, 154, 168, 183, 195, 216, 232, 234, 246, 252, 270, 290, 306, 316, 321, 340, 356, 366, 372, 384, 399], [7, 23, 44, 54, 66, 74, 86, 103, 115, 130, 155, 165, 185, 197, 207, 230, 235, 247, 254, 271, 291, 295, 317, 323, 341, 358, 363, 378, 386, 405], [9, 26, 33, 55, 62, 75, 87, 107, 118, 141, 156, 167, 186, 196, 209, 223, 248, 257, 273, 279, 298, 318, 322, 343, 357, 368, 373, 392, 397], [10, 27, 37, 53, 68, 81, 85, 99, 119, 132, 148, 170, 187, 201, 211, 224, 245, 258, 275, 283, 300, 320, 327, 345, 350, 362, 374, 382, 400], [2, 28, 41, 48, 59, 70, 88, 106, 120, 140, 149, 173, 188, 205, 218, 225, 249, 259, 266, 284, 307, 314, 328, 347, 353, 370, 377, 385, 401], [6, 19, 43, 52, 63, 76, 89, 108, 123, 127, 157, 176, 190, 192, 208, 227, 240, 263, 269, 280, 308, 319, 329, 342, 354, 364, 379, 387, 402], [8, 20, 46, 56, 64, 77, 90, 109, 117, 129, 159, 172, 179, 198, 210, 228, 241, 250, 272, 281, 310, 332, 337, 355, 388, 403], [13, 21, 31, 57, 67, 78, 91, 101, 121, 133, 158, 174, 182, 199, 212, 229, 239, 261, 274, 282, 299, 333, 344, 360, 389, 404], [14, 35, 79, 92, 122, 134, 162, 175, 184, 200, 213, 219, 262, 286, 303, 334, 346, 359, 390, 408], [15, 36, 80, 93, 124, 135, 163, 177, 189, 202, 217, 231, 264, 287, 304, 324, 348, 361, 391, 393], [16, 38, 94, 114, 136, 150, 203, 233, 260, 288, 305, 331, 394], [17, 39, 95, 116, 137, 151, 204, 220, 251, 292, 309, 335, 407], [0, 40, 96, 138, 152, 293, 311, 409], [18, 45, 97, 139, 160, 276, 296, 395], [1, 143, 161, 294], [3, 145, 164, 277], [142], [144]"/>
    <n v="99.706744868035202"/>
    <s v="f1, target, f4, f2"/>
    <n v="56.666666666666657"/>
    <n v="44.444444444444443"/>
    <n v="32"/>
    <n v="73.333333333333329"/>
    <n v="26.666666666666661"/>
    <n v="93.333333333333314"/>
    <n v="46.666666666666657"/>
    <s v="[0, 19, 30, 47, 58, 69, 82, 99, 110, 125, 146, 165, 178, 191, 206, 219, 234, 239, 250, 265, 276, 295, 312, 321, 336, 349, 362, 371, 380, 393], [4, 20, 25, 32, 49, 60, 71, 83, 98, 100, 109, 112, 126, 131, 147, 162, 166, 177, 180, 193, 214, 221, 236, 245, 252, 267, 278, 297, 313, 316, 323, 338, 351, 363, 370, 375, 381, 386, 394, 399], [5, 10, 22, 25, 33, 42, 50, 53, 61, 68, 72, 75, 84, 98, 102, 109, 113, 114, 126, 132, 147, 163, 168, 177, 181, 186, 194, 201, 215, 218, 222, 223, 238, 246, 249, 253, 260, 268, 275, 279, 284, 298, 301, 315, 316, 325, 339, 342, 352, 357, 365, 370, 376, 377, 381, 392, 396, 399], [7, 10, 24, 25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20, 29, 41, 42, 50, 55, 57, 66, 68, 73, 74, 75, 87, 98, 105, 109, 113, 124, 126, 141, 153, 163, 169, 173, 177, 185, 186, 195, 201, 222, 230, 233, 256, 260, 271, 275, 279, 289, 298, 306, 315, 317, 320, 326, 335, 339, 345, 348, 356, 357, 366, 369, 370, 383, 392, 394, 405], [5, 11, 18, 22, 29, 33, 43, 46, 51, 53, 73, 74, 81, 128, 131, 154, 161, 162, 171, 172, 177, 181, 187, 190, 195, 205, 222, 232, 233, 253, 264, 273, 275, 279, 290, 293, 298, 307, 310, 313, 318, 320, 330, 331, 339, 347, 348, 356, 358, 384, 386, 396, 405], [5, 12, 18, 24, 29, 37, 43, 46, 51, 54, 57, 128, 132, 154, 161, 163, 171, 173, 177, 183, 187, 190, 196, 197, 201, 255, 264, 279, 291, 293, 298, 308, 310, 315, 318, 320, 330, 335, 340, 341, 342, 384, 392, 398, 405], [7, 11, 18, 41, 43, 46, 51, 55, 57, 128, 140, 155, 161, 162, 185, 187, 190, 196, 197, 205, 256, 264, 283, 284, 300, 301, 340, 341, 343, 348, 394, 406], [7, 12, 18, 33, 44, 46, 128, 141, 155, 161, 163, 181, 188, 190, 283, 285, 300, 302, 340, 341, 345, 348, 396, 406], [9, 11, 18, 37, 44, 46, 130, 131, 156, 159, 161, 162, 183, 188, 190, 283, 289, 300, 306, 340, 341, 347, 348, 398, 406], [9, 12, 18, 41, 44, 46, 130, 132, 156, 159, 161, 163, 185, 188, 190, 283, 290, 293, 300, 307, 310], [130, 140, 157, 158, 159, 161, 162, 283, 291, 293, 300, 308, 310], [130, 141, 157, 158, 159, 161, 163]"/>
    <n v="96.520039100684258"/>
    <s v="f2, f1, f4, f3"/>
    <n v="50"/>
    <n v="39.0625"/>
    <n v="27.2"/>
    <n v="66.666666666666657"/>
    <n v="20"/>
    <n v="86.666666666666671"/>
    <n v="40"/>
  </r>
  <r>
    <x v="6"/>
    <n v="150"/>
    <n v="410"/>
    <n v="4"/>
    <x v="8"/>
    <n v="10"/>
    <n v="1"/>
    <s v="Numeric"/>
    <x v="0"/>
    <s v="f3: [5, 10, 20, 50, 53, 65, 76, 99, 100, 104, 148, 149, 153, 165, 172, 194, 219, 230, 234, 240, 245, 246, 250, 252, 255, 260, 276, 289, 295, 325, 327, 332, 342, 362, 363, 372, 377, 383, 389, 394, 407]"/>
    <s v="Numeric"/>
    <s v="iris__NumericFeature[f3;+1std]_window[7.0%]"/>
    <n v="96.666666666666686"/>
    <n v="73.333333333333329"/>
    <n v="23.333333333333339"/>
    <n v="100"/>
    <n v="26.666666666666671"/>
    <n v="86.666666666666671"/>
    <n v="13.333333333333339"/>
    <n v="93.333333333333314"/>
    <n v="20.000000000000011"/>
    <n v="93.333333333333314"/>
    <n v="20.000000000000011"/>
    <s v="[10, 23, 50, 62, 76, 99, 146, 177, 199, 219, 237, 239, 250, 276, 298, 332, 338, 362, 372, 387, 393], [18, 20, 52, 61, 78, 100, 148, 168, 194, 221, 235, 240, 252, 278, 295, 334, 339, 363, 374, 389, 397], [2, 22, 49, 65, 79, 102, 147, 169, 198, 222, 234, 242, 253, 279, 297, 325, 341, 365, 371, 391, 394], [6, 19, 51, 67, 75, 103, 149, 170, 195, 225, 236, 244, 254, 283, 299, 326, 342, 366, 373, 386, 396], [11, 27, 54, 60, 77, 109, 151, 171, 196, 224, 238, 245, 260, 286, 300, 327, 348, 370, 376, 383, 400], [12, 26, 55, 64, 80, 101, 152, 172, 197, 226, 249, 264, 287, 304, 328, 340, 364, 378, 384, 401], [13, 21, 56, 63, 71, 104, 162, 173, 202, 220, 241, 251, 285, 296, 329, 343, 367, 375, 385, 403], [14, 24, 47, 66, 73, 105, 163, 174, 203, 223, 243, 255, 284, 303, 330, 344, 368, 377, 388, 399], [15, 28, 48, 58, 74, 106, 150, 175, 204, 228, 246, 256, 277, 307, 331, 345, 369, 379, 390, 395], [16, 25, 53, 59, 72, 107, 154, 176, 193, 230, 247, 257, 280, 308, 333, 346, 380, 402], [17, 29, 57, 68, 70, 108, 155, 165, 200, 231, 248, 258, 281, 309, 323, 347, 381, 404], [4, 81, 156, 166, 192, 232, 259, 282, 311, 324, 336, 382, 408], [8, 69, 157, 167, 191, 227, 261, 288, 301, 322, 337, 392, 398], [9, 158, 201, 229, 262, 290, 305, 321, 406], [5, 159, 205, 233, 263, 291, 302, 335, 407], [7, 160, 292, 306, 409], [1, 164, 294, 310, 405], [3, 153, 289], [0, 161, 293]"/>
    <n v="64.22764227642277"/>
    <s v="f1, f3, target, f2, f4"/>
    <n v="47.619047619047613"/>
    <n v="36.507936507936513"/>
    <n v="27.61904761904762"/>
    <n v="86.666666666666671"/>
    <n v="13.333333333333339"/>
    <n v="100"/>
    <n v="26.666666666666671"/>
    <s v="[0, 19, 47, 58, 69, 99, 146, 165, 191, 219, 234, 239, 250, 276, 295, 321, 336, 362, 371, 380, 393], [4, 20, 25, 49, 60, 71, 100, 109, 147, 162, 177, 193, 221, 236, 240, 245, 252, 278, 297, 323, 338, 363, 370, 372, 375, 386, 394, 399], [10, 20, 26, 50, 61, 75, 102, 109, 147, 163, 194, 222, 223, 237, 240, 249, 253, 260, 279, 284, 298, 301, 325, 339, 342, 365, 370, 372, 376, 387, 394, 400], [18, 20, 27, 52, 62, 65, 76, 103, 109, 148, 153, 162, 198, 222, 224, 242, 245, 253, 264, 279, 285, 298, 302, 331, 339, 348, 366, 370, 374, 375, 389, 394, 401], [22, 25, 64, 65, 78, 148, 153, 163, 199, 222, 225, 242, 249, 254, 260, 279, 286, 298, 303, 332, 341, 342, 374, 376, 391, 394, 403], [22, 26, 62, 67, 79, 148, 161, 162, 244, 245, 254, 264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94.267250364811318"/>
    <s v="f2, f1, f4, f3"/>
    <n v="38.095238095238088"/>
    <n v="32.098765432098773"/>
    <n v="29.078014184397158"/>
    <n v="86.666666666666671"/>
    <n v="13.333333333333339"/>
    <n v="86.666666666666671"/>
    <n v="13.333333333333339"/>
  </r>
  <r>
    <x v="6"/>
    <n v="150"/>
    <n v="410"/>
    <n v="4"/>
    <x v="8"/>
    <n v="10"/>
    <n v="1"/>
    <s v="Numeric"/>
    <x v="1"/>
    <s v="f3: [5, 10, 20, 50, 53, 65, 76, 99, 100, 104, 148, 149, 153, 165, 172, 194, 219, 230, 234, 240, 245, 246, 250, 252, 255, 260, 276, 289, 295, 325, 327, 332, 342, 362, 363, 372, 377, 383, 389, 394, 407]"/>
    <s v="Numeric"/>
    <s v="iris__NumericFeature[f3;+2std]_window[7.0%]"/>
    <n v="96.666666666666686"/>
    <n v="73.333333333333329"/>
    <n v="23.333333333333339"/>
    <n v="100"/>
    <n v="26.666666666666671"/>
    <n v="93.333333333333314"/>
    <n v="20.000000000000011"/>
    <n v="93.333333333333314"/>
    <n v="20.000000000000011"/>
    <n v="100"/>
    <n v="26.666666666666671"/>
    <s v="[10, 23, 50, 62, 76, 99, 146, 177, 199, 219, 237, 239, 250, 276, 298, 332, 338, 362, 372, 387, 393], [18, 20, 52, 61, 78, 100, 148, 168, 194, 221, 235, 240, 252, 278, 295, 334, 339, 363, 374, 389, 397], [2, 22, 49, 65, 79, 102, 147, 169, 198, 222, 234, 242, 253, 279, 297, 325, 341, 365, 371, 391, 394], [6, 19, 51, 67, 75, 103, 149, 170, 195, 225, 236, 244, 254, 283, 299, 326, 342, 366, 373, 386, 396], [11, 27, 54, 60, 77, 109, 151, 171, 196, 224, 238, 245, 260, 286, 300, 327, 348, 370, 376, 383, 400], [12, 26, 55, 64, 80, 101, 152, 172, 197, 226, 249, 264, 287, 304, 328, 340, 364, 378, 384, 401], [13, 21, 56, 63, 71, 104, 162, 173, 202, 220, 241, 251, 285, 296, 329, 343, 367, 375, 385, 403], [14, 24, 47, 66, 73, 105, 163, 174, 203, 223, 243, 255, 284, 303, 330, 344, 368, 377, 388, 399], [15, 28, 48, 58, 74, 106, 150, 175, 204, 228, 246, 256, 277, 307, 331, 345, 369, 379, 390, 395], [16, 25, 53, 59, 72, 107, 154, 176, 193, 230, 247, 257, 280, 308, 333, 346, 380, 402], [17, 29, 57, 68, 70, 108, 155, 165, 200, 231, 248, 258, 281, 309, 323, 347, 381, 404], [4, 81, 156, 166, 192, 232, 259, 282, 311, 324, 336, 382, 408], [8, 69, 157, 167, 191, 227, 261, 288, 301, 322, 337, 392, 398], [9, 158, 201, 229, 262, 290, 305, 321, 406], [5, 159, 205, 233, 263, 291, 302, 335, 407], [7, 160, 292, 306, 409], [1, 164, 294, 310, 405], [3, 153, 289], [0, 161, 293]"/>
    <n v="64.22764227642277"/>
    <s v="f1, f3, target, f2, f4"/>
    <n v="47.619047619047613"/>
    <n v="36.507936507936513"/>
    <n v="27.61904761904762"/>
    <n v="86.666666666666671"/>
    <n v="13.333333333333339"/>
    <n v="100"/>
    <n v="26.666666666666671"/>
    <s v="[0, 19, 47, 58, 69, 99, 146, 165, 191, 219, 234, 239, 250, 276, 295, 321, 336, 362, 371, 380, 393], [4, 20, 25, 49, 60, 71, 100, 109, 147, 162, 177, 193, 221, 236, 240, 245, 252, 278, 297, 323, 338, 363, 370, 372, 375, 386, 394, 399], [10, 20, 26, 50, 61, 75, 102, 109, 147, 163, 194, 222, 223, 237, 240, 249, 253, 260, 279, 284, 298, 301, 325, 339, 342, 365, 370, 372, 376, 387, 394, 400], [18, 20, 27, 52, 62, 65, 76, 103, 109, 148, 153, 162, 198, 222, 224, 242, 245, 253, 264, 279, 285, 298, 302, 331, 339, 348, 366, 370, 374, 375, 389, 394, 401], [22, 25, 64, 65, 78, 148, 153, 163, 199, 222, 225, 242, 249, 254, 260, 279, 286, 298, 303, 332, 341, 342, 374, 376, 391, 394, 403], [22, 26, 62, 67, 79, 148, 161, 162, 244, 245, 254, 264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94.267250364811318"/>
    <s v="f2, f1, f4, f3"/>
    <n v="38.095238095238088"/>
    <n v="32.098765432098773"/>
    <n v="29.078014184397158"/>
    <n v="86.666666666666671"/>
    <n v="13.333333333333339"/>
    <n v="93.333333333333314"/>
    <n v="20.000000000000011"/>
  </r>
  <r>
    <x v="6"/>
    <n v="150"/>
    <n v="410"/>
    <n v="4"/>
    <x v="4"/>
    <n v="12"/>
    <n v="1"/>
    <s v="Numeric"/>
    <x v="0"/>
    <s v="f4: 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s v="Numeric"/>
    <s v="iris__NumericFeature[f4;-1std]_window[8.0%]"/>
    <n v="96.666666666666686"/>
    <n v="46.666666666666657"/>
    <n v="50"/>
    <n v="80"/>
    <n v="33.333333333333343"/>
    <n v="66.666666666666657"/>
    <n v="20"/>
    <n v="73.333333333333329"/>
    <n v="26.666666666666661"/>
    <n v="93.333333333333314"/>
    <n v="46.666666666666657"/>
    <s v="[7, 25, 32, 49, 60, 72, 82, 102, 117, 131, 153, 169, 180, 195, 206, 223, 236, 242, 267, 285, 301, 312, 331, 343, 351, 367, 371, 386, 399], [13, 22, 33, 53, 62, 75, 92, 104, 121, 132, 154, 170, 181, 193, 214, 226, 237, 243, 268, 278, 302, 315, 333, 345, 352, 366, 375, 387, 396], [15, 26, 37, 54, 66, 78, 83, 106, 115, 133, 155, 171, 178, 201, 215, 221, 234, 244, 265, 286, 297, 313, 323, 339, 356, 365, 377, 388, 405], [4, 28, 41, 51, 61, 73, 84, 103, 113, 135, 156, 173, 183, 202, 210, 224, 238, 246, 270, 284, 306, 316, 325, 341, 349, 369, 374, 390, 407], [11, 23, 30, 50, 65, 71, 97, 105, 118, 139, 147, 176, 185, 198, 209, 219, 235, 247, 274, 289, 307, 317, 332, 338, 357, 368, 372, 389, 404], [12, 27, 34, 47, 58, 69, 86, 107, 119, 125, 151, 167, 186, 196, 212, 229, 248, 271, 290, 303, 318, 321, 336, 359, 370, 376, 380, 400], [5, 19, 42, 55, 63, 74, 87, 108, 120, 128, 152, 168, 187, 194, 207, 230, 245, 273, 287, 305, 319, 324, 340, 353, 363, 378, 383, 397], [8, 24, 43, 56, 64, 77, 93, 109, 122, 140, 157, 172, 182, 191, 216, 227, 249, 269, 288, 295, 320, 326, 344, 354, 364, 379, 384, 393], [10, 29, 35, 57, 68, 80, 95, 100, 123, 142, 158, 174, 184, 197, 217, 225, 240, 272, 276, 298, 314, 327, 346, 355, 362, 373, 385, 398], [2, 20, 36, 48, 59, 81, 85, 101, 111, 134, 159, 175, 188, 200, 218, 222, 241, 275, 279, 300, 328, 347, 358, 392, 403], [6, 21, 38, 52, 67, 70, 88, 99, 112, 129, 160, 177, 189, 203, 208, 228, 239, 266, 283, 304, 329, 337, 360, 391, 406], [9, 39, 76, 91, 114, 130, 161, 166, 190, 204, 211, 231, 280, 299, 330, 342, 361, 381, 408], [14, 40, 79, 94, 110, 136, 162, 165, 179, 205, 213, 232, 281, 308, 335, 348, 350, 382, 409], [16, 44, 98, 116, 137, 163, 192, 233, 282, 309, 322, 401], [17, 45, 89, 124, 138, 164, 199, 220, 291, 310, 334, 402], [18, 46, 90, 141, 146, 292, 311, 394], [0, 31, 96, 143, 148, 293, 296, 395], [1, 144, 149, 294], [3, 145, 150, 277], [126], [127]"/>
    <n v="95.32163742690058"/>
    <s v="f2, f1, f4, f3"/>
    <n v="86.206896551724128"/>
    <n v="51.724137931034477"/>
    <n v="35.172413793103438"/>
    <n v="80"/>
    <n v="33.333333333333343"/>
    <n v="60"/>
    <n v="13.33333333333333"/>
    <s v="[0, 22, 25, 30, 47, 58, 69, 82, 99, 110, 125, 146, 165, 178, 191, 206, 219, 236, 239, 265, 276, 295, 312, 321, 336, 349, 362, 371, 386, 393], [4, 19, 31, 32, 48, 49, 59, 60, 70, 71, 83, 100, 109, 111, 112, 131, 147, 162, 166, 177, 179, 180, 192, 193, 207, 221, 234, 245, 266, 267, 278, 297, 313, 322, 323, 337, 338, 350, 351, 363, 370, 372, 380, 394, 399], [5, 10, 20, 25, 31, 33, 48, 50, 59, 61, 70, 72, 75, 84, 95, 102, 109, 111, 114, 132, 147, 163, 167, 177, 179, 181, 192, 194, 208, 209, 222, 223, 237, 246, 249, 266, 268, 279, 284, 298, 301, 314, 315, 322, 325, 337, 339, 342, 350, 352, 365, 370, 374, 387, 394, 400], [5, 11, 18, 20, 26, 31, 37, 48, 51, 59, 65, 70, 72, 76, 84, 97, 103, 109, 111, 115, 133, 148, 162, 179, 182, 183, 192, 195, 198, 208, 210, 211, 222, 224, 248, 249, 266, 269, 270, 279, 285, 298, 302, 322, 331, 337, 339, 348, 350, 356, 366, 370, 388, 389, 394, 404], [5, 12, 18, 20, 27, 28, 31, 41, 59, 66, 70, 72, 78, 85, 86, 95, 134, 135, 148, 163, 179, 182, 185, 192, 195, 199, 208, 210, 212, 222, 225, 226, 266, 269, 271, 274, 279, 286, 298, 303, 322, 332, 337, 341, 342, 388, 390, 396, 399], [7, 10, 22, 26, 70, 72, 79, 85, 86, 97, 134, 139, 149, 152, 162, 192, 196, 198, 222, 225, 227, 266, 269, 273, 274, 279, 287, 288, 298, 304, 305, 322, 333, 337, 341, 348, 396, 400], [7, 11, 18, 22, 27, 28, 70, 73, 75, 85, 87, 88, 95, 149, 152, 163, 192, 196, 199, 283, 284, 300, 301, 396, 404], [7, 12, 18, 23, 25, 70, 73, 76, 85, 87, 92, 95, 151, 152, 162, 283, 285, 300, 302, 397, 399], [8, 10, 23, 26, 70, 73, 78, 85, 87, 93, 95, 151, 152, 163, 283, 286, 300, 303, 397, 400], [8, 11, 18, 23, 27, 28, 70, 73, 79, 85, 87, 88, 97, 283, 287, 288, 300, 304, 305, 397, 404], [8, 12, 18, 85, 87, 92, 97], [85, 87, 93, 97]"/>
    <n v="96.734892787524359"/>
    <s v="f2, f1, f4, f3"/>
    <n v="63.333333333333329"/>
    <n v="32.824427480916029"/>
    <n v="23.728813559322031"/>
    <n v="93.333333333333314"/>
    <n v="46.666666666666657"/>
    <n v="73.333333333333329"/>
    <n v="26.666666666666661"/>
  </r>
  <r>
    <x v="6"/>
    <n v="150"/>
    <n v="410"/>
    <n v="4"/>
    <x v="4"/>
    <n v="12"/>
    <n v="1"/>
    <s v="Numeric"/>
    <x v="0"/>
    <s v="f4: 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_window[8.0%]"/>
    <n v="96.666666666666686"/>
    <n v="40"/>
    <n v="56.666666666666657"/>
    <n v="80"/>
    <n v="40"/>
    <n v="86.666666666666671"/>
    <n v="46.666666666666657"/>
    <n v="60"/>
    <n v="20"/>
    <n v="93.333333333333314"/>
    <n v="53.333333333333343"/>
    <s v="[4, 33, 47, 58, 69, 82, 105, 113, 125, 153, 166, 178, 191, 206, 226, 236, 242, 253, 265, 278, 301, 312, 326, 336, 349, 365, 376, 380, 406], [11, 37, 49, 60, 71, 84, 102, 110, 126, 154, 168, 180, 193, 207, 221, 238, 243, 255, 267, 285, 297, 313, 330, 338, 351, 367, 375, 381, 396], [12, 41, 50, 61, 72, 86, 104, 112, 128, 155, 165, 181, 194, 209, 222, 237, 244, 256, 268, 289, 302, 315, 325, 339, 352, 369, 374, 383, 398], [5, 30, 51, 65, 73, 87, 103, 111, 129, 159, 169, 182, 195, 210, 232, 234, 246, 252, 269, 290, 306, 316, 321, 340, 356, 366, 378, 384, 399], [7, 32, 54, 66, 74, 83, 107, 115, 131, 156, 170, 186, 196, 214, 230, 235, 247, 254, 275, 291, 298, 317, 323, 341, 358, 368, 377, 386, 405], [9, 34, 55, 62, 75, 98, 106, 118, 141, 158, 173, 187, 201, 218, 223, 248, 257, 266, 279, 300, 318, 322, 343, 357, 370, 379, 392, 397], [10, 46, 53, 68, 81, 85, 108, 119, 132, 146, 172, 188, 205, 208, 224, 245, 258, 270, 283, 307, 320, 327, 345, 350, 363, 371, 382, 400], [2, 31, 48, 59, 70, 88, 109, 120, 140, 147, 167, 190, 192, 211, 225, 249, 259, 271, 284, 308, 314, 328, 347, 353, 362, 372, 385, 401], [6, 35, 52, 63, 76, 89, 100, 123, 127, 151, 171, 179, 197, 212, 227, 240, 263, 272, 280, 310, 319, 329, 342, 354, 364, 373, 387, 402], [8, 36, 56, 64, 77, 90, 99, 117, 130, 152, 176, 183, 198, 213, 228, 241, 261, 273, 281, 295, 332, 337, 355, 388, 403], [13, 38, 57, 67, 78, 91, 101, 121, 133, 157, 174, 184, 199, 215, 229, 239, 262, 274, 282, 299, 333, 344, 360, 389, 404], [14, 39, 79, 92, 122, 134, 160, 175, 185, 200, 216, 231, 264, 286, 303, 334, 346, 359, 390, 408], [15, 40, 80, 93, 124, 135, 161, 177, 189, 202, 217, 233, 260, 287, 304, 324, 348, 361, 391, 407], [16, 42, 94, 114, 136, 162, 203, 219, 250, 288, 305, 331, 409], [17, 44, 97, 116, 137, 163, 204, 220, 251, 292, 309, 335, 393], [18, 45, 95, 138, 164, 293, 311, 394], [0, 43, 96, 139, 148, 294, 296, 395], [1, 143, 149, 276], [3, 145, 150, 277], [142], [144]"/>
    <n v="96.501457725947517"/>
    <s v="f1, f2, target, f3, f4"/>
    <n v="48.275862068965523"/>
    <n v="40.229885057471272"/>
    <n v="31.03448275862069"/>
    <n v="66.666666666666657"/>
    <n v="26.666666666666661"/>
    <n v="100"/>
    <n v="60"/>
    <s v="[0, 30, 47, 58, 69, 82, 99, 110, 125, 146, 165, 178, 191, 206, 219, 234, 239, 250, 265, 276, 295, 312, 321, 336, 349, 362, 371, 380, 393], [4, 32, 49, 60, 71, 83, 98, 100, 109, 112, 126, 131, 147, 162, 166, 177, 180, 193, 207, 214, 221, 236, 245, 252, 267, 278, 297, 313, 316, 323, 338, 351, 363, 370, 375, 381, 386, 394, 399], [5, 10, 33, 42, 50, 53, 61, 68, 72, 75, 84, 98, 102, 109, 113, 114, 126, 132, 147, 163, 168, 177, 181, 186, 194, 201, 207, 218, 222, 223, 238, 246, 249, 253, 260, 268, 275, 279, 284, 298, 301, 315, 316, 325, 339, 342, 352, 357, 365, 370, 376, 381, 392, 396, 399], [7, 10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37, 42, 50, 55, 57, 66, 68, 73, 74, 75, 87, 98, 105, 109, 113, 124, 126, 141, 153, 163, 169, 173, 177, 181, 187, 190, 195, 201, 209, 218, 222, 230, 233, 256, 260, 279, 289, 298, 306, 315, 317, 320, 326, 335, 339, 345, 348, 356, 357, 366, 369, 370, 383, 392, 394, 405], [5, 11, 18, 37, 46, 51, 53, 73, 74, 81, 128, 131, 154, 161, 162, 170, 172, 177, 182, 187, 190, 195, 205, 210, 214, 222, 232, 233, 253, 264, 279, 290, 293, 298, 307, 310, 313, 318, 320, 330, 331, 339, 347, 348, 356, 358, 384, 386, 396, 405], [5, 12, 18, 41, 42, 51, 54, 57, 128, 132, 154, 161, 163, 170, 173, 177, 181, 188, 190, 196, 201, 210, 218, 255, 264, 279, 291, 293, 298, 308, 310, 315, 318, 320, 330, 335, 340, 341, 342, 384, 392, 398, 405], [7, 11, 18, 41, 46, 51, 55, 57, 128, 140, 155, 161, 162, 182, 188, 190, 196, 205, 256, 264, 283, 284, 300, 301, 340, 341, 343, 348, 394, 406], [7, 12, 18, 128, 141, 155, 161, 163, 283, 285, 300, 302, 340, 341, 345, 348, 396, 406], [9, 11, 18, 129, 131, 156, 159, 161, 162, 283, 289, 300, 306, 340, 341, 347, 348, 398, 406], [9, 12, 18, 129, 132, 156, 159, 161, 163, 283, 290, 293, 300, 307, 310], [129, 140, 158, 159, 161, 162, 283, 291, 293, 300, 308, 310], [129, 141, 158, 159, 161, 163]"/>
    <n v="95.980841316118287"/>
    <s v="f2, f1, f4, f3"/>
    <n v="51.724137931034477"/>
    <n v="39.837398373983739"/>
    <n v="28.333333333333329"/>
    <n v="66.666666666666657"/>
    <n v="26.666666666666661"/>
    <n v="80"/>
    <n v="40"/>
  </r>
  <r>
    <x v="6"/>
    <n v="150"/>
    <n v="410"/>
    <n v="4"/>
    <x v="4"/>
    <n v="12"/>
    <n v="1"/>
    <s v="Numeric"/>
    <x v="1"/>
    <s v="f4: 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s v="Numeric"/>
    <s v="iris__NumericFeature[f4;-2std]_window[8.0%]"/>
    <n v="96.666666666666686"/>
    <n v="33.333333333333329"/>
    <n v="63.333333333333329"/>
    <n v="80"/>
    <n v="46.666666666666671"/>
    <n v="80"/>
    <n v="46.666666666666671"/>
    <n v="40"/>
    <n v="6.6666666666666714"/>
    <n v="100"/>
    <n v="66.666666666666671"/>
    <s v="[7, 25, 30, 49, 58, 69, 82, 102, 114, 131, 153, 169, 180, 191, 206, 223, 236, 242, 265, 285, 301, 312, 321, 336, 351, 367, 371, 386, 399], [13, 22, 31, 53, 59, 70, 83, 104, 110, 132, 154, 166, 181, 192, 214, 226, 237, 243, 266, 278, 302, 313, 322, 337, 349, 366, 375, 387, 396], [15, 26, 32, 54, 60, 71, 92, 106, 112, 133, 155, 167, 178, 193, 215, 221, 234, 244, 267, 286, 297, 314, 323, 338, 352, 365, 377, 388, 405], [4, 28, 33, 47, 61, 72, 84, 103, 115, 125, 156, 165, 182, 194, 207, 224, 238, 246, 268, 284, 306, 316, 325, 339, 356, 369, 374, 383, 407], [11, 23, 34, 48, 62, 75, 85, 105, 116, 134, 147, 168, 183, 195, 208, 219, 235, 247, 270, 289, 307, 317, 326, 342, 353, 368, 372, 380, 404], [12, 27, 37, 51, 65, 76, 89, 107, 117, 135, 151, 170, 186, 198, 212, 229, 248, 271, 290, 303, 315, 327, 343, 357, 370, 376, 390, 400], [5, 19, 38, 50, 63, 78, 97, 108, 118, 139, 152, 171, 187, 201, 209, 230, 245, 269, 287, 305, 318, 331, 345, 359, 363, 378, 384, 401], [8, 24, 42, 55, 64, 73, 86, 109, 121, 128, 157, 172, 179, 202, 210, 227, 249, 272, 288, 295, 319, 332, 340, 350, 364, 379, 385, 397], [10, 29, 43, 56, 66, 74, 88, 100, 111, 140, 158, 173, 184, 196, 211, 225, 240, 273, 276, 298, 320, 324, 341, 354, 362, 373, 389, 393], [2, 20, 35, 57, 67, 77, 93, 101, 113, 142, 159, 174, 185, 197, 216, 222, 241, 274, 279, 300, 328, 344, 355, 392, 398], [6, 21, 36, 52, 68, 79, 95, 99, 119, 129, 160, 175, 188, 199, 217, 228, 239, 275, 283, 304, 329, 346, 358, 391, 403], [9, 39, 80, 87, 120, 130, 161, 176, 189, 200, 218, 231, 280, 299, 330, 347, 360, 381, 406], [14, 40, 81, 90, 122, 136, 162, 177, 190, 203, 213, 232, 281, 308, 333, 348, 361, 382, 408], [16, 41, 91, 123, 137, 163, 204, 233, 282, 309, 334, 409], [17, 44, 94, 124, 138, 164, 205, 220, 291, 310, 335, 402], [18, 45, 98, 141, 146, 292, 311, 394], [0, 46, 96, 143, 148, 293, 296, 395], [1, 144, 149, 294], [3, 145, 150, 277], [126], [127]"/>
    <n v="95.32163742690058"/>
    <s v="f2, f1, f4, f3"/>
    <n v="86.206896551724128"/>
    <n v="51.724137931034477"/>
    <n v="38.620689655172413"/>
    <n v="93.333333333333314"/>
    <n v="60.000000000000007"/>
    <n v="93.333333333333314"/>
    <n v="60.000000000000007"/>
    <s v="[0, 22, 25, 30, 47, 58, 69, 82, 99, 110, 125, 146, 165, 178, 191, 206, 219, 236, 239, 265, 276, 295, 312, 321, 336, 349, 362, 371, 380, 393], [4, 19, 31, 48, 49, 59, 70, 83, 100, 109, 111, 112, 131, 147, 162, 166, 177, 179, 180, 192, 207, 221, 234, 245, 266, 278, 297, 313, 322, 337, 350, 351, 363, 370, 372, 386, 394, 399], [5, 10, 20, 25, 48, 50, 84, 95, 102, 109, 111, 114, 132, 147, 163, 167, 177, 179, 181, 208, 209, 222, 223, 237, 246, 249, 279, 284, 298, 301, 314, 350, 352, 365, 370, 374, 387, 394, 400], [5, 11, 18, 20, 26, 48, 51, 84, 97, 103, 109, 111, 115, 133, 148, 162, 179, 182, 208, 211, 222, 224, 248, 249, 279, 285, 298, 302, 350, 356, 366, 370, 388, 389, 394, 404], [5, 12, 18, 20, 27, 28, 85, 86, 95, 134, 135, 148, 163, 208, 212, 222, 225, 226, 279, 286, 298, 303, 388, 390, 396, 399], [7, 10, 22, 26, 85, 88, 95, 134, 139, 149, 152, 162, 222, 225, 227, 279, 287, 288, 298, 304, 305, 396, 400], [7, 11, 18, 22, 27, 28, 85, 92, 95, 149, 152, 163, 283, 284, 300, 301, 396, 404], [7, 12, 18, 23, 25, 85, 93, 95, 151, 152, 162, 283, 285, 300, 302, 397, 399], [8, 10, 23, 26, 85, 86, 97, 151, 152, 163, 283, 286, 300, 303, 397, 400], [8, 11, 18, 23, 27, 28, 85, 88, 97, 283, 287, 288, 300, 304, 305, 397, 404], [8, 12, 18, 85, 92, 97], [85, 93, 97]"/>
    <n v="97.650736035491022"/>
    <s v="f2, f1, f4, f3"/>
    <n v="60"/>
    <n v="33.644859813084111"/>
    <n v="24.852071005917161"/>
    <n v="93.333333333333314"/>
    <n v="60.000000000000007"/>
    <n v="80"/>
    <n v="46.666666666666671"/>
  </r>
  <r>
    <x v="6"/>
    <n v="150"/>
    <n v="410"/>
    <n v="4"/>
    <x v="4"/>
    <n v="12"/>
    <n v="1"/>
    <s v="Numeric"/>
    <x v="1"/>
    <s v="f4: 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_window[8.0%]"/>
    <n v="96.666666666666686"/>
    <n v="46.666666666666657"/>
    <n v="50"/>
    <n v="80"/>
    <n v="33.333333333333343"/>
    <n v="93.333333333333314"/>
    <n v="46.666666666666657"/>
    <n v="66.666666666666657"/>
    <n v="20"/>
    <n v="93.333333333333314"/>
    <n v="46.666666666666657"/>
    <s v="[4, 30, 47, 58, 69, 82, 105, 113, 125, 146, 166, 178, 191, 206, 226, 236, 242, 253, 265, 278, 301, 312, 326, 336, 349, 365, 371, 380, 406], [11, 32, 49, 60, 71, 98, 102, 110, 126, 147, 168, 180, 193, 214, 221, 238, 243, 255, 267, 285, 297, 313, 330, 338, 351, 367, 375, 381, 396], [12, 42, 50, 61, 72, 83, 104, 112, 128, 153, 165, 181, 194, 215, 222, 237, 244, 256, 268, 289, 302, 315, 325, 339, 352, 369, 376, 383, 398], [5, 44, 51, 65, 73, 84, 103, 111, 130, 154, 169, 183, 195, 216, 232, 234, 246, 252, 270, 290, 306, 316, 321, 340, 356, 366, 372, 384, 399], [7, 43, 54, 66, 74, 86, 107, 115, 131, 155, 171, 185, 197, 207, 230, 235, 247, 254, 271, 291, 298, 317, 323, 341, 358, 368, 378, 386, 405], [9, 34, 55, 62, 75, 87, 106, 118, 141, 156, 173, 186, 196, 209, 223, 248, 257, 273, 279, 300, 318, 322, 343, 357, 370, 377, 392, 397], [10, 33, 53, 68, 81, 85, 108, 119, 132, 157, 172, 187, 201, 211, 224, 245, 258, 275, 283, 307, 320, 327, 345, 350, 363, 373, 382, 400], [2, 37, 48, 59, 70, 88, 109, 120, 140, 148, 167, 188, 205, 218, 225, 249, 259, 266, 284, 308, 314, 328, 347, 353, 362, 374, 385, 401], [6, 41, 52, 63, 76, 89, 100, 123, 127, 149, 170, 190, 192, 208, 227, 240, 263, 269, 280, 310, 319, 329, 342, 354, 364, 379, 387, 402], [8, 46, 56, 64, 77, 90, 99, 117, 129, 159, 176, 179, 198, 210, 228, 241, 261, 272, 281, 295, 332, 337, 355, 388, 403], [13, 31, 57, 67, 78, 91, 101, 121, 133, 158, 174, 182, 199, 212, 229, 239, 262, 274, 282, 299, 333, 344, 360, 389, 404], [14, 35, 79, 92, 122, 134, 150, 175, 184, 200, 213, 231, 264, 286, 303, 334, 346, 359, 390, 408], [15, 36, 80, 93, 124, 135, 151, 177, 189, 202, 217, 233, 260, 287, 304, 324, 348, 361, 391, 407], [16, 38, 94, 114, 136, 152, 203, 219, 250, 288, 305, 331, 409], [17, 39, 95, 116, 137, 160, 204, 220, 251, 292, 309, 335, 393], [18, 40, 96, 138, 161, 293, 311, 394], [0, 45, 97, 139, 162, 294, 296, 395], [1, 143, 163, 276], [3, 145, 164, 277], [142], [144]"/>
    <n v="96.501457725947517"/>
    <s v="f1, target, f4, f2"/>
    <n v="55.172413793103438"/>
    <n v="43.678160919540232"/>
    <n v="31.72413793103448"/>
    <n v="86.666666666666671"/>
    <n v="40"/>
    <n v="93.333333333333314"/>
    <n v="46.666666666666657"/>
    <s v="[0, 30, 47, 58, 69, 82, 99, 110, 125, 146, 165, 178, 191, 206, 219, 234, 239, 250, 265, 276, 295, 312, 321, 336, 349, 362, 371, 380, 393], [4, 32, 49, 60, 71, 83, 98, 100, 109, 112, 126, 131, 147, 162, 166, 177, 180, 193, 214, 221, 236, 245, 252, 267, 278, 297, 313, 316, 323, 338, 351, 363, 370, 375, 381, 386, 394, 399], [5, 10, 33, 42, 50, 53, 61, 68, 72, 75, 84, 98, 102, 109, 113, 114, 126, 132, 147, 163, 168, 177, 181, 186, 194, 201, 215, 218, 222, 223, 238, 246, 249, 253, 260, 268, 275, 279, 284, 298, 301, 315, 316, 325, 339, 342, 352, 357, 365, 370, 376, 377, 381, 392, 396, 399], [7, 10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41, 42, 50, 55, 57, 66, 68, 73, 74, 75, 87, 98, 105, 109, 113, 124, 126, 141, 153, 163, 169, 173, 177, 185, 186, 195, 201, 222, 230, 233, 256, 260, 271, 275, 279, 289, 298, 306, 315, 317, 320, 326, 335, 339, 345, 348, 356, 357, 366, 369, 370, 383, 392, 394, 405], [5, 11, 18, 33, 43, 46, 51, 53, 73, 74, 81, 128, 131, 154, 161, 162, 171, 172, 177, 181, 187, 190, 195, 205, 222, 232, 233, 253, 264, 273, 275, 279, 290, 293, 298, 307, 310, 313, 318, 320, 330, 331, 339, 347, 348, 356, 358, 384, 386, 396, 405], [5, 12, 18, 37, 43, 46, 51, 54, 57, 128, 132, 154, 161, 163, 171, 173, 177, 183, 187, 190, 196, 197, 201, 255, 264, 279, 291, 293, 298, 308, 310, 315, 318, 320, 330, 335, 340, 341, 342, 384, 392, 398, 405], [7, 11, 18, 41, 43, 46, 51, 55, 57, 128, 140, 155, 161, 162, 185, 187, 190, 196, 197, 205, 256, 264, 283, 284, 300, 301, 340, 341, 343, 348, 394, 406], [7, 12, 18, 33, 44, 46, 128, 141, 155, 161, 163, 181, 188, 190, 283, 285, 300, 302, 340, 341, 345, 348, 396, 406], [9, 11, 18, 37, 44, 46, 130, 131, 156, 159, 161, 162, 183, 188, 190, 283, 289, 300, 306, 340, 341, 347, 348, 398, 406], [9, 12, 18, 41, 44, 46, 130, 132, 156, 159, 161, 163, 185, 188, 190, 283, 290, 293, 300, 307, 310], [130, 140, 157, 158, 159, 161, 162, 283, 291, 293, 300, 308, 310], [130, 141, 157, 158, 159, 161, 163]"/>
    <n v="96.423712342079696"/>
    <s v="f2, f1, f4, f3"/>
    <n v="51.724137931034477"/>
    <n v="38.211382113821138"/>
    <n v="26.556016597510371"/>
    <n v="66.666666666666657"/>
    <n v="20"/>
    <n v="86.666666666666671"/>
    <n v="40"/>
  </r>
  <r>
    <x v="6"/>
    <n v="150"/>
    <n v="410"/>
    <n v="4"/>
    <x v="5"/>
    <n v="13"/>
    <n v="1"/>
    <s v="Numeric"/>
    <x v="0"/>
    <s v="f4: 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s v="Numeric"/>
    <s v="iris__NumericFeature[f4;-1std]_window[9.0%]"/>
    <n v="96.666666666666686"/>
    <n v="46.666666666666657"/>
    <n v="50"/>
    <n v="86.666666666666671"/>
    <n v="40"/>
    <n v="60"/>
    <n v="13.33333333333333"/>
    <n v="73.333333333333329"/>
    <n v="26.666666666666661"/>
    <n v="93.333333333333314"/>
    <n v="46.666666666666657"/>
    <s v="[7, 25, 32, 49, 60, 72, 82, 104, 117, 131, 153, 169, 180, 195, 214, 223, 236, 242, 267, 285, 301, 312, 331, 343, 351, 367, 375, 386, 399], [15, 22, 30, 53, 62, 75, 92, 106, 121, 132, 154, 170, 186, 193, 215, 226, 237, 243, 265, 289, 302, 313, 333, 345, 357, 366, 377, 387, 396], [13, 26, 33, 54, 66, 78, 83, 102, 115, 133, 155, 171, 187, 201, 206, 221, 238, 244, 268, 290, 306, 315, 321, 336, 359, 369, 371, 388, 405], [12, 27, 37, 51, 58, 69, 97, 105, 118, 128, 156, 176, 181, 202, 210, 224, 234, 247, 270, 278, 307, 316, 322, 339, 352, 365, 374, 390, 407], [4, 28, 41, 50, 59, 73, 84, 107, 119, 140, 147, 167, 183, 198, 209, 229, 235, 246, 274, 286, 297, 317, 323, 341, 356, 370, 376, 383, 404], [5, 19, 34, 55, 61, 70, 86, 108, 120, 142, 152, 173, 185, 191, 212, 230, 248, 271, 284, 303, 314, 325, 337, 349, 368, 378, 384, 400], [8, 23, 42, 56, 65, 71, 87, 103, 122, 135, 157, 174, 178, 196, 216, 219, 249, 273, 287, 305, 318, 332, 338, 353, 364, 379, 385, 397], [11, 24, 43, 57, 63, 74, 93, 109, 123, 139, 158, 175, 182, 192, 217, 225, 245, 266, 288, 295, 319, 324, 340, 354, 363, 372, 389, 398], [2, 29, 31, 47, 64, 77, 95, 101, 111, 125, 159, 177, 184, 194, 218, 227, 240, 269, 276, 298, 320, 326, 344, 355, 362, 373, 392, 403], [6, 20, 35, 48, 68, 80, 85, 100, 113, 134, 160, 168, 188, 197, 207, 222, 241, 272, 279, 300, 327, 346, 358, 380, 406], [9, 21, 36, 52, 67, 81, 88, 99, 114, 129, 161, 172, 189, 200, 208, 228, 239, 275, 283, 304, 328, 347, 360, 391, 408], [10, 38, 76, 91, 112, 130, 162, 166, 190, 203, 211, 231, 280, 299, 329, 342, 361, 381, 409], [16, 39, 79, 94, 116, 136, 163, 165, 179, 204, 213, 232, 281, 308, 330, 348, 350, 382, 393], [17, 40, 98, 124, 137, 164, 205, 233, 282, 309, 335, 401], [14, 44, 89, 110, 138, 151, 199, 220, 291, 310, 334, 402], [18, 45, 90, 141, 150, 292, 311, 394], [0, 46, 96, 143, 146, 293, 296, 395], [1, 144, 148, 294], [3, 145, 149, 277], [126], [127]"/>
    <n v="95.32163742690058"/>
    <s v="f2, f1, f4, f3"/>
    <n v="79.310344827586206"/>
    <n v="52.873563218390807"/>
    <n v="37.241379310344833"/>
    <n v="80"/>
    <n v="33.333333333333343"/>
    <n v="66.666666666666657"/>
    <n v="20"/>
    <s v="[0, 22, 25, 30, 47, 58, 69, 82, 99, 110, 125, 146, 165, 178, 191, 206, 219, 236, 239, 265, 276, 295, 312, 321, 336, 349, 362, 371, 386, 393], [4, 19, 31, 32, 48, 49, 59, 60, 70, 71, 83, 100, 109, 111, 112, 131, 147, 162, 166, 177, 179, 180, 192, 193, 207, 221, 234, 245, 266, 267, 278, 297, 313, 322, 323, 337, 338, 350, 351, 363, 370, 372, 380, 394, 399], [5, 10, 20, 25, 31, 33, 48, 50, 59, 61, 70, 72, 75, 84, 95, 102, 109, 111, 114, 132, 147, 163, 167, 177, 179, 181, 192, 194, 208, 209, 222, 223, 237, 246, 249, 266, 268, 279, 284, 298, 301, 314, 315, 322, 325, 337, 339, 342, 350, 352, 365, 370, 374, 387, 394, 400], [5, 11, 18, 20, 26, 31, 37, 48, 51, 59, 65, 70, 72, 76, 84, 97, 103, 109, 111, 115, 133, 148, 162, 179, 182, 183, 192, 195, 198, 208, 210, 211, 222, 224, 248, 249, 266, 269, 270, 279, 285, 298, 302, 322, 331, 337, 339, 348, 350, 356, 366, 370, 388, 389, 394, 404], [5, 12, 18, 20, 27, 28, 31, 41, 59, 66, 70, 72, 78, 85, 86, 95, 134, 135, 148, 163, 179, 182, 185, 192, 195, 199, 208, 210, 212, 222, 225, 226, 266, 269, 271, 274, 279, 286, 298, 303, 322, 332, 337, 341, 342, 388, 390, 396, 399], [7, 10, 22, 26, 70, 72, 79, 85, 86, 97, 134, 139, 149, 152, 162, 192, 196, 198, 222, 225, 227, 266, 269, 273, 274, 279, 287, 288, 298, 304, 305, 322, 333, 337, 341, 348, 396, 400], [7, 11, 18, 22, 27, 28, 70, 73, 75, 85, 87, 88, 95, 149, 152, 163, 192, 196, 199, 283, 284, 300, 301, 396, 404], [7, 12, 18, 23, 25, 70, 73, 76, 85, 87, 92, 95, 151, 152, 162, 283, 285, 300, 302, 397, 399], [8, 10, 23, 26, 70, 73, 78, 85, 87, 93, 95, 151, 152, 163, 283, 286, 300, 303, 397, 400], [8, 11, 18, 23, 27, 28, 70, 73, 79, 85, 87, 88, 97, 283, 287, 288, 300, 304, 305, 397, 404], [8, 12, 18, 85, 87, 92, 97], [85, 87, 93, 97]"/>
    <n v="96.734892787524359"/>
    <s v="f2, f1, f4, f3"/>
    <n v="63.333333333333329"/>
    <n v="32.824427480916029"/>
    <n v="23.728813559322031"/>
    <n v="93.333333333333314"/>
    <n v="46.666666666666657"/>
    <n v="60"/>
    <n v="13.33333333333333"/>
  </r>
  <r>
    <x v="6"/>
    <n v="150"/>
    <n v="410"/>
    <n v="4"/>
    <x v="5"/>
    <n v="13"/>
    <n v="1"/>
    <s v="Numeric"/>
    <x v="0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_window[9.0%]"/>
    <n v="96.666666666666686"/>
    <n v="40"/>
    <n v="56.666666666666657"/>
    <n v="86.666666666666671"/>
    <n v="46.666666666666657"/>
    <n v="86.666666666666671"/>
    <n v="46.666666666666657"/>
    <n v="60"/>
    <n v="20"/>
    <n v="86.666666666666671"/>
    <n v="46.666666666666657"/>
    <s v="[4, 25, 30, 47, 58, 69, 82, 105, 113, 125, 153, 166, 178, 191, 206, 226, 236, 242, 253, 265, 278, 301, 312, 326, 336, 349, 365, 376, 380, 406], [11, 29, 32, 49, 60, 71, 84, 102, 110, 131, 154, 168, 180, 193, 207, 222, 238, 243, 255, 267, 285, 297, 313, 330, 338, 351, 367, 375, 381, 399], [10, 22, 33, 50, 61, 72, 86, 104, 112, 126, 155, 169, 181, 194, 209, 232, 237, 244, 256, 268, 289, 302, 315, 325, 339, 352, 369, 374, 383, 405], [12, 24, 37, 51, 65, 73, 87, 100, 111, 128, 159, 170, 182, 195, 210, 221, 234, 247, 252, 269, 290, 306, 316, 321, 340, 356, 366, 378, 384, 396], [13, 23, 41, 54, 66, 75, 83, 103, 115, 129, 151, 165, 186, 196, 214, 224, 235, 246, 254, 275, 291, 310, 320, 323, 341, 358, 363, 371, 386, 398], [15, 26, 34, 55, 62, 81, 98, 107, 118, 141, 152, 173, 190, 201, 218, 225, 248, 257, 266, 284, 295, 317, 322, 347, 357, 368, 377, 392, 397], [16, 27, 46, 53, 68, 74, 85, 99, 119, 132, 156, 167, 187, 205, 208, 227, 249, 258, 270, 279, 298, 318, 327, 343, 350, 362, 379, 382, 400], [5, 28, 42, 48, 59, 70, 88, 106, 120, 140, 157, 171, 188, 192, 211, 228, 245, 259, 271, 283, 300, 314, 328, 345, 353, 370, 372, 385, 401], [7, 19, 31, 52, 63, 76, 89, 108, 123, 127, 158, 172, 179, 197, 212, 230, 240, 263, 272, 280, 307, 319, 329, 337, 354, 364, 373, 387, 402], [9, 20, 35, 56, 64, 77, 90, 109, 117, 130, 160, 176, 183, 198, 213, 223, 241, 250, 273, 281, 308, 332, 342, 355, 388, 403], [2, 21, 36, 57, 67, 78, 91, 101, 121, 133, 161, 174, 184, 199, 215, 229, 239, 261, 274, 282, 299, 333, 344, 360, 389, 404], [6, 38, 79, 92, 122, 134, 162, 175, 185, 200, 216, 233, 262, 286, 303, 334, 346, 359, 390, 408], [8, 39, 80, 93, 124, 135, 163, 177, 189, 202, 217, 231, 264, 287, 304, 324, 348, 361, 391, 393], [14, 40, 94, 114, 136, 164, 203, 219, 260, 288, 305, 331, 407], [17, 44, 97, 116, 137, 146, 204, 220, 251, 292, 309, 335, 409], [0, 45, 95, 138, 147, 293, 311, 394], [18, 43, 96, 139, 148, 276, 296, 395], [1, 143, 149, 294], [3, 145, 150, 277], [142], [144]"/>
    <n v="99.706744868035202"/>
    <s v="f1, f3, target, f2, f4"/>
    <n v="53.333333333333343"/>
    <n v="43.333333333333343"/>
    <n v="32"/>
    <n v="66.666666666666657"/>
    <n v="26.666666666666661"/>
    <n v="100"/>
    <n v="60"/>
    <s v="[0, 19, 30, 47, 58, 69, 82, 99, 110, 125, 146, 165, 178, 191, 206, 219, 234, 239, 250, 265, 276, 295, 312, 321, 336, 349, 362, 371, 380, 393], [4, 20, 25, 32, 49, 60, 71, 83, 98, 100, 109, 112, 126, 131, 147, 162, 166, 177, 180, 193, 207, 214, 221, 236, 245, 252, 267, 278, 297, 313, 316, 323, 338, 351, 363, 370, 375, 381, 386, 394, 399], [5, 10, 22, 25, 33, 42, 50, 53, 61, 68, 72, 75, 84, 98, 102, 109, 113, 114, 126, 132, 147, 163, 168, 177, 181, 186, 194, 201, 207, 218, 222, 223, 238, 246, 249, 253, 260, 268, 275, 279, 284, 298, 301, 315, 316, 325, 339, 342, 352, 357, 365, 370, 376, 381, 392, 396, 399], [7, 10, 24, 25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20, 29, 37, 42, 50, 55, 57, 66, 68, 73, 74, 75, 87, 98, 105, 109, 113, 124, 126, 141, 153, 163, 169, 173, 177, 181, 187, 190, 195, 201, 209, 218, 222, 230, 233, 256, 260, 279, 289, 298, 306, 315, 317, 320, 326, 335, 339, 345, 348, 356, 357, 366, 369, 370, 383, 392, 394, 405], [5, 11, 18, 22, 29, 37, 46, 51, 53, 73, 74, 81, 128, 131, 154, 161, 162, 170, 172, 177, 182, 187, 190, 195, 205, 210, 214, 222, 232, 233, 253, 264, 279, 290, 293, 298, 307, 310, 313, 318, 320, 330, 331, 339, 347, 348, 356, 358, 384, 386, 396, 405], [5, 12, 13, 18, 24, 29, 41, 42, 51, 54, 57, 128, 132, 154, 161, 163, 170, 173, 177, 181, 188, 190, 196, 201, 210, 218, 255, 264, 279, 291, 293, 298, 308, 310, 315, 318, 320, 330, 335, 340, 341, 342, 384, 392, 398, 405], [5, 12, 15, 18, 41, 46, 51, 55, 57, 128, 140, 155, 161, 162, 182, 188, 190, 196, 205, 256, 264, 283, 284, 300, 301, 340, 341, 343, 348, 394, 406], [5, 12, 16, 18, 128, 141, 155, 161, 163, 283, 285, 300, 302, 340, 341, 345, 348, 396, 406], [7, 11, 18, 129, 131, 156, 159, 161, 162, 283, 289, 300, 306, 340, 341, 347, 348, 398, 406], [7, 12, 13, 18, 129, 132, 156, 159, 161, 163, 283, 290, 293, 300, 307, 310], [7, 12, 15, 18, 129, 140, 158, 159, 161, 162, 283, 291, 293, 300, 308, 310], [7, 12, 16, 18, 129, 141, 158, 159, 161, 163], [9, 11, 18], [9, 12, 13, 18], [9, 12, 15, 18], [9, 12, 16, 18]"/>
    <n v="95.826753891270016"/>
    <s v="f2, f1, f4, f3"/>
    <n v="50"/>
    <n v="40.625"/>
    <n v="28.91566265060241"/>
    <n v="66.666666666666657"/>
    <n v="26.666666666666661"/>
    <n v="93.333333333333314"/>
    <n v="53.333333333333343"/>
  </r>
  <r>
    <x v="6"/>
    <n v="150"/>
    <n v="410"/>
    <n v="4"/>
    <x v="5"/>
    <n v="13"/>
    <n v="1"/>
    <s v="Numeric"/>
    <x v="1"/>
    <s v="f4: 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s v="Numeric"/>
    <s v="iris__NumericFeature[f4;-2std]_window[9.0%]"/>
    <n v="96.666666666666686"/>
    <n v="33.333333333333329"/>
    <n v="63.333333333333329"/>
    <n v="86.666666666666671"/>
    <n v="53.333333333333343"/>
    <n v="80"/>
    <n v="46.666666666666671"/>
    <n v="40"/>
    <n v="6.6666666666666714"/>
    <n v="100"/>
    <n v="66.666666666666671"/>
    <s v="[7, 25, 30, 49, 58, 69, 82, 104, 114, 131, 153, 169, 180, 191, 206, 223, 236, 242, 265, 285, 301, 312, 321, 336, 351, 367, 375, 386, 399], [15, 22, 31, 53, 59, 70, 83, 106, 110, 132, 154, 166, 181, 192, 214, 226, 237, 243, 266, 289, 302, 313, 322, 337, 349, 366, 377, 387, 396], [13, 26, 32, 54, 60, 71, 84, 102, 112, 133, 155, 167, 178, 193, 215, 221, 238, 244, 267, 290, 306, 314, 323, 338, 352, 369, 371, 388, 405], [12, 27, 33, 47, 61, 72, 92, 105, 115, 125, 156, 165, 182, 194, 207, 224, 234, 247, 268, 278, 307, 316, 325, 339, 356, 365, 374, 383, 407], [4, 28, 34, 48, 62, 75, 85, 107, 111, 134, 147, 168, 179, 195, 208, 229, 235, 246, 270, 286, 297, 317, 326, 342, 350, 370, 376, 380, 401], [5, 19, 37, 51, 65, 76, 89, 108, 116, 135, 152, 170, 183, 198, 212, 230, 248, 271, 284, 303, 315, 327, 343, 353, 368, 378, 390, 404], [8, 23, 38, 50, 63, 78, 97, 103, 117, 139, 157, 171, 186, 201, 209, 219, 249, 269, 287, 305, 318, 331, 345, 357, 364, 379, 384, 400], [11, 24, 42, 55, 64, 73, 86, 109, 118, 128, 158, 172, 187, 202, 210, 225, 245, 272, 288, 295, 319, 332, 340, 359, 363, 372, 385, 397], [2, 29, 43, 56, 66, 74, 88, 101, 121, 140, 159, 173, 184, 196, 211, 227, 240, 273, 276, 298, 320, 324, 341, 354, 362, 373, 389, 398], [6, 20, 35, 57, 67, 77, 93, 100, 113, 142, 160, 174, 185, 197, 216, 222, 241, 274, 279, 300, 328, 344, 355, 392, 403], [9, 21, 36, 52, 68, 79, 95, 99, 119, 129, 161, 175, 188, 199, 217, 228, 239, 275, 283, 304, 329, 346, 358, 391, 406], [10, 39, 80, 87, 120, 130, 162, 176, 189, 200, 218, 231, 280, 299, 330, 347, 360, 381, 408], [16, 40, 81, 90, 122, 136, 163, 177, 190, 203, 213, 232, 281, 308, 333, 348, 361, 382, 409], [17, 41, 91, 123, 137, 164, 204, 233, 282, 309, 334, 393], [14, 44, 94, 124, 138, 151, 205, 220, 291, 310, 335, 402], [18, 45, 98, 141, 150, 292, 311, 394], [0, 46, 96, 143, 146, 293, 296, 395], [1, 144, 148, 294], [3, 145, 149, 277], [126], [127]"/>
    <n v="95.32163742690058"/>
    <s v="f2, f1, f4, f3"/>
    <n v="79.310344827586206"/>
    <n v="51.724137931034477"/>
    <n v="38.620689655172413"/>
    <n v="93.333333333333314"/>
    <n v="60.000000000000007"/>
    <n v="80"/>
    <n v="46.666666666666671"/>
    <s v="[0, 22, 25, 30, 47, 58, 69, 82, 99, 110, 125, 146, 165, 178, 191, 206, 219, 236, 239, 265, 276, 295, 312, 321, 336, 349, 362, 371, 380, 393], [4, 19, 31, 48, 49, 59, 70, 83, 100, 109, 111, 112, 131, 147, 162, 166, 177, 179, 180, 192, 207, 221, 234, 245, 266, 278, 297, 313, 322, 337, 350, 351, 363, 370, 372, 386, 394, 399], [5, 10, 20, 25, 48, 50, 84, 95, 102, 109, 111, 114, 132, 147, 163, 167, 177, 179, 181, 208, 209, 222, 223, 237, 246, 249, 279, 284, 298, 301, 314, 350, 352, 365, 370, 374, 387, 394, 400], [5, 11, 18, 20, 26, 48, 51, 84, 97, 103, 109, 111, 115, 133, 148, 162, 179, 182, 208, 211, 222, 224, 248, 249, 279, 285, 298, 302, 350, 356, 366, 370, 388, 389, 394, 404], [5, 12, 18, 20, 27, 28, 85, 86, 95, 134, 135, 148, 163, 208, 212, 222, 225, 226, 279, 286, 298, 303, 388, 390, 396, 399], [7, 10, 22, 26, 85, 88, 95, 134, 139, 149, 152, 162, 222, 225, 227, 279, 287, 288, 298, 304, 305, 396, 400], [7, 11, 18, 22, 27, 28, 85, 92, 95, 149, 152, 163, 283, 284, 300, 301, 396, 404], [7, 12, 18, 23, 25, 85, 93, 95, 151, 152, 162, 283, 285, 300, 302, 397, 399], [8, 10, 23, 26, 85, 86, 97, 151, 152, 163, 283, 286, 300, 303, 397, 400], [8, 11, 18, 23, 27, 28, 85, 88, 97, 283, 287, 288, 300, 304, 305, 397, 404], [8, 12, 18, 85, 92, 97], [85, 93, 97]"/>
    <n v="97.650736035491022"/>
    <s v="f2, f1, f4, f3"/>
    <n v="60"/>
    <n v="33.644859813084111"/>
    <n v="24.852071005917161"/>
    <n v="93.333333333333314"/>
    <n v="60.000000000000007"/>
    <n v="100"/>
    <n v="66.666666666666671"/>
  </r>
  <r>
    <x v="6"/>
    <n v="150"/>
    <n v="410"/>
    <n v="4"/>
    <x v="5"/>
    <n v="13"/>
    <n v="1"/>
    <s v="Numeric"/>
    <x v="1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_window[9.0%]"/>
    <n v="96.666666666666686"/>
    <n v="46.666666666666657"/>
    <n v="50"/>
    <n v="86.666666666666671"/>
    <n v="40"/>
    <n v="86.666666666666671"/>
    <n v="40"/>
    <n v="66.666666666666657"/>
    <n v="20"/>
    <n v="86.666666666666671"/>
    <n v="40"/>
    <s v="[4, 25, 30, 47, 58, 69, 82, 105, 113, 125, 146, 166, 178, 191, 206, 226, 236, 242, 253, 265, 278, 301, 312, 326, 336, 349, 365, 371, 380, 406], [11, 29, 32, 49, 60, 71, 98, 102, 110, 131, 147, 168, 180, 193, 214, 222, 238, 243, 255, 267, 285, 297, 313, 330, 338, 351, 367, 375, 381, 399], [10, 22, 42, 50, 61, 72, 83, 104, 112, 126, 153, 169, 181, 194, 215, 232, 237, 244, 256, 268, 289, 302, 315, 325, 339, 352, 369, 376, 383, 405], [12, 24, 44, 51, 65, 73, 84, 100, 111, 128, 154, 171, 183, 195, 216, 221, 234, 247, 252, 270, 290, 306, 316, 321, 340, 356, 366, 372, 384, 396], [13, 23, 43, 54, 66, 75, 86, 103, 115, 130, 155, 165, 185, 197, 207, 224, 235, 246, 254, 271, 291, 310, 320, 323, 341, 358, 363, 378, 386, 398], [15, 26, 34, 55, 62, 81, 87, 107, 118, 141, 148, 173, 186, 201, 209, 225, 248, 257, 273, 284, 295, 317, 322, 347, 357, 368, 377, 392, 397], [16, 27, 46, 53, 68, 74, 85, 99, 119, 132, 149, 167, 190, 205, 211, 227, 249, 258, 275, 279, 298, 318, 327, 343, 350, 362, 373, 382, 400], [5, 28, 33, 48, 59, 70, 88, 106, 120, 140, 156, 170, 187, 196, 218, 228, 245, 259, 266, 283, 300, 314, 328, 345, 353, 370, 374, 385, 401], [7, 19, 37, 52, 63, 76, 89, 108, 123, 127, 157, 172, 188, 192, 208, 230, 240, 263, 269, 280, 307, 319, 329, 337, 354, 364, 379, 387, 402], [9, 20, 41, 56, 64, 77, 90, 109, 117, 129, 159, 176, 179, 198, 210, 223, 241, 250, 272, 281, 308, 332, 342, 355, 388, 403], [2, 21, 31, 57, 67, 78, 91, 101, 121, 133, 150, 174, 182, 199, 212, 229, 239, 261, 274, 282, 299, 333, 344, 360, 389, 404], [6, 35, 79, 92, 122, 134, 151, 175, 184, 200, 213, 233, 262, 286, 303, 334, 346, 359, 390, 408], [8, 36, 80, 93, 124, 135, 152, 177, 189, 202, 217, 231, 264, 287, 304, 324, 348, 361, 391, 393], [14, 38, 94, 114, 136, 158, 203, 219, 260, 288, 305, 331, 407], [17, 39, 95, 116, 137, 160, 204, 220, 251, 292, 309, 335, 409], [0, 40, 96, 138, 161, 293, 311, 394], [18, 45, 97, 139, 162, 276, 296, 395], [1, 143, 163, 294], [3, 145, 164, 277], [142], [144]"/>
    <n v="99.706744868035202"/>
    <s v="f1, target, f4, f2"/>
    <n v="56.666666666666657"/>
    <n v="44.444444444444443"/>
    <n v="32.666666666666657"/>
    <n v="86.666666666666671"/>
    <n v="40"/>
    <n v="86.666666666666671"/>
    <n v="40"/>
    <s v="[0, 19, 30, 47, 58, 69, 82, 99, 110, 125, 146, 165, 178, 191, 206, 219, 234, 239, 250, 265, 276, 295, 312, 321, 336, 349, 362, 371, 380, 393], [4, 20, 25, 32, 49, 60, 71, 83, 98, 100, 109, 112, 126, 131, 147, 162, 166, 177, 180, 193, 214, 221, 236, 245, 252, 267, 278, 297, 313, 316, 323, 338, 351, 363, 370, 375, 381, 386, 394, 399], [5, 10, 22, 25, 33, 42, 50, 53, 61, 68, 72, 75, 84, 98, 102, 109, 113, 114, 126, 132, 147, 163, 168, 177, 181, 186, 194, 201, 215, 218, 222, 223, 238, 246, 249, 253, 260, 268, 275, 279, 284, 298, 301, 315, 316, 325, 339, 342, 352, 357, 365, 370, 376, 377, 381, 392, 396, 399], [7, 10, 24, 25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20, 29, 41, 42, 50, 55, 57, 66, 68, 73, 74, 75, 87, 98, 105, 109, 113, 124, 126, 141, 153, 163, 169, 173, 177, 185, 186, 195, 201, 222, 230, 233, 256, 260, 271, 275, 279, 289, 298, 306, 315, 317, 320, 326, 335, 339, 345, 348, 356, 357, 366, 369, 370, 383, 392, 394, 405], [5, 11, 18, 22, 29, 33, 43, 46, 51, 53, 73, 74, 81, 128, 131, 154, 161, 162, 171, 172, 177, 181, 187, 190, 195, 205, 222, 232, 233, 253, 264, 273, 275, 279, 290, 293, 298, 307, 310, 313, 318, 320, 330, 331, 339, 347, 348, 356, 358, 384, 386, 396, 405], [5, 12, 13, 18, 24, 29, 37, 43, 46, 51, 54, 57, 128, 132, 154, 161, 163, 171, 173, 177, 183, 187, 190, 196, 197, 201, 255, 264, 279, 291, 293, 298, 308, 310, 315, 318, 320, 330, 335, 340, 341, 342, 384, 392, 398, 405], [5, 12, 15, 18, 41, 43, 46, 51, 55, 57, 128, 140, 155, 161, 162, 185, 187, 190, 196, 197, 205, 256, 264, 283, 284, 300, 301, 340, 341, 343, 348, 394, 406], [5, 12, 16, 18, 33, 44, 46, 128, 141, 155, 161, 163, 181, 188, 190, 283, 285, 300, 302, 340, 341, 345, 348, 396, 406], [7, 11, 18, 37, 44, 46, 130, 131, 156, 159, 161, 162, 183, 188, 190, 283, 289, 300, 306, 340, 341, 347, 348, 398, 406], [7, 12, 13, 18, 41, 44, 46, 130, 132, 156, 159, 161, 163, 185, 188, 190, 283, 290, 293, 300, 307, 310], [7, 12, 15, 18, 130, 140, 157, 158, 159, 161, 162, 283, 291, 293, 300, 308, 310], [7, 12, 16, 18, 130, 141, 157, 158, 159, 161, 163], [9, 11, 18], [9, 12, 13, 18], [9, 12, 15, 18], [9, 12, 16, 18]"/>
    <n v="96.313364055299544"/>
    <s v="f2, f1, f4, f3"/>
    <n v="50"/>
    <n v="39.0625"/>
    <n v="27.2"/>
    <n v="66.666666666666657"/>
    <n v="20"/>
    <n v="73.333333333333329"/>
    <n v="26.666666666666661"/>
  </r>
  <r>
    <x v="6"/>
    <n v="150"/>
    <n v="410"/>
    <n v="4"/>
    <x v="5"/>
    <n v="13"/>
    <n v="1"/>
    <s v="Numeric"/>
    <x v="0"/>
    <s v="f3: [5, 10, 20, 50, 53, 65, 76, 99, 100, 104, 112, 116, 148, 149, 153, 165, 172, 194, 211, 219, 230, 234, 240, 245, 246, 250, 252, 255, 260, 276, 289, 295, 325, 327, 332, 342, 362, 363, 372, 377, 383, 389, 394, 407]"/>
    <s v="Numeric"/>
    <s v="iris__NumericFeature[f3;+1std]_window[9.0%]"/>
    <n v="96.666666666666686"/>
    <n v="73.333333333333329"/>
    <n v="23.333333333333339"/>
    <n v="86.666666666666671"/>
    <n v="13.333333333333339"/>
    <n v="86.666666666666671"/>
    <n v="13.333333333333339"/>
    <n v="86.666666666666671"/>
    <n v="13.333333333333339"/>
    <n v="86.666666666666671"/>
    <n v="13.333333333333339"/>
    <s v="[10, 23, 50, 62, 76, 99, 113, 148, 177, 199, 211, 222, 237, 239, 250, 270, 276, 298, 332, 338, 362, 372, 387, 397], [18, 19, 52, 61, 78, 100, 116, 146, 168, 194, 213, 219, 234, 240, 252, 271, 278, 295, 334, 342, 363, 374, 389, 393], [4, 20, 49, 65, 79, 102, 117, 147, 169, 198, 209, 221, 236, 242, 253, 272, 279, 297, 325, 348, 365, 371, 391, 394], [2, 22, 51, 67, 75, 103, 118, 149, 170, 193, 212, 225, 235, 244, 254, 268, 283, 299, 331, 339, 366, 373, 386, 396], [6, 27, 54, 60, 71, 109, 119, 151, 171, 195, 216, 224, 238, 245, 260, 273, 287, 300, 323, 341, 370, 376, 383, 401], [11, 26, 55, 64, 77, 101, 120, 152, 172, 196, 210, 226, 249, 264, 274, 286, 304, 326, 340, 364, 378, 384, 403], [12, 21, 56, 63, 80, 104, 121, 150, 173, 197, 215, 220, 241, 251, 267, 285, 296, 327, 343, 367, 375, 385, 400], [13, 25, 47, 66, 73, 105, 122, 154, 174, 202, 217, 228, 243, 255, 269, 277, 307, 328, 344, 368, 377, 388, 395], [14, 24, 53, 58, 74, 106, 123, 155, 175, 203, 207, 230, 246, 256, 275, 280, 308, 329, 345, 369, 379, 390, 399], [15, 28, 57, 68, 72, 107, 124, 156, 176, 204, 218, 231, 247, 257, 266, 281, 309, 330, 346, 380, 402], [16, 29, 48, 59, 81, 108, 112, 157, 165, 200, 208, 232, 248, 258, 265, 282, 311, 333, 347, 392, 408], [17, 69, 114, 158, 166, 191, 214, 223, 259, 284, 303, 324, 336, 381, 398], [8, 70, 115, 159, 167, 201, 206, 227, 261, 290, 301, 321, 337, 382, 404], [9, 111, 160, 205, 229, 262, 291, 305, 335, 406], [5, 110, 162, 192, 233, 263, 292, 306, 322, 407], [7, 163, 288, 310, 409], [0, 164, 294, 302, 405], [1, 153, 289], [3, 161, 293]"/>
    <n v="74.590163934426229"/>
    <s v="f1, target, f4, f3"/>
    <n v="45.833333333333329"/>
    <n v="36.111111111111107"/>
    <n v="25"/>
    <n v="86.666666666666671"/>
    <n v="13.333333333333339"/>
    <n v="100"/>
    <n v="26.666666666666671"/>
    <s v="[0, 19, 47, 58, 69, 99, 110, 146, 165, 191, 206, 219, 234, 239, 250, 265, 276, 295, 321, 336, 362, 371, 380, 393], [4, 20, 25, 49, 60, 71, 100, 109, 112, 147, 162, 177, 193, 207, 221, 236, 240, 245, 252, 267, 278, 297, 323, 338, 363, 370, 372, 375, 386, 394, 399], [10, 20, 26, 50, 61, 75, 102, 109, 114, 147, 163, 194, 209, 222, 223, 237, 240, 249, 253, 260, 268, 279, 284, 298, 301, 325, 339, 342, 365, 370, 372, 376, 387, 394, 400], [18, 20, 27, 52, 62, 65, 76, 103, 109, 116, 148, 153, 162, 198, 211, 222, 224, 242, 245, 253, 264, 270, 279, 285, 298, 302, 331, 339, 348, 366, 370, 374, 375, 389, 394, 401], [22, 25, 64, 65, 78, 124, 148, 153, 163, 199, 213, 222, 225, 242, 249, 254, 260, 271, 279, 286, 298, 303, 332, 341, 342, 374, 376, 391, 394, 403], [22, 26, 62, 67, 79, 148, 161, 162, 244, 245, 254, 264, 272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94.556536359815055"/>
    <s v="f2, f1, f4, f3"/>
    <n v="33.333333333333329"/>
    <n v="30"/>
    <n v="28.205128205128201"/>
    <n v="86.666666666666671"/>
    <n v="13.333333333333339"/>
    <n v="86.666666666666671"/>
    <n v="13.333333333333339"/>
  </r>
  <r>
    <x v="6"/>
    <n v="150"/>
    <n v="410"/>
    <n v="4"/>
    <x v="5"/>
    <n v="13"/>
    <n v="1"/>
    <s v="Numeric"/>
    <x v="1"/>
    <s v="f3: [5, 10, 20, 50, 53, 65, 76, 99, 100, 104, 112, 116, 148, 149, 153, 165, 172, 194, 211, 219, 230, 234, 240, 245, 246, 250, 252, 255, 260, 276, 289, 295, 325, 327, 332, 342, 362, 363, 372, 377, 383, 389, 394, 407]"/>
    <s v="Numeric"/>
    <s v="iris__NumericFeature[f3;+2std]_window[9.0%]"/>
    <n v="96.666666666666686"/>
    <n v="73.333333333333329"/>
    <n v="23.333333333333339"/>
    <n v="86.666666666666671"/>
    <n v="13.333333333333339"/>
    <n v="100"/>
    <n v="26.666666666666671"/>
    <n v="86.666666666666671"/>
    <n v="13.333333333333339"/>
    <n v="100"/>
    <n v="26.666666666666671"/>
    <s v="[10, 23, 50, 62, 76, 99, 113, 148, 177, 199, 211, 222, 237, 239, 250, 270, 276, 298, 332, 338, 362, 372, 387, 397], [18, 19, 52, 61, 78, 100, 116, 146, 168, 194, 213, 219, 234, 240, 252, 271, 278, 295, 334, 342, 363, 374, 389, 393], [4, 20, 49, 65, 79, 102, 117, 147, 169, 198, 209, 221, 236, 242, 253, 272, 279, 297, 325, 348, 365, 371, 391, 394], [2, 22, 51, 67, 75, 103, 118, 149, 170, 193, 212, 225, 235, 244, 254, 268, 283, 299, 331, 339, 366, 373, 386, 396], [6, 27, 54, 60, 71, 109, 119, 151, 171, 195, 216, 224, 238, 245, 260, 273, 287, 300, 323, 341, 370, 376, 383, 401], [11, 26, 55, 64, 77, 101, 120, 152, 172, 196, 210, 226, 249, 264, 274, 286, 304, 326, 340, 364, 378, 384, 403], [12, 21, 56, 63, 80, 104, 121, 150, 173, 197, 215, 220, 241, 251, 267, 285, 296, 327, 343, 367, 375, 385, 400], [13, 25, 47, 66, 73, 105, 122, 154, 174, 202, 217, 228, 243, 255, 269, 277, 307, 328, 344, 368, 377, 388, 395], [14, 24, 53, 58, 74, 106, 123, 155, 175, 203, 207, 230, 246, 256, 275, 280, 308, 329, 345, 369, 379, 390, 399], [15, 28, 57, 68, 72, 107, 124, 156, 176, 204, 218, 231, 247, 257, 266, 281, 309, 330, 346, 380, 402], [16, 29, 48, 59, 81, 108, 112, 157, 165, 200, 208, 232, 248, 258, 265, 282, 311, 333, 347, 392, 408], [17, 69, 114, 158, 166, 191, 214, 223, 259, 284, 303, 324, 336, 381, 398], [8, 70, 115, 159, 167, 201, 206, 227, 261, 290, 301, 321, 337, 382, 404], [9, 111, 160, 205, 229, 262, 291, 305, 335, 406], [5, 110, 162, 192, 233, 263, 292, 306, 322, 407], [7, 163, 288, 310, 409], [0, 164, 294, 302, 405], [1, 153, 289], [3, 161, 293]"/>
    <n v="74.590163934426229"/>
    <s v="f1, target, f4, f3"/>
    <n v="45.833333333333329"/>
    <n v="36.111111111111107"/>
    <n v="25"/>
    <n v="86.666666666666671"/>
    <n v="13.333333333333339"/>
    <n v="100"/>
    <n v="26.666666666666671"/>
    <s v="[0, 19, 47, 58, 69, 99, 110, 146, 165, 191, 206, 219, 234, 239, 250, 265, 276, 295, 321, 336, 362, 371, 380, 393], [4, 20, 25, 49, 60, 71, 100, 109, 112, 147, 162, 177, 193, 207, 221, 236, 240, 245, 252, 267, 278, 297, 323, 338, 363, 370, 372, 375, 386, 394, 399], [10, 20, 26, 50, 61, 75, 102, 109, 114, 147, 163, 194, 209, 222, 223, 237, 240, 249, 253, 260, 268, 279, 284, 298, 301, 325, 339, 342, 365, 370, 372, 376, 387, 394, 400], [18, 20, 27, 52, 62, 65, 76, 103, 109, 116, 148, 153, 162, 198, 211, 222, 224, 242, 245, 253, 264, 270, 279, 285, 298, 302, 331, 339, 348, 366, 370, 374, 375, 389, 394, 401], [22, 25, 64, 65, 78, 124, 148, 153, 163, 199, 213, 222, 225, 242, 249, 254, 260, 271, 279, 286, 298, 303, 332, 341, 342, 374, 376, 391, 394, 403], [22, 26, 62, 67, 79, 148, 161, 162, 244, 245, 254, 264, 272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94.556536359815055"/>
    <s v="f2, f1, f4, f3"/>
    <n v="33.333333333333329"/>
    <n v="30"/>
    <n v="28.205128205128201"/>
    <n v="86.666666666666671"/>
    <n v="13.333333333333339"/>
    <n v="100"/>
    <n v="26.666666666666671"/>
  </r>
  <r>
    <x v="6"/>
    <n v="150"/>
    <n v="410"/>
    <n v="4"/>
    <x v="9"/>
    <n v="15"/>
    <n v="1"/>
    <s v="Numeric"/>
    <x v="0"/>
    <s v="f4: 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s v="Numeric"/>
    <s v="iris__NumericFeature[f4;-1std]_window[10.0%]"/>
    <n v="96.666666666666686"/>
    <n v="46.666666666666657"/>
    <n v="50"/>
    <n v="86.666666666666671"/>
    <n v="40"/>
    <n v="80"/>
    <n v="33.333333333333343"/>
    <n v="73.333333333333329"/>
    <n v="26.666666666666661"/>
    <n v="100"/>
    <n v="53.333333333333343"/>
    <s v="[7, 25, 32, 53, 60, 72, 82, 104, 117, 131, 153, 167, 180, 195, 206, 223, 236, 242, 267, 285, 301, 312, 331, 343, 351, 367, 371, 386, 399], [15, 22, 30, 54, 62, 75, 92, 106, 121, 132, 154, 169, 178, 193, 214, 226, 237, 243, 265, 289, 302, 313, 321, 345, 349, 366, 375, 388, 396], [13, 26, 33, 49, 58, 78, 83, 102, 115, 133, 155, 170, 181, 201, 215, 221, 234, 244, 268, 290, 306, 315, 322, 336, 352, 369, 377, 387, 405], [12, 19, 37, 51, 59, 69, 84, 105, 111, 125, 156, 171, 186, 202, 210, 224, 238, 247, 270, 278, 307, 316, 333, 337, 356, 365, 374, 390, 407], [5, 27, 41, 48, 66, 70, 86, 107, 110, 135, 147, 176, 187, 198, 208, 229, 235, 246, 274, 286, 297, 317, 323, 339, 357, 370, 372, 380, 404], [8, 28, 34, 47, 61, 73, 93, 108, 114, 139, 157, 166, 183, 191, 207, 230, 248, 266, 284, 303, 314, 324, 341, 359, 368, 376, 383, 400], [2, 23, 42, 55, 63, 71, 97, 103, 118, 128, 158, 173, 185, 192, 212, 219, 249, 269, 287, 305, 318, 325, 338, 350, 364, 378, 384, 397], [6, 24, 43, 56, 64, 74, 85, 109, 119, 140, 159, 174, 182, 196, 216, 227, 245, 271, 288, 295, 319, 326, 340, 353, 363, 379, 385, 393], [9, 29, 31, 57, 65, 77, 87, 101, 120, 142, 160, 175, 179, 194, 217, 225, 240, 273, 276, 298, 320, 327, 344, 354, 362, 373, 392, 398], [11, 20, 35, 50, 68, 80, 88, 100, 122, 134, 161, 168, 184, 197, 218, 222, 241, 272, 279, 300, 328, 346, 355, 389, 403], [16, 21, 36, 52, 67, 81, 95, 99, 123, 129, 162, 172, 188, 200, 209, 228, 239, 275, 283, 304, 329, 347, 358, 391, 406], [17, 38, 76, 91, 112, 130, 163, 177, 189, 203, 211, 231, 280, 299, 330, 342, 360, 381, 408], [4, 39, 79, 94, 113, 136, 164, 165, 190, 204, 213, 232, 281, 308, 332, 348, 361, 382, 409], [10, 40, 98, 116, 137, 152, 205, 233, 282, 309, 335, 401], [14, 44, 89, 124, 138, 151, 199, 220, 291, 310, 334, 402], [18, 45, 90, 141, 150, 292, 311, 394], [1, 46, 96, 143, 149, 293, 296, 395], [3, 144, 146, 294], [0, 145, 148, 277], [126], [127]"/>
    <n v="95.32163742690058"/>
    <s v="f1, f3, target, f2, f4"/>
    <n v="75.862068965517238"/>
    <n v="57.47126436781609"/>
    <n v="38.620689655172413"/>
    <n v="73.333333333333329"/>
    <n v="26.666666666666661"/>
    <n v="73.333333333333329"/>
    <n v="26.666666666666661"/>
    <s v="[0, 22, 25, 30, 47, 58, 69, 82, 99, 110, 125, 146, 165, 178, 191, 206, 219, 236, 239, 265, 276, 295, 312, 321, 336, 349, 362, 371, 386, 393], [4, 19, 31, 32, 48, 49, 59, 60, 70, 71, 83, 100, 109, 111, 112, 131, 147, 162, 166, 177, 179, 180, 192, 193, 207, 221, 234, 245, 266, 267, 278, 297, 313, 322, 323, 337, 338, 350, 351, 363, 370, 372, 380, 394, 399], [5, 10, 20, 25, 31, 33, 48, 50, 59, 61, 70, 72, 75, 84, 95, 102, 109, 111, 114, 132, 147, 163, 167, 177, 179, 181, 192, 194, 208, 209, 222, 223, 237, 246, 249, 266, 268, 279, 284, 298, 301, 314, 315, 322, 325, 337, 339, 342, 350, 352, 365, 370, 374, 387, 394, 400], [5, 11, 18, 20, 26, 31, 37, 48, 51, 59, 65, 70, 72, 76, 84, 97, 103, 109, 111, 115, 133, 148, 162, 179, 182, 183, 192, 195, 198, 208, 210, 211, 222, 224, 248, 249, 266, 269, 270, 279, 285, 298, 302, 322, 331, 337, 339, 348, 350, 356, 366, 370, 388, 389, 394, 404], [5, 12, 18, 20, 27, 28, 31, 41, 59, 66, 70, 72, 78, 85, 86, 95, 134, 135, 148, 163, 179, 182, 185, 192, 195, 199, 208, 210, 212, 222, 225, 226, 266, 269, 271, 274, 279, 286, 298, 303, 322, 332, 337, 341, 342, 388, 390, 396, 399], [7, 10, 22, 26, 70, 72, 79, 85, 86, 97, 134, 139, 149, 152, 162, 192, 196, 198, 222, 225, 227, 266, 269, 273, 274, 279, 287, 288, 298, 304, 305, 322, 333, 337, 341, 348, 396, 400], [7, 11, 18, 22, 27, 28, 70, 73, 75, 85, 87, 88, 95, 149, 152, 163, 192, 196, 199, 283, 284, 300, 301, 396, 404], [7, 12, 18, 23, 25, 70, 73, 76, 85, 87, 92, 95, 151, 152, 162, 283, 285, 300, 302, 397, 399], [8, 10, 23, 26, 70, 73, 78, 85, 87, 93, 95, 151, 152, 163, 283, 286, 300, 303, 397, 400], [8, 11, 18, 23, 27, 28, 70, 73, 79, 85, 87, 88, 97, 283, 287, 288, 300, 304, 305, 397, 404], [8, 12, 18, 85, 87, 92, 97], [85, 87, 93, 97]"/>
    <n v="96.734892787524359"/>
    <s v="f2, f1, f4, f3"/>
    <n v="63.333333333333329"/>
    <n v="32.824427480916029"/>
    <n v="23.728813559322031"/>
    <n v="93.333333333333314"/>
    <n v="46.666666666666657"/>
    <n v="86.666666666666671"/>
    <n v="40"/>
  </r>
  <r>
    <x v="6"/>
    <n v="150"/>
    <n v="410"/>
    <n v="4"/>
    <x v="9"/>
    <n v="15"/>
    <n v="1"/>
    <s v="Numeric"/>
    <x v="0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_window[10.0%]"/>
    <n v="96.666666666666686"/>
    <n v="40"/>
    <n v="56.666666666666657"/>
    <n v="86.666666666666671"/>
    <n v="46.666666666666657"/>
    <n v="86.666666666666671"/>
    <n v="46.666666666666657"/>
    <n v="60"/>
    <n v="20"/>
    <n v="93.333333333333314"/>
    <n v="53.333333333333343"/>
    <s v="[11, 25, 30, 47, 58, 69, 82, 105, 113, 125, 154, 169, 178, 191, 206, 226, 236, 242, 253, 265, 290, 301, 312, 326, 336, 349, 365, 376, 380, 406], [4, 29, 32, 49, 60, 71, 84, 102, 110, 131, 155, 170, 180, 193, 207, 221, 238, 243, 255, 267, 291, 297, 313, 330, 338, 351, 367, 375, 381, 399], [10, 22, 33, 50, 61, 72, 86, 104, 112, 126, 159, 166, 181, 194, 209, 222, 234, 244, 256, 268, 278, 302, 315, 325, 339, 352, 369, 371, 383, 405], [13, 24, 37, 51, 65, 73, 87, 100, 111, 128, 153, 168, 182, 195, 210, 232, 237, 247, 252, 269, 285, 306, 316, 321, 340, 356, 363, 374, 384, 396], [15, 19, 41, 54, 66, 75, 98, 99, 115, 129, 146, 165, 186, 196, 214, 223, 235, 246, 257, 275, 289, 310, 320, 323, 341, 358, 366, 378, 386, 398], [16, 23, 34, 55, 62, 81, 83, 103, 118, 141, 147, 167, 190, 201, 218, 224, 248, 259, 266, 284, 295, 317, 322, 347, 357, 362, 377, 392, 393], [12, 26, 46, 53, 68, 74, 85, 107, 119, 132, 151, 171, 187, 205, 208, 225, 249, 250, 270, 279, 298, 318, 327, 343, 350, 368, 379, 382, 397], [5, 27, 42, 48, 59, 70, 88, 106, 120, 140, 152, 173, 188, 192, 211, 227, 245, 254, 271, 283, 300, 314, 328, 345, 353, 370, 372, 385, 400], [7, 28, 31, 52, 63, 76, 89, 108, 123, 127, 156, 176, 179, 197, 212, 228, 240, 258, 272, 276, 307, 319, 329, 342, 354, 364, 373, 387, 401], [9, 20, 35, 56, 64, 77, 90, 109, 117, 130, 157, 172, 183, 198, 213, 229, 241, 263, 273, 280, 308, 332, 337, 355, 388, 402], [0, 21, 36, 57, 67, 78, 91, 101, 121, 133, 158, 174, 184, 199, 215, 230, 239, 261, 274, 281, 299, 333, 344, 360, 389, 403], [2, 38, 79, 92, 122, 134, 160, 175, 185, 200, 216, 233, 262, 282, 303, 334, 346, 359, 390, 404], [6, 39, 80, 93, 124, 135, 162, 177, 189, 202, 217, 231, 264, 286, 304, 324, 348, 361, 391, 408], [8, 40, 94, 114, 136, 163, 203, 219, 260, 287, 305, 331, 407], [14, 44, 97, 116, 137, 164, 204, 220, 251, 288, 309, 335, 409], [17, 45, 95, 138, 161, 292, 311, 394], [18, 43, 96, 139, 148, 293, 296, 395], [1, 143, 149, 294], [3, 145, 150, 277], [142], [144]"/>
    <n v="99.706744868035202"/>
    <s v="f1, target, f4, f2"/>
    <n v="53.333333333333343"/>
    <n v="43.333333333333343"/>
    <n v="32.666666666666657"/>
    <n v="66.666666666666657"/>
    <n v="26.666666666666661"/>
    <n v="100"/>
    <n v="60"/>
    <s v="[0, 19, 30, 47, 58, 69, 82, 99, 110, 125, 146, 165, 178, 191, 206, 219, 234, 239, 250, 265, 276, 295, 312, 321, 336, 349, 362, 371, 380, 393], [4, 20, 25, 32, 49, 60, 71, 83, 98, 100, 109, 112, 126, 131, 147, 162, 166, 177, 180, 193, 207, 214, 221, 236, 245, 252, 267, 278, 297, 313, 316, 323, 338, 351, 363, 370, 375, 381, 386, 394, 399], [5, 10, 22, 25, 33, 42, 50, 53, 61, 68, 72, 75, 84, 98, 102, 109, 113, 114, 126, 132, 147, 163, 168, 177, 181, 186, 194, 201, 207, 218, 222, 223, 238, 246, 249, 253, 260, 268, 275, 279, 284, 298, 301, 315, 316, 325, 339, 342, 352, 357, 365, 370, 376, 381, 392, 396, 399], [7, 10, 24, 25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20, 29, 37, 42, 50, 55, 57, 66, 68, 73, 74, 75, 87, 98, 105, 109, 113, 124, 126, 141, 153, 163, 169, 173, 177, 181, 187, 190, 195, 201, 209, 218, 222, 230, 233, 256, 257, 260, 279, 289, 298, 306, 315, 317, 320, 326, 335, 339, 345, 348, 356, 357, 366, 369, 370, 383, 392, 394, 405], [5, 11, 18, 22, 29, 37, 46, 51, 53, 73, 74, 81, 128, 131, 154, 161, 162, 170, 172, 177, 182, 187, 190, 195, 205, 210, 214, 222, 232, 233, 256, 259, 260, 279, 290, 293, 298, 307, 310, 313, 318, 320, 330, 331, 339, 347, 348, 356, 358, 384, 386, 396, 405], [5, 12, 13, 18, 24, 29, 41, 42, 51, 54, 57, 128, 132, 154, 161, 163, 170, 173, 177, 181, 188, 190, 196, 201, 210, 218, 253, 264, 279, 291, 293, 298, 308, 310, 315, 318, 320, 330, 335, 340, 341, 342, 384, 392, 398, 405], [5, 12, 15, 18, 41, 46, 51, 55, 57, 128, 140, 155, 161, 162, 182, 188, 190, 196, 205, 255, 264, 283, 284, 300, 301, 340, 341, 343, 348, 394, 406], [5, 12, 16, 18, 128, 141, 155, 161, 163, 256, 257, 264, 283, 285, 300, 302, 340, 341, 345, 348, 396, 406], [7, 11, 18, 129, 131, 156, 159, 161, 162, 256, 259, 264, 283, 289, 300, 306, 340, 341, 347, 348, 398, 406], [7, 12, 13, 18, 129, 132, 156, 159, 161, 163, 283, 290, 293, 300, 307, 310], [7, 12, 15, 18, 129, 140, 158, 159, 161, 162, 283, 291, 293, 300, 308, 310], [7, 12, 16, 18, 129, 141, 158, 159, 161, 163], [9, 11, 18], [9, 12, 13, 18], [9, 12, 15, 18], [9, 12, 16, 18]"/>
    <n v="95.871870065418435"/>
    <s v="f2, f1, f4, f3"/>
    <n v="50"/>
    <n v="40.625"/>
    <n v="28.8"/>
    <n v="66.666666666666657"/>
    <n v="26.666666666666661"/>
    <n v="93.333333333333314"/>
    <n v="53.333333333333343"/>
  </r>
  <r>
    <x v="6"/>
    <n v="150"/>
    <n v="410"/>
    <n v="4"/>
    <x v="9"/>
    <n v="15"/>
    <n v="1"/>
    <s v="Numeric"/>
    <x v="1"/>
    <s v="f4: 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s v="Numeric"/>
    <s v="iris__NumericFeature[f4;-2std]_window[10.0%]"/>
    <n v="96.666666666666686"/>
    <n v="33.333333333333329"/>
    <n v="63.333333333333329"/>
    <n v="86.666666666666671"/>
    <n v="53.333333333333343"/>
    <n v="93.333333333333314"/>
    <n v="60.000000000000007"/>
    <n v="40"/>
    <n v="6.6666666666666714"/>
    <n v="93.333333333333314"/>
    <n v="60.000000000000007"/>
    <s v="[7, 25, 30, 47, 58, 69, 82, 104, 114, 131, 153, 169, 180, 191, 206, 223, 236, 242, 265, 285, 301, 312, 321, 336, 351, 367, 371, 386, 399], [15, 22, 31, 48, 59, 70, 83, 106, 110, 132, 154, 166, 181, 192, 207, 226, 237, 243, 266, 289, 302, 313, 322, 337, 349, 366, 375, 387, 396], [13, 26, 32, 49, 60, 71, 84, 102, 111, 133, 155, 167, 178, 193, 208, 221, 234, 244, 267, 290, 306, 314, 323, 338, 350, 369, 377, 388, 405], [12, 19, 33, 53, 61, 72, 92, 105, 112, 125, 156, 165, 179, 194, 214, 224, 238, 247, 268, 278, 307, 316, 325, 339, 352, 365, 374, 380, 407], [5, 27, 34, 54, 62, 75, 85, 107, 115, 134, 147, 168, 182, 195, 215, 229, 235, 246, 270, 286, 297, 317, 326, 342, 356, 370, 372, 383, 401], [8, 28, 37, 51, 65, 76, 89, 108, 116, 135, 157, 170, 183, 198, 212, 230, 248, 271, 284, 303, 315, 327, 343, 353, 368, 376, 390, 404], [2, 23, 38, 50, 63, 78, 86, 103, 117, 139, 158, 171, 186, 201, 209, 219, 249, 269, 287, 305, 318, 331, 345, 357, 364, 378, 384, 400], [6, 24, 42, 55, 64, 73, 88, 109, 118, 128, 159, 172, 187, 202, 210, 227, 245, 272, 288, 295, 319, 332, 340, 359, 363, 379, 385, 397], [9, 29, 43, 56, 66, 74, 93, 101, 121, 140, 160, 173, 184, 196, 211, 225, 240, 273, 276, 298, 320, 324, 341, 354, 362, 373, 389, 393], [11, 20, 35, 57, 67, 77, 97, 100, 113, 142, 161, 174, 185, 197, 216, 222, 241, 274, 279, 300, 328, 344, 355, 392, 398], [16, 21, 36, 52, 68, 79, 95, 99, 119, 129, 162, 175, 188, 199, 217, 228, 239, 275, 283, 304, 329, 346, 358, 391, 403], [17, 39, 80, 87, 120, 130, 163, 176, 189, 200, 218, 231, 280, 299, 330, 347, 360, 381, 406], [4, 40, 81, 90, 122, 136, 164, 177, 190, 203, 213, 232, 281, 308, 333, 348, 361, 382, 408], [10, 41, 91, 123, 137, 152, 204, 233, 282, 309, 334, 409], [14, 44, 94, 124, 138, 151, 205, 220, 291, 310, 335, 402], [18, 45, 98, 141, 150, 292, 311, 394], [1, 46, 96, 143, 149, 293, 296, 395], [3, 144, 146, 294], [0, 145, 148, 277], [126], [127]"/>
    <n v="95.32163742690058"/>
    <s v="f2, f1, f4, f3"/>
    <n v="82.758620689655174"/>
    <n v="52.873563218390807"/>
    <n v="38.620689655172413"/>
    <n v="93.333333333333314"/>
    <n v="60.000000000000007"/>
    <n v="93.333333333333314"/>
    <n v="60.000000000000007"/>
    <s v="[0, 22, 25, 30, 47, 58, 69, 82, 99, 110, 125, 146, 165, 178, 191, 206, 219, 236, 239, 265, 276, 295, 312, 321, 336, 349, 362, 371, 380, 393], [4, 19, 31, 48, 49, 59, 70, 83, 100, 109, 111, 112, 131, 147, 162, 166, 177, 179, 180, 192, 207, 221, 234, 245, 266, 278, 297, 313, 322, 337, 350, 351, 363, 370, 372, 386, 394, 399], [5, 10, 20, 25, 48, 50, 84, 95, 102, 109, 111, 114, 132, 147, 163, 167, 177, 179, 181, 208, 209, 222, 223, 237, 246, 249, 279, 284, 298, 301, 314, 350, 352, 365, 370, 374, 387, 394, 400], [5, 11, 18, 20, 26, 48, 51, 84, 97, 103, 109, 111, 115, 133, 148, 162, 179, 182, 208, 211, 222, 224, 248, 249, 279, 285, 298, 302, 350, 356, 366, 370, 388, 389, 394, 404], [5, 12, 18, 20, 27, 28, 85, 86, 95, 134, 135, 148, 163, 208, 212, 222, 225, 226, 279, 286, 298, 303, 388, 390, 396, 399], [7, 10, 22, 26, 85, 88, 95, 134, 139, 149, 152, 162, 222, 225, 227, 279, 287, 288, 298, 304, 305, 396, 400], [7, 11, 18, 22, 27, 28, 85, 92, 95, 149, 152, 163, 283, 284, 300, 301, 396, 404], [7, 12, 18, 23, 25, 85, 93, 95, 151, 152, 162, 283, 285, 300, 302, 397, 399], [8, 10, 23, 26, 85, 86, 97, 151, 152, 163, 283, 286, 300, 303, 397, 400], [8, 11, 18, 23, 27, 28, 85, 88, 97, 283, 287, 288, 300, 304, 305, 397, 404], [8, 12, 18, 85, 92, 97], [85, 93, 97]"/>
    <n v="97.650736035491022"/>
    <s v="f2, f1, f4, f3"/>
    <n v="60"/>
    <n v="33.644859813084111"/>
    <n v="24.852071005917161"/>
    <n v="93.333333333333314"/>
    <n v="60.000000000000007"/>
    <n v="86.666666666666671"/>
    <n v="53.333333333333343"/>
  </r>
  <r>
    <x v="6"/>
    <n v="150"/>
    <n v="410"/>
    <n v="4"/>
    <x v="9"/>
    <n v="15"/>
    <n v="1"/>
    <s v="Numeric"/>
    <x v="1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_window[10.0%]"/>
    <n v="96.666666666666686"/>
    <n v="46.666666666666657"/>
    <n v="50"/>
    <n v="86.666666666666671"/>
    <n v="40"/>
    <n v="93.333333333333314"/>
    <n v="46.666666666666657"/>
    <n v="66.666666666666657"/>
    <n v="20"/>
    <n v="86.666666666666671"/>
    <n v="40"/>
    <s v="[11, 25, 30, 47, 58, 69, 82, 105, 113, 125, 154, 169, 178, 191, 206, 226, 236, 242, 253, 265, 290, 301, 312, 326, 336, 349, 365, 371, 380, 406], [4, 29, 32, 49, 60, 71, 98, 102, 110, 131, 155, 171, 180, 193, 214, 221, 238, 243, 255, 267, 291, 297, 313, 330, 338, 351, 367, 375, 381, 399], [10, 22, 42, 50, 61, 72, 83, 104, 112, 126, 146, 166, 181, 194, 215, 222, 234, 244, 256, 268, 278, 302, 315, 325, 339, 352, 369, 376, 383, 405], [13, 24, 44, 51, 65, 73, 84, 100, 111, 128, 147, 168, 183, 195, 216, 232, 237, 247, 252, 270, 285, 306, 316, 321, 340, 356, 363, 372, 384, 396], [15, 19, 34, 54, 66, 75, 86, 99, 115, 130, 153, 165, 185, 197, 207, 223, 235, 246, 257, 271, 289, 310, 320, 323, 341, 358, 366, 378, 386, 398], [16, 23, 43, 55, 62, 81, 87, 103, 118, 141, 148, 167, 186, 201, 209, 224, 248, 259, 273, 284, 295, 317, 322, 347, 357, 362, 377, 392, 393], [12, 26, 46, 53, 68, 74, 85, 107, 119, 132, 149, 170, 190, 205, 211, 225, 249, 250, 275, 279, 298, 318, 327, 343, 350, 368, 373, 382, 397], [5, 27, 33, 48, 59, 70, 88, 106, 120, 140, 156, 173, 187, 196, 218, 227, 245, 254, 266, 283, 300, 314, 328, 345, 353, 370, 374, 385, 400], [7, 28, 37, 52, 63, 76, 89, 108, 123, 127, 157, 176, 188, 192, 208, 228, 240, 258, 269, 276, 307, 319, 329, 342, 354, 364, 379, 387, 401], [9, 20, 41, 56, 64, 77, 90, 109, 117, 129, 159, 172, 179, 198, 210, 229, 241, 263, 272, 280, 308, 332, 337, 355, 388, 402], [0, 21, 31, 57, 67, 78, 91, 101, 121, 133, 150, 174, 182, 199, 212, 230, 239, 261, 274, 281, 299, 333, 344, 360, 389, 403], [2, 35, 79, 92, 122, 134, 151, 175, 184, 200, 213, 233, 262, 282, 303, 334, 346, 359, 390, 404], [6, 36, 80, 93, 124, 135, 152, 177, 189, 202, 217, 231, 264, 286, 304, 324, 348, 361, 391, 408], [8, 38, 94, 114, 136, 158, 203, 219, 260, 287, 305, 331, 407], [14, 39, 95, 116, 137, 160, 204, 220, 251, 288, 309, 335, 409], [17, 40, 96, 138, 162, 292, 311, 394], [18, 45, 97, 139, 163, 293, 296, 395], [1, 143, 164, 294], [3, 145, 161, 277], [142], [144]"/>
    <n v="99.706744868035202"/>
    <s v="f1, target, f4, f2"/>
    <n v="56.666666666666657"/>
    <n v="42.222222222222221"/>
    <n v="33.333333333333329"/>
    <n v="66.666666666666657"/>
    <n v="20"/>
    <n v="86.666666666666671"/>
    <n v="40"/>
    <s v="[0, 19, 30, 47, 58, 69, 82, 99, 110, 125, 146, 165, 178, 191, 206, 219, 234, 239, 250, 265, 276, 295, 312, 321, 336, 349, 362, 371, 380, 393], [4, 20, 25, 32, 49, 60, 71, 83, 98, 100, 109, 112, 126, 131, 147, 162, 166, 177, 180, 193, 214, 221, 236, 245, 252, 267, 278, 297, 313, 316, 323, 338, 351, 363, 370, 375, 381, 386, 394, 399], [5, 10, 22, 25, 33, 42, 50, 53, 61, 68, 72, 75, 84, 98, 102, 109, 113, 114, 126, 132, 147, 163, 168, 177, 181, 186, 194, 201, 215, 218, 222, 223, 238, 246, 249, 253, 260, 268, 275, 279, 284, 298, 301, 315, 316, 325, 339, 342, 352, 357, 365, 370, 376, 377, 381, 392, 396, 399], [7, 10, 24, 25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20, 29, 41, 42, 50, 55, 57, 66, 68, 73, 74, 75, 87, 98, 105, 109, 113, 124, 126, 141, 153, 163, 169, 173, 177, 185, 186, 195, 201, 222, 230, 233, 256, 257, 260, 271, 275, 279, 289, 298, 306, 315, 317, 320, 326, 335, 339, 345, 348, 356, 357, 366, 369, 370, 383, 392, 394, 405], [5, 11, 18, 22, 29, 33, 43, 46, 51, 53, 73, 74, 81, 128, 131, 154, 161, 162, 171, 172, 177, 181, 187, 190, 195, 205, 222, 232, 233, 256, 259, 260, 273, 275, 279, 290, 293, 298, 307, 310, 313, 318, 320, 330, 331, 339, 347, 348, 356, 358, 384, 386, 396, 405], [5, 12, 13, 18, 24, 29, 37, 43, 46, 51, 54, 57, 128, 132, 154, 161, 163, 171, 173, 177, 183, 187, 190, 196, 197, 201, 253, 264, 279, 291, 293, 298, 308, 310, 315, 318, 320, 330, 335, 340, 341, 342, 384, 392, 398, 405], [5, 12, 15, 18, 41, 43, 46, 51, 55, 57, 128, 140, 155, 161, 162, 185, 187, 190, 196, 197, 205, 255, 264, 283, 284, 300, 301, 340, 341, 343, 348, 394, 406], [5, 12, 16, 18, 33, 44, 46, 128, 141, 155, 161, 163, 181, 188, 190, 256, 257, 264, 283, 285, 300, 302, 340, 341, 345, 348, 396, 406], [7, 11, 18, 37, 44, 46, 130, 131, 156, 159, 161, 162, 183, 188, 190, 256, 259, 264, 283, 289, 300, 306, 340, 341, 347, 348, 398, 406], [7, 12, 13, 18, 41, 44, 46, 130, 132, 156, 159, 161, 163, 185, 188, 190, 283, 290, 293, 300, 307, 310], [7, 12, 15, 18, 130, 140, 157, 158, 159, 161, 162, 283, 291, 293, 300, 308, 310], [7, 12, 16, 18, 130, 141, 157, 158, 159, 161, 163], [9, 11, 18], [9, 12, 13, 18], [9, 12, 15, 18], [9, 12, 16, 18]"/>
    <n v="96.355257645580224"/>
    <s v="f2, f1, f4, f3"/>
    <n v="50"/>
    <n v="39.0625"/>
    <n v="27.091633466135448"/>
    <n v="66.666666666666657"/>
    <n v="20"/>
    <n v="80"/>
    <n v="33.333333333333343"/>
  </r>
  <r>
    <x v="6"/>
    <n v="150"/>
    <n v="410"/>
    <n v="4"/>
    <x v="9"/>
    <n v="15"/>
    <n v="1"/>
    <s v="Numeric"/>
    <x v="0"/>
    <s v="f3: [5, 10, 20, 50, 53, 65, 76, 99, 100, 104, 112, 116, 148, 149, 153, 165, 172, 194, 211, 219, 230, 234, 240, 245, 246, 250, 252, 255, 260, 276, 289, 295, 325, 327, 332, 342, 362, 363, 372, 377, 383, 389, 394, 407]"/>
    <s v="Numeric"/>
    <s v="iris__NumericFeature[f3;+1std]_window[10.0%]"/>
    <n v="96.666666666666686"/>
    <n v="73.333333333333329"/>
    <n v="23.333333333333339"/>
    <n v="86.666666666666671"/>
    <n v="13.333333333333339"/>
    <n v="86.666666666666671"/>
    <n v="13.333333333333339"/>
    <n v="93.333333333333314"/>
    <n v="20.000000000000011"/>
    <n v="100"/>
    <n v="26.666666666666671"/>
    <s v="[10, 19, 50, 62, 76, 99, 113, 148, 177, 199, 211, 222, 237, 239, 250, 270, 279, 298, 332, 338, 362, 372, 387, 397], [18, 23, 52, 61, 78, 100, 117, 146, 165, 194, 213, 219, 234, 240, 252, 271, 283, 299, 334, 342, 363, 374, 389, 394], [4, 20, 49, 65, 79, 102, 118, 147, 168, 198, 209, 221, 235, 242, 253, 272, 276, 295, 325, 348, 365, 371, 391, 396], [2, 22, 47, 67, 75, 103, 119, 152, 169, 193, 207, 225, 236, 244, 254, 268, 278, 297, 331, 339, 366, 373, 386, 393], [6, 27, 51, 60, 71, 109, 120, 149, 170, 195, 212, 224, 238, 245, 260, 273, 287, 300, 323, 341, 370, 378, 380, 401], [11, 26, 54, 64, 77, 101, 121, 151, 171, 196, 216, 226, 249, 264, 274, 286, 304, 326, 336, 364, 376, 383, 403], [12, 25, 55, 58, 80, 104, 122, 150, 172, 197, 210, 220, 241, 251, 269, 277, 296, 327, 340, 367, 377, 384, 400], [13, 21, 56, 63, 73, 105, 123, 154, 173, 202, 215, 228, 243, 255, 267, 280, 307, 328, 343, 368, 379, 385, 395], [14, 24, 48, 66, 74, 106, 116, 155, 174, 203, 217, 230, 246, 256, 266, 281, 308, 329, 344, 369, 375, 388, 402], [15, 28, 53, 59, 72, 107, 124, 156, 175, 204, 208, 231, 247, 257, 275, 282, 309, 330, 345, 390, 408], [16, 29, 57, 68, 69, 108, 115, 157, 176, 200, 218, 232, 248, 258, 265, 290, 311, 333, 346, 381, 398], [17, 81, 112, 158, 166, 191, 206, 223, 259, 291, 303, 324, 347, 382, 399], [8, 70, 114, 159, 167, 192, 214, 227, 261, 292, 301, 321, 337, 392, 404], [9, 111, 160, 201, 229, 262, 285, 305, 322, 406], [5, 110, 162, 205, 233, 263, 294, 306, 335, 407], [7, 163, 284, 310, 409], [0, 164, 288, 302, 405], [1, 153, 289], [3, 161, 293]"/>
    <n v="74.590163934426229"/>
    <s v="f1, f3, target, f2, f4"/>
    <n v="41.666666666666671"/>
    <n v="36.111111111111107"/>
    <n v="24.166666666666671"/>
    <n v="86.666666666666671"/>
    <n v="13.333333333333339"/>
    <n v="100"/>
    <n v="26.666666666666671"/>
    <s v="[0, 19, 47, 58, 69, 99, 110, 146, 165, 191, 206, 219, 234, 239, 250, 265, 276, 295, 321, 336, 362, 371, 380, 393], [4, 20, 25, 49, 60, 71, 100, 109, 112, 147, 162, 177, 193, 207, 221, 236, 240, 245, 252, 267, 278, 297, 323, 338, 363, 370, 372, 375, 386, 394, 399], [10, 20, 26, 50, 61, 75, 102, 109, 114, 147, 163, 194, 209, 222, 223, 237, 240, 249, 253, 260, 268, 279, 284, 298, 301, 325, 339, 342, 365, 370, 372, 376, 387, 394, 400], [18, 20, 27, 52, 62, 65, 76, 103, 109, 116, 148, 153, 162, 198, 211, 222, 224, 242, 245, 253, 264, 270, 279, 285, 298, 302, 331, 339, 348, 366, 370, 374, 375, 389, 394, 401], [22, 25, 64, 65, 78, 124, 148, 153, 163, 199, 213, 222, 225, 242, 249, 254, 260, 271, 279, 286, 298, 303, 332, 341, 342, 374, 376, 391, 394, 403], [22, 26, 62, 67, 79, 148, 161, 162, 244, 245, 254, 264, 272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94.556536359815055"/>
    <s v="f2, f1, f4, f3"/>
    <n v="33.333333333333329"/>
    <n v="30"/>
    <n v="28.205128205128201"/>
    <n v="86.666666666666671"/>
    <n v="13.333333333333339"/>
    <n v="100"/>
    <n v="26.666666666666671"/>
  </r>
  <r>
    <x v="6"/>
    <n v="150"/>
    <n v="410"/>
    <n v="4"/>
    <x v="9"/>
    <n v="15"/>
    <n v="1"/>
    <s v="Numeric"/>
    <x v="1"/>
    <s v="f3: [5, 10, 20, 50, 53, 65, 76, 99, 100, 104, 112, 116, 148, 149, 153, 165, 172, 194, 211, 219, 230, 234, 240, 245, 246, 250, 252, 255, 260, 276, 289, 295, 325, 327, 332, 342, 362, 363, 372, 377, 383, 389, 394, 407]"/>
    <s v="Numeric"/>
    <s v="iris__NumericFeature[f3;+2std]_window[10.0%]"/>
    <n v="96.666666666666686"/>
    <n v="73.333333333333329"/>
    <n v="23.333333333333339"/>
    <n v="86.666666666666671"/>
    <n v="13.333333333333339"/>
    <n v="93.333333333333314"/>
    <n v="20.000000000000011"/>
    <n v="93.333333333333314"/>
    <n v="20.000000000000011"/>
    <n v="100"/>
    <n v="26.666666666666671"/>
    <s v="[10, 19, 50, 62, 76, 99, 113, 148, 177, 199, 211, 222, 237, 239, 250, 270, 279, 298, 332, 338, 362, 372, 387, 397], [18, 23, 52, 61, 78, 100, 117, 146, 165, 194, 213, 219, 234, 240, 252, 271, 283, 299, 334, 342, 363, 374, 389, 394], [4, 20, 49, 65, 79, 102, 118, 147, 168, 198, 209, 221, 235, 242, 253, 272, 276, 295, 325, 348, 365, 371, 391, 396], [2, 22, 47, 67, 75, 103, 119, 152, 169, 193, 207, 225, 236, 244, 254, 268, 278, 297, 331, 339, 366, 373, 386, 393], [6, 27, 51, 60, 71, 109, 120, 149, 170, 195, 212, 224, 238, 245, 260, 273, 287, 300, 323, 341, 370, 378, 380, 401], [11, 26, 54, 64, 77, 101, 121, 151, 171, 196, 216, 226, 249, 264, 274, 286, 304, 326, 336, 364, 376, 383, 403], [12, 25, 55, 58, 80, 104, 122, 150, 172, 197, 210, 220, 241, 251, 269, 277, 296, 327, 340, 367, 377, 384, 400], [13, 21, 56, 63, 73, 105, 123, 154, 173, 202, 215, 228, 243, 255, 267, 280, 307, 328, 343, 368, 379, 385, 395], [14, 24, 48, 66, 74, 106, 116, 155, 174, 203, 217, 230, 246, 256, 266, 281, 308, 329, 344, 369, 375, 388, 402], [15, 28, 53, 59, 72, 107, 124, 156, 175, 204, 208, 231, 247, 257, 275, 282, 309, 330, 345, 390, 408], [16, 29, 57, 68, 69, 108, 115, 157, 176, 200, 218, 232, 248, 258, 265, 290, 311, 333, 346, 381, 398], [17, 81, 112, 158, 166, 191, 206, 223, 259, 291, 303, 324, 347, 382, 399], [8, 70, 114, 159, 167, 192, 214, 227, 261, 292, 301, 321, 337, 392, 404], [9, 111, 160, 201, 229, 262, 285, 305, 322, 406], [5, 110, 162, 205, 233, 263, 294, 306, 335, 407], [7, 163, 284, 310, 409], [0, 164, 288, 302, 405], [1, 153, 289], [3, 161, 293]"/>
    <n v="74.590163934426229"/>
    <s v="f1, f3, target, f2, f4"/>
    <n v="41.666666666666671"/>
    <n v="36.111111111111107"/>
    <n v="24.166666666666671"/>
    <n v="86.666666666666671"/>
    <n v="13.333333333333339"/>
    <n v="100"/>
    <n v="26.666666666666671"/>
    <s v="[0, 19, 47, 58, 69, 99, 110, 146, 165, 191, 206, 219, 234, 239, 250, 265, 276, 295, 321, 336, 362, 371, 380, 393], [4, 20, 25, 49, 60, 71, 100, 109, 112, 147, 162, 177, 193, 207, 221, 236, 240, 245, 252, 267, 278, 297, 323, 338, 363, 370, 372, 375, 386, 394, 399], [10, 20, 26, 50, 61, 75, 102, 109, 114, 147, 163, 194, 209, 222, 223, 237, 240, 249, 253, 260, 268, 279, 284, 298, 301, 325, 339, 342, 365, 370, 372, 376, 387, 394, 400], [18, 20, 27, 52, 62, 65, 76, 103, 109, 116, 148, 153, 162, 198, 211, 222, 224, 242, 245, 253, 264, 270, 279, 285, 298, 302, 331, 339, 348, 366, 370, 374, 375, 389, 394, 401], [22, 25, 64, 65, 78, 124, 148, 153, 163, 199, 213, 222, 225, 242, 249, 254, 260, 271, 279, 286, 298, 303, 332, 341, 342, 374, 376, 391, 394, 403], [22, 26, 62, 67, 79, 148, 161, 162, 244, 245, 254, 264, 272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94.556536359815055"/>
    <s v="f2, f1, f4, f3"/>
    <n v="33.333333333333329"/>
    <n v="30"/>
    <n v="28.205128205128201"/>
    <n v="86.666666666666671"/>
    <n v="13.333333333333339"/>
    <n v="100"/>
    <n v="26.666666666666671"/>
  </r>
  <r>
    <x v="7"/>
    <n v="50"/>
    <n v="140"/>
    <n v="5"/>
    <x v="1"/>
    <n v="1"/>
    <n v="1"/>
    <s v="Numeric"/>
    <x v="1"/>
    <s v="col_1: [0, 12, 15, 25, 28, 31, 36, 39, 42, 46, 55, 69, 72, 75, 78, 88, 104, 107, 113, 117, 120, 123, 132]"/>
    <s v="Numeric"/>
    <s v="rabe_131__NumericFeature[col_1;-2std]_window[2.0%]"/>
    <n v="100"/>
    <n v="60"/>
    <n v="40"/>
    <n v="40"/>
    <n v="-20"/>
    <n v="60"/>
    <n v="0"/>
    <n v="80"/>
    <n v="20.000000000000011"/>
    <n v="80"/>
    <n v="20.000000000000011"/>
    <s v="[0, 12, 15, 18, 25, 28, 31, 36, 39, 42, 45, 55, 64, 69, 72, 75, 78, 81, 88, 91, 104, 107, 112, 117, 120, 123, 132], [1, 13, 16, 20, 26, 29, 32, 34, 40, 43, 46, 56, 58, 70, 73, 76, 79, 87, 89, 97, 102, 108, 113, 118, 121, 124, 126], [2, 14, 17, 22, 27, 30, 33, 37, 41, 44, 47, 57, 65, 71, 74, 77, 80, 82, 90, 101, 105, 109, 110, 119, 122, 125, 133], [24, 35, 48, 59, 83, 92, 103, 114, 127], [19, 38, 49, 60, 84, 93, 106, 111, 128], [21, 61, 85, 94, 115, 129], [23, 62, 86, 95, 116, 130], [63, 96, 131], [66, 98, 134], [67, 99], [68, 100]"/>
    <n v="26.495726495726501"/>
    <s v="col_1, col_2, col_4, col_3"/>
    <n v="77.777777777777786"/>
    <n v="28.39506172839506"/>
    <n v="23.232323232323228"/>
    <n v="80"/>
    <n v="20.000000000000011"/>
    <n v="40"/>
    <n v="-20"/>
    <s v="[0, 12, 15, 18, 25, 28, 31, 36, 39, 42, 45, 55, 58, 69, 72, 75, 78, 81, 88, 91, 104, 107, 110, 117, 120, 123, 126], [1, 13, 16, 20, 26, 29, 32, 34, 40, 43, 46, 56, 64, 70, 73, 76, 79, 87, 89, 97, 102, 108, 112, 118, 121, 124, 132], [22, 37, 47, 65, 101, 105, 113, 133], [24, 114]"/>
    <n v="33.333333333333329"/>
    <s v="col_1, col_2, col_4, col_3"/>
    <n v="74.074074074074076"/>
    <n v="37.096774193548377"/>
    <n v="35.9375"/>
    <n v="80"/>
    <n v="20.000000000000011"/>
    <n v="60"/>
    <n v="0"/>
  </r>
  <r>
    <x v="7"/>
    <n v="50"/>
    <n v="140"/>
    <n v="5"/>
    <x v="2"/>
    <n v="1"/>
    <n v="1"/>
    <s v="Numeric"/>
    <x v="1"/>
    <s v="col_1: [0, 12, 15, 25, 28, 31, 36, 39, 42, 46, 55, 69, 72, 75, 78, 88, 104, 107, 113, 117, 120, 123, 132]"/>
    <s v="Numeric"/>
    <s v="rabe_131__NumericFeature[col_1;-2std]_window[3.0%]"/>
    <n v="100"/>
    <n v="60"/>
    <n v="40"/>
    <n v="40"/>
    <n v="-20"/>
    <n v="60"/>
    <n v="0"/>
    <n v="80"/>
    <n v="20.000000000000011"/>
    <n v="80"/>
    <n v="20.000000000000011"/>
    <s v="[0, 12, 15, 18, 25, 28, 31, 36, 39, 42, 45, 55, 64, 69, 72, 75, 78, 81, 88, 91, 104, 107, 112, 117, 120, 123, 132], [1, 13, 16, 20, 26, 29, 32, 34, 40, 43, 46, 56, 58, 70, 73, 76, 79, 87, 89, 97, 102, 108, 113, 118, 121, 124, 126], [2, 14, 17, 22, 27, 30, 33, 37, 41, 44, 47, 57, 65, 71, 74, 77, 80, 82, 90, 101, 105, 109, 110, 119, 122, 125, 133], [24, 35, 48, 59, 83, 92, 103, 114, 127], [19, 38, 49, 60, 84, 93, 106, 111, 128], [21, 61, 85, 94, 115, 129], [23, 62, 86, 95, 116, 130], [63, 96, 131], [66, 98, 134], [67, 99], [68, 100]"/>
    <n v="26.495726495726501"/>
    <s v="col_1, col_2, col_4, col_3"/>
    <n v="77.777777777777786"/>
    <n v="28.39506172839506"/>
    <n v="23.232323232323228"/>
    <n v="80"/>
    <n v="20.000000000000011"/>
    <n v="40"/>
    <n v="-20"/>
    <s v="[0, 12, 15, 18, 25, 28, 31, 36, 39, 42, 45, 55, 58, 69, 72, 75, 78, 81, 88, 91, 104, 107, 110, 117, 120, 123, 126], [1, 13, 16, 20, 26, 29, 32, 34, 40, 43, 46, 56, 64, 70, 73, 76, 79, 87, 89, 97, 102, 108, 112, 118, 121, 124, 132], [22, 37, 47, 65, 101, 105, 113, 133], [24, 114]"/>
    <n v="33.333333333333329"/>
    <s v="col_1, col_2, col_4, col_3"/>
    <n v="74.074074074074076"/>
    <n v="37.096774193548377"/>
    <n v="35.9375"/>
    <n v="80"/>
    <n v="20.000000000000011"/>
    <n v="60"/>
    <n v="0"/>
  </r>
  <r>
    <x v="7"/>
    <n v="50"/>
    <n v="140"/>
    <n v="5"/>
    <x v="3"/>
    <n v="2"/>
    <n v="1"/>
    <s v="Numeric"/>
    <x v="1"/>
    <s v="col_1: [0, 4, 12, 15, 25, 28, 31, 36, 39, 42, 46, 55, 69, 72, 75, 78, 88, 104, 107, 113, 117, 120, 123, 132]"/>
    <s v="Numeric"/>
    <s v="rabe_131__NumericFeature[col_1;-2std]_window[4.0%]"/>
    <n v="100"/>
    <n v="60"/>
    <n v="40"/>
    <n v="40"/>
    <n v="-20"/>
    <n v="60"/>
    <n v="0"/>
    <n v="80"/>
    <n v="20.000000000000011"/>
    <n v="60"/>
    <n v="0"/>
    <s v="[0, 4, 12, 15, 25, 28, 31, 36, 39, 42, 45, 55, 64, 69, 72, 75, 78, 88, 104, 107, 112, 117, 120, 123, 132], [1, 5, 13, 16, 26, 29, 32, 34, 40, 43, 46, 56, 65, 70, 73, 76, 79, 89, 105, 108, 113, 118, 121, 124, 133], [2, 3, 14, 17, 27, 30, 33, 37, 41, 44, 47, 57, 58, 71, 74, 77, 80, 90, 102, 109, 110, 119, 122, 125, 126], [6, 35, 48, 60, 106, 114, 128], [8, 38, 49, 62, 103, 111, 129], [10, 66, 115, 130], [7, 67, 116, 134], [9, 68, 127], [11, 59, 131], [61], [63]"/>
    <n v="22.413793103448281"/>
    <s v="col_1, col_4, col_2"/>
    <n v="88"/>
    <n v="32"/>
    <n v="26.966292134831459"/>
    <n v="80"/>
    <n v="20.000000000000011"/>
    <n v="40"/>
    <n v="-20"/>
    <s v="[0, 4, 12, 15, 25, 28, 31, 36, 39, 42, 45, 55, 58, 69, 72, 75, 78, 88, 104, 107, 110, 117, 120, 123, 126], [1, 3, 13, 16, 26, 29, 32, 34, 40, 43, 46, 56, 64, 70, 73, 76, 79, 89, 102, 108, 112, 118, 121, 124, 132], [5, 37, 47, 65, 105, 113, 133], [114]"/>
    <n v="28.448275862068972"/>
    <s v="col_1, col_4, col_2, col_3"/>
    <n v="84"/>
    <n v="42.105263157894733"/>
    <n v="41.379310344827587"/>
    <n v="80"/>
    <n v="20.000000000000011"/>
    <n v="60"/>
    <n v="0"/>
  </r>
  <r>
    <x v="7"/>
    <n v="50"/>
    <n v="140"/>
    <n v="5"/>
    <x v="6"/>
    <n v="2"/>
    <n v="1"/>
    <s v="Numeric"/>
    <x v="1"/>
    <s v="col_1: [0, 4, 12, 15, 25, 28, 31, 36, 39, 42, 46, 55, 69, 72, 75, 78, 88, 104, 107, 113, 117, 120, 123, 132]"/>
    <s v="Numeric"/>
    <s v="rabe_131__NumericFeature[col_1;-2std]_window[5.0%]"/>
    <n v="100"/>
    <n v="60"/>
    <n v="40"/>
    <n v="40"/>
    <n v="-20"/>
    <n v="60"/>
    <n v="0"/>
    <n v="80"/>
    <n v="20.000000000000011"/>
    <n v="60"/>
    <n v="0"/>
    <s v="[0, 4, 12, 15, 25, 28, 31, 36, 39, 42, 45, 55, 64, 69, 72, 75, 78, 88, 104, 107, 112, 117, 120, 123, 132], [1, 5, 13, 16, 26, 29, 32, 34, 40, 43, 46, 56, 65, 70, 73, 76, 79, 89, 105, 108, 113, 118, 121, 124, 133], [2, 3, 14, 17, 27, 30, 33, 37, 41, 44, 47, 57, 58, 71, 74, 77, 80, 90, 102, 109, 110, 119, 122, 125, 126], [6, 35, 48, 60, 106, 114, 128], [8, 38, 49, 62, 103, 111, 129], [10, 66, 115, 130], [7, 67, 116, 134], [9, 68, 127], [11, 59, 131], [61], [63]"/>
    <n v="22.413793103448281"/>
    <s v="col_1, col_4, col_2"/>
    <n v="88"/>
    <n v="32"/>
    <n v="26.966292134831459"/>
    <n v="80"/>
    <n v="20.000000000000011"/>
    <n v="40"/>
    <n v="-20"/>
    <s v="[0, 4, 12, 15, 25, 28, 31, 36, 39, 42, 45, 55, 58, 69, 72, 75, 78, 88, 104, 107, 110, 117, 120, 123, 126], [1, 3, 13, 16, 26, 29, 32, 34, 40, 43, 46, 56, 64, 70, 73, 76, 79, 89, 102, 108, 112, 118, 121, 124, 132], [5, 37, 47, 65, 105, 113, 133], [114]"/>
    <n v="28.448275862068972"/>
    <s v="col_1, col_4, col_2, col_3"/>
    <n v="84"/>
    <n v="42.105263157894733"/>
    <n v="41.379310344827587"/>
    <n v="80"/>
    <n v="20.000000000000011"/>
    <n v="60"/>
    <n v="0"/>
  </r>
  <r>
    <x v="7"/>
    <n v="50"/>
    <n v="140"/>
    <n v="5"/>
    <x v="7"/>
    <n v="3"/>
    <n v="1"/>
    <s v="Numeric"/>
    <x v="2"/>
    <s v="col_1: [0, 4, 12, 25, 28, 31, 39, 42, 55, 69, 72, 75, 78, 88, 117, 120, 123]"/>
    <s v="Numeric"/>
    <s v="rabe_131__NumericFeature[col_1;-0.5std]_window[6.0%]"/>
    <n v="100"/>
    <n v="80"/>
    <n v="20"/>
    <n v="40"/>
    <n v="-40"/>
    <n v="80"/>
    <n v="0"/>
    <n v="80"/>
    <n v="0"/>
    <n v="100"/>
    <n v="20"/>
    <s v="[1, 5, 13, 26, 29, 32, 40, 43, 56, 58, 70, 73, 76, 79, 89, 118, 121, 124], [0, 4, 12, 25, 28, 31, 39, 42, 55, 62, 69, 72, 75, 78, 88, 117, 120, 123], [2, 3, 14, 27, 30, 33, 41, 44, 57, 64, 71, 74, 77, 80, 90, 119, 122, 125], [8, 65], [10, 59], [6, 61], [7, 60], [9, 66], [11, 67], [68], [63]"/>
    <n v="15.447154471544721"/>
    <s v="col_4, target"/>
    <n v="0"/>
    <n v="31.481481481481481"/>
    <n v="29.310344827586199"/>
    <n v="40"/>
    <n v="-40"/>
    <n v="80"/>
    <n v="0"/>
    <s v="[0, 3, 12, 25, 28, 31, 39, 42, 55, 58, 69, 72, 75, 78, 88, 117, 120, 123], [1, 4, 13, 26, 29, 32, 40, 43, 56, 59, 64, 70, 73, 76, 79, 89, 118, 121, 124], [5, 61, 64], [62, 64], [59, 65], [61, 65], [62, 65]"/>
    <n v="16.260162601626011"/>
    <s v="col_1, col_4"/>
    <n v="88.888888888888886"/>
    <n v="42.5"/>
    <n v="38.636363636363633"/>
    <n v="80"/>
    <n v="0"/>
    <n v="100"/>
    <n v="20"/>
  </r>
  <r>
    <x v="7"/>
    <n v="50"/>
    <n v="140"/>
    <n v="5"/>
    <x v="7"/>
    <n v="3"/>
    <n v="1"/>
    <s v="Numeric"/>
    <x v="0"/>
    <s v="col_1: [0, 4, 12, 15, 25, 28, 31, 36, 39, 42, 46, 55, 69, 72, 75, 78, 88, 107, 117, 120, 123]"/>
    <s v="Numeric"/>
    <s v="rabe_131__NumericFeature[col_1;-1std]_window[6.0%]"/>
    <n v="100"/>
    <n v="80"/>
    <n v="20"/>
    <n v="40"/>
    <n v="-40"/>
    <n v="80"/>
    <n v="0"/>
    <n v="80"/>
    <n v="0"/>
    <n v="80"/>
    <n v="0"/>
    <s v="[1, 5, 13, 16, 26, 29, 32, 37, 40, 43, 45, 56, 58, 70, 73, 76, 79, 89, 108, 118, 121, 124], [0, 4, 12, 15, 25, 28, 31, 36, 39, 42, 47, 55, 62, 69, 72, 75, 78, 88, 107, 117, 120, 123], [2, 3, 14, 17, 27, 30, 33, 34, 41, 44, 46, 57, 64, 71, 74, 77, 80, 90, 109, 119, 122, 125], [8, 35, 49, 65], [10, 38, 48, 59], [6, 61], [7, 60], [9, 66], [11, 67], [68], [63]"/>
    <n v="37.815126050420169"/>
    <s v="col_2, col_4, target"/>
    <n v="0"/>
    <n v="31.81818181818182"/>
    <n v="28.378378378378379"/>
    <n v="40"/>
    <n v="-40"/>
    <n v="100"/>
    <n v="20"/>
    <s v="[0, 3, 12, 15, 25, 28, 31, 34, 39, 42, 45, 55, 58, 69, 72, 75, 78, 88, 107, 117, 120, 123], [1, 4, 13, 16, 26, 29, 32, 36, 40, 43, 46, 56, 59, 64, 70, 73, 76, 79, 89, 108, 118, 121, 124], [5, 37, 47, 61, 64], [62, 64], [59, 65], [61, 65], [62, 65]"/>
    <n v="20.168067226890759"/>
    <s v="col_1, col_2, col_4"/>
    <n v="81.818181818181827"/>
    <n v="42"/>
    <n v="38.888888888888893"/>
    <n v="80"/>
    <n v="0"/>
    <n v="100"/>
    <n v="20"/>
  </r>
  <r>
    <x v="7"/>
    <n v="50"/>
    <n v="140"/>
    <n v="5"/>
    <x v="7"/>
    <n v="3"/>
    <n v="1"/>
    <s v="Numeric"/>
    <x v="1"/>
    <s v="col_1: [0, 4, 12, 15, 25, 28, 31, 36, 39, 42, 46, 55, 69, 72, 75, 78, 88, 104, 107, 113, 117, 120, 123, 132]"/>
    <s v="Numeric"/>
    <s v="rabe_131__NumericFeature[col_1;-2std]_window[6.0%]"/>
    <n v="100"/>
    <n v="60"/>
    <n v="40"/>
    <n v="40"/>
    <n v="-20"/>
    <n v="60"/>
    <n v="0"/>
    <n v="80"/>
    <n v="20.000000000000011"/>
    <n v="60"/>
    <n v="0"/>
    <s v="[0, 4, 12, 15, 25, 28, 31, 36, 39, 42, 45, 55, 58, 69, 72, 75, 78, 88, 104, 107, 112, 117, 120, 123, 132], [1, 5, 13, 16, 26, 29, 32, 37, 40, 43, 46, 56, 62, 70, 73, 76, 79, 89, 105, 108, 113, 118, 121, 124, 128], [2, 3, 14, 17, 27, 30, 33, 34, 41, 44, 47, 57, 64, 71, 74, 77, 80, 90, 102, 109, 110, 119, 122, 125, 133], [6, 38, 48, 65, 106, 114, 126], [8, 35, 49, 59, 103, 111, 129], [10, 61, 115, 130], [7, 60, 116, 134], [9, 66, 127], [11, 67, 131], [68], [63]"/>
    <n v="22.413793103448281"/>
    <s v="col_1, col_4, col_2"/>
    <n v="88"/>
    <n v="32"/>
    <n v="26.966292134831459"/>
    <n v="80"/>
    <n v="20.000000000000011"/>
    <n v="40"/>
    <n v="-20"/>
    <s v="[0, 4, 12, 15, 25, 28, 31, 36, 39, 42, 45, 55, 58, 69, 72, 75, 78, 88, 104, 107, 110, 117, 120, 123, 126], [1, 3, 13, 16, 26, 29, 32, 34, 40, 43, 46, 56, 59, 64, 70, 73, 76, 79, 89, 102, 108, 112, 118, 121, 124, 132], [5, 37, 47, 61, 64, 105, 113, 133], [62, 64, 114], [59, 65], [61, 65], [62, 65]"/>
    <n v="29.310344827586199"/>
    <s v="col_1, col_4, col_2, col_3"/>
    <n v="84"/>
    <n v="40.677966101694921"/>
    <n v="37.5"/>
    <n v="80"/>
    <n v="20.000000000000011"/>
    <n v="80"/>
    <n v="20.000000000000011"/>
  </r>
  <r>
    <x v="7"/>
    <n v="50"/>
    <n v="140"/>
    <n v="5"/>
    <x v="8"/>
    <n v="3"/>
    <n v="1"/>
    <s v="Numeric"/>
    <x v="2"/>
    <s v="col_1: [0, 4, 12, 25, 28, 31, 39, 42, 55, 69, 72, 75, 78, 88, 117, 120, 123]"/>
    <s v="Numeric"/>
    <s v="rabe_131__NumericFeature[col_1;-0.5std]_window[7.0%]"/>
    <n v="100"/>
    <n v="80"/>
    <n v="20"/>
    <n v="40"/>
    <n v="-40"/>
    <n v="80"/>
    <n v="0"/>
    <n v="80"/>
    <n v="0"/>
    <n v="100"/>
    <n v="20"/>
    <s v="[1, 5, 13, 26, 29, 32, 40, 43, 56, 58, 70, 73, 76, 79, 89, 118, 121, 124], [0, 4, 12, 25, 28, 31, 39, 42, 55, 62, 69, 72, 75, 78, 88, 117, 120, 123], [2, 3, 14, 27, 30, 33, 41, 44, 57, 64, 71, 74, 77, 80, 90, 119, 122, 125], [8, 65], [10, 59], [6, 61], [7, 60], [9, 66], [11, 67], [68], [63]"/>
    <n v="15.447154471544721"/>
    <s v="col_4, target"/>
    <n v="0"/>
    <n v="31.481481481481481"/>
    <n v="29.310344827586199"/>
    <n v="40"/>
    <n v="-40"/>
    <n v="80"/>
    <n v="0"/>
    <s v="[0, 3, 12, 25, 28, 31, 39, 42, 55, 58, 69, 72, 75, 78, 88, 117, 120, 123], [1, 4, 13, 26, 29, 32, 40, 43, 56, 59, 64, 70, 73, 76, 79, 89, 118, 121, 124], [5, 61, 64], [62, 64], [59, 65], [61, 65], [62, 65]"/>
    <n v="16.260162601626011"/>
    <s v="col_1, col_4"/>
    <n v="88.888888888888886"/>
    <n v="42.5"/>
    <n v="38.636363636363633"/>
    <n v="80"/>
    <n v="0"/>
    <n v="100"/>
    <n v="20"/>
  </r>
  <r>
    <x v="7"/>
    <n v="50"/>
    <n v="140"/>
    <n v="5"/>
    <x v="8"/>
    <n v="3"/>
    <n v="1"/>
    <s v="Numeric"/>
    <x v="0"/>
    <s v="col_1: [0, 4, 12, 15, 25, 28, 31, 36, 39, 42, 46, 55, 69, 72, 75, 78, 88, 107, 117, 120, 123]"/>
    <s v="Numeric"/>
    <s v="rabe_131__NumericFeature[col_1;-1std]_window[7.0%]"/>
    <n v="100"/>
    <n v="80"/>
    <n v="20"/>
    <n v="40"/>
    <n v="-40"/>
    <n v="80"/>
    <n v="0"/>
    <n v="80"/>
    <n v="0"/>
    <n v="80"/>
    <n v="0"/>
    <s v="[1, 5, 13, 16, 26, 29, 32, 37, 40, 43, 45, 56, 58, 70, 73, 76, 79, 89, 108, 118, 121, 124], [0, 4, 12, 15, 25, 28, 31, 36, 39, 42, 47, 55, 62, 69, 72, 75, 78, 88, 107, 117, 120, 123], [2, 3, 14, 17, 27, 30, 33, 34, 41, 44, 46, 57, 64, 71, 74, 77, 80, 90, 109, 119, 122, 125], [8, 35, 49, 65], [10, 38, 48, 59], [6, 61], [7, 60], [9, 66], [11, 67], [68], [63]"/>
    <n v="37.815126050420169"/>
    <s v="col_2, col_4, target"/>
    <n v="0"/>
    <n v="31.81818181818182"/>
    <n v="28.378378378378379"/>
    <n v="40"/>
    <n v="-40"/>
    <n v="100"/>
    <n v="20"/>
    <s v="[0, 3, 12, 15, 25, 28, 31, 34, 39, 42, 45, 55, 58, 69, 72, 75, 78, 88, 107, 117, 120, 123], [1, 4, 13, 16, 26, 29, 32, 36, 40, 43, 46, 56, 59, 64, 70, 73, 76, 79, 89, 108, 118, 121, 124], [5, 37, 47, 61, 64], [62, 64], [59, 65], [61, 65], [62, 65]"/>
    <n v="20.168067226890759"/>
    <s v="col_1, col_2, col_4"/>
    <n v="81.818181818181827"/>
    <n v="42"/>
    <n v="38.888888888888893"/>
    <n v="80"/>
    <n v="0"/>
    <n v="100"/>
    <n v="20"/>
  </r>
  <r>
    <x v="7"/>
    <n v="50"/>
    <n v="140"/>
    <n v="5"/>
    <x v="8"/>
    <n v="3"/>
    <n v="1"/>
    <s v="Numeric"/>
    <x v="1"/>
    <s v="col_1: [0, 4, 12, 15, 25, 28, 31, 36, 39, 42, 46, 55, 69, 72, 75, 78, 88, 104, 107, 113, 117, 120, 123, 132]"/>
    <s v="Numeric"/>
    <s v="rabe_131__NumericFeature[col_1;-2std]_window[7.0%]"/>
    <n v="100"/>
    <n v="60"/>
    <n v="40"/>
    <n v="40"/>
    <n v="-20"/>
    <n v="60"/>
    <n v="0"/>
    <n v="80"/>
    <n v="20.000000000000011"/>
    <n v="60"/>
    <n v="0"/>
    <s v="[0, 4, 12, 15, 25, 28, 31, 36, 39, 42, 45, 55, 58, 69, 72, 75, 78, 88, 104, 107, 112, 117, 120, 123, 132], [1, 5, 13, 16, 26, 29, 32, 37, 40, 43, 46, 56, 62, 70, 73, 76, 79, 89, 105, 108, 113, 118, 121, 124, 128], [2, 3, 14, 17, 27, 30, 33, 34, 41, 44, 47, 57, 64, 71, 74, 77, 80, 90, 102, 109, 110, 119, 122, 125, 133], [6, 38, 48, 65, 106, 114, 126], [8, 35, 49, 59, 103, 111, 129], [10, 61, 115, 130], [7, 60, 116, 134], [9, 66, 127], [11, 67, 131], [68], [63]"/>
    <n v="22.413793103448281"/>
    <s v="col_1, col_4, col_2"/>
    <n v="88"/>
    <n v="32"/>
    <n v="26.966292134831459"/>
    <n v="80"/>
    <n v="20.000000000000011"/>
    <n v="40"/>
    <n v="-20"/>
    <s v="[0, 4, 12, 15, 25, 28, 31, 36, 39, 42, 45, 55, 58, 69, 72, 75, 78, 88, 104, 107, 110, 117, 120, 123, 126], [1, 3, 13, 16, 26, 29, 32, 34, 40, 43, 46, 56, 59, 64, 70, 73, 76, 79, 89, 102, 108, 112, 118, 121, 124, 132], [5, 37, 47, 61, 64, 105, 113, 133], [62, 64, 114], [59, 65], [61, 65], [62, 65]"/>
    <n v="29.310344827586199"/>
    <s v="col_1, col_4, col_2, col_3"/>
    <n v="84"/>
    <n v="40.677966101694921"/>
    <n v="37.5"/>
    <n v="80"/>
    <n v="20.000000000000011"/>
    <n v="80"/>
    <n v="20.000000000000011"/>
  </r>
  <r>
    <x v="7"/>
    <n v="50"/>
    <n v="140"/>
    <n v="5"/>
    <x v="4"/>
    <n v="4"/>
    <n v="1"/>
    <s v="Numeric"/>
    <x v="2"/>
    <s v="col_1: [0, 4, 12, 25, 28, 31, 39, 42, 46, 55, 69, 72, 75, 78, 88, 117, 120, 123]"/>
    <s v="Numeric"/>
    <s v="rabe_131__NumericFeature[col_1;-0.5std]_window[8.0%]"/>
    <n v="100"/>
    <n v="80"/>
    <n v="20"/>
    <n v="40"/>
    <n v="-40"/>
    <n v="80"/>
    <n v="0"/>
    <n v="80"/>
    <n v="0"/>
    <n v="100"/>
    <n v="20"/>
    <s v="[1, 3, 13, 26, 29, 32, 40, 43, 49, 56, 58, 70, 73, 76, 79, 89, 118, 121, 124], [0, 5, 12, 25, 28, 31, 39, 42, 47, 55, 62, 69, 72, 75, 78, 88, 117, 120, 123], [2, 10, 14, 27, 30, 33, 41, 44, 45, 57, 65, 71, 74, 77, 80, 90, 119, 122, 125], [4, 46, 59], [7, 48, 61], [9, 64], [8, 60], [6, 68], [11, 63], [66], [67]"/>
    <n v="34.42622950819672"/>
    <s v="col_4, target"/>
    <n v="0"/>
    <n v="28.07017543859649"/>
    <n v="28.571428571428569"/>
    <n v="40"/>
    <n v="-40"/>
    <n v="100"/>
    <n v="20"/>
    <s v="[0, 3, 12, 25, 28, 31, 39, 42, 45, 55, 58, 69, 72, 75, 78, 88, 117, 120, 123], [1, 4, 7, 13, 26, 29, 32, 40, 43, 49, 56, 59, 64, 70, 73, 76, 79, 89, 118, 121, 124], [4, 9, 61, 64], [4, 10, 62, 64], [5, 7, 59, 65], [5, 9, 61, 65], [5, 10, 62, 65]"/>
    <n v="61.885245901639337"/>
    <s v="col_1, col_2, col_4"/>
    <n v="84.210526315789465"/>
    <n v="40.909090909090907"/>
    <n v="36.538461538461533"/>
    <n v="80"/>
    <n v="0"/>
    <n v="100"/>
    <n v="20"/>
  </r>
  <r>
    <x v="7"/>
    <n v="50"/>
    <n v="140"/>
    <n v="5"/>
    <x v="4"/>
    <n v="4"/>
    <n v="1"/>
    <s v="Numeric"/>
    <x v="0"/>
    <s v="col_1: [0, 4, 12, 15, 25, 28, 31, 36, 39, 42, 46, 55, 69, 72, 75, 78, 88, 107, 117, 120, 123]"/>
    <s v="Numeric"/>
    <s v="rabe_131__NumericFeature[col_1;-1std]_window[8.0%]"/>
    <n v="100"/>
    <n v="80"/>
    <n v="20"/>
    <n v="40"/>
    <n v="-40"/>
    <n v="80"/>
    <n v="0"/>
    <n v="80"/>
    <n v="0"/>
    <n v="40"/>
    <n v="-40"/>
    <s v="[1, 3, 13, 16, 26, 29, 32, 37, 40, 43, 45, 56, 58, 70, 73, 76, 79, 89, 108, 118, 121, 124], [0, 5, 12, 15, 25, 28, 31, 36, 39, 42, 47, 55, 62, 69, 72, 75, 78, 88, 107, 117, 120, 123], [2, 10, 14, 17, 27, 30, 33, 34, 41, 44, 49, 57, 65, 71, 74, 77, 80, 90, 109, 119, 122, 125], [4, 35, 46, 59], [7, 38, 48, 61], [9, 64], [8, 60], [6, 68], [11, 63], [66], [67]"/>
    <n v="41.17647058823529"/>
    <s v="col_2, col_4, target"/>
    <n v="0"/>
    <n v="28.787878787878789"/>
    <n v="28.378378378378379"/>
    <n v="40"/>
    <n v="-40"/>
    <n v="60"/>
    <n v="-20.000000000000011"/>
    <s v="[0, 3, 12, 15, 25, 28, 31, 34, 39, 42, 45, 55, 58, 69, 72, 75, 78, 88, 107, 117, 120, 123], [1, 4, 7, 13, 16, 26, 29, 32, 36, 40, 43, 46, 49, 56, 59, 64, 70, 73, 76, 79, 89, 108, 118, 121, 124], [4, 9, 37, 47, 49, 61, 64], [4, 10, 62, 64], [5, 7, 59, 65], [5, 9, 61, 65], [5, 10, 62, 65]"/>
    <n v="21.84873949579832"/>
    <s v="col_1, col_2, col_4"/>
    <n v="81.818181818181827"/>
    <n v="40.74074074074074"/>
    <n v="37.096774193548377"/>
    <n v="80"/>
    <n v="0"/>
    <n v="60"/>
    <n v="-20.000000000000011"/>
  </r>
  <r>
    <x v="7"/>
    <n v="50"/>
    <n v="140"/>
    <n v="5"/>
    <x v="4"/>
    <n v="4"/>
    <n v="1"/>
    <s v="Numeric"/>
    <x v="1"/>
    <s v="col_1: [0, 4, 12, 15, 25, 28, 31, 36, 39, 42, 46, 51, 55, 69, 72, 75, 78, 88, 104, 107, 113, 117, 120, 123, 132]"/>
    <s v="Numeric"/>
    <s v="rabe_131__NumericFeature[col_1;-2std]_window[8.0%]"/>
    <n v="100"/>
    <n v="60"/>
    <n v="40"/>
    <n v="40"/>
    <n v="-20"/>
    <n v="60"/>
    <n v="0"/>
    <n v="80"/>
    <n v="20.000000000000011"/>
    <n v="40"/>
    <n v="-20"/>
    <s v="[0, 4, 12, 15, 25, 28, 31, 36, 39, 42, 46, 51, 55, 58, 69, 72, 75, 78, 88, 104, 107, 112, 117, 120, 123, 132], [1, 3, 13, 16, 26, 29, 32, 37, 40, 43, 45, 52, 56, 62, 70, 73, 76, 79, 89, 105, 108, 113, 118, 121, 124, 133], [2, 5, 14, 17, 27, 30, 33, 34, 41, 44, 47, 53, 57, 65, 71, 74, 77, 80, 90, 102, 109, 110, 119, 122, 125, 126], [10, 38, 49, 50, 59, 106, 114, 128], [7, 35, 48, 54, 61, 103, 111, 129], [9, 64, 115, 130], [6, 60, 116, 134], [8, 68, 127], [11, 63, 131], [66], [67]"/>
    <n v="23.478260869565219"/>
    <s v="col_1, col_4"/>
    <n v="92.307692307692307"/>
    <n v="32.051282051282051"/>
    <n v="26.595744680851059"/>
    <n v="80"/>
    <n v="20.000000000000011"/>
    <n v="60"/>
    <n v="0"/>
    <s v="[0, 3, 12, 15, 25, 28, 31, 36, 39, 42, 45, 51, 55, 58, 69, 72, 75, 78, 88, 104, 107, 110, 117, 120, 123, 126], [1, 4, 7, 13, 16, 26, 29, 32, 34, 40, 43, 46, 49, 50, 56, 59, 64, 70, 73, 76, 79, 89, 102, 108, 112, 118, 121, 124, 132], [4, 9, 37, 47, 49, 52, 61, 64, 105, 113, 133], [4, 10, 62, 64, 114], [5, 7, 59, 65], [5, 9, 61, 65], [5, 10, 62, 65]"/>
    <n v="33.043478260869563"/>
    <s v="col_1, col_2, col_4, col_3"/>
    <n v="80.769230769230774"/>
    <n v="39.393939393939391"/>
    <n v="36"/>
    <n v="80"/>
    <n v="20.000000000000011"/>
    <n v="40"/>
    <n v="-20"/>
  </r>
  <r>
    <x v="7"/>
    <n v="50"/>
    <n v="140"/>
    <n v="5"/>
    <x v="5"/>
    <n v="4"/>
    <n v="1"/>
    <s v="Numeric"/>
    <x v="2"/>
    <s v="col_1: [0, 4, 12, 25, 28, 31, 39, 42, 46, 55, 69, 72, 75, 78, 88, 117, 120, 123]"/>
    <s v="Numeric"/>
    <s v="rabe_131__NumericFeature[col_1;-0.5std]_window[9.0%]"/>
    <n v="100"/>
    <n v="80"/>
    <n v="20"/>
    <n v="40"/>
    <n v="-40"/>
    <n v="80"/>
    <n v="0"/>
    <n v="80"/>
    <n v="0"/>
    <n v="100"/>
    <n v="20"/>
    <s v="[1, 3, 13, 26, 29, 32, 40, 43, 49, 56, 58, 70, 73, 76, 79, 89, 118, 121, 124], [0, 5, 12, 25, 28, 31, 39, 42, 47, 55, 62, 69, 72, 75, 78, 88, 117, 120, 123], [2, 10, 14, 27, 30, 33, 41, 44, 45, 57, 65, 71, 74, 77, 80, 90, 119, 122, 125], [4, 46, 59], [7, 48, 61], [9, 64], [8, 60], [6, 68], [11, 63], [66], [67]"/>
    <n v="34.42622950819672"/>
    <s v="col_4, target"/>
    <n v="0"/>
    <n v="28.07017543859649"/>
    <n v="28.571428571428569"/>
    <n v="40"/>
    <n v="-40"/>
    <n v="100"/>
    <n v="20"/>
    <s v="[0, 3, 12, 25, 28, 31, 39, 42, 45, 55, 58, 69, 72, 75, 78, 88, 117, 120, 123], [1, 4, 7, 13, 26, 29, 32, 40, 43, 49, 56, 59, 64, 70, 73, 76, 79, 89, 118, 121, 124], [4, 9, 61, 64], [4, 10, 62, 64], [5, 7, 59, 65], [5, 9, 61, 65], [5, 10, 62, 65]"/>
    <n v="61.885245901639337"/>
    <s v="col_1, col_2, col_4"/>
    <n v="84.210526315789465"/>
    <n v="40.909090909090907"/>
    <n v="36.538461538461533"/>
    <n v="80"/>
    <n v="0"/>
    <n v="100"/>
    <n v="20"/>
  </r>
  <r>
    <x v="7"/>
    <n v="50"/>
    <n v="140"/>
    <n v="5"/>
    <x v="5"/>
    <n v="4"/>
    <n v="1"/>
    <s v="Numeric"/>
    <x v="0"/>
    <s v="col_1: [0, 4, 12, 15, 25, 28, 31, 36, 39, 42, 46, 55, 69, 72, 75, 78, 88, 107, 117, 120, 123]"/>
    <s v="Numeric"/>
    <s v="rabe_131__NumericFeature[col_1;-1std]_window[9.0%]"/>
    <n v="100"/>
    <n v="80"/>
    <n v="20"/>
    <n v="40"/>
    <n v="-40"/>
    <n v="80"/>
    <n v="0"/>
    <n v="80"/>
    <n v="0"/>
    <n v="40"/>
    <n v="-40"/>
    <s v="[1, 3, 13, 16, 26, 29, 32, 37, 40, 43, 45, 56, 58, 70, 73, 76, 79, 89, 108, 118, 121, 124], [0, 5, 12, 15, 25, 28, 31, 36, 39, 42, 47, 55, 62, 69, 72, 75, 78, 88, 107, 117, 120, 123], [2, 10, 14, 17, 27, 30, 33, 34, 41, 44, 49, 57, 65, 71, 74, 77, 80, 90, 109, 119, 122, 125], [4, 35, 46, 59], [7, 38, 48, 61], [9, 64], [8, 60], [6, 68], [11, 63], [66], [67]"/>
    <n v="41.17647058823529"/>
    <s v="col_2, col_4, target"/>
    <n v="0"/>
    <n v="28.787878787878789"/>
    <n v="28.378378378378379"/>
    <n v="40"/>
    <n v="-40"/>
    <n v="60"/>
    <n v="-20.000000000000011"/>
    <s v="[0, 3, 12, 15, 25, 28, 31, 34, 39, 42, 45, 55, 58, 69, 72, 75, 78, 88, 107, 117, 120, 123], [1, 4, 7, 13, 16, 26, 29, 32, 36, 40, 43, 46, 49, 56, 59, 64, 70, 73, 76, 79, 89, 108, 118, 121, 124], [4, 9, 37, 47, 49, 61, 64], [4, 10, 62, 64], [5, 7, 59, 65], [5, 9, 61, 65], [5, 10, 62, 65]"/>
    <n v="21.84873949579832"/>
    <s v="col_1, col_2, col_4"/>
    <n v="81.818181818181827"/>
    <n v="40.74074074074074"/>
    <n v="37.096774193548377"/>
    <n v="80"/>
    <n v="0"/>
    <n v="60"/>
    <n v="-20.000000000000011"/>
  </r>
  <r>
    <x v="7"/>
    <n v="50"/>
    <n v="140"/>
    <n v="5"/>
    <x v="5"/>
    <n v="4"/>
    <n v="1"/>
    <s v="Numeric"/>
    <x v="1"/>
    <s v="col_1: [0, 4, 12, 15, 25, 28, 31, 36, 39, 42, 46, 51, 55, 69, 72, 75, 78, 88, 104, 107, 113, 117, 120, 123, 132]"/>
    <s v="Numeric"/>
    <s v="rabe_131__NumericFeature[col_1;-2std]_window[9.0%]"/>
    <n v="100"/>
    <n v="60"/>
    <n v="40"/>
    <n v="40"/>
    <n v="-20"/>
    <n v="60"/>
    <n v="0"/>
    <n v="80"/>
    <n v="20.000000000000011"/>
    <n v="40"/>
    <n v="-20"/>
    <s v="[0, 4, 12, 15, 25, 28, 31, 36, 39, 42, 46, 51, 55, 58, 69, 72, 75, 78, 88, 104, 107, 112, 117, 120, 123, 132], [1, 3, 13, 16, 26, 29, 32, 37, 40, 43, 45, 52, 56, 62, 70, 73, 76, 79, 89, 105, 108, 113, 118, 121, 124, 133], [2, 5, 14, 17, 27, 30, 33, 34, 41, 44, 47, 53, 57, 65, 71, 74, 77, 80, 90, 102, 109, 110, 119, 122, 125, 126], [10, 38, 49, 50, 59, 106, 114, 128], [7, 35, 48, 54, 61, 103, 111, 129], [9, 64, 115, 130], [6, 60, 116, 134], [8, 68, 127], [11, 63, 131], [66], [67]"/>
    <n v="23.478260869565219"/>
    <s v="col_1, col_4"/>
    <n v="92.307692307692307"/>
    <n v="32.051282051282051"/>
    <n v="26.595744680851059"/>
    <n v="80"/>
    <n v="20.000000000000011"/>
    <n v="60"/>
    <n v="0"/>
    <s v="[0, 3, 12, 15, 25, 28, 31, 36, 39, 42, 45, 51, 55, 58, 69, 72, 75, 78, 88, 104, 107, 110, 117, 120, 123, 126], [1, 4, 7, 13, 16, 26, 29, 32, 34, 40, 43, 46, 49, 50, 56, 59, 64, 70, 73, 76, 79, 89, 102, 108, 112, 118, 121, 124, 132], [4, 9, 37, 47, 49, 52, 61, 64, 105, 113, 133], [4, 10, 62, 64, 114], [5, 7, 59, 65], [5, 9, 61, 65], [5, 10, 62, 65]"/>
    <n v="33.043478260869563"/>
    <s v="col_1, col_2, col_4, col_3"/>
    <n v="80.769230769230774"/>
    <n v="39.393939393939391"/>
    <n v="36"/>
    <n v="80"/>
    <n v="20.000000000000011"/>
    <n v="40"/>
    <n v="-20"/>
  </r>
  <r>
    <x v="7"/>
    <n v="50"/>
    <n v="140"/>
    <n v="5"/>
    <x v="9"/>
    <n v="5"/>
    <n v="1"/>
    <s v="Numeric"/>
    <x v="2"/>
    <s v="col_1: [0, 4, 12, 25, 31, 39, 42, 69, 72, 78, 88, 117, 120, 123]"/>
    <s v="Numeric"/>
    <s v="rabe_131__NumericFeature[col_1;-0.5std]_window[10.0%]"/>
    <n v="100"/>
    <n v="80"/>
    <n v="20"/>
    <n v="60"/>
    <n v="-20.000000000000011"/>
    <n v="80"/>
    <n v="0"/>
    <n v="80"/>
    <n v="0"/>
    <n v="100"/>
    <n v="20"/>
    <s v="[1, 10, 13, 26, 32, 40, 43, 58, 70, 73, 79, 89, 118, 121, 124], [0, 3, 12, 25, 31, 39, 42, 64, 69, 72, 78, 88, 117, 120, 123], [2, 5, 14, 27, 33, 41, 44, 62, 71, 74, 80, 90, 119, 122, 125], [7, 65], [9, 59], [4, 61], [8, 66], [6, 67], [11, 60], [68], [63]"/>
    <n v="29.365079365079371"/>
    <s v="col_4, target"/>
    <n v="0"/>
    <n v="28.888888888888889"/>
    <n v="26.530612244897959"/>
    <n v="60"/>
    <n v="-20.000000000000011"/>
    <n v="100"/>
    <n v="20"/>
    <s v="[0, 3, 12, 25, 31, 39, 42, 58, 69, 72, 78, 88, 117, 120, 123], [1, 4, 7, 13, 26, 32, 40, 43, 59, 64, 70, 73, 79, 89, 118, 121, 124], [4, 9, 61, 64], [4, 10, 62, 64], [5, 7, 59, 65, 66], [5, 9, 59, 65, 67], [5, 10, 61, 65, 66], [61, 65, 67], [62, 65, 66], [62, 65, 67]"/>
    <n v="14.285714285714279"/>
    <s v="col_1, col_4"/>
    <n v="86.666666666666671"/>
    <n v="41.666666666666671"/>
    <n v="35.555555555555557"/>
    <n v="80"/>
    <n v="0"/>
    <n v="100"/>
    <n v="20"/>
  </r>
  <r>
    <x v="7"/>
    <n v="50"/>
    <n v="140"/>
    <n v="5"/>
    <x v="9"/>
    <n v="5"/>
    <n v="1"/>
    <s v="Numeric"/>
    <x v="0"/>
    <s v="col_1: [0, 4, 12, 25, 31, 39, 42, 46, 69, 72, 78, 88, 117, 120, 123]"/>
    <s v="Numeric"/>
    <s v="rabe_131__NumericFeature[col_1;-1std]_window[10.0%]"/>
    <n v="100"/>
    <n v="80"/>
    <n v="20"/>
    <n v="60"/>
    <n v="-20.000000000000011"/>
    <n v="80"/>
    <n v="0"/>
    <n v="80"/>
    <n v="0"/>
    <n v="80"/>
    <n v="0"/>
    <s v="[1, 10, 13, 26, 32, 40, 43, 49, 58, 70, 73, 79, 89, 118, 121, 124], [0, 3, 12, 25, 31, 39, 42, 45, 64, 69, 72, 78, 88, 117, 120, 123], [2, 5, 14, 27, 33, 41, 44, 47, 62, 71, 74, 80, 90, 119, 122, 125], [7, 46, 65], [9, 48, 59], [4, 61], [8, 66], [6, 67], [11, 60], [68], [63]"/>
    <n v="32.799999999999997"/>
    <s v="col_4, target"/>
    <n v="0"/>
    <n v="27.083333333333329"/>
    <n v="25.92592592592592"/>
    <n v="60"/>
    <n v="-20.000000000000011"/>
    <n v="80"/>
    <n v="0"/>
    <s v="[0, 3, 12, 25, 31, 39, 42, 45, 58, 69, 72, 78, 88, 117, 120, 123], [1, 4, 7, 13, 26, 32, 40, 43, 46, 49, 59, 64, 70, 73, 79, 89, 118, 121, 124], [4, 9, 47, 49, 61, 64], [4, 10, 62, 64], [5, 7, 59, 65, 66], [5, 9, 59, 65, 67], [5, 10, 61, 65, 66], [61, 65, 67], [62, 65, 66], [62, 65, 67]"/>
    <n v="16"/>
    <s v="col_1, col_2, col_4"/>
    <n v="81.25"/>
    <n v="39.024390243902438"/>
    <n v="34"/>
    <n v="80"/>
    <n v="0"/>
    <n v="80"/>
    <n v="0"/>
  </r>
  <r>
    <x v="7"/>
    <n v="50"/>
    <n v="140"/>
    <n v="5"/>
    <x v="9"/>
    <n v="5"/>
    <n v="1"/>
    <s v="Numeric"/>
    <x v="0"/>
    <s v="col_1: [0, 4, 12, 25, 31, 39, 42, 46, 69, 72, 78, 88, 117, 120, 123, 136]"/>
    <s v="Numeric"/>
    <s v="rabe_131__NumericFeature[col_1;+1std]_window[10.0%]"/>
    <n v="100"/>
    <n v="80"/>
    <n v="20"/>
    <n v="60"/>
    <n v="-20.000000000000011"/>
    <n v="80"/>
    <n v="0"/>
    <n v="80"/>
    <n v="0"/>
    <n v="80"/>
    <n v="0"/>
    <s v="[1, 10, 13, 26, 32, 40, 43, 49, 58, 70, 73, 79, 89, 118, 121, 124, 136], [0, 3, 12, 25, 31, 39, 42, 45, 64, 69, 72, 78, 88, 117, 120, 123, 138], [2, 7, 14, 27, 33, 41, 44, 47, 62, 71, 74, 80, 90, 119, 122, 125, 137], [9, 46, 65, 135], [4, 48, 59, 139], [5, 61], [6, 66], [8, 67], [11, 60], [68], [63]"/>
    <n v="34.677419354838712"/>
    <s v="col_1, col_4, target"/>
    <n v="5.8823529411764701"/>
    <n v="27.450980392156861"/>
    <n v="27.118644067796609"/>
    <n v="40"/>
    <n v="-40"/>
    <n v="40"/>
    <n v="-40"/>
    <s v="[0, 3, 12, 25, 31, 39, 42, 45, 58, 69, 72, 78, 88, 117, 120, 123, 135], [2, 4, 7, 14, 27, 33, 41, 44, 46, 49, 59, 64, 71, 74, 80, 90, 119, 122, 125, 136], [6, 7, 48, 49, 61, 64, 138], [4, 9, 62, 64], [6, 9, 59, 65, 66], [4, 10, 59, 65, 67], [6, 10, 61, 65, 66], [61, 65, 67], [62, 65, 66], [62, 65, 67]"/>
    <n v="16.93548387096774"/>
    <s v="col_1, col_2, col_5, col_4"/>
    <n v="76.470588235294116"/>
    <n v="36.363636363636367"/>
    <n v="32.075471698113198"/>
    <n v="100"/>
    <n v="20"/>
    <n v="80"/>
    <n v="0"/>
  </r>
  <r>
    <x v="7"/>
    <n v="50"/>
    <n v="140"/>
    <n v="5"/>
    <x v="9"/>
    <n v="5"/>
    <n v="1"/>
    <s v="Numeric"/>
    <x v="1"/>
    <s v="col_1: [0, 4, 12, 15, 25, 28, 31, 36, 39, 42, 46, 55, 69, 72, 75, 78, 88, 104, 107, 113, 117, 120, 123, 132]"/>
    <s v="Numeric"/>
    <s v="rabe_131__NumericFeature[col_1;-2std]_window[10.0%]"/>
    <n v="100"/>
    <n v="60"/>
    <n v="40"/>
    <n v="60"/>
    <n v="0"/>
    <n v="60"/>
    <n v="0"/>
    <n v="80"/>
    <n v="20.000000000000011"/>
    <n v="100"/>
    <n v="40"/>
    <s v="[0, 4, 12, 15, 25, 28, 31, 36, 39, 42, 46, 55, 58, 69, 72, 75, 78, 88, 104, 107, 112, 117, 120, 123, 132], [1, 3, 13, 16, 26, 29, 32, 37, 40, 43, 45, 56, 64, 70, 73, 76, 79, 89, 105, 108, 113, 118, 121, 124, 133], [2, 5, 14, 17, 27, 30, 33, 34, 41, 44, 47, 57, 62, 71, 74, 77, 80, 90, 102, 109, 110, 119, 122, 125, 126], [10, 38, 49, 65, 106, 114, 128], [7, 35, 48, 59, 103, 111, 129], [9, 61, 115, 130], [6, 66, 116, 134], [8, 67, 127], [11, 60, 131], [68], [63]"/>
    <n v="22.413793103448281"/>
    <s v="col_1, col_4"/>
    <n v="92"/>
    <n v="32"/>
    <n v="26.966292134831459"/>
    <n v="80"/>
    <n v="20.000000000000011"/>
    <n v="80"/>
    <n v="20.000000000000011"/>
    <s v="[0, 3, 12, 15, 25, 28, 31, 36, 39, 42, 45, 55, 58, 69, 72, 75, 78, 88, 104, 107, 110, 117, 120, 123, 132], [1, 4, 7, 13, 16, 26, 29, 32, 34, 40, 43, 46, 49, 56, 59, 64, 70, 73, 76, 79, 89, 102, 108, 112, 118, 121, 124, 126], [4, 9, 37, 47, 49, 61, 64, 105, 113, 133], [4, 10, 62, 64, 114], [5, 7, 59, 65, 66], [5, 9, 59, 65, 67], [5, 10, 61, 65, 66], [61, 65, 67], [62, 65, 66], [62, 65, 67]"/>
    <n v="31.03448275862069"/>
    <s v="col_1, col_2, col_4, col_3"/>
    <n v="84"/>
    <n v="39.682539682539677"/>
    <n v="35.61643835616438"/>
    <n v="80"/>
    <n v="20.000000000000011"/>
    <n v="100"/>
    <n v="40"/>
  </r>
  <r>
    <x v="7"/>
    <n v="50"/>
    <n v="140"/>
    <n v="5"/>
    <x v="9"/>
    <n v="5"/>
    <n v="1"/>
    <s v="Numeric"/>
    <x v="1"/>
    <s v="col_1: [0, 4, 12, 25, 31, 39, 42, 46, 69, 72, 78, 88, 117, 120, 123, 136]"/>
    <s v="Numeric"/>
    <s v="rabe_131__NumericFeature[col_1;+2std]_window[10.0%]"/>
    <n v="100"/>
    <n v="40"/>
    <n v="60"/>
    <n v="60"/>
    <n v="20"/>
    <n v="40"/>
    <n v="0"/>
    <n v="80"/>
    <n v="40"/>
    <n v="40"/>
    <n v="0"/>
    <s v="[1, 10, 13, 26, 32, 40, 43, 49, 58, 70, 73, 79, 89, 118, 121, 124, 136], [0, 3, 12, 25, 31, 39, 42, 45, 64, 69, 72, 78, 88, 117, 120, 123, 138], [2, 7, 14, 27, 33, 41, 44, 47, 62, 71, 74, 80, 90, 119, 122, 125, 137], [9, 46, 65, 135], [4, 48, 59, 139], [5, 61], [6, 66], [8, 67], [11, 60], [68], [63]"/>
    <n v="34.677419354838712"/>
    <s v="col_1, col_4, target"/>
    <n v="5.8823529411764701"/>
    <n v="27.450980392156861"/>
    <n v="27.118644067796609"/>
    <n v="40"/>
    <n v="0"/>
    <n v="40"/>
    <n v="0"/>
    <s v="[0, 3, 12, 25, 31, 39, 42, 45, 58, 69, 72, 78, 88, 117, 120, 123, 135], [2, 4, 7, 14, 27, 33, 41, 44, 46, 49, 59, 64, 71, 74, 80, 90, 119, 122, 125, 136], [6, 7, 48, 49, 61, 64, 138], [4, 9, 62, 64], [6, 9, 59, 65, 66], [4, 10, 59, 65, 67], [6, 10, 61, 65, 66], [61, 65, 67], [62, 65, 66], [62, 65, 67]"/>
    <n v="16.93548387096774"/>
    <s v="col_1, col_2, col_5, col_4"/>
    <n v="76.470588235294116"/>
    <n v="36.363636363636367"/>
    <n v="32.075471698113198"/>
    <n v="100"/>
    <n v="60"/>
    <n v="40"/>
    <n v="0"/>
  </r>
  <r>
    <x v="8"/>
    <n v="310"/>
    <n v="250"/>
    <n v="8"/>
    <x v="0"/>
    <n v="3"/>
    <n v="1"/>
    <s v="Numeric"/>
    <x v="0"/>
    <s v="col_6: [24, 30, 47, 53, 60, 67, 77, 91, 98, 102, 108, 131, 135, 139, 155, 177, 194, 197, 224, 230, 236, 244, 247]"/>
    <s v="Numeric"/>
    <s v="diggle_table_a2__NumericFeature[col_6;-1std]_window[1.0%]"/>
    <n v="98.387096774193566"/>
    <n v="77.41935483870968"/>
    <n v="20.967741935483879"/>
    <n v="87.096774193548384"/>
    <n v="9.6774193548387117"/>
    <n v="70.967741935483872"/>
    <n v="-6.4516129032258007"/>
    <n v="83.870967741935488"/>
    <n v="6.4516129032258114"/>
    <n v="93.548387096774206"/>
    <n v="16.129032258064509"/>
    <s v="[24, 30, 47, 53, 59, 66, 73, 90, 97, 102, 107, 131, 134, 139, 155, 177, 193, 222, 236, 244, 247], [25, 27, 48, 50, 60, 67, 74, 91, 98, 103, 108, 132, 135, 140, 156, 178, 194, 223, 233, 245, 248], [22, 31, 49, 54, 61, 68, 77, 88, 99, 104, 109, 133, 136, 141, 157, 179, 195, 224, 237, 246, 249], [26, 33, 51, 57, 64, 75, 92, 95, 105, 137, 197, 225, 239], [23, 34, 55, 62, 69, 78, 86, 100, 110, 138, 191, 227, 240], [28, 56, 63, 70, 81, 89, 101, 111, 196, 230, 234], [32, 52, 58, 65, 82, 93, 96, 106, 198, 220, 238], [35, 71, 94, 199, 226, 241], [36, 76, 87, 192, 228, 242], [37, 79, 229, 243], [29, 80, 231, 235], [83, 232], [84, 221], [85], [72]"/>
    <n v="33.920704845814981"/>
    <s v="col_5, col_8, col_7, col_3, col_4, col_6"/>
    <n v="57.142857142857139"/>
    <n v="33.333333333333329"/>
    <n v="24.7191011235955"/>
    <n v="83.870967741935488"/>
    <n v="6.4516129032258114"/>
    <n v="96.774193548387103"/>
    <n v="19.35483870967742"/>
    <s v="[24, 27, 47, 50, 57, 64, 71, 86, 95, 102, 105, 131, 134, 139, 155, 177, 191, 220, 233, 244, 247], [22, 28, 48, 51, 59, 66, 73, 88, 97, 103, 107, 132, 135, 140, 156, 178, 193, 222, 234, 245, 248], [25, 30, 53, 60, 67, 74, 90, 98, 108, 136, 194, 223, 236], [31, 54, 61, 68, 75, 91, 99, 109, 195, 224, 237], [77, 92, 225], [78]"/>
    <n v="73.861967694566815"/>
    <s v="col_5, col_8, col_7, col_4, col_3, col_1, col_6"/>
    <n v="42.857142857142847"/>
    <n v="32.727272727272727"/>
    <n v="30.434782608695659"/>
    <n v="96.774193548387103"/>
    <n v="19.35483870967742"/>
    <n v="96.774193548387103"/>
    <n v="19.35483870967742"/>
  </r>
  <r>
    <x v="8"/>
    <n v="310"/>
    <n v="250"/>
    <n v="8"/>
    <x v="0"/>
    <n v="3"/>
    <n v="1"/>
    <s v="Numeric"/>
    <x v="1"/>
    <s v="col_6: [24, 30, 47, 53, 60, 67, 77, 91, 98, 102, 108, 131, 135, 139, 155, 177, 194, 197, 224, 230, 236, 244, 247]"/>
    <s v="Numeric"/>
    <s v="diggle_table_a2__NumericFeature[col_6;-2std]_window[1.0%]"/>
    <n v="98.387096774193566"/>
    <n v="77.41935483870968"/>
    <n v="20.967741935483879"/>
    <n v="87.096774193548384"/>
    <n v="9.6774193548387117"/>
    <n v="90.322580645161281"/>
    <n v="12.90322580645161"/>
    <n v="83.870967741935488"/>
    <n v="6.4516129032258114"/>
    <n v="96.774193548387103"/>
    <n v="19.35483870967742"/>
    <s v="[24, 30, 47, 53, 59, 66, 73, 90, 97, 102, 107, 131, 134, 139, 155, 177, 193, 222, 236, 244, 247], [25, 27, 48, 50, 60, 67, 74, 91, 98, 103, 108, 132, 135, 140, 156, 178, 194, 223, 233, 245, 248], [22, 31, 49, 54, 61, 68, 77, 88, 99, 104, 109, 133, 136, 141, 157, 179, 195, 224, 237, 246, 249], [26, 33, 51, 57, 64, 75, 92, 95, 105, 137, 197, 225, 239], [23, 34, 55, 62, 69, 78, 86, 100, 110, 138, 191, 227, 240], [28, 56, 63, 70, 81, 89, 101, 111, 196, 230, 234], [32, 52, 58, 65, 82, 93, 96, 106, 198, 220, 238], [35, 71, 94, 199, 226, 241], [36, 76, 87, 192, 228, 242], [37, 79, 229, 243], [29, 80, 231, 235], [83, 232], [84, 221], [85], [72]"/>
    <n v="33.920704845814981"/>
    <s v="col_5, col_8, col_7, col_3, col_4, col_6"/>
    <n v="57.142857142857139"/>
    <n v="33.333333333333329"/>
    <n v="24.7191011235955"/>
    <n v="83.870967741935488"/>
    <n v="6.4516129032258114"/>
    <n v="96.774193548387103"/>
    <n v="19.35483870967742"/>
    <s v="[24, 27, 47, 50, 57, 64, 71, 86, 95, 102, 105, 131, 134, 139, 155, 177, 191, 220, 233, 244, 247], [22, 28, 48, 51, 59, 66, 73, 88, 97, 103, 107, 132, 135, 140, 156, 178, 193, 222, 234, 245, 248], [25, 30, 53, 60, 67, 74, 90, 98, 108, 136, 194, 223, 236], [31, 54, 61, 68, 75, 91, 99, 109, 195, 224, 237], [77, 92, 225], [78]"/>
    <n v="73.861967694566815"/>
    <s v="col_5, col_8, col_7, col_4, col_3, col_1, col_6"/>
    <n v="42.857142857142847"/>
    <n v="32.727272727272727"/>
    <n v="30.434782608695659"/>
    <n v="96.774193548387103"/>
    <n v="19.35483870967742"/>
    <n v="96.774193548387103"/>
    <n v="19.35483870967742"/>
  </r>
  <r>
    <x v="8"/>
    <n v="310"/>
    <n v="250"/>
    <n v="8"/>
    <x v="0"/>
    <n v="3"/>
    <n v="1"/>
    <s v="Numeric"/>
    <x v="0"/>
    <s v="col_6: [24, 30, 47, 53, 60, 67, 77, 91, 98, 102, 108, 131, 135, 139, 155, 177, 194, 197, 224, 230, 236, 244, 247]"/>
    <s v="Numeric"/>
    <s v="diggle_table_a2__NumericFeature[col_6;-1std]_window[1.0%]"/>
    <n v="98.387096774193566"/>
    <n v="77.41935483870968"/>
    <n v="20.967741935483879"/>
    <n v="87.096774193548384"/>
    <n v="9.6774193548387117"/>
    <n v="70.967741935483872"/>
    <n v="-6.4516129032258007"/>
    <n v="83.870967741935488"/>
    <n v="6.4516129032258114"/>
    <n v="93.548387096774206"/>
    <n v="16.129032258064509"/>
    <s v="[24, 30, 47, 53, 59, 66, 73, 90, 97, 102, 107, 131, 134, 139, 155, 177, 193, 222, 236, 244, 247], [25, 27, 48, 50, 60, 67, 74, 91, 98, 103, 108, 132, 135, 140, 156, 178, 194, 223, 233, 245, 248], [22, 31, 49, 54, 61, 68, 77, 88, 99, 104, 109, 133, 136, 141, 157, 179, 195, 224, 237, 246, 249], [26, 33, 51, 57, 64, 75, 92, 95, 105, 137, 197, 225, 239], [23, 34, 55, 62, 69, 78, 86, 100, 110, 138, 191, 227, 240], [28, 56, 63, 70, 81, 89, 101, 111, 196, 230, 234], [32, 52, 58, 65, 82, 93, 96, 106, 198, 220, 238], [35, 71, 94, 199, 226, 241], [36, 76, 87, 192, 228, 242], [37, 79, 229, 243], [29, 80, 231, 235], [83, 232], [84, 221], [85], [72]"/>
    <n v="33.920704845814981"/>
    <s v="col_5, col_8, col_7, col_3, col_4, col_6"/>
    <n v="57.142857142857139"/>
    <n v="33.333333333333329"/>
    <n v="24.7191011235955"/>
    <n v="83.870967741935488"/>
    <n v="6.4516129032258114"/>
    <n v="96.774193548387103"/>
    <n v="19.35483870967742"/>
    <s v="[24, 27, 47, 50, 57, 64, 71, 86, 95, 102, 105, 131, 134, 139, 155, 177, 191, 220, 233, 244, 247], [22, 28, 48, 51, 59, 66, 73, 88, 97, 103, 107, 132, 135, 140, 156, 178, 193, 222, 234, 245, 248], [25, 30, 53, 60, 67, 74, 90, 98, 108, 136, 194, 223, 236], [31, 54, 61, 68, 75, 91, 99, 109, 195, 224, 237], [77, 92, 225], [78]"/>
    <n v="73.861967694566815"/>
    <s v="col_5, col_8, col_7, col_4, col_3, col_1, col_6"/>
    <n v="42.857142857142847"/>
    <n v="32.727272727272727"/>
    <n v="30.434782608695659"/>
    <n v="96.774193548387103"/>
    <n v="19.35483870967742"/>
    <n v="96.774193548387103"/>
    <n v="19.35483870967742"/>
  </r>
  <r>
    <x v="8"/>
    <n v="310"/>
    <n v="250"/>
    <n v="8"/>
    <x v="0"/>
    <n v="3"/>
    <n v="1"/>
    <s v="Numeric"/>
    <x v="1"/>
    <s v="col_6: [24, 30, 47, 53, 60, 67, 77, 91, 98, 102, 108, 131, 135, 139, 155, 177, 194, 197, 224, 230, 236, 244, 247]"/>
    <s v="Numeric"/>
    <s v="diggle_table_a2__NumericFeature[col_6;-2std]_window[1.0%]"/>
    <n v="98.387096774193566"/>
    <n v="77.41935483870968"/>
    <n v="20.967741935483879"/>
    <n v="87.096774193548384"/>
    <n v="9.6774193548387117"/>
    <n v="90.322580645161281"/>
    <n v="12.90322580645161"/>
    <n v="83.870967741935488"/>
    <n v="6.4516129032258114"/>
    <n v="96.774193548387103"/>
    <n v="19.35483870967742"/>
    <s v="[24, 30, 47, 53, 59, 66, 73, 90, 97, 102, 107, 131, 134, 139, 155, 177, 193, 222, 236, 244, 247], [25, 27, 48, 50, 60, 67, 74, 91, 98, 103, 108, 132, 135, 140, 156, 178, 194, 223, 233, 245, 248], [22, 31, 49, 54, 61, 68, 77, 88, 99, 104, 109, 133, 136, 141, 157, 179, 195, 224, 237, 246, 249], [26, 33, 51, 57, 64, 75, 92, 95, 105, 137, 197, 225, 239], [23, 34, 55, 62, 69, 78, 86, 100, 110, 138, 191, 227, 240], [28, 56, 63, 70, 81, 89, 101, 111, 196, 230, 234], [32, 52, 58, 65, 82, 93, 96, 106, 198, 220, 238], [35, 71, 94, 199, 226, 241], [36, 76, 87, 192, 228, 242], [37, 79, 229, 243], [29, 80, 231, 235], [83, 232], [84, 221], [85], [72]"/>
    <n v="33.920704845814981"/>
    <s v="col_5, col_8, col_7, col_3, col_4, col_6"/>
    <n v="57.142857142857139"/>
    <n v="33.333333333333329"/>
    <n v="24.7191011235955"/>
    <n v="83.870967741935488"/>
    <n v="6.4516129032258114"/>
    <n v="96.774193548387103"/>
    <n v="19.35483870967742"/>
    <s v="[24, 27, 47, 50, 57, 64, 71, 86, 95, 102, 105, 131, 134, 139, 155, 177, 191, 220, 233, 244, 247], [22, 28, 48, 51, 59, 66, 73, 88, 97, 103, 107, 132, 135, 140, 156, 178, 193, 222, 234, 245, 248], [25, 30, 53, 60, 67, 74, 90, 98, 108, 136, 194, 223, 236], [31, 54, 61, 68, 75, 91, 99, 109, 195, 224, 237], [77, 92, 225], [78]"/>
    <n v="73.861967694566815"/>
    <s v="col_5, col_8, col_7, col_4, col_3, col_1, col_6"/>
    <n v="42.857142857142847"/>
    <n v="32.727272727272727"/>
    <n v="30.434782608695659"/>
    <n v="96.774193548387103"/>
    <n v="19.35483870967742"/>
    <n v="96.774193548387103"/>
    <n v="19.35483870967742"/>
  </r>
  <r>
    <x v="8"/>
    <n v="310"/>
    <n v="250"/>
    <n v="8"/>
    <x v="1"/>
    <n v="6"/>
    <n v="1"/>
    <s v="Numeric"/>
    <x v="2"/>
    <s v="col_6: [24, 30, 47, 53, 60, 67, 91, 98, 102, 108, 131, 135, 139, 155, 177, 194, 197, 205, 236, 244, 247]"/>
    <s v="Numeric"/>
    <s v="diggle_table_a2__NumericFeature[col_6;+0.5std]_window[2.0%]"/>
    <n v="98.387096774193566"/>
    <n v="83.870967741935488"/>
    <n v="14.516129032258061"/>
    <n v="90.322580645161281"/>
    <n v="6.4516129032258007"/>
    <n v="90.322580645161281"/>
    <n v="6.4516129032258007"/>
    <n v="96.774193548387103"/>
    <n v="12.90322580645161"/>
    <n v="96.774193548387103"/>
    <n v="12.90322580645161"/>
    <s v="[25, 30, 49, 53, 60, 66, 90, 98, 104, 108, 133, 137, 141, 157, 179, 197, 208, 240, 246, 249], [24, 32, 48, 55, 62, 68, 89, 100, 103, 110, 132, 135, 140, 156, 178, 193, 209, 241, 245, 248], [26, 33, 47, 54, 61, 70, 92, 99, 102, 109, 131, 136, 139, 155, 177, 195, 202, 236, 244, 247], [23, 34, 51, 59, 67, 94, 97, 107, 138, 198, 205, 238], [22, 31, 52, 58, 69, 88, 96, 106, 134, 199, 207, 239], [36, 56, 63, 65, 91, 101, 111, 194, 206, 233], [37, 50, 57, 64, 93, 95, 105, 196, 210, 237], [28, 87, 192, 211, 242], [29, 86, 191, 212, 234], [35, 203, 243], [27, 201, 235], [200], [204]"/>
    <n v="31.877729257641921"/>
    <s v="col_1, col_8, col_3, target, col_4, col_6"/>
    <n v="30"/>
    <n v="28.333333333333329"/>
    <n v="22.61904761904762"/>
    <n v="83.870967741935488"/>
    <n v="0"/>
    <n v="96.774193548387103"/>
    <n v="12.90322580645161"/>
    <s v="[22, 27, 47, 50, 57, 66, 90, 95, 102, 105, 131, 134, 139, 155, 177, 191, 200, 233, 244, 247], [24, 28, 49, 51, 59, 64, 86, 97, 104, 107, 133, 135, 141, 157, 179, 193, 202, 234, 239, 246, 249], [26, 30, 53, 60, 67, 88, 98, 108, 137, 194, 203, 234, 240], [32, 55, 62, 69, 91, 100, 110, 196, 205, 234, 241], [93, 207, 236, 239], [236, 240], [236, 241], [238, 239], [238, 240], [238, 241]"/>
    <n v="60.262008733624448"/>
    <s v="col_1, col_5, col_8, col_3, col_4, col_6"/>
    <n v="40"/>
    <n v="31.481481481481481"/>
    <n v="28.985507246376809"/>
    <n v="96.774193548387103"/>
    <n v="12.90322580645161"/>
    <n v="96.774193548387103"/>
    <n v="12.90322580645161"/>
  </r>
  <r>
    <x v="8"/>
    <n v="310"/>
    <n v="250"/>
    <n v="8"/>
    <x v="1"/>
    <n v="6"/>
    <n v="1"/>
    <s v="Numeric"/>
    <x v="0"/>
    <s v="col_6: [6, 13, 24, 30, 47, 53, 60, 67, 77, 91, 98, 102, 108, 131, 135, 139, 155, 174, 177, 194, 197, 224, 230, 236, 244, 247]"/>
    <s v="Numeric"/>
    <s v="diggle_table_a2__NumericFeature[col_6;-1std]_window[2.0%]"/>
    <n v="98.387096774193566"/>
    <n v="77.41935483870968"/>
    <n v="20.967741935483879"/>
    <n v="90.322580645161281"/>
    <n v="12.90322580645161"/>
    <n v="83.870967741935488"/>
    <n v="6.4516129032258114"/>
    <n v="100"/>
    <n v="22.58064516129032"/>
    <n v="96.774193548387103"/>
    <n v="19.35483870967742"/>
    <s v="[7, 13, 25, 30, 48, 53, 60, 66, 82, 90, 98, 103, 108, 132, 137, 140, 156, 175, 178, 193, 222, 240, 245, 248], [6, 14, 24, 31, 47, 54, 61, 68, 75, 92, 99, 102, 109, 131, 135, 139, 155, 174, 177, 197, 225, 241, 244, 247], [2, 12, 22, 33, 49, 55, 62, 67, 77, 88, 100, 104, 110, 133, 136, 141, 157, 162, 179, 195, 230, 236, 246, 249], [4, 15, 26, 34, 51, 59, 64, 78, 91, 97, 107, 138, 163, 194, 224, 237], [5, 20, 23, 32, 52, 58, 70, 74, 86, 96, 106, 134, 164, 191, 223, 239], [8, 11, 36, 56, 63, 69, 76, 89, 101, 111, 167, 198, 220, 233], [1, 17, 37, 50, 57, 65, 79, 94, 95, 105, 168, 199, 229, 238], [3, 18, 28, 84, 93, 169, 196, 231, 242], [0, 19, 29, 73, 87, 170, 192, 232, 234], [21, 35, 80, 171, 226, 243], [10, 27, 83, 166, 227, 235], [16, 85, 172, 228], [9, 72, 173, 221], [81, 176], [71, 160], [161], [165], [158], [159]"/>
    <n v="27.678571428571431"/>
    <s v="col_1, col_7, col_3, target, col_4, col_6"/>
    <n v="25"/>
    <n v="31.944444444444439"/>
    <n v="25"/>
    <n v="96.774193548387103"/>
    <n v="19.35483870967742"/>
    <n v="93.548387096774206"/>
    <n v="16.129032258064509"/>
    <s v="[0, 9, 22, 27, 47, 50, 57, 66, 71, 90, 95, 102, 105, 131, 134, 139, 155, 158, 177, 191, 220, 233, 244, 247], [2, 11, 24, 28, 48, 51, 59, 64, 73, 86, 97, 103, 107, 132, 135, 140, 156, 174, 178, 193, 222, 234, 239, 245, 248], [6, 12, 25, 30, 53, 60, 67, 74, 88, 98, 108, 136, 175, 194, 223, 234, 240], [7, 13, 31, 54, 61, 68, 75, 91, 99, 109, 195, 224, 234, 241], [14, 77, 92, 225, 236, 239], [78, 236, 240], [236, 241], [237, 239], [237, 240], [237, 241]"/>
    <n v="75.74404761904762"/>
    <s v="col_1, col_5, col_8, col_7, col_3, col_4, col_6"/>
    <n v="33.333333333333329"/>
    <n v="28.787878787878789"/>
    <n v="27.90697674418605"/>
    <n v="96.774193548387103"/>
    <n v="19.35483870967742"/>
    <n v="90.322580645161281"/>
    <n v="12.90322580645161"/>
  </r>
  <r>
    <x v="8"/>
    <n v="310"/>
    <n v="250"/>
    <n v="8"/>
    <x v="1"/>
    <n v="6"/>
    <n v="1"/>
    <s v="Numeric"/>
    <x v="0"/>
    <s v="col_6: [24, 30, 47, 53, 60, 67, 91, 98, 102, 108, 131, 135, 139, 155, 177, 194, 197, 205, 236, 244, 247]"/>
    <s v="Numeric"/>
    <s v="diggle_table_a2__NumericFeature[col_6;+1std]_window[2.0%]"/>
    <n v="98.387096774193566"/>
    <n v="83.870967741935488"/>
    <n v="14.516129032258061"/>
    <n v="90.322580645161281"/>
    <n v="6.4516129032258007"/>
    <n v="90.322580645161281"/>
    <n v="6.4516129032258007"/>
    <n v="96.774193548387103"/>
    <n v="12.90322580645161"/>
    <n v="96.774193548387103"/>
    <n v="12.90322580645161"/>
    <s v="[25, 30, 49, 53, 60, 66, 90, 98, 104, 108, 133, 137, 141, 157, 179, 197, 208, 240, 246, 249], [24, 32, 48, 55, 62, 68, 89, 100, 103, 110, 132, 135, 140, 156, 178, 193, 209, 241, 245, 248], [26, 33, 47, 54, 61, 70, 92, 99, 102, 109, 131, 136, 139, 155, 177, 195, 202, 236, 244, 247], [23, 34, 51, 59, 67, 94, 97, 107, 138, 198, 205, 238], [22, 31, 52, 58, 69, 88, 96, 106, 134, 199, 207, 239], [36, 56, 63, 65, 91, 101, 111, 194, 206, 233], [37, 50, 57, 64, 93, 95, 105, 196, 210, 237], [28, 87, 192, 211, 242], [29, 86, 191, 212, 234], [35, 203, 243], [27, 201, 235], [200], [204]"/>
    <n v="31.877729257641921"/>
    <s v="col_1, col_8, col_3, target, col_4, col_6"/>
    <n v="30"/>
    <n v="28.333333333333329"/>
    <n v="22.61904761904762"/>
    <n v="83.870967741935488"/>
    <n v="0"/>
    <n v="96.774193548387103"/>
    <n v="12.90322580645161"/>
    <s v="[22, 27, 47, 50, 57, 66, 90, 95, 102, 105, 131, 134, 139, 155, 177, 191, 200, 233, 244, 247], [24, 28, 49, 51, 59, 64, 86, 97, 104, 107, 133, 135, 141, 157, 179, 193, 202, 234, 239, 246, 249], [26, 30, 53, 60, 67, 88, 98, 108, 137, 194, 203, 234, 240], [32, 55, 62, 69, 91, 100, 110, 196, 205, 234, 241], [93, 207, 236, 239], [236, 240], [236, 241], [238, 239], [238, 240], [238, 241]"/>
    <n v="60.262008733624448"/>
    <s v="col_1, col_5, col_8, col_3, col_4, col_6"/>
    <n v="40"/>
    <n v="31.481481481481481"/>
    <n v="28.985507246376809"/>
    <n v="96.774193548387103"/>
    <n v="12.90322580645161"/>
    <n v="96.774193548387103"/>
    <n v="12.90322580645161"/>
  </r>
  <r>
    <x v="8"/>
    <n v="310"/>
    <n v="250"/>
    <n v="8"/>
    <x v="1"/>
    <n v="6"/>
    <n v="1"/>
    <s v="Numeric"/>
    <x v="1"/>
    <s v="col_6: [6, 13, 24, 30, 47, 53, 60, 67, 77, 91, 98, 102, 108, 131, 135, 139, 155, 174, 177, 194, 197, 224, 230, 236, 244, 247]"/>
    <s v="Numeric"/>
    <s v="diggle_table_a2__NumericFeature[col_6;-2std]_window[2.0%]"/>
    <n v="98.387096774193566"/>
    <n v="77.41935483870968"/>
    <n v="20.967741935483879"/>
    <n v="90.322580645161281"/>
    <n v="12.90322580645161"/>
    <n v="90.322580645161281"/>
    <n v="12.90322580645161"/>
    <n v="100"/>
    <n v="22.58064516129032"/>
    <n v="96.774193548387103"/>
    <n v="19.35483870967742"/>
    <s v="[6, 13, 24, 30, 47, 53, 60, 66, 77, 90, 98, 102, 108, 131, 135, 139, 155, 174, 177, 193, 224, 240, 244, 247], [7, 14, 25, 31, 48, 54, 61, 67, 82, 91, 99, 103, 109, 132, 137, 140, 156, 175, 178, 194, 222, 236, 245, 248], [2, 12, 22, 33, 49, 55, 62, 68, 75, 88, 100, 104, 110, 133, 136, 141, 157, 158, 179, 195, 225, 241, 246, 249], [0, 15, 26, 34, 51, 59, 64, 78, 92, 97, 107, 138, 162, 191, 223, 237], [8, 20, 23, 32, 52, 58, 69, 74, 86, 96, 106, 134, 163, 197, 220, 239], [4, 11, 36, 56, 63, 70, 76, 89, 101, 111, 164, 196, 230, 233], [5, 17, 37, 50, 57, 65, 79, 93, 95, 105, 167, 198, 226, 238], [1, 18, 28, 84, 94, 168, 199, 229, 242], [3, 19, 29, 73, 87, 169, 192, 231, 234], [21, 35, 80, 170, 232, 243], [10, 27, 83, 171, 227, 235], [16, 85, 176, 228], [9, 72, 166, 221], [81, 172], [71, 173], [160], [161], [165], [159]"/>
    <n v="41.071428571428569"/>
    <s v="col_7, col_4, col_3, col_1, col_6"/>
    <n v="83.333333333333343"/>
    <n v="33.333333333333329"/>
    <n v="24.03846153846154"/>
    <n v="96.774193548387103"/>
    <n v="19.35483870967742"/>
    <n v="96.774193548387103"/>
    <n v="19.35483870967742"/>
    <s v="[6, 13, 24, 27, 47, 53, 60, 64, 71, 86, 98, 102, 108, 131, 135, 139, 155, 174, 177, 191, 220, 236, 240, 244, 247], [0, 9, 22, 28, 48, 50, 57, 66, 73, 88, 95, 103, 105, 132, 134, 140, 156, 158, 178, 193, 222, 233, 245, 248], [2, 11, 25, 30, 51, 59, 67, 74, 90, 97, 107, 136, 175, 194, 223, 234, 239], [7, 12, 31, 54, 61, 68, 75, 91, 99, 109, 195, 224, 234, 240], [14, 77, 92, 225, 234, 241], [78, 236, 239], [236, 241], [237, 239], [237, 240], [237, 241]"/>
    <n v="75.74404761904762"/>
    <s v="col_1, col_8, col_7, col_3, col_4, col_6"/>
    <n v="72"/>
    <n v="31.81818181818182"/>
    <n v="27.90697674418605"/>
    <n v="100"/>
    <n v="22.58064516129032"/>
    <n v="93.548387096774206"/>
    <n v="16.129032258064509"/>
  </r>
  <r>
    <x v="8"/>
    <n v="310"/>
    <n v="250"/>
    <n v="8"/>
    <x v="1"/>
    <n v="6"/>
    <n v="1"/>
    <s v="Numeric"/>
    <x v="1"/>
    <s v="col_6: [24, 30, 47, 53, 60, 67, 91, 98, 102, 108, 131, 135, 139, 155, 177, 194, 197, 205, 236, 244, 247]"/>
    <s v="Numeric"/>
    <s v="diggle_table_a2__NumericFeature[col_6;+2std]_window[2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5, 30, 47, 53, 60, 66, 90, 98, 102, 108, 131, 135, 139, 155, 177, 197, 208, 240, 244, 247], [24, 32, 49, 55, 62, 68, 89, 100, 104, 110, 133, 137, 141, 157, 179, 193, 209, 241, 246, 249], [26, 33, 48, 54, 61, 70, 92, 99, 103, 109, 132, 134, 140, 156, 178, 195, 202, 236, 245, 248], [23, 34, 51, 59, 67, 94, 97, 107, 136, 198, 205, 238], [22, 31, 52, 58, 69, 88, 96, 106, 138, 199, 207, 239], [36, 56, 63, 65, 91, 101, 111, 194, 206, 233], [37, 50, 57, 64, 93, 95, 105, 196, 210, 237], [28, 87, 192, 211, 242], [29, 86, 191, 212, 234], [35, 203, 243], [27, 201, 235], [200], [204]"/>
    <n v="31.877729257641921"/>
    <s v="col_1, col_8, col_3, target, col_4, col_6"/>
    <n v="75"/>
    <n v="28.333333333333329"/>
    <n v="22.61904761904762"/>
    <n v="96.774193548387103"/>
    <n v="12.90322580645161"/>
    <n v="93.548387096774206"/>
    <n v="9.6774193548386993"/>
    <s v="[22, 27, 47, 50, 57, 66, 90, 95, 102, 105, 131, 134, 139, 155, 177, 191, 200, 233, 244, 247], [24, 28, 49, 51, 59, 64, 86, 97, 104, 107, 133, 135, 141, 157, 179, 193, 202, 234, 239, 246, 249], [26, 30, 53, 60, 67, 88, 98, 108, 137, 194, 203, 234, 240], [32, 55, 62, 69, 91, 100, 110, 196, 205, 234, 241], [93, 207, 236, 239], [236, 240], [236, 241], [238, 239], [238, 240], [238, 241]"/>
    <n v="60.262008733624448"/>
    <s v="col_1, col_5, col_8, col_3, col_4, col_6"/>
    <n v="40"/>
    <n v="31.481481481481481"/>
    <n v="28.985507246376809"/>
    <n v="96.774193548387103"/>
    <n v="12.90322580645161"/>
    <n v="93.548387096774206"/>
    <n v="9.6774193548386993"/>
  </r>
  <r>
    <x v="8"/>
    <n v="310"/>
    <n v="250"/>
    <n v="8"/>
    <x v="2"/>
    <n v="9"/>
    <n v="1"/>
    <s v="Numeric"/>
    <x v="2"/>
    <s v="col_6: [24, 30, 47, 53, 60, 67, 91, 98, 102, 108, 131, 135, 139, 155, 177, 194, 197, 205, 236, 244, 247]"/>
    <s v="Numeric"/>
    <s v="diggle_table_a2__NumericFeature[col_6;+0.5std]_window[3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3, 49, 53, 60, 66, 90, 98, 104, 108, 133, 137, 141, 157, 179, 193, 202, 240, 246, 249], [25, 34, 47, 55, 62, 67, 88, 100, 102, 110, 131, 135, 139, 155, 177, 197, 208, 236, 244, 247], [26, 30, 48, 54, 59, 68, 89, 97, 103, 107, 132, 138, 140, 156, 178, 194, 209, 238, 245, 248], [22, 32, 51, 61, 69, 91, 99, 109, 134, 195, 205, 241], [23, 31, 56, 63, 70, 92, 101, 111, 136, 196, 207, 239], [36, 50, 57, 64, 93, 95, 105, 198, 203, 233], [37, 52, 58, 65, 94, 96, 106, 199, 206, 237], [28, 86, 191, 210, 242], [35, 87, 192, 211, 234], [27, 212, 243], [29, 200, 235], [201], [204]"/>
    <n v="22.2707423580786"/>
    <s v="col_1, col_7, col_3, target, col_4, col_6"/>
    <n v="25"/>
    <n v="31.666666666666661"/>
    <n v="25"/>
    <n v="96.774193548387103"/>
    <n v="12.90322580645161"/>
    <n v="96.774193548387103"/>
    <n v="12.90322580645161"/>
    <s v="[22, 27, 47, 50, 57, 66, 90, 95, 102, 105, 131, 134, 139, 155, 177, 191, 200, 233, 244, 247], [24, 28, 49, 51, 59, 64, 86, 97, 104, 107, 133, 135, 141, 157, 179, 193, 202, 234, 239, 246, 249], [26, 30, 53, 60, 67, 88, 98, 108, 137, 194, 203, 234, 240], [32, 55, 62, 69, 91, 100, 110, 196, 205, 234, 241], [93, 207, 236, 239], [236, 240], [236, 241], [238, 239], [238, 240], [238, 241]"/>
    <n v="60.262008733624448"/>
    <s v="col_1, col_5, col_8, col_3, col_4, col_6"/>
    <n v="40"/>
    <n v="31.481481481481481"/>
    <n v="28.985507246376809"/>
    <n v="96.774193548387103"/>
    <n v="12.90322580645161"/>
    <n v="96.774193548387103"/>
    <n v="12.90322580645161"/>
  </r>
  <r>
    <x v="8"/>
    <n v="310"/>
    <n v="250"/>
    <n v="8"/>
    <x v="2"/>
    <n v="9"/>
    <n v="1"/>
    <s v="Numeric"/>
    <x v="0"/>
    <s v="col_6: [24, 30, 47, 53, 60, 67, 77, 91, 98, 102, 108, 131, 135, 139, 155, 177, 194, 197, 224, 230, 236, 244, 247]"/>
    <s v="Numeric"/>
    <s v="diggle_table_a2__NumericFeature[col_6;-1std]_window[3.0%]"/>
    <n v="98.387096774193566"/>
    <n v="77.41935483870968"/>
    <n v="20.967741935483879"/>
    <n v="90.322580645161281"/>
    <n v="12.90322580645161"/>
    <n v="77.41935483870968"/>
    <n v="0"/>
    <n v="100"/>
    <n v="22.58064516129032"/>
    <n v="96.774193548387103"/>
    <n v="19.35483870967742"/>
    <s v="[25, 33, 48, 53, 60, 66, 82, 90, 98, 103, 108, 132, 137, 140, 156, 178, 193, 222, 240, 245, 248], [24, 34, 47, 54, 61, 68, 75, 92, 99, 102, 109, 131, 135, 139, 155, 177, 197, 230, 236, 244, 247], [22, 30, 49, 55, 59, 67, 77, 88, 97, 104, 107, 133, 136, 141, 157, 179, 195, 225, 237, 246, 249], [26, 31, 51, 62, 64, 78, 91, 100, 110, 138, 194, 224, 241], [23, 32, 56, 63, 70, 74, 86, 101, 111, 134, 191, 223, 239], [36, 50, 57, 69, 73, 89, 95, 105, 198, 220, 233], [37, 52, 58, 65, 76, 94, 96, 106, 199, 229, 238], [28, 79, 93, 196, 231, 242], [35, 84, 87, 192, 232, 234], [27, 83, 226, 243], [29, 85, 227, 235], [80, 228], [81, 221], [71], [72]"/>
    <n v="23.34801762114537"/>
    <s v="col_1, col_7, col_3, target, col_4, col_6"/>
    <n v="19.047619047619051"/>
    <n v="31.74603174603174"/>
    <n v="25.842696629213481"/>
    <n v="61.29032258064516"/>
    <n v="-16.129032258064509"/>
    <n v="96.774193548387103"/>
    <n v="19.35483870967742"/>
    <s v="[22, 27, 47, 50, 57, 66, 71, 90, 95, 102, 105, 131, 134, 139, 155, 177, 191, 220, 233, 244, 247], [24, 28, 48, 51, 59, 64, 73, 86, 97, 103, 107, 132, 135, 140, 156, 178, 193, 222, 234, 239, 245, 248], [25, 30, 53, 60, 67, 74, 88, 98, 108, 136, 194, 223, 234, 240], [31, 54, 61, 68, 75, 91, 99, 109, 195, 224, 234, 241], [77, 92, 225, 236, 239], [78, 236, 240], [236, 241], [237, 239], [237, 240], [237, 241]"/>
    <n v="74.302496328928058"/>
    <s v="col_1, col_5, col_8, col_7, col_3, col_4, col_6"/>
    <n v="38.095238095238088"/>
    <n v="29.82456140350877"/>
    <n v="28.378378378378379"/>
    <n v="96.774193548387103"/>
    <n v="19.35483870967742"/>
    <n v="83.870967741935488"/>
    <n v="6.4516129032258114"/>
  </r>
  <r>
    <x v="8"/>
    <n v="310"/>
    <n v="250"/>
    <n v="8"/>
    <x v="2"/>
    <n v="9"/>
    <n v="1"/>
    <s v="Numeric"/>
    <x v="0"/>
    <s v="col_6: [24, 30, 47, 53, 60, 67, 91, 98, 102, 108, 131, 135, 139, 155, 177, 194, 197, 205, 236, 244, 247]"/>
    <s v="Numeric"/>
    <s v="diggle_table_a2__NumericFeature[col_6;+1std]_window[3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3, 49, 53, 60, 66, 90, 98, 104, 108, 133, 137, 141, 157, 179, 193, 202, 240, 246, 249], [25, 34, 47, 55, 62, 67, 88, 100, 102, 110, 131, 135, 139, 155, 177, 197, 208, 236, 244, 247], [26, 30, 48, 54, 59, 68, 89, 97, 103, 107, 132, 134, 140, 156, 178, 194, 209, 238, 245, 248], [22, 32, 51, 61, 69, 91, 99, 109, 136, 195, 205, 241], [23, 31, 56, 63, 70, 92, 101, 111, 138, 196, 207, 239], [36, 50, 57, 64, 93, 95, 105, 198, 203, 233], [37, 52, 58, 65, 94, 96, 106, 199, 206, 237], [28, 86, 191, 210, 242], [35, 87, 192, 211, 234], [27, 212, 243], [29, 200, 235], [201], [204]"/>
    <n v="22.2707423580786"/>
    <s v="col_1, col_7, col_3, target, col_4, col_6"/>
    <n v="25"/>
    <n v="31.666666666666661"/>
    <n v="25"/>
    <n v="96.774193548387103"/>
    <n v="12.90322580645161"/>
    <n v="96.774193548387103"/>
    <n v="12.90322580645161"/>
    <s v="[22, 27, 47, 50, 57, 66, 90, 95, 102, 105, 131, 134, 139, 155, 177, 191, 200, 233, 244, 247], [24, 28, 49, 51, 59, 64, 86, 97, 104, 107, 133, 135, 141, 157, 179, 193, 202, 234, 239, 246, 249], [26, 30, 53, 60, 67, 88, 98, 108, 137, 194, 203, 234, 240], [32, 55, 62, 69, 91, 100, 110, 196, 205, 234, 241], [93, 207, 236, 239], [236, 240], [236, 241], [238, 239], [238, 240], [238, 241]"/>
    <n v="60.262008733624448"/>
    <s v="col_1, col_5, col_8, col_3, col_4, col_6"/>
    <n v="40"/>
    <n v="31.481481481481481"/>
    <n v="28.985507246376809"/>
    <n v="96.774193548387103"/>
    <n v="12.90322580645161"/>
    <n v="96.774193548387103"/>
    <n v="12.90322580645161"/>
  </r>
  <r>
    <x v="8"/>
    <n v="310"/>
    <n v="250"/>
    <n v="8"/>
    <x v="2"/>
    <n v="9"/>
    <n v="1"/>
    <s v="Numeric"/>
    <x v="1"/>
    <s v="col_6: [6, 24, 30, 47, 53, 60, 67, 77, 91, 98, 102, 108, 131, 135, 139, 155, 174, 177, 194, 197, 224, 230, 236, 244, 247]"/>
    <s v="Numeric"/>
    <s v="diggle_table_a2__NumericFeature[col_6;-2std]_window[3.0%]"/>
    <n v="98.387096774193566"/>
    <n v="77.41935483870968"/>
    <n v="20.967741935483879"/>
    <n v="90.322580645161281"/>
    <n v="12.90322580645161"/>
    <n v="77.41935483870968"/>
    <n v="0"/>
    <n v="100"/>
    <n v="22.58064516129032"/>
    <n v="93.548387096774206"/>
    <n v="16.129032258064509"/>
    <s v="[6, 24, 30, 47, 53, 60, 66, 77, 90, 98, 102, 108, 131, 135, 139, 155, 174, 177, 193, 224, 236, 244, 247], [7, 25, 33, 48, 54, 61, 67, 82, 91, 99, 103, 109, 132, 137, 140, 156, 175, 178, 194, 222, 240, 245, 248], [2, 22, 34, 49, 55, 59, 68, 75, 88, 97, 104, 107, 133, 136, 141, 157, 163, 179, 195, 225, 237, 246, 249], [8, 26, 31, 51, 62, 64, 78, 92, 100, 110, 138, 167, 197, 223, 241], [4, 23, 32, 56, 63, 69, 74, 86, 101, 111, 134, 168, 191, 230, 239], [5, 36, 50, 57, 70, 73, 89, 95, 105, 169, 196, 220, 233], [0, 37, 52, 58, 65, 76, 93, 96, 106, 170, 198, 226, 238], [1, 28, 79, 94, 171, 199, 229, 242], [3, 35, 84, 87, 176, 192, 231, 234], [27, 83, 162, 232, 243], [29, 85, 164, 227, 235], [80, 173, 228], [81, 166, 221], [71, 172], [72, 158], [160], [165], [161], [159]"/>
    <n v="32.888888888888893"/>
    <s v="col_7, col_3, col_4, col_6"/>
    <n v="86.956521739130437"/>
    <n v="33.333333333333329"/>
    <n v="25.252525252525249"/>
    <n v="96.774193548387103"/>
    <n v="19.35483870967742"/>
    <n v="96.774193548387103"/>
    <n v="19.35483870967742"/>
    <s v="[6, 24, 27, 47, 53, 60, 64, 71, 86, 98, 102, 108, 131, 135, 139, 155, 174, 177, 191, 220, 236, 240, 244, 247], [0, 22, 28, 48, 50, 57, 66, 73, 88, 95, 103, 105, 132, 134, 140, 156, 158, 178, 193, 222, 233, 245, 248], [2, 25, 30, 51, 59, 67, 74, 90, 97, 107, 136, 175, 194, 223, 234, 239], [7, 31, 54, 61, 68, 75, 91, 99, 109, 195, 224, 234, 240], [77, 92, 225, 234, 241], [78, 236, 239], [236, 241], [237, 239], [237, 240], [237, 241]"/>
    <n v="75.1111111111111"/>
    <s v="col_1, col_8, col_7, col_3, col_4, col_6"/>
    <n v="70.833333333333343"/>
    <n v="31.74603174603174"/>
    <n v="28.39506172839506"/>
    <n v="100"/>
    <n v="22.58064516129032"/>
    <n v="93.548387096774206"/>
    <n v="16.129032258064509"/>
  </r>
  <r>
    <x v="8"/>
    <n v="310"/>
    <n v="250"/>
    <n v="8"/>
    <x v="2"/>
    <n v="9"/>
    <n v="1"/>
    <s v="Numeric"/>
    <x v="1"/>
    <s v="col_6: [24, 30, 47, 53, 60, 67, 91, 98, 102, 108, 131, 135, 139, 155, 177, 194, 197, 205, 236, 244, 247]"/>
    <s v="Numeric"/>
    <s v="diggle_table_a2__NumericFeature[col_6;+2std]_window[3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3, 47, 53, 60, 66, 90, 98, 102, 108, 131, 135, 139, 155, 177, 193, 202, 240, 244, 247], [25, 34, 49, 55, 62, 67, 88, 100, 104, 110, 133, 137, 141, 157, 179, 197, 208, 236, 246, 249], [26, 30, 48, 54, 59, 68, 89, 97, 103, 107, 132, 134, 140, 156, 178, 194, 209, 238, 245, 248], [22, 32, 51, 61, 69, 91, 99, 109, 136, 195, 205, 241], [23, 31, 56, 63, 70, 92, 101, 111, 138, 196, 207, 239], [36, 50, 57, 64, 93, 95, 105, 198, 203, 233], [37, 52, 58, 65, 94, 96, 106, 199, 206, 237], [28, 86, 191, 210, 242], [35, 87, 192, 211, 234], [27, 212, 243], [29, 200, 235], [201], [204]"/>
    <n v="22.2707423580786"/>
    <s v="col_7, col_4, col_3, col_1, col_6"/>
    <n v="70"/>
    <n v="31.666666666666661"/>
    <n v="25"/>
    <n v="96.774193548387103"/>
    <n v="12.90322580645161"/>
    <n v="96.774193548387103"/>
    <n v="12.90322580645161"/>
    <s v="[22, 27, 47, 50, 57, 66, 90, 95, 102, 105, 131, 134, 139, 155, 177, 191, 200, 233, 244, 247], [24, 28, 49, 51, 59, 64, 86, 97, 104, 107, 133, 135, 141, 157, 179, 193, 202, 234, 239, 246, 249], [26, 30, 53, 60, 67, 88, 98, 108, 137, 194, 203, 234, 240], [32, 55, 62, 69, 91, 100, 110, 196, 205, 234, 241], [93, 207, 236, 239], [236, 240], [236, 241], [238, 239], [238, 240], [238, 241]"/>
    <n v="60.262008733624448"/>
    <s v="col_1, col_5, col_8, col_3, col_4, col_6"/>
    <n v="40"/>
    <n v="31.481481481481481"/>
    <n v="28.985507246376809"/>
    <n v="96.774193548387103"/>
    <n v="12.90322580645161"/>
    <n v="90.322580645161281"/>
    <n v="6.4516129032258007"/>
  </r>
  <r>
    <x v="8"/>
    <n v="310"/>
    <n v="250"/>
    <n v="8"/>
    <x v="3"/>
    <n v="12"/>
    <n v="1"/>
    <s v="Numeric"/>
    <x v="2"/>
    <s v="col_6: [13, 24, 30, 47, 53, 60, 67, 91, 98, 102, 108, 131, 135, 139, 155, 177, 194, 197, 205, 224, 230, 236, 244, 247]"/>
    <s v="Numeric"/>
    <s v="diggle_table_a2__NumericFeature[col_6;+0.5std]_window[4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13, 24, 30, 49, 53, 60, 67, 88, 98, 104, 108, 133, 137, 141, 157, 179, 193, 205, 230, 240, 246, 249], [15, 26, 32, 47, 55, 62, 69, 90, 100, 102, 110, 131, 135, 139, 155, 177, 194, 207, 232, 236, 244, 247], [14, 22, 28, 48, 51, 59, 66, 91, 97, 103, 107, 132, 134, 140, 156, 178, 196, 203, 225, 238, 245, 248], [20, 25, 31, 50, 57, 64, 93, 95, 105, 138, 197, 202, 229, 234], [12, 23, 36, 54, 61, 68, 94, 99, 109, 136, 199, 206, 231, 241], [17, 37, 56, 63, 70, 86, 101, 111, 191, 210, 224, 233], [18, 35, 52, 58, 65, 89, 96, 106, 195, 209, 226, 237], [19, 27, 92, 198, 211, 227, 242], [21, 29, 87, 192, 212, 228, 239], [10, 34, 208, 221, 243], [11, 33, 200, 222, 235], [16, 201, 223], [9, 204, 220]"/>
    <n v="36.283185840707972"/>
    <s v="col_5, col_7, target, col_1, col_6"/>
    <n v="45.454545454545453"/>
    <n v="33.333333333333329"/>
    <n v="24.468085106382979"/>
    <n v="96.774193548387103"/>
    <n v="12.90322580645161"/>
    <n v="96.774193548387103"/>
    <n v="12.90322580645161"/>
    <s v="[9, 22, 27, 47, 50, 57, 64, 86, 95, 102, 105, 131, 134, 139, 155, 177, 191, 200, 220, 233, 244, 247], [11, 24, 28, 49, 51, 56, 59, 66, 88, 97, 104, 107, 133, 135, 138, 141, 157, 179, 193, 202, 222, 234, 239, 246, 249], [12, 26, 30, 53, 56, 60, 63, 67, 90, 98, 101, 108, 111, 137, 138, 194, 197, 203, 223, 230, 234, 240], [13, 32, 55, 56, 62, 63, 69, 91, 94, 100, 101, 110, 111, 194, 199, 205, 223, 232, 234, 241], [15, 93, 94, 196, 197, 207, 224, 230, 236, 239], [196, 199, 224, 232, 236, 240], [226, 230, 236, 241], [226, 232, 238, 239], [238, 240], [238, 241]"/>
    <n v="26.991150442477881"/>
    <s v="col_1, col_5, col_8, col_7, col_3, col_4, col_6"/>
    <n v="36.363636363636367"/>
    <n v="27.536231884057969"/>
    <n v="27.27272727272727"/>
    <n v="96.774193548387103"/>
    <n v="12.90322580645161"/>
    <n v="96.774193548387103"/>
    <n v="12.90322580645161"/>
  </r>
  <r>
    <x v="8"/>
    <n v="310"/>
    <n v="250"/>
    <n v="8"/>
    <x v="3"/>
    <n v="12"/>
    <n v="1"/>
    <s v="Numeric"/>
    <x v="0"/>
    <s v="col_6: [6, 24, 30, 47, 53, 60, 67, 77, 91, 98, 102, 108, 131, 135, 139, 155, 174, 177, 194, 197, 224, 230, 236, 244, 247]"/>
    <s v="Numeric"/>
    <s v="diggle_table_a2__NumericFeature[col_6;-1std]_window[4.0%]"/>
    <n v="98.387096774193566"/>
    <n v="77.41935483870968"/>
    <n v="20.967741935483879"/>
    <n v="90.322580645161281"/>
    <n v="12.90322580645161"/>
    <n v="80.645161290322577"/>
    <n v="3.2258064516128999"/>
    <n v="100"/>
    <n v="22.58064516129032"/>
    <n v="96.774193548387103"/>
    <n v="19.35483870967742"/>
    <s v="[7, 25, 30, 48, 53, 60, 68, 75, 88, 98, 103, 108, 132, 137, 140, 156, 175, 178, 193, 225, 240, 245, 248], [6, 24, 31, 47, 54, 61, 67, 77, 90, 99, 102, 109, 131, 138, 139, 155, 174, 177, 195, 224, 236, 244, 247], [8, 22, 32, 49, 55, 59, 66, 78, 92, 97, 104, 107, 133, 135, 141, 157, 163, 179, 194, 222, 237, 246, 249], [4, 26, 36, 56, 62, 69, 74, 91, 100, 110, 136, 167, 197, 223, 241], [1, 23, 37, 51, 63, 70, 76, 94, 101, 111, 134, 168, 198, 230, 238], [2, 28, 50, 57, 64, 79, 86, 95, 105, 169, 191, 231, 242], [5, 35, 52, 58, 65, 83, 89, 96, 106, 170, 199, 220, 239], [3, 29, 84, 93, 171, 196, 229, 234], [0, 34, 82, 87, 162, 192, 232, 243], [33, 85, 164, 226, 233], [27, 72, 176, 227, 235], [73, 166, 228], [80, 172, 221], [81, 173], [71, 160], [165], [161], [158], [159]"/>
    <n v="32.888888888888893"/>
    <s v="col_5, col_7, target, col_1, col_6"/>
    <n v="21.739130434782609"/>
    <n v="31.884057971014489"/>
    <n v="25.252525252525249"/>
    <n v="61.29032258064516"/>
    <n v="-16.129032258064509"/>
    <n v="93.548387096774206"/>
    <n v="16.129032258064509"/>
    <s v="[0, 22, 27, 47, 50, 57, 64, 71, 86, 95, 102, 105, 131, 134, 139, 155, 158, 177, 191, 220, 233, 244, 247], [2, 24, 28, 48, 51, 56, 59, 66, 73, 88, 97, 103, 107, 132, 135, 138, 140, 156, 174, 178, 193, 222, 234, 239, 245, 248], [6, 25, 30, 53, 56, 60, 63, 67, 74, 90, 98, 101, 108, 111, 136, 138, 175, 194, 197, 223, 230, 234, 240], [7, 31, 54, 56, 61, 63, 68, 75, 91, 94, 99, 101, 109, 111, 194, 198, 223, 231, 234, 241], [77, 92, 94, 195, 197, 224, 230, 236, 239], [78, 195, 198, 224, 231, 236, 240], [225, 230, 236, 241], [225, 231, 237, 239], [237, 240], [237, 241]"/>
    <n v="27.555555555555561"/>
    <s v="col_1, col_5, col_8, col_7, col_3, col_4, col_6"/>
    <n v="34.782608695652172"/>
    <n v="29.166666666666671"/>
    <n v="27.72277227722773"/>
    <n v="100"/>
    <n v="22.58064516129032"/>
    <n v="93.548387096774206"/>
    <n v="16.129032258064509"/>
  </r>
  <r>
    <x v="8"/>
    <n v="310"/>
    <n v="250"/>
    <n v="8"/>
    <x v="3"/>
    <n v="12"/>
    <n v="1"/>
    <s v="Numeric"/>
    <x v="0"/>
    <s v="col_6: [13, 24, 30, 47, 53, 60, 67, 91, 98, 102, 108, 131, 135, 139, 155, 177, 194, 197, 205, 224, 230, 236, 244, 247]"/>
    <s v="Numeric"/>
    <s v="diggle_table_a2__NumericFeature[col_6;+1std]_window[4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13, 24, 30, 49, 53, 60, 67, 88, 98, 104, 108, 133, 137, 141, 157, 179, 193, 205, 230, 240, 246, 249], [15, 26, 32, 47, 55, 62, 69, 90, 100, 102, 110, 131, 135, 139, 155, 177, 194, 207, 232, 236, 244, 247], [14, 22, 28, 48, 51, 59, 66, 91, 97, 103, 107, 132, 134, 140, 156, 178, 196, 203, 225, 238, 245, 248], [20, 25, 31, 50, 57, 64, 93, 95, 105, 138, 197, 202, 229, 234], [12, 23, 36, 54, 61, 68, 94, 99, 109, 136, 199, 206, 231, 241], [17, 37, 56, 63, 70, 86, 101, 111, 191, 210, 224, 233], [18, 35, 52, 58, 65, 89, 96, 106, 195, 209, 226, 237], [19, 27, 92, 198, 211, 227, 242], [21, 29, 87, 192, 212, 228, 239], [10, 34, 208, 221, 243], [11, 33, 200, 222, 235], [16, 201, 223], [9, 204, 220]"/>
    <n v="36.283185840707972"/>
    <s v="col_5, col_7, target, col_1, col_6"/>
    <n v="45.454545454545453"/>
    <n v="33.333333333333329"/>
    <n v="24.468085106382979"/>
    <n v="96.774193548387103"/>
    <n v="12.90322580645161"/>
    <n v="96.774193548387103"/>
    <n v="12.90322580645161"/>
    <s v="[9, 22, 27, 47, 50, 57, 64, 86, 95, 102, 105, 131, 134, 139, 155, 177, 191, 200, 220, 233, 244, 247], [11, 24, 28, 49, 51, 56, 59, 66, 88, 97, 104, 107, 133, 135, 138, 141, 157, 179, 193, 202, 222, 234, 239, 246, 249], [12, 26, 30, 53, 56, 60, 63, 67, 90, 98, 101, 108, 111, 137, 138, 194, 197, 203, 223, 230, 234, 240], [13, 32, 55, 56, 62, 63, 69, 91, 94, 100, 101, 110, 111, 194, 199, 205, 223, 232, 234, 241], [15, 93, 94, 196, 197, 207, 224, 230, 236, 239], [196, 199, 224, 232, 236, 240], [226, 230, 236, 241], [226, 232, 238, 239], [238, 240], [238, 241]"/>
    <n v="26.991150442477881"/>
    <s v="col_1, col_5, col_8, col_7, col_3, col_4, col_6"/>
    <n v="36.363636363636367"/>
    <n v="27.536231884057969"/>
    <n v="27.27272727272727"/>
    <n v="96.774193548387103"/>
    <n v="12.90322580645161"/>
    <n v="100"/>
    <n v="16.129032258064509"/>
  </r>
  <r>
    <x v="8"/>
    <n v="310"/>
    <n v="250"/>
    <n v="8"/>
    <x v="3"/>
    <n v="12"/>
    <n v="1"/>
    <s v="Numeric"/>
    <x v="1"/>
    <s v="col_6: [6, 24, 30, 47, 53, 60, 67, 77, 91, 98, 102, 108, 131, 135, 139, 155, 174, 177, 194, 197, 224, 230, 236, 244, 247]"/>
    <s v="Numeric"/>
    <s v="diggle_table_a2__NumericFeature[col_6;-2std]_window[4.0%]"/>
    <n v="98.387096774193566"/>
    <n v="77.41935483870968"/>
    <n v="20.967741935483879"/>
    <n v="90.322580645161281"/>
    <n v="12.90322580645161"/>
    <n v="80.645161290322577"/>
    <n v="3.2258064516128999"/>
    <n v="100"/>
    <n v="22.58064516129032"/>
    <n v="96.774193548387103"/>
    <n v="19.35483870967742"/>
    <s v="[6, 24, 30, 47, 53, 60, 67, 77, 91, 98, 102, 108, 131, 135, 139, 155, 174, 177, 194, 224, 236, 244, 247], [7, 25, 31, 48, 54, 61, 68, 75, 88, 99, 103, 109, 132, 137, 140, 156, 175, 178, 197, 230, 240, 245, 248], [2, 22, 32, 49, 55, 59, 66, 78, 90, 97, 104, 107, 133, 138, 141, 157, 163, 179, 193, 225, 237, 246, 249], [8, 26, 36, 56, 62, 64, 74, 92, 100, 110, 136, 167, 195, 222, 241], [4, 23, 37, 51, 63, 69, 76, 86, 101, 111, 134, 168, 191, 223, 238], [0, 28, 50, 57, 70, 79, 94, 95, 105, 169, 198, 220, 242], [1, 35, 52, 58, 65, 83, 89, 96, 106, 170, 196, 231, 239], [5, 29, 84, 93, 171, 199, 226, 234], [3, 34, 82, 87, 176, 192, 229, 243], [33, 85, 162, 232, 233], [27, 72, 164, 227, 235], [73, 166, 228], [80, 172, 221], [81, 173], [71, 158], [160], [165], [161], [159]"/>
    <n v="9.3333333333333339"/>
    <s v="col_6"/>
    <n v="100"/>
    <n v="36.231884057971023"/>
    <n v="25.252525252525249"/>
    <n v="100"/>
    <n v="22.58064516129032"/>
    <n v="93.548387096774206"/>
    <n v="16.129032258064509"/>
    <s v="[6, 24, 30, 47, 50, 57, 67, 77, 86, 95, 102, 105, 131, 134, 139, 155, 174, 177, 194, 197, 224, 230, 236, 240, 244, 247], [0, 22, 27, 48, 51, 56, 59, 64, 71, 88, 97, 103, 107, 132, 135, 138, 140, 156, 158, 178, 191, 220, 233, 245, 248], [2, 25, 28, 53, 56, 60, 63, 66, 73, 90, 98, 101, 108, 111, 136, 138, 175, 193, 222, 234, 239], [7, 31, 54, 56, 61, 63, 68, 74, 91, 94, 99, 101, 109, 111, 194, 198, 223, 230, 234, 240], [75, 92, 94, 195, 197, 223, 231, 234, 241], [78, 195, 198, 224, 231, 236, 239], [225, 230, 236, 241], [225, 231, 237, 239], [237, 240], [237, 241]"/>
    <n v="25.333333333333339"/>
    <s v="col_8, col_5, col_1, col_6"/>
    <n v="73.076923076923066"/>
    <n v="33.333333333333329"/>
    <n v="27.72277227722773"/>
    <n v="100"/>
    <n v="22.58064516129032"/>
    <n v="96.774193548387103"/>
    <n v="19.35483870967742"/>
  </r>
  <r>
    <x v="8"/>
    <n v="310"/>
    <n v="250"/>
    <n v="8"/>
    <x v="3"/>
    <n v="12"/>
    <n v="1"/>
    <s v="Numeric"/>
    <x v="1"/>
    <s v="col_6: [13, 24, 30, 47, 53, 60, 67, 91, 98, 102, 108, 131, 135, 139, 155, 177, 194, 197, 205, 224, 230, 236, 244, 247]"/>
    <s v="Numeric"/>
    <s v="diggle_table_a2__NumericFeature[col_6;+2std]_window[4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13, 24, 30, 47, 53, 60, 67, 88, 98, 102, 108, 131, 135, 139, 155, 177, 193, 205, 230, 240, 244, 247], [15, 26, 32, 49, 55, 62, 69, 90, 100, 104, 110, 133, 137, 141, 157, 179, 194, 207, 232, 236, 246, 249], [14, 22, 28, 48, 51, 59, 66, 91, 97, 103, 107, 132, 134, 140, 156, 178, 196, 203, 225, 238, 245, 248], [20, 25, 31, 50, 57, 64, 93, 95, 105, 136, 197, 202, 229, 234], [12, 23, 36, 54, 61, 68, 94, 99, 109, 138, 199, 206, 231, 241], [17, 37, 56, 63, 70, 86, 101, 111, 191, 210, 224, 233], [18, 35, 52, 58, 65, 89, 96, 106, 195, 209, 226, 237], [19, 27, 92, 198, 211, 227, 242], [21, 29, 87, 192, 212, 228, 239], [10, 34, 208, 221, 243], [11, 33, 200, 222, 235], [16, 201, 223], [9, 204, 220]"/>
    <n v="36.283185840707972"/>
    <s v="col_7, col_5, col_1, col_6"/>
    <n v="86.36363636363636"/>
    <n v="33.333333333333329"/>
    <n v="24.468085106382979"/>
    <n v="96.774193548387103"/>
    <n v="12.90322580645161"/>
    <n v="96.774193548387103"/>
    <n v="12.90322580645161"/>
    <s v="[9, 22, 27, 47, 50, 57, 64, 86, 95, 102, 105, 131, 134, 139, 155, 177, 191, 200, 220, 233, 244, 247], [11, 24, 28, 49, 51, 56, 59, 66, 88, 97, 104, 107, 133, 135, 138, 141, 157, 179, 193, 202, 222, 234, 239, 246, 249], [12, 26, 30, 53, 56, 60, 63, 67, 90, 98, 101, 108, 111, 137, 138, 194, 197, 203, 223, 230, 234, 240], [13, 32, 55, 56, 62, 63, 69, 91, 94, 100, 101, 110, 111, 194, 199, 205, 223, 232, 234, 241], [15, 93, 94, 196, 197, 207, 224, 230, 236, 239], [196, 199, 224, 232, 236, 240], [226, 230, 236, 241], [226, 232, 238, 239], [238, 240], [238, 241]"/>
    <n v="26.991150442477881"/>
    <s v="col_1, col_5, col_8, col_7, col_3, col_4, col_6"/>
    <n v="36.363636363636367"/>
    <n v="27.536231884057969"/>
    <n v="27.27272727272727"/>
    <n v="96.774193548387103"/>
    <n v="12.90322580645161"/>
    <n v="93.548387096774206"/>
    <n v="9.6774193548386993"/>
  </r>
  <r>
    <x v="8"/>
    <n v="310"/>
    <n v="250"/>
    <n v="8"/>
    <x v="6"/>
    <n v="15"/>
    <n v="1"/>
    <s v="Numeric"/>
    <x v="2"/>
    <s v="col_6: [13, 24, 30, 47, 53, 60, 67, 91, 98, 102, 108, 131, 135, 139, 155, 177, 194, 197, 205, 224, 230, 236, 244, 247]"/>
    <s v="Numeric"/>
    <s v="diggle_table_a2__NumericFeature[col_6;+0.5std]_window[5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13, 24, 30, 49, 53, 60, 67, 88, 98, 104, 108, 133, 137, 141, 157, 179, 193, 205, 225, 236, 246, 249], [15, 26, 32, 47, 55, 62, 69, 90, 100, 102, 110, 131, 135, 139, 155, 177, 194, 207, 229, 238, 244, 247], [14, 22, 28, 48, 51, 59, 66, 91, 97, 103, 107, 132, 134, 140, 156, 178, 196, 203, 230, 234, 245, 248], [20, 25, 31, 50, 57, 64, 93, 95, 105, 138, 191, 202, 231, 240], [12, 23, 36, 54, 61, 68, 86, 99, 109, 136, 195, 206, 232, 241], [17, 35, 56, 63, 70, 89, 101, 111, 197, 210, 224, 233], [18, 37, 52, 58, 65, 92, 96, 106, 198, 209, 226, 237], [19, 27, 94, 199, 211, 227, 242], [21, 34, 87, 192, 212, 228, 239], [10, 29, 200, 221, 243], [11, 33, 208, 222, 235], [16, 201, 223], [9, 204, 220]"/>
    <n v="36.283185840707972"/>
    <s v="col_7, col_5, target, col_6"/>
    <n v="45.454545454545453"/>
    <n v="33.333333333333329"/>
    <n v="23.404255319148941"/>
    <n v="96.774193548387103"/>
    <n v="12.90322580645161"/>
    <n v="96.774193548387103"/>
    <n v="12.90322580645161"/>
    <s v="[9, 22, 27, 47, 50, 57, 64, 86, 95, 102, 105, 131, 134, 139, 155, 177, 191, 200, 220, 233, 244, 247], [11, 24, 28, 49, 51, 56, 59, 66, 88, 97, 104, 107, 133, 135, 138, 141, 157, 179, 193, 202, 222, 234, 239, 246, 249], [12, 26, 30, 53, 56, 60, 63, 67, 90, 98, 101, 108, 111, 137, 138, 194, 197, 203, 223, 230, 234, 240], [13, 32, 55, 56, 62, 63, 69, 91, 94, 100, 101, 110, 111, 194, 199, 205, 223, 232, 234, 241], [15, 93, 94, 196, 197, 207, 224, 230, 236, 239], [196, 199, 224, 232, 236, 240], [226, 230, 236, 241], [226, 232, 238, 239], [238, 240], [238, 241]"/>
    <n v="26.991150442477881"/>
    <s v="col_1, col_5, col_8, col_7, col_3, col_4, col_6"/>
    <n v="36.363636363636367"/>
    <n v="27.536231884057969"/>
    <n v="27.27272727272727"/>
    <n v="96.774193548387103"/>
    <n v="12.90322580645161"/>
    <n v="100"/>
    <n v="16.129032258064509"/>
  </r>
  <r>
    <x v="8"/>
    <n v="310"/>
    <n v="250"/>
    <n v="8"/>
    <x v="6"/>
    <n v="15"/>
    <n v="1"/>
    <s v="Numeric"/>
    <x v="0"/>
    <s v="col_6: [6, 24, 30, 47, 53, 60, 67, 77, 91, 98, 102, 108, 131, 135, 139, 155, 174, 177, 194, 197, 224, 230, 236, 244, 247]"/>
    <s v="Numeric"/>
    <s v="diggle_table_a2__NumericFeature[col_6;-1std]_window[5.0%]"/>
    <n v="98.387096774193566"/>
    <n v="77.41935483870968"/>
    <n v="20.967741935483879"/>
    <n v="90.322580645161281"/>
    <n v="12.90322580645161"/>
    <n v="83.870967741935488"/>
    <n v="6.4516129032258114"/>
    <n v="100"/>
    <n v="22.58064516129032"/>
    <n v="96.774193548387103"/>
    <n v="19.35483870967742"/>
    <s v="[7, 25, 30, 48, 53, 60, 68, 75, 92, 98, 103, 108, 132, 137, 140, 156, 175, 178, 195, 225, 240, 245, 248], [6, 24, 31, 49, 54, 61, 67, 77, 88, 99, 104, 109, 133, 138, 141, 157, 174, 179, 193, 224, 241, 246, 249], [4, 26, 32, 47, 55, 62, 69, 78, 90, 100, 102, 110, 131, 135, 139, 155, 163, 177, 194, 222, 236, 244, 247], [8, 22, 36, 56, 59, 66, 74, 91, 97, 107, 136, 167, 198, 223, 237], [1, 23, 35, 51, 63, 70, 76, 89, 101, 111, 134, 168, 197, 231, 238], [5, 37, 52, 58, 65, 79, 94, 96, 106, 169, 196, 229, 242], [2, 34, 50, 57, 64, 83, 93, 95, 105, 170, 199, 230, 239], [3, 28, 84, 86, 171, 191, 226, 243], [0, 29, 82, 87, 162, 192, 232, 234], [33, 85, 164, 220, 235], [27, 72, 166, 227, 233], [80, 172, 228], [73, 176, 221], [81, 173], [71, 160], [165], [161], [158], [159]"/>
    <n v="44.444444444444443"/>
    <s v="col_1, col_7, target, col_6"/>
    <n v="21.739130434782609"/>
    <n v="31.884057971014489"/>
    <n v="24.242424242424239"/>
    <n v="61.29032258064516"/>
    <n v="-16.129032258064509"/>
    <n v="96.774193548387103"/>
    <n v="19.35483870967742"/>
    <s v="[0, 22, 27, 47, 50, 57, 64, 71, 86, 95, 102, 105, 131, 134, 139, 155, 158, 177, 191, 220, 233, 244, 247], [2, 24, 28, 48, 51, 56, 59, 66, 73, 88, 97, 103, 107, 132, 135, 138, 140, 156, 174, 178, 193, 222, 234, 239, 245, 248], [6, 25, 30, 53, 56, 60, 63, 67, 74, 90, 98, 101, 108, 111, 136, 138, 175, 194, 197, 223, 230, 234, 240], [7, 31, 54, 56, 61, 63, 68, 75, 91, 94, 99, 101, 109, 111, 194, 198, 223, 231, 234, 241], [77, 92, 94, 195, 197, 224, 230, 236, 239], [78, 195, 198, 224, 231, 236, 240], [225, 230, 236, 241], [225, 231, 237, 239], [237, 240], [237, 241]"/>
    <n v="27.555555555555561"/>
    <s v="col_1, col_5, col_8, col_7, col_3, col_4, col_6"/>
    <n v="34.782608695652172"/>
    <n v="29.166666666666671"/>
    <n v="27.72277227722773"/>
    <n v="96.774193548387103"/>
    <n v="19.35483870967742"/>
    <n v="96.774193548387103"/>
    <n v="19.35483870967742"/>
  </r>
  <r>
    <x v="8"/>
    <n v="310"/>
    <n v="250"/>
    <n v="8"/>
    <x v="6"/>
    <n v="15"/>
    <n v="1"/>
    <s v="Numeric"/>
    <x v="0"/>
    <s v="col_6: [13, 24, 30, 47, 53, 60, 67, 91, 98, 102, 108, 131, 135, 139, 155, 177, 194, 197, 205, 224, 230, 236, 244, 247]"/>
    <s v="Numeric"/>
    <s v="diggle_table_a2__NumericFeature[col_6;+1std]_window[5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13, 24, 30, 49, 53, 60, 67, 88, 98, 104, 108, 133, 137, 141, 157, 179, 193, 205, 225, 236, 246, 249], [15, 26, 32, 47, 55, 62, 69, 90, 100, 102, 110, 131, 135, 139, 155, 177, 194, 207, 229, 238, 244, 247], [14, 22, 28, 48, 51, 59, 66, 91, 97, 103, 107, 132, 134, 140, 156, 178, 196, 203, 230, 234, 245, 248], [20, 25, 31, 50, 57, 64, 93, 95, 105, 138, 191, 202, 231, 240], [12, 23, 36, 54, 61, 68, 86, 99, 109, 136, 195, 206, 232, 241], [17, 35, 56, 63, 70, 89, 101, 111, 197, 210, 224, 233], [18, 37, 52, 58, 65, 92, 96, 106, 198, 209, 226, 237], [19, 27, 94, 199, 211, 227, 242], [21, 34, 87, 192, 212, 228, 239], [10, 29, 200, 221, 243], [11, 33, 208, 222, 235], [16, 201, 223], [9, 204, 220]"/>
    <n v="36.283185840707972"/>
    <s v="col_7, col_5, target, col_6"/>
    <n v="45.454545454545453"/>
    <n v="33.333333333333329"/>
    <n v="23.404255319148941"/>
    <n v="96.774193548387103"/>
    <n v="12.90322580645161"/>
    <n v="96.774193548387103"/>
    <n v="12.90322580645161"/>
    <s v="[9, 22, 27, 47, 50, 57, 64, 86, 95, 102, 105, 131, 134, 139, 155, 177, 191, 200, 220, 233, 244, 247], [11, 24, 28, 49, 51, 56, 59, 66, 88, 97, 104, 107, 133, 135, 138, 141, 157, 179, 193, 202, 222, 234, 239, 246, 249], [12, 26, 30, 53, 56, 60, 63, 67, 90, 98, 101, 108, 111, 137, 138, 194, 197, 203, 223, 230, 234, 240], [13, 32, 55, 56, 62, 63, 69, 91, 94, 100, 101, 110, 111, 194, 199, 205, 223, 232, 234, 241], [15, 93, 94, 196, 197, 207, 224, 230, 236, 239], [196, 199, 224, 232, 236, 240], [226, 230, 236, 241], [226, 232, 238, 239], [238, 240], [238, 241]"/>
    <n v="26.991150442477881"/>
    <s v="col_1, col_5, col_8, col_7, col_3, col_4, col_6"/>
    <n v="36.363636363636367"/>
    <n v="27.536231884057969"/>
    <n v="27.27272727272727"/>
    <n v="96.774193548387103"/>
    <n v="12.90322580645161"/>
    <n v="100"/>
    <n v="16.129032258064509"/>
  </r>
  <r>
    <x v="8"/>
    <n v="310"/>
    <n v="250"/>
    <n v="8"/>
    <x v="6"/>
    <n v="15"/>
    <n v="1"/>
    <s v="Numeric"/>
    <x v="1"/>
    <s v="col_6: [6, 24, 30, 47, 53, 60, 67, 77, 91, 98, 102, 108, 131, 135, 139, 155, 174, 177, 194, 197, 224, 230, 236, 244, 247]"/>
    <s v="Numeric"/>
    <s v="diggle_table_a2__NumericFeature[col_6;-2std]_window[5.0%]"/>
    <n v="98.387096774193566"/>
    <n v="77.41935483870968"/>
    <n v="20.967741935483879"/>
    <n v="90.322580645161281"/>
    <n v="12.90322580645161"/>
    <n v="83.870967741935488"/>
    <n v="6.4516129032258114"/>
    <n v="100"/>
    <n v="22.58064516129032"/>
    <n v="93.548387096774206"/>
    <n v="16.129032258064509"/>
    <s v="[7, 25, 30, 48, 53, 60, 67, 75, 88, 98, 103, 108, 132, 137, 140, 156, 175, 178, 193, 224, 240, 245, 248], [6, 24, 31, 47, 54, 61, 68, 77, 90, 99, 102, 109, 131, 138, 139, 155, 174, 177, 194, 225, 241, 244, 247], [8, 22, 32, 49, 55, 62, 66, 78, 91, 100, 104, 110, 133, 135, 141, 157, 163, 179, 195, 222, 236, 246, 249], [2, 26, 36, 56, 59, 69, 74, 92, 97, 107, 136, 167, 198, 223, 237], [4, 23, 35, 51, 63, 70, 76, 86, 101, 111, 134, 168, 191, 231, 238], [1, 37, 52, 58, 64, 79, 89, 96, 106, 169, 196, 220, 242], [5, 34, 50, 57, 65, 83, 93, 95, 105, 170, 197, 226, 239], [0, 28, 84, 94, 171, 199, 229, 243], [3, 29, 82, 87, 162, 192, 230, 234], [33, 85, 164, 232, 235], [27, 72, 176, 227, 233], [80, 166, 228], [73, 172, 221], [81, 173], [71, 160], [165], [158], [161], [159]"/>
    <n v="51.555555555555557"/>
    <s v="col_5, col_7, target, col_1, col_6"/>
    <n v="30.434782608695659"/>
    <n v="33.333333333333329"/>
    <n v="23.232323232323228"/>
    <n v="58.064516129032263"/>
    <n v="-19.354838709677409"/>
    <n v="90.322580645161281"/>
    <n v="12.90322580645161"/>
    <s v="[0, 22, 27, 47, 50, 57, 64, 71, 86, 95, 102, 105, 131, 134, 139, 155, 158, 177, 191, 220, 233, 244, 247], [2, 24, 28, 48, 51, 56, 59, 66, 73, 88, 97, 103, 107, 132, 135, 138, 140, 156, 174, 178, 193, 222, 234, 239, 245, 248], [6, 25, 30, 53, 56, 60, 63, 67, 74, 90, 98, 101, 108, 111, 136, 138, 175, 194, 197, 223, 230, 234, 240], [7, 31, 54, 56, 61, 63, 68, 75, 91, 94, 99, 101, 109, 111, 194, 198, 223, 231, 234, 241], [77, 92, 94, 195, 197, 224, 230, 236, 239], [78, 195, 198, 224, 231, 236, 240], [225, 230, 236, 241], [225, 231, 237, 239], [237, 240], [237, 241]"/>
    <n v="27.555555555555561"/>
    <s v="col_1, col_5, col_8, col_7, col_3, col_4, col_6"/>
    <n v="34.782608695652172"/>
    <n v="29.166666666666671"/>
    <n v="27.72277227722773"/>
    <n v="96.774193548387103"/>
    <n v="19.35483870967742"/>
    <n v="96.774193548387103"/>
    <n v="19.35483870967742"/>
  </r>
  <r>
    <x v="8"/>
    <n v="310"/>
    <n v="250"/>
    <n v="8"/>
    <x v="6"/>
    <n v="15"/>
    <n v="1"/>
    <s v="Numeric"/>
    <x v="1"/>
    <s v="col_6: [13, 24, 30, 47, 53, 60, 67, 91, 98, 102, 108, 131, 135, 139, 155, 177, 194, 197, 205, 224, 230, 236, 244, 247]"/>
    <s v="Numeric"/>
    <s v="diggle_table_a2__NumericFeature[col_6;+2std]_window[5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13, 24, 30, 47, 53, 60, 67, 88, 98, 102, 108, 131, 135, 139, 155, 177, 193, 205, 225, 236, 244, 247], [15, 26, 32, 49, 55, 62, 69, 90, 100, 104, 110, 133, 137, 141, 157, 179, 194, 207, 229, 238, 246, 249], [14, 22, 28, 48, 51, 59, 66, 91, 97, 103, 107, 132, 134, 140, 156, 178, 196, 203, 230, 234, 245, 248], [20, 25, 31, 50, 57, 64, 93, 95, 105, 136, 191, 202, 231, 240], [12, 23, 36, 54, 61, 68, 86, 99, 109, 138, 195, 206, 232, 241], [17, 35, 56, 63, 70, 89, 101, 111, 197, 210, 224, 233], [18, 37, 52, 58, 65, 92, 96, 106, 198, 209, 226, 237], [19, 27, 94, 199, 211, 227, 242], [21, 34, 87, 192, 212, 228, 239], [10, 29, 200, 221, 243], [11, 33, 208, 222, 235], [16, 201, 223], [9, 204, 220]"/>
    <n v="36.283185840707972"/>
    <s v="col_7, col_5, target, col_6"/>
    <n v="86.36363636363636"/>
    <n v="33.333333333333329"/>
    <n v="23.404255319148941"/>
    <n v="96.774193548387103"/>
    <n v="12.90322580645161"/>
    <n v="96.774193548387103"/>
    <n v="12.90322580645161"/>
    <s v="[9, 22, 27, 47, 50, 57, 64, 86, 95, 102, 105, 131, 134, 139, 155, 177, 191, 200, 220, 233, 244, 247], [11, 24, 28, 49, 51, 56, 59, 66, 88, 97, 104, 107, 133, 135, 138, 141, 157, 179, 193, 202, 222, 234, 239, 246, 249], [12, 26, 30, 53, 56, 60, 63, 67, 90, 98, 101, 108, 111, 137, 138, 194, 197, 203, 223, 230, 234, 240], [13, 32, 55, 56, 62, 63, 69, 91, 94, 100, 101, 110, 111, 194, 199, 205, 223, 232, 234, 241], [15, 93, 94, 196, 197, 207, 224, 230, 236, 239], [196, 199, 224, 232, 236, 240], [226, 230, 236, 241], [226, 232, 238, 239], [238, 240], [238, 241]"/>
    <n v="26.991150442477881"/>
    <s v="col_1, col_5, col_8, col_7, col_3, col_4, col_6"/>
    <n v="36.363636363636367"/>
    <n v="27.536231884057969"/>
    <n v="27.27272727272727"/>
    <n v="96.774193548387103"/>
    <n v="12.90322580645161"/>
    <n v="96.774193548387103"/>
    <n v="12.90322580645161"/>
  </r>
  <r>
    <x v="8"/>
    <n v="310"/>
    <n v="250"/>
    <n v="8"/>
    <x v="7"/>
    <n v="18"/>
    <n v="1"/>
    <s v="Numeric"/>
    <x v="2"/>
    <s v="col_6: [24, 30, 47, 53, 60, 67, 91, 98, 102, 108, 131, 135, 139, 155, 177, 194, 197, 205, 236, 244, 247]"/>
    <s v="Numeric"/>
    <s v="diggle_table_a2__NumericFeature[col_6;+0.5std]_window[6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0, 49, 53, 60, 67, 91, 98, 104, 108, 133, 137, 141, 157, 179, 194, 205, 236, 246, 249], [26, 32, 47, 55, 62, 69, 93, 100, 102, 110, 131, 135, 139, 155, 177, 196, 207, 238, 244, 247], [25, 28, 48, 51, 59, 66, 88, 97, 103, 107, 132, 134, 140, 156, 178, 193, 203, 240, 245, 248], [22, 31, 54, 61, 68, 90, 99, 109, 138, 195, 202, 241], [23, 36, 50, 57, 64, 89, 95, 105, 136, 198, 206, 234], [35, 56, 63, 70, 92, 101, 111, 197, 210, 237], [34, 52, 58, 65, 94, 96, 106, 199, 209, 242], [37, 86, 191, 211, 233], [27, 87, 192, 212, 239], [29, 204, 243], [33, 208, 235], [200], [201]"/>
    <n v="31.877729257641921"/>
    <s v="target, col_6"/>
    <n v="55.000000000000007"/>
    <n v="33.333333333333329"/>
    <n v="23.80952380952381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23.144104803493448"/>
    <s v="col_1, col_5, col_8, col_3, col_4, col_6"/>
    <n v="40"/>
    <n v="29.032258064516132"/>
    <n v="26.744186046511629"/>
    <n v="96.774193548387103"/>
    <n v="12.90322580645161"/>
    <n v="100"/>
    <n v="16.129032258064509"/>
  </r>
  <r>
    <x v="8"/>
    <n v="310"/>
    <n v="250"/>
    <n v="8"/>
    <x v="7"/>
    <n v="18"/>
    <n v="1"/>
    <s v="Numeric"/>
    <x v="0"/>
    <s v="col_6: [6, 24, 30, 47, 53, 60, 67, 91, 98, 102, 108, 131, 135, 139, 155, 174, 177, 194, 197, 224, 230, 236, 244, 247]"/>
    <s v="Numeric"/>
    <s v="diggle_table_a2__NumericFeature[col_6;-1std]_window[6.0%]"/>
    <n v="98.387096774193566"/>
    <n v="77.41935483870968"/>
    <n v="20.967741935483879"/>
    <n v="90.322580645161281"/>
    <n v="12.90322580645161"/>
    <n v="83.870967741935488"/>
    <n v="6.4516129032258114"/>
    <n v="100"/>
    <n v="22.58064516129032"/>
    <n v="96.774193548387103"/>
    <n v="19.35483870967742"/>
    <s v="[7, 25, 30, 48, 53, 60, 68, 92, 98, 103, 108, 132, 137, 140, 156, 175, 178, 193, 225, 240, 245, 248], [6, 24, 31, 49, 54, 61, 67, 91, 99, 104, 109, 133, 138, 141, 157, 174, 179, 198, 224, 241, 246, 249], [4, 26, 32, 47, 55, 62, 69, 88, 100, 102, 110, 131, 135, 139, 155, 163, 177, 195, 222, 236, 244, 247], [8, 22, 36, 56, 59, 66, 89, 97, 107, 136, 167, 197, 231, 237], [2, 23, 35, 51, 63, 70, 90, 101, 111, 134, 168, 194, 230, 238], [5, 34, 52, 58, 65, 93, 96, 106, 169, 196, 223, 242], [1, 37, 50, 57, 64, 94, 95, 105, 170, 199, 229, 239], [3, 28, 86, 171, 191, 226, 243], [0, 29, 87, 162, 192, 232, 234], [33, 164, 220, 235], [27, 166, 227, 233], [172, 228], [176, 221], [173], [165], [160], [161], [158], [159]"/>
    <n v="30.973451327433619"/>
    <s v="col_1, col_7, target, col_6"/>
    <n v="22.72727272727273"/>
    <n v="31.81818181818182"/>
    <n v="25.531914893617021"/>
    <n v="61.29032258064516"/>
    <n v="-16.129032258064509"/>
    <n v="93.548387096774206"/>
    <n v="16.129032258064509"/>
    <s v="[0, 22, 27, 47, 50, 57, 64, 86, 95, 102, 105, 131, 134, 139, 155, 158, 177, 191, 220, 233, 244, 247], [2, 24, 28, 48, 51, 56, 59, 66, 88, 97, 103, 107, 132, 135, 138, 140, 156, 174, 178, 193, 222, 234, 239, 245, 248], [6, 25, 30, 53, 56, 60, 63, 67, 90, 98, 101, 108, 111, 136, 138, 175, 194, 197, 223, 230, 234, 240], [7, 31, 54, 56, 61, 63, 68, 91, 94, 99, 101, 109, 111, 194, 198, 223, 231, 234, 241], [92, 94, 195, 197, 224, 230, 236, 239], [195, 198, 224, 231, 236, 240], [225, 230, 236, 241], [225, 231, 237, 239], [237, 240], [237, 241]"/>
    <n v="25.66371681415929"/>
    <s v="col_1, col_5, col_8, col_7, col_3, col_4, col_6"/>
    <n v="36.363636363636367"/>
    <n v="30.434782608695659"/>
    <n v="28.125"/>
    <n v="100"/>
    <n v="22.58064516129032"/>
    <n v="87.096774193548384"/>
    <n v="9.6774193548387117"/>
  </r>
  <r>
    <x v="8"/>
    <n v="310"/>
    <n v="250"/>
    <n v="8"/>
    <x v="7"/>
    <n v="18"/>
    <n v="1"/>
    <s v="Numeric"/>
    <x v="0"/>
    <s v="col_6: [24, 30, 47, 53, 60, 67, 91, 98, 102, 108, 131, 135, 139, 155, 177, 194, 197, 205, 236, 244, 247]"/>
    <s v="Numeric"/>
    <s v="diggle_table_a2__NumericFeature[col_6;+1std]_window[6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0, 49, 53, 60, 67, 91, 98, 104, 108, 133, 137, 141, 157, 179, 194, 205, 236, 246, 249], [26, 32, 47, 55, 62, 69, 93, 100, 102, 110, 131, 135, 139, 155, 177, 196, 207, 238, 244, 247], [25, 28, 48, 51, 59, 66, 88, 97, 103, 107, 132, 134, 140, 156, 178, 193, 203, 240, 245, 248], [22, 31, 54, 61, 68, 90, 99, 109, 136, 195, 202, 241], [23, 36, 50, 57, 64, 89, 95, 105, 138, 198, 206, 234], [35, 56, 63, 70, 92, 101, 111, 197, 210, 237], [34, 52, 58, 65, 94, 96, 106, 199, 209, 242], [37, 86, 191, 211, 233], [27, 87, 192, 212, 239], [29, 204, 243], [33, 208, 235], [200], [201]"/>
    <n v="31.877729257641921"/>
    <s v="target, col_6"/>
    <n v="55.000000000000007"/>
    <n v="33.333333333333329"/>
    <n v="23.80952380952381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23.144104803493448"/>
    <s v="col_1, col_5, col_8, col_3, col_4, col_6"/>
    <n v="40"/>
    <n v="29.032258064516132"/>
    <n v="26.744186046511629"/>
    <n v="96.774193548387103"/>
    <n v="12.90322580645161"/>
    <n v="93.548387096774206"/>
    <n v="9.6774193548386993"/>
  </r>
  <r>
    <x v="8"/>
    <n v="310"/>
    <n v="250"/>
    <n v="8"/>
    <x v="7"/>
    <n v="18"/>
    <n v="1"/>
    <s v="Numeric"/>
    <x v="1"/>
    <s v="col_6: [6, 24, 30, 47, 53, 60, 67, 91, 98, 102, 108, 131, 135, 139, 155, 174, 177, 194, 197, 224, 230, 236, 244, 247]"/>
    <s v="Numeric"/>
    <s v="diggle_table_a2__NumericFeature[col_6;-2std]_window[6.0%]"/>
    <n v="98.387096774193566"/>
    <n v="77.41935483870968"/>
    <n v="20.967741935483879"/>
    <n v="90.322580645161281"/>
    <n v="12.90322580645161"/>
    <n v="83.870967741935488"/>
    <n v="6.4516129032258114"/>
    <n v="100"/>
    <n v="22.58064516129032"/>
    <n v="100"/>
    <n v="22.58064516129032"/>
    <s v="[7, 25, 30, 48, 53, 60, 67, 91, 98, 103, 108, 132, 137, 140, 156, 175, 178, 193, 224, 240, 245, 248], [6, 24, 31, 47, 54, 61, 68, 92, 99, 102, 109, 131, 138, 139, 155, 174, 177, 194, 225, 241, 244, 247], [2, 22, 32, 49, 55, 62, 66, 88, 100, 104, 110, 133, 135, 141, 157, 163, 179, 195, 222, 236, 246, 249], [8, 26, 36, 56, 59, 69, 90, 97, 107, 136, 167, 198, 223, 237], [4, 23, 35, 51, 63, 70, 89, 101, 111, 134, 168, 197, 231, 238], [5, 34, 52, 58, 64, 93, 96, 106, 169, 191, 230, 242], [0, 37, 50, 57, 65, 94, 95, 105, 170, 196, 220, 239], [1, 28, 86, 171, 199, 226, 243], [3, 29, 87, 162, 192, 229, 234], [33, 164, 232, 235], [27, 176, 227, 233], [166, 228], [172, 221], [173], [165], [158], [160], [161], [159]"/>
    <n v="36.283185840707972"/>
    <s v="col_1, col_7, target, col_6"/>
    <n v="36.363636363636367"/>
    <n v="33.333333333333329"/>
    <n v="24.468085106382979"/>
    <n v="58.064516129032263"/>
    <n v="-19.354838709677409"/>
    <n v="96.774193548387103"/>
    <n v="19.35483870967742"/>
    <s v="[0, 22, 27, 47, 50, 57, 64, 86, 95, 102, 105, 131, 134, 139, 155, 158, 177, 191, 220, 233, 244, 247], [2, 24, 28, 48, 51, 56, 59, 66, 88, 97, 103, 107, 132, 135, 138, 140, 156, 174, 178, 193, 222, 234, 239, 245, 248], [6, 25, 30, 53, 56, 60, 63, 67, 90, 98, 101, 108, 111, 136, 138, 175, 194, 197, 223, 230, 234, 240], [7, 31, 54, 56, 61, 63, 68, 91, 94, 99, 101, 109, 111, 194, 198, 223, 231, 234, 241], [92, 94, 195, 197, 224, 230, 236, 239], [195, 198, 224, 231, 236, 240], [225, 230, 236, 241], [225, 231, 237, 239], [237, 240], [237, 241]"/>
    <n v="25.66371681415929"/>
    <s v="col_1, col_5, col_8, col_7, col_3, col_4, col_6"/>
    <n v="36.363636363636367"/>
    <n v="30.434782608695659"/>
    <n v="28.125"/>
    <n v="100"/>
    <n v="22.58064516129032"/>
    <n v="96.774193548387103"/>
    <n v="19.35483870967742"/>
  </r>
  <r>
    <x v="8"/>
    <n v="310"/>
    <n v="250"/>
    <n v="8"/>
    <x v="7"/>
    <n v="18"/>
    <n v="1"/>
    <s v="Numeric"/>
    <x v="1"/>
    <s v="col_6: [24, 30, 47, 53, 60, 67, 91, 98, 102, 108, 131, 135, 139, 155, 177, 194, 197, 205, 236, 244, 247]"/>
    <s v="Numeric"/>
    <s v="diggle_table_a2__NumericFeature[col_6;+2std]_window[6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0, 47, 53, 60, 67, 91, 98, 102, 108, 131, 135, 139, 155, 177, 194, 205, 236, 244, 247], [26, 32, 49, 55, 62, 69, 93, 100, 104, 110, 133, 137, 141, 157, 179, 196, 207, 238, 246, 249], [25, 28, 48, 51, 59, 66, 88, 97, 103, 107, 132, 134, 140, 156, 178, 193, 203, 240, 245, 248], [22, 31, 54, 61, 68, 90, 99, 109, 136, 195, 202, 241], [23, 36, 50, 57, 64, 89, 95, 105, 138, 198, 206, 234], [35, 56, 63, 70, 92, 101, 111, 197, 210, 237], [34, 52, 58, 65, 94, 96, 106, 199, 209, 242], [37, 86, 191, 211, 233], [27, 87, 192, 212, 239], [29, 204, 243], [33, 208, 235], [200], [201]"/>
    <n v="31.877729257641921"/>
    <s v="col_6"/>
    <n v="100"/>
    <n v="33.333333333333329"/>
    <n v="23.80952380952381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23.144104803493448"/>
    <s v="col_1, col_5, col_8, col_3, col_4, col_6"/>
    <n v="40"/>
    <n v="29.032258064516132"/>
    <n v="26.744186046511629"/>
    <n v="96.774193548387103"/>
    <n v="12.90322580645161"/>
    <n v="100"/>
    <n v="16.129032258064509"/>
  </r>
  <r>
    <x v="8"/>
    <n v="310"/>
    <n v="250"/>
    <n v="8"/>
    <x v="8"/>
    <n v="21"/>
    <n v="1"/>
    <s v="Numeric"/>
    <x v="2"/>
    <s v="col_6: [24, 30, 47, 53, 60, 67, 91, 98, 102, 108, 131, 135, 139, 155, 177, 194, 197, 205, 236, 244, 247]"/>
    <s v="Numeric"/>
    <s v="diggle_table_a2__NumericFeature[col_6;+0.5std]_window[7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0, 49, 53, 60, 67, 91, 98, 104, 108, 133, 137, 141, 157, 179, 194, 205, 236, 246, 249], [26, 32, 47, 55, 62, 69, 93, 100, 102, 110, 131, 135, 139, 155, 177, 196, 207, 238, 244, 247], [25, 31, 48, 54, 59, 66, 88, 97, 103, 107, 132, 138, 140, 156, 178, 193, 203, 240, 245, 248], [22, 36, 51, 61, 68, 90, 99, 109, 134, 195, 206, 241], [23, 28, 56, 63, 70, 89, 101, 111, 136, 198, 210, 237], [35, 50, 57, 64, 92, 95, 105, 197, 202, 242], [37, 52, 58, 65, 94, 96, 106, 199, 209, 234], [34, 86, 191, 211, 239], [33, 87, 192, 212, 243], [29, 208, 233], [27, 204, 235], [201], [200]"/>
    <n v="31.877729257641921"/>
    <s v="target, col_6"/>
    <n v="55.000000000000007"/>
    <n v="33.333333333333329"/>
    <n v="23.80952380952381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23.144104803493448"/>
    <s v="col_1, col_5, col_8, col_3, col_4, col_6"/>
    <n v="40"/>
    <n v="29.032258064516132"/>
    <n v="26.744186046511629"/>
    <n v="96.774193548387103"/>
    <n v="12.90322580645161"/>
    <n v="100"/>
    <n v="16.129032258064509"/>
  </r>
  <r>
    <x v="8"/>
    <n v="310"/>
    <n v="250"/>
    <n v="8"/>
    <x v="8"/>
    <n v="21"/>
    <n v="1"/>
    <s v="Numeric"/>
    <x v="0"/>
    <s v="col_6: [6, 24, 47, 53, 67, 91, 102, 108, 131, 139, 155, 174, 177, 194, 197, 224, 230, 244, 247]"/>
    <s v="Numeric"/>
    <s v="diggle_table_a2__NumericFeature[col_6;-1std]_window[7.0%]"/>
    <n v="98.387096774193566"/>
    <n v="77.41935483870968"/>
    <n v="20.967741935483879"/>
    <n v="90.322580645161281"/>
    <n v="12.90322580645161"/>
    <n v="93.548387096774206"/>
    <n v="16.129032258064509"/>
    <n v="100"/>
    <n v="22.58064516129032"/>
    <n v="93.548387096774206"/>
    <n v="16.129032258064509"/>
    <s v="[7, 25, 48, 53, 68, 92, 103, 108, 132, 140, 156, 175, 178, 193, 225, 245, 248], [6, 24, 49, 54, 67, 91, 104, 109, 133, 141, 157, 174, 179, 195, 224, 246, 249], [4, 26, 47, 55, 66, 88, 102, 110, 131, 139, 155, 163, 177, 194, 222, 244, 247], [8, 22, 56, 69, 90, 107, 167, 198, 223], [2, 23, 51, 70, 89, 111, 168, 197, 231], [5, 52, 65, 93, 106, 169, 196, 230], [3, 50, 64, 94, 105, 170, 199, 229], [1, 86, 171, 191, 226], [0, 87, 162, 192, 232], [164, 220], [166, 227], [172, 228], [173, 221], [176], [165], [161], [160], [158], [159]"/>
    <n v="25.108225108225099"/>
    <s v="col_7, target, col_6"/>
    <n v="11.76470588235294"/>
    <n v="33.333333333333329"/>
    <n v="26.086956521739129"/>
    <n v="61.29032258064516"/>
    <n v="-16.129032258064509"/>
    <n v="93.548387096774206"/>
    <n v="16.129032258064509"/>
    <s v="[0, 22, 47, 50, 64, 86, 102, 105, 131, 139, 155, 158, 177, 191, 220, 244, 247], [2, 24, 48, 51, 56, 66, 88, 103, 107, 132, 140, 156, 174, 178, 193, 222, 245, 248], [6, 25, 53, 56, 67, 90, 108, 111, 175, 194, 197, 223, 230], [7, 54, 56, 68, 91, 94, 109, 111, 194, 198, 223, 231], [92, 94, 195, 197, 224, 230], [195, 198, 224, 231], [225, 230], [225, 231]"/>
    <n v="16.88311688311688"/>
    <s v="col_5, col_8, col_7, col_4, col_3, col_1, col_6"/>
    <n v="47.058823529411761"/>
    <n v="35.416666666666671"/>
    <n v="33.333333333333329"/>
    <n v="96.774193548387103"/>
    <n v="19.35483870967742"/>
    <n v="100"/>
    <n v="22.58064516129032"/>
  </r>
  <r>
    <x v="8"/>
    <n v="310"/>
    <n v="250"/>
    <n v="8"/>
    <x v="8"/>
    <n v="21"/>
    <n v="1"/>
    <s v="Numeric"/>
    <x v="0"/>
    <s v="col_6: [24, 30, 47, 53, 60, 67, 91, 98, 102, 108, 131, 135, 139, 155, 177, 194, 197, 205, 236, 244, 247]"/>
    <s v="Numeric"/>
    <s v="diggle_table_a2__NumericFeature[col_6;+1std]_window[7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0, 49, 53, 60, 67, 91, 98, 104, 108, 133, 137, 141, 157, 179, 194, 205, 236, 246, 249], [26, 32, 47, 55, 62, 69, 93, 100, 102, 110, 131, 135, 139, 155, 177, 196, 207, 238, 244, 247], [25, 31, 48, 54, 59, 66, 88, 97, 103, 107, 132, 134, 140, 156, 178, 193, 203, 240, 245, 248], [22, 36, 51, 61, 68, 90, 99, 109, 136, 195, 206, 241], [23, 28, 56, 63, 70, 89, 101, 111, 138, 198, 210, 237], [35, 50, 57, 64, 92, 95, 105, 197, 202, 242], [37, 52, 58, 65, 94, 96, 106, 199, 209, 234], [34, 86, 191, 211, 239], [33, 87, 192, 212, 243], [29, 208, 233], [27, 204, 235], [201], [200]"/>
    <n v="31.877729257641921"/>
    <s v="target, col_6"/>
    <n v="55.000000000000007"/>
    <n v="33.333333333333329"/>
    <n v="23.80952380952381"/>
    <n v="96.774193548387103"/>
    <n v="12.90322580645161"/>
    <n v="93.548387096774206"/>
    <n v="9.6774193548386993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23.144104803493448"/>
    <s v="col_1, col_5, col_8, col_3, col_4, col_6"/>
    <n v="40"/>
    <n v="29.032258064516132"/>
    <n v="26.744186046511629"/>
    <n v="96.774193548387103"/>
    <n v="12.90322580645161"/>
    <n v="100"/>
    <n v="16.129032258064509"/>
  </r>
  <r>
    <x v="8"/>
    <n v="310"/>
    <n v="250"/>
    <n v="8"/>
    <x v="8"/>
    <n v="21"/>
    <n v="1"/>
    <s v="Numeric"/>
    <x v="1"/>
    <s v="col_6: [6, 24, 47, 53, 67, 91, 102, 108, 131, 139, 155, 174, 177, 194, 197, 224, 230, 244, 247]"/>
    <s v="Numeric"/>
    <s v="diggle_table_a2__NumericFeature[col_6;-2std]_window[7.0%]"/>
    <n v="98.387096774193566"/>
    <n v="77.41935483870968"/>
    <n v="20.967741935483879"/>
    <n v="90.322580645161281"/>
    <n v="12.90322580645161"/>
    <n v="87.096774193548384"/>
    <n v="9.6774193548387117"/>
    <n v="100"/>
    <n v="22.58064516129032"/>
    <n v="96.774193548387103"/>
    <n v="19.35483870967742"/>
    <s v="[7, 25, 48, 53, 67, 91, 103, 108, 132, 140, 156, 175, 178, 193, 224, 245, 248], [6, 24, 47, 54, 68, 92, 102, 109, 131, 139, 155, 174, 177, 194, 225, 244, 247], [2, 22, 49, 55, 66, 88, 104, 110, 133, 141, 157, 163, 179, 195, 222, 246, 249], [8, 26, 56, 69, 90, 107, 167, 198, 223], [4, 23, 51, 70, 89, 111, 168, 197, 231], [5, 52, 64, 93, 106, 169, 191, 230], [0, 50, 65, 94, 105, 170, 196, 220], [3, 86, 171, 199, 226], [1, 87, 162, 192, 229], [164, 232], [176, 227], [166, 228], [172, 221], [173], [165], [158], [161], [160], [159]"/>
    <n v="25.108225108225099"/>
    <s v="col_7, target, col_6"/>
    <n v="29.411764705882359"/>
    <n v="33.333333333333329"/>
    <n v="26.086956521739129"/>
    <n v="58.064516129032263"/>
    <n v="-19.354838709677409"/>
    <n v="93.548387096774206"/>
    <n v="16.129032258064509"/>
    <s v="[0, 22, 47, 50, 64, 86, 102, 105, 131, 139, 155, 158, 177, 191, 220, 244, 247], [2, 24, 48, 51, 56, 66, 88, 103, 107, 132, 140, 156, 174, 178, 193, 222, 245, 248], [6, 25, 53, 56, 67, 90, 108, 111, 175, 194, 197, 223, 230], [7, 54, 56, 68, 91, 94, 109, 111, 194, 198, 223, 231], [92, 94, 195, 197, 224, 230], [195, 198, 224, 231], [225, 230], [225, 231]"/>
    <n v="16.88311688311688"/>
    <s v="col_5, col_8, col_7, col_4, col_3, col_1, col_6"/>
    <n v="47.058823529411761"/>
    <n v="35.416666666666671"/>
    <n v="33.333333333333329"/>
    <n v="96.774193548387103"/>
    <n v="19.35483870967742"/>
    <n v="96.774193548387103"/>
    <n v="19.35483870967742"/>
  </r>
  <r>
    <x v="8"/>
    <n v="310"/>
    <n v="250"/>
    <n v="8"/>
    <x v="8"/>
    <n v="21"/>
    <n v="1"/>
    <s v="Numeric"/>
    <x v="1"/>
    <s v="col_6: [24, 30, 47, 53, 60, 67, 91, 98, 102, 108, 131, 135, 139, 155, 177, 194, 197, 205, 236, 244, 247]"/>
    <s v="Numeric"/>
    <s v="diggle_table_a2__NumericFeature[col_6;+2std]_window[7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0, 47, 53, 60, 67, 91, 98, 102, 108, 131, 135, 139, 155, 177, 194, 205, 236, 244, 247], [26, 32, 49, 55, 62, 69, 93, 100, 104, 110, 133, 137, 141, 157, 179, 196, 207, 238, 246, 249], [25, 31, 48, 54, 59, 66, 88, 97, 103, 107, 132, 134, 140, 156, 178, 193, 203, 240, 245, 248], [22, 36, 51, 61, 68, 90, 99, 109, 136, 195, 206, 241], [23, 28, 56, 63, 70, 89, 101, 111, 138, 198, 210, 237], [35, 50, 57, 64, 92, 95, 105, 197, 202, 242], [37, 52, 58, 65, 94, 96, 106, 199, 209, 234], [34, 86, 191, 211, 239], [33, 87, 192, 212, 243], [29, 208, 233], [27, 204, 235], [201], [200]"/>
    <n v="31.877729257641921"/>
    <s v="col_6"/>
    <n v="100"/>
    <n v="33.333333333333329"/>
    <n v="23.80952380952381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23.144104803493448"/>
    <s v="col_1, col_5, col_8, col_3, col_4, col_6"/>
    <n v="40"/>
    <n v="29.032258064516132"/>
    <n v="26.744186046511629"/>
    <n v="96.774193548387103"/>
    <n v="12.90322580645161"/>
    <n v="100"/>
    <n v="16.129032258064509"/>
  </r>
  <r>
    <x v="8"/>
    <n v="310"/>
    <n v="250"/>
    <n v="8"/>
    <x v="4"/>
    <n v="24"/>
    <n v="1"/>
    <s v="Numeric"/>
    <x v="2"/>
    <s v="col_6: [24, 30, 47, 53, 60, 67, 91, 98, 102, 108, 131, 135, 139, 155, 177, 194, 197, 205, 236, 244, 247]"/>
    <s v="Numeric"/>
    <s v="diggle_table_a2__NumericFeature[col_6;+0.5std]_window[8.0%]"/>
    <n v="98.387096774193566"/>
    <n v="83.870967741935488"/>
    <n v="14.516129032258061"/>
    <n v="90.322580645161281"/>
    <n v="6.4516129032258007"/>
    <n v="93.548387096774206"/>
    <n v="9.6774193548386993"/>
    <n v="93.548387096774206"/>
    <n v="9.6774193548386993"/>
    <n v="96.774193548387103"/>
    <n v="12.90322580645161"/>
    <s v="[24, 30, 49, 53, 60, 67, 91, 98, 104, 108, 133, 137, 141, 157, 179, 194, 205, 236, 246, 249], [26, 32, 47, 55, 62, 69, 93, 100, 102, 110, 131, 138, 139, 155, 177, 196, 207, 238, 244, 247], [25, 31, 48, 54, 59, 66, 88, 97, 103, 107, 132, 135, 140, 156, 178, 193, 203, 240, 245, 248], [22, 36, 56, 61, 68, 90, 99, 109, 134, 195, 206, 241], [23, 35, 51, 63, 70, 89, 101, 111, 136, 198, 210, 237], [37, 50, 57, 64, 92, 95, 105, 197, 209, 242], [34, 52, 58, 65, 94, 96, 106, 199, 211, 239], [28, 86, 191, 202, 234], [33, 87, 192, 212, 243], [29, 208, 233], [27, 204, 235], [201], [200]"/>
    <n v="31.877729257641921"/>
    <s v="target, col_6"/>
    <n v="55.000000000000007"/>
    <n v="33.333333333333329"/>
    <n v="23.80952380952381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23.144104803493448"/>
    <s v="col_1, col_5, col_8, col_3, col_4, col_6"/>
    <n v="40"/>
    <n v="29.032258064516132"/>
    <n v="26.744186046511629"/>
    <n v="93.548387096774206"/>
    <n v="9.6774193548386993"/>
    <n v="93.548387096774206"/>
    <n v="9.6774193548386993"/>
  </r>
  <r>
    <x v="8"/>
    <n v="310"/>
    <n v="250"/>
    <n v="8"/>
    <x v="4"/>
    <n v="24"/>
    <n v="1"/>
    <s v="Numeric"/>
    <x v="0"/>
    <s v="col_6: [6, 24, 30, 47, 53, 60, 67, 77, 91, 98, 102, 108, 131, 135, 139, 155, 174, 177, 194, 197, 224, 230, 236, 244, 247]"/>
    <s v="Numeric"/>
    <s v="diggle_table_a2__NumericFeature[col_6;-1std]_window[8.0%]"/>
    <n v="98.387096774193566"/>
    <n v="77.41935483870968"/>
    <n v="20.967741935483879"/>
    <n v="90.322580645161281"/>
    <n v="12.90322580645161"/>
    <n v="80.645161290322577"/>
    <n v="3.2258064516128999"/>
    <n v="93.548387096774206"/>
    <n v="16.129032258064509"/>
    <n v="96.774193548387103"/>
    <n v="19.35483870967742"/>
    <s v="[7, 25, 30, 48, 53, 60, 68, 75, 92, 98, 103, 108, 132, 137, 140, 156, 175, 178, 193, 225, 236, 245, 248], [6, 24, 31, 49, 54, 61, 67, 77, 91, 99, 104, 109, 133, 138, 141, 157, 174, 179, 195, 224, 237, 246, 249], [4, 26, 32, 47, 55, 62, 66, 78, 88, 100, 102, 110, 131, 135, 139, 155, 163, 177, 194, 222, 240, 244, 247], [8, 22, 36, 56, 59, 69, 74, 90, 97, 107, 136, 167, 198, 223, 241], [5, 23, 35, 51, 63, 70, 76, 89, 101, 111, 134, 168, 197, 231, 238], [2, 37, 52, 58, 64, 79, 93, 96, 106, 169, 196, 230, 242], [3, 34, 50, 57, 65, 83, 94, 95, 105, 170, 199, 229, 239], [1, 33, 84, 86, 171, 191, 226, 243], [0, 28, 82, 87, 162, 192, 232, 234], [29, 80, 164, 220, 235], [27, 73, 166, 227, 233], [85, 172, 228], [81, 173, 221], [72, 176], [71, 165], [161], [160], [158], [159]"/>
    <n v="38.666666666666657"/>
    <s v="col_7, target, col_6"/>
    <n v="26.086956521739129"/>
    <n v="33.333333333333329"/>
    <n v="24.242424242424239"/>
    <n v="61.29032258064516"/>
    <n v="-16.129032258064509"/>
    <n v="93.548387096774206"/>
    <n v="16.129032258064509"/>
    <s v="[0, 22, 27, 47, 50, 57, 64, 71, 86, 95, 102, 105, 131, 134, 139, 155, 158, 177, 191, 220, 233, 244, 247], [2, 24, 28, 48, 51, 56, 59, 66, 73, 88, 97, 103, 107, 132, 135, 138, 140, 156, 174, 178, 193, 222, 234, 239, 245, 248], [6, 25, 30, 53, 56, 60, 63, 67, 74, 90, 98, 101, 108, 111, 136, 138, 175, 194, 197, 223, 230, 234, 240], [7, 31, 54, 56, 61, 63, 68, 75, 91, 94, 99, 101, 109, 111, 194, 198, 223, 231, 234, 241], [77, 92, 94, 195, 197, 224, 230, 236, 239], [78, 195, 198, 224, 231, 236, 240], [225, 230, 236, 241], [225, 231, 237, 239], [237, 240], [237, 241]"/>
    <n v="27.555555555555561"/>
    <s v="col_1, col_5, col_8, col_7, col_3, col_4, col_6"/>
    <n v="34.782608695652172"/>
    <n v="29.166666666666671"/>
    <n v="27.72277227722773"/>
    <n v="96.774193548387103"/>
    <n v="19.35483870967742"/>
    <n v="90.322580645161281"/>
    <n v="12.90322580645161"/>
  </r>
  <r>
    <x v="8"/>
    <n v="310"/>
    <n v="250"/>
    <n v="8"/>
    <x v="4"/>
    <n v="24"/>
    <n v="1"/>
    <s v="Numeric"/>
    <x v="0"/>
    <s v="col_6: [24, 30, 47, 53, 60, 67, 91, 98, 102, 108, 131, 135, 139, 155, 177, 194, 197, 205, 236, 244, 247]"/>
    <s v="Numeric"/>
    <s v="diggle_table_a2__NumericFeature[col_6;+1std]_window[8.0%]"/>
    <n v="98.387096774193566"/>
    <n v="83.870967741935488"/>
    <n v="14.516129032258061"/>
    <n v="90.322580645161281"/>
    <n v="6.4516129032258007"/>
    <n v="93.548387096774206"/>
    <n v="9.6774193548386993"/>
    <n v="93.548387096774206"/>
    <n v="9.6774193548386993"/>
    <n v="96.774193548387103"/>
    <n v="12.90322580645161"/>
    <s v="[24, 30, 49, 53, 60, 67, 91, 98, 104, 108, 133, 137, 141, 157, 179, 194, 205, 236, 246, 249], [26, 32, 47, 55, 62, 69, 93, 100, 102, 110, 131, 135, 139, 155, 177, 196, 207, 238, 244, 247], [25, 31, 48, 54, 59, 66, 88, 97, 103, 107, 132, 134, 140, 156, 178, 193, 203, 240, 245, 248], [22, 36, 56, 61, 68, 90, 99, 109, 138, 195, 206, 241], [23, 35, 51, 63, 70, 89, 101, 111, 136, 198, 210, 237], [37, 50, 57, 64, 92, 95, 105, 197, 209, 242], [34, 52, 58, 65, 94, 96, 106, 199, 211, 239], [28, 86, 191, 202, 234], [33, 87, 192, 212, 243], [29, 208, 233], [27, 204, 235], [201], [200]"/>
    <n v="31.877729257641921"/>
    <s v="target, col_6"/>
    <n v="55.000000000000007"/>
    <n v="33.333333333333329"/>
    <n v="23.80952380952381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23.144104803493448"/>
    <s v="col_1, col_5, col_8, col_3, col_4, col_6"/>
    <n v="40"/>
    <n v="29.032258064516132"/>
    <n v="26.744186046511629"/>
    <n v="93.548387096774206"/>
    <n v="9.6774193548386993"/>
    <n v="96.774193548387103"/>
    <n v="12.90322580645161"/>
  </r>
  <r>
    <x v="8"/>
    <n v="310"/>
    <n v="250"/>
    <n v="8"/>
    <x v="4"/>
    <n v="24"/>
    <n v="1"/>
    <s v="Numeric"/>
    <x v="1"/>
    <s v="col_6: [6, 24, 30, 47, 53, 60, 67, 77, 91, 98, 102, 108, 131, 135, 139, 155, 174, 177, 194, 197, 224, 230, 236, 244, 247]"/>
    <s v="Numeric"/>
    <s v="diggle_table_a2__NumericFeature[col_6;-2std]_window[8.0%]"/>
    <n v="98.387096774193566"/>
    <n v="77.41935483870968"/>
    <n v="20.967741935483879"/>
    <n v="90.322580645161281"/>
    <n v="12.90322580645161"/>
    <n v="83.870967741935488"/>
    <n v="6.4516129032258114"/>
    <n v="93.548387096774206"/>
    <n v="16.129032258064509"/>
    <n v="96.774193548387103"/>
    <n v="19.35483870967742"/>
    <s v="[7, 25, 30, 48, 53, 60, 67, 75, 91, 98, 103, 108, 132, 137, 140, 156, 175, 178, 193, 224, 236, 245, 248], [6, 24, 31, 47, 54, 61, 68, 77, 92, 99, 102, 109, 131, 138, 139, 155, 174, 177, 194, 225, 237, 244, 247], [2, 22, 32, 49, 55, 62, 66, 78, 88, 100, 104, 110, 133, 135, 141, 157, 163, 179, 195, 222, 240, 246, 249], [8, 26, 36, 56, 59, 69, 74, 90, 97, 107, 136, 167, 198, 223, 241], [4, 23, 35, 51, 63, 70, 76, 89, 101, 111, 134, 168, 197, 231, 238], [5, 37, 52, 58, 64, 79, 93, 96, 106, 169, 191, 230, 242], [3, 34, 50, 57, 65, 83, 94, 95, 105, 170, 196, 220, 239], [0, 33, 84, 86, 171, 199, 226, 243], [1, 28, 82, 87, 162, 192, 229, 234], [29, 80, 164, 232, 235], [27, 73, 176, 227, 233], [85, 166, 228], [81, 172, 221], [72, 173], [71, 165], [161], [158], [160], [159]"/>
    <n v="38.666666666666657"/>
    <s v="col_7, target, col_6"/>
    <n v="39.130434782608702"/>
    <n v="33.333333333333329"/>
    <n v="24.242424242424239"/>
    <n v="58.064516129032263"/>
    <n v="-19.354838709677409"/>
    <n v="96.774193548387103"/>
    <n v="19.35483870967742"/>
    <s v="[0, 22, 27, 47, 50, 57, 64, 71, 86, 95, 102, 105, 131, 134, 139, 155, 158, 177, 191, 220, 233, 244, 247], [2, 24, 28, 48, 51, 56, 59, 66, 73, 88, 97, 103, 107, 132, 135, 138, 140, 156, 174, 178, 193, 222, 234, 239, 245, 248], [6, 25, 30, 53, 56, 60, 63, 67, 74, 90, 98, 101, 108, 111, 136, 138, 175, 194, 197, 223, 230, 234, 240], [7, 31, 54, 56, 61, 63, 68, 75, 91, 94, 99, 101, 109, 111, 194, 198, 223, 231, 234, 241], [77, 92, 94, 195, 197, 224, 230, 236, 239], [78, 195, 198, 224, 231, 236, 240], [225, 230, 236, 241], [225, 231, 237, 239], [237, 240], [237, 241]"/>
    <n v="27.555555555555561"/>
    <s v="col_1, col_5, col_8, col_7, col_3, col_4, col_6"/>
    <n v="34.782608695652172"/>
    <n v="29.166666666666671"/>
    <n v="27.72277227722773"/>
    <n v="96.774193548387103"/>
    <n v="19.35483870967742"/>
    <n v="100"/>
    <n v="22.58064516129032"/>
  </r>
  <r>
    <x v="8"/>
    <n v="310"/>
    <n v="250"/>
    <n v="8"/>
    <x v="4"/>
    <n v="24"/>
    <n v="1"/>
    <s v="Numeric"/>
    <x v="1"/>
    <s v="col_6: [24, 30, 47, 53, 60, 67, 91, 98, 102, 108, 131, 135, 139, 155, 177, 194, 197, 205, 236, 244, 247]"/>
    <s v="Numeric"/>
    <s v="diggle_table_a2__NumericFeature[col_6;+2std]_window[8.0%]"/>
    <n v="98.387096774193566"/>
    <n v="83.870967741935488"/>
    <n v="14.516129032258061"/>
    <n v="90.322580645161281"/>
    <n v="6.4516129032258007"/>
    <n v="93.548387096774206"/>
    <n v="9.6774193548386993"/>
    <n v="93.548387096774206"/>
    <n v="9.6774193548386993"/>
    <n v="96.774193548387103"/>
    <n v="12.90322580645161"/>
    <s v="[24, 30, 47, 53, 60, 67, 91, 98, 102, 108, 131, 135, 139, 155, 177, 194, 205, 236, 244, 247], [26, 32, 49, 55, 62, 69, 93, 100, 104, 110, 133, 137, 141, 157, 179, 196, 207, 238, 246, 249], [25, 31, 48, 54, 59, 66, 88, 97, 103, 107, 132, 134, 140, 156, 178, 193, 203, 240, 245, 248], [22, 36, 56, 61, 68, 90, 99, 109, 136, 195, 206, 241], [23, 35, 51, 63, 70, 89, 101, 111, 138, 198, 210, 237], [37, 50, 57, 64, 92, 95, 105, 197, 209, 242], [34, 52, 58, 65, 94, 96, 106, 199, 211, 239], [28, 86, 191, 202, 234], [33, 87, 192, 212, 243], [29, 208, 233], [27, 204, 235], [201], [200]"/>
    <n v="31.877729257641921"/>
    <s v="col_6"/>
    <n v="100"/>
    <n v="33.333333333333329"/>
    <n v="23.80952380952381"/>
    <n v="93.548387096774206"/>
    <n v="9.6774193548386993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23.144104803493448"/>
    <s v="col_1, col_5, col_8, col_3, col_4, col_6"/>
    <n v="40"/>
    <n v="29.032258064516132"/>
    <n v="26.744186046511629"/>
    <n v="93.548387096774206"/>
    <n v="9.6774193548386993"/>
    <n v="100"/>
    <n v="16.129032258064509"/>
  </r>
  <r>
    <x v="8"/>
    <n v="310"/>
    <n v="250"/>
    <n v="8"/>
    <x v="5"/>
    <n v="27"/>
    <n v="1"/>
    <s v="Numeric"/>
    <x v="2"/>
    <s v="col_6: [24, 30, 47, 53, 60, 67, 91, 98, 102, 108, 131, 135, 139, 155, 177, 194, 197, 205, 236, 244, 247]"/>
    <s v="Numeric"/>
    <s v="diggle_table_a2__NumericFeature[col_6;+0.5std]_window[9.0%]"/>
    <n v="98.387096774193566"/>
    <n v="83.870967741935488"/>
    <n v="14.516129032258061"/>
    <n v="90.322580645161281"/>
    <n v="6.4516129032258007"/>
    <n v="93.548387096774206"/>
    <n v="9.6774193548386993"/>
    <n v="93.548387096774206"/>
    <n v="9.6774193548386993"/>
    <n v="96.774193548387103"/>
    <n v="12.90322580645161"/>
    <s v="[24, 30, 49, 53, 60, 67, 91, 98, 104, 108, 133, 137, 141, 157, 179, 194, 205, 236, 246, 249], [26, 32, 47, 55, 62, 69, 93, 100, 102, 110, 131, 135, 139, 155, 177, 196, 207, 238, 244, 247], [25, 36, 48, 54, 61, 68, 92, 99, 103, 107, 132, 138, 140, 156, 178, 193, 203, 241, 245, 248], [22, 31, 51, 59, 66, 89, 97, 109, 134, 195, 206, 240], [23, 34, 56, 63, 70, 90, 101, 111, 136, 198, 210, 237], [35, 52, 58, 65, 88, 96, 105, 197, 209, 242], [37, 50, 57, 64, 94, 95, 106, 199, 211, 234], [28, 87, 191, 202, 239], [33, 86, 192, 212, 243], [29, 204, 233], [27, 208, 235], [201], [200]"/>
    <n v="31.877729257641921"/>
    <s v="target, col_6"/>
    <n v="55.000000000000007"/>
    <n v="33.333333333333329"/>
    <n v="23.80952380952381"/>
    <n v="96.774193548387103"/>
    <n v="12.90322580645161"/>
    <n v="96.774193548387103"/>
    <n v="12.90322580645161"/>
    <s v="[22, 27, 47, 50, 57, 64, 86, 95, 102, 105, 131, 134, 139, 155, 177, 191, 200, 233, 244, 247], [24, 28, 33, 49, 51, 56, 59, 66, 88, 97, 104, 107, 133, 135, 138, 141, 157, 179, 193, 202, 234, 239, 246, 249], [26, 28, 34, 53, 56, 60, 63, 67, 90, 98, 101, 108, 111, 137, 138, 194, 197, 203, 234, 240], [28, 36, 55, 56, 62, 63, 69, 91, 94, 100, 101, 110, 111, 194, 199, 205, 234, 241], [30, 33, 93, 94, 196, 197, 207, 236, 239], [30, 34, 196, 199, 236, 240], [30, 36, 236, 241], [32, 33, 238, 239], [32, 34, 238, 240], [32, 36, 238, 241]"/>
    <n v="24.0174672489083"/>
    <s v="col_1, col_5, col_8, col_3, col_4, col_6"/>
    <n v="40"/>
    <n v="26.5625"/>
    <n v="25.274725274725281"/>
    <n v="93.548387096774206"/>
    <n v="9.6774193548386993"/>
    <n v="100"/>
    <n v="16.129032258064509"/>
  </r>
  <r>
    <x v="8"/>
    <n v="310"/>
    <n v="250"/>
    <n v="8"/>
    <x v="5"/>
    <n v="27"/>
    <n v="1"/>
    <s v="Numeric"/>
    <x v="0"/>
    <s v="col_6: [6, 24, 30, 47, 53, 60, 67, 91, 98, 102, 108, 131, 135, 139, 155, 174, 177, 194, 197, 224, 230, 236, 244, 247]"/>
    <s v="Numeric"/>
    <s v="diggle_table_a2__NumericFeature[col_6;-1std]_window[9.0%]"/>
    <n v="98.387096774193566"/>
    <n v="77.41935483870968"/>
    <n v="20.967741935483879"/>
    <n v="90.322580645161281"/>
    <n v="12.90322580645161"/>
    <n v="83.870967741935488"/>
    <n v="6.4516129032258114"/>
    <n v="93.548387096774206"/>
    <n v="16.129032258064509"/>
    <n v="96.774193548387103"/>
    <n v="19.35483870967742"/>
    <s v="[7, 25, 30, 48, 53, 60, 68, 92, 98, 103, 108, 132, 137, 140, 156, 175, 178, 193, 222, 241, 245, 248], [6, 24, 31, 47, 54, 61, 67, 91, 99, 102, 109, 131, 138, 139, 155, 174, 177, 198, 225, 240, 244, 247], [2, 22, 36, 49, 55, 62, 66, 90, 100, 104, 110, 133, 135, 141, 157, 167, 179, 197, 224, 236, 246, 249], [4, 26, 32, 56, 59, 69, 88, 97, 107, 136, 168, 195, 231, 237], [8, 23, 34, 51, 63, 70, 89, 101, 111, 134, 163, 194, 230, 238], [5, 35, 52, 58, 64, 93, 96, 106, 169, 191, 223, 242], [3, 37, 50, 57, 65, 94, 95, 105, 170, 196, 220, 239], [1, 33, 86, 171, 199, 229, 243], [0, 28, 87, 162, 192, 226, 234], [29, 164, 232, 235], [27, 166, 227, 233], [172, 228], [173, 221], [176], [165], [161], [158], [160], [159]"/>
    <n v="30.973451327433619"/>
    <s v="col_7, target, col_6"/>
    <n v="22.72727272727273"/>
    <n v="33.333333333333329"/>
    <n v="25.531914893617021"/>
    <n v="61.29032258064516"/>
    <n v="-16.129032258064509"/>
    <n v="93.548387096774206"/>
    <n v="16.129032258064509"/>
    <s v="[0, 22, 27, 47, 50, 57, 64, 86, 95, 102, 105, 131, 134, 139, 155, 158, 177, 191, 220, 233, 244, 247], [2, 24, 28, 33, 48, 51, 56, 59, 66, 88, 97, 103, 107, 132, 135, 138, 140, 156, 159, 174, 178, 193, 222, 234, 239, 245, 248], [6, 25, 28, 34, 53, 56, 60, 63, 67, 90, 98, 101, 108, 111, 136, 138, 161, 174, 194, 197, 223, 230, 234, 240], [7, 28, 36, 54, 56, 61, 63, 68, 91, 94, 99, 101, 109, 111, 165, 174, 194, 198, 223, 231, 234, 241], [30, 33, 92, 94, 166, 174, 195, 197, 224, 230, 236, 239], [30, 34, 167, 174, 195, 198, 224, 231, 236, 240], [30, 36, 168, 174, 225, 230, 236, 241], [31, 33, 159, 175, 225, 231, 237, 239], [31, 34, 161, 175, 237, 240], [31, 36, 165, 175, 237, 241], [166, 175], [167, 175], [168, 175]"/>
    <n v="27.876106194690269"/>
    <s v="col_1, col_5, col_8, col_7, col_3, col_4, col_6"/>
    <n v="36.363636363636367"/>
    <n v="28.767123287671229"/>
    <n v="28.037383177570089"/>
    <n v="100"/>
    <n v="22.58064516129032"/>
    <n v="93.548387096774206"/>
    <n v="16.129032258064509"/>
  </r>
  <r>
    <x v="8"/>
    <n v="310"/>
    <n v="250"/>
    <n v="8"/>
    <x v="5"/>
    <n v="27"/>
    <n v="1"/>
    <s v="Numeric"/>
    <x v="0"/>
    <s v="col_6: [24, 30, 47, 53, 60, 67, 91, 98, 102, 108, 131, 135, 139, 155, 177, 194, 197, 205, 236, 244, 247]"/>
    <s v="Numeric"/>
    <s v="diggle_table_a2__NumericFeature[col_6;+1std]_window[9.0%]"/>
    <n v="98.387096774193566"/>
    <n v="83.870967741935488"/>
    <n v="14.516129032258061"/>
    <n v="90.322580645161281"/>
    <n v="6.4516129032258007"/>
    <n v="93.548387096774206"/>
    <n v="9.6774193548386993"/>
    <n v="93.548387096774206"/>
    <n v="9.6774193548386993"/>
    <n v="96.774193548387103"/>
    <n v="12.90322580645161"/>
    <s v="[24, 30, 49, 53, 60, 67, 91, 98, 104, 108, 133, 137, 141, 157, 179, 194, 205, 236, 246, 249], [26, 32, 47, 55, 62, 69, 93, 100, 102, 110, 131, 135, 139, 155, 177, 196, 207, 238, 244, 247], [25, 36, 48, 54, 61, 68, 92, 99, 103, 107, 132, 134, 140, 156, 178, 193, 203, 241, 245, 248], [22, 31, 51, 59, 66, 89, 97, 109, 136, 195, 206, 240], [23, 34, 56, 63, 70, 90, 101, 111, 138, 198, 210, 237], [35, 52, 58, 65, 88, 96, 105, 197, 209, 242], [37, 50, 57, 64, 94, 95, 106, 199, 211, 234], [28, 87, 191, 202, 239], [33, 86, 192, 212, 243], [29, 204, 233], [27, 208, 235], [201], [200]"/>
    <n v="31.877729257641921"/>
    <s v="target, col_6"/>
    <n v="55.000000000000007"/>
    <n v="33.333333333333329"/>
    <n v="23.80952380952381"/>
    <n v="96.774193548387103"/>
    <n v="12.90322580645161"/>
    <n v="96.774193548387103"/>
    <n v="12.90322580645161"/>
    <s v="[22, 27, 47, 50, 57, 64, 86, 95, 102, 105, 131, 134, 139, 155, 177, 191, 200, 233, 244, 247], [24, 28, 33, 49, 51, 56, 59, 66, 88, 97, 104, 107, 133, 135, 138, 141, 157, 179, 193, 202, 234, 239, 246, 249], [26, 28, 34, 53, 56, 60, 63, 67, 90, 98, 101, 108, 111, 137, 138, 194, 197, 203, 234, 240], [28, 36, 55, 56, 62, 63, 69, 91, 94, 100, 101, 110, 111, 194, 199, 205, 234, 241], [30, 33, 93, 94, 196, 197, 207, 236, 239], [30, 34, 196, 199, 236, 240], [30, 36, 236, 241], [32, 33, 238, 239], [32, 34, 238, 240], [32, 36, 238, 241]"/>
    <n v="24.0174672489083"/>
    <s v="col_1, col_5, col_8, col_3, col_4, col_6"/>
    <n v="40"/>
    <n v="26.5625"/>
    <n v="25.274725274725281"/>
    <n v="93.548387096774206"/>
    <n v="9.6774193548386993"/>
    <n v="96.774193548387103"/>
    <n v="12.90322580645161"/>
  </r>
  <r>
    <x v="8"/>
    <n v="310"/>
    <n v="250"/>
    <n v="8"/>
    <x v="5"/>
    <n v="27"/>
    <n v="1"/>
    <s v="Numeric"/>
    <x v="1"/>
    <s v="col_6: [6, 24, 30, 47, 53, 60, 67, 91, 98, 102, 108, 131, 135, 139, 155, 174, 177, 194, 197, 224, 230, 236, 244, 247]"/>
    <s v="Numeric"/>
    <s v="diggle_table_a2__NumericFeature[col_6;-2std]_window[9.0%]"/>
    <n v="98.387096774193566"/>
    <n v="77.41935483870968"/>
    <n v="20.967741935483879"/>
    <n v="90.322580645161281"/>
    <n v="12.90322580645161"/>
    <n v="83.870967741935488"/>
    <n v="6.4516129032258114"/>
    <n v="93.548387096774206"/>
    <n v="16.129032258064509"/>
    <n v="96.774193548387103"/>
    <n v="19.35483870967742"/>
    <s v="[7, 25, 30, 48, 53, 60, 67, 91, 98, 103, 108, 132, 137, 140, 156, 175, 178, 193, 222, 241, 245, 248], [6, 24, 31, 47, 54, 61, 68, 92, 99, 102, 109, 131, 138, 139, 155, 174, 177, 194, 224, 240, 244, 247], [2, 22, 36, 49, 55, 62, 66, 90, 100, 104, 110, 133, 135, 141, 157, 167, 179, 195, 225, 236, 246, 249], [8, 26, 32, 56, 59, 69, 88, 97, 107, 136, 168, 198, 223, 237], [4, 23, 34, 51, 63, 70, 93, 101, 111, 134, 163, 197, 231, 238], [5, 35, 52, 58, 64, 89, 96, 106, 169, 191, 230, 242], [0, 37, 50, 57, 65, 94, 95, 105, 170, 196, 220, 239], [3, 33, 86, 171, 199, 226, 243], [1, 28, 87, 162, 192, 229, 234], [29, 164, 232, 235], [27, 166, 227, 233], [176, 228], [158, 221], [172], [173], [165], [161], [160], [159]"/>
    <n v="36.283185840707972"/>
    <s v="col_7, target, col_6"/>
    <n v="31.81818181818182"/>
    <n v="33.333333333333329"/>
    <n v="24.468085106382979"/>
    <n v="58.064516129032263"/>
    <n v="-19.354838709677409"/>
    <n v="96.774193548387103"/>
    <n v="19.35483870967742"/>
    <s v="[0, 22, 27, 47, 50, 57, 64, 86, 95, 102, 105, 131, 134, 139, 155, 158, 177, 191, 220, 233, 244, 247], [2, 24, 28, 33, 48, 51, 56, 59, 66, 88, 97, 103, 107, 132, 135, 138, 140, 156, 159, 174, 178, 193, 222, 234, 239, 245, 248], [6, 25, 28, 34, 53, 56, 60, 63, 67, 90, 98, 101, 108, 111, 136, 138, 161, 174, 194, 197, 223, 230, 234, 240], [7, 28, 36, 54, 56, 61, 63, 68, 91, 94, 99, 101, 109, 111, 165, 174, 194, 198, 223, 231, 234, 241], [30, 33, 92, 94, 166, 174, 195, 197, 224, 230, 236, 239], [30, 34, 167, 174, 195, 198, 224, 231, 236, 240], [30, 36, 168, 174, 225, 230, 236, 241], [31, 33, 159, 175, 225, 231, 237, 239], [31, 34, 161, 175, 237, 240], [31, 36, 165, 175, 237, 241], [166, 175], [167, 175], [168, 175]"/>
    <n v="27.876106194690269"/>
    <s v="col_1, col_5, col_8, col_7, col_3, col_4, col_6"/>
    <n v="36.363636363636367"/>
    <n v="28.767123287671229"/>
    <n v="28.037383177570089"/>
    <n v="100"/>
    <n v="22.58064516129032"/>
    <n v="90.322580645161281"/>
    <n v="12.90322580645161"/>
  </r>
  <r>
    <x v="8"/>
    <n v="310"/>
    <n v="250"/>
    <n v="8"/>
    <x v="5"/>
    <n v="27"/>
    <n v="1"/>
    <s v="Numeric"/>
    <x v="1"/>
    <s v="col_6: [24, 30, 47, 53, 60, 67, 91, 98, 102, 108, 131, 135, 139, 155, 177, 194, 197, 205, 236, 244, 247]"/>
    <s v="Numeric"/>
    <s v="diggle_table_a2__NumericFeature[col_6;+2std]_window[9.0%]"/>
    <n v="98.387096774193566"/>
    <n v="83.870967741935488"/>
    <n v="14.516129032258061"/>
    <n v="90.322580645161281"/>
    <n v="6.4516129032258007"/>
    <n v="93.548387096774206"/>
    <n v="9.6774193548386993"/>
    <n v="93.548387096774206"/>
    <n v="9.6774193548386993"/>
    <n v="96.774193548387103"/>
    <n v="12.90322580645161"/>
    <s v="[24, 30, 47, 53, 60, 67, 91, 98, 102, 108, 131, 135, 139, 155, 177, 194, 205, 236, 244, 247], [26, 32, 49, 55, 62, 69, 93, 100, 104, 110, 133, 137, 141, 157, 179, 196, 207, 238, 246, 249], [25, 36, 48, 54, 61, 68, 92, 99, 103, 107, 132, 134, 140, 156, 178, 193, 203, 241, 245, 248], [22, 31, 51, 59, 66, 89, 97, 109, 136, 195, 206, 240], [23, 34, 56, 63, 70, 90, 101, 111, 138, 198, 210, 237], [35, 52, 58, 65, 88, 96, 105, 197, 209, 242], [37, 50, 57, 64, 94, 95, 106, 199, 211, 234], [28, 87, 191, 202, 239], [33, 86, 192, 212, 243], [29, 204, 233], [27, 208, 235], [201], [200]"/>
    <n v="31.877729257641921"/>
    <s v="col_6"/>
    <n v="100"/>
    <n v="33.333333333333329"/>
    <n v="23.80952380952381"/>
    <n v="93.548387096774206"/>
    <n v="9.6774193548386993"/>
    <n v="96.774193548387103"/>
    <n v="12.90322580645161"/>
    <s v="[22, 27, 47, 50, 57, 64, 86, 95, 102, 105, 131, 134, 139, 155, 177, 191, 200, 233, 244, 247], [24, 28, 33, 49, 51, 56, 59, 66, 88, 97, 104, 107, 133, 135, 138, 141, 157, 179, 193, 202, 234, 239, 246, 249], [26, 28, 34, 53, 56, 60, 63, 67, 90, 98, 101, 108, 111, 137, 138, 194, 197, 203, 234, 240], [28, 36, 55, 56, 62, 63, 69, 91, 94, 100, 101, 110, 111, 194, 199, 205, 234, 241], [30, 33, 93, 94, 196, 197, 207, 236, 239], [30, 34, 196, 199, 236, 240], [30, 36, 236, 241], [32, 33, 238, 239], [32, 34, 238, 240], [32, 36, 238, 241]"/>
    <n v="24.0174672489083"/>
    <s v="col_1, col_5, col_8, col_3, col_4, col_6"/>
    <n v="40"/>
    <n v="26.5625"/>
    <n v="25.274725274725281"/>
    <n v="93.548387096774206"/>
    <n v="9.6774193548386993"/>
    <n v="100"/>
    <n v="16.129032258064509"/>
  </r>
  <r>
    <x v="8"/>
    <n v="310"/>
    <n v="250"/>
    <n v="8"/>
    <x v="9"/>
    <n v="31"/>
    <n v="1"/>
    <s v="Numeric"/>
    <x v="2"/>
    <s v="col_6: [24, 30, 47, 53, 60, 67, 91, 98, 102, 108, 131, 135, 139, 155, 177, 194, 197, 205, 236, 244, 247]"/>
    <s v="Numeric"/>
    <s v="diggle_table_a2__NumericFeature[col_6;+0.5std]_window[10.0%]"/>
    <n v="98.387096774193566"/>
    <n v="83.870967741935488"/>
    <n v="14.516129032258061"/>
    <n v="96.774193548387103"/>
    <n v="12.90322580645161"/>
    <n v="93.548387096774206"/>
    <n v="9.6774193548386993"/>
    <n v="93.548387096774206"/>
    <n v="9.6774193548386993"/>
    <n v="96.774193548387103"/>
    <n v="12.90322580645161"/>
    <s v="[25, 30, 49, 53, 60, 67, 91, 98, 104, 110, 133, 137, 141, 157, 179, 196, 205, 236, 246, 249], [26, 32, 48, 55, 62, 69, 93, 100, 103, 108, 132, 135, 140, 156, 178, 194, 207, 238, 245, 248], [24, 36, 47, 54, 61, 68, 92, 99, 102, 109, 131, 138, 139, 155, 177, 198, 203, 241, 244, 247], [23, 31, 51, 59, 66, 89, 97, 107, 136, 195, 206, 240], [22, 34, 56, 63, 70, 90, 101, 111, 134, 193, 210, 237], [35, 52, 58, 65, 88, 96, 106, 197, 209, 242], [37, 50, 57, 64, 94, 95, 105, 199, 211, 234], [28, 87, 192, 202, 239], [33, 86, 191, 204, 243], [29, 212, 233], [27, 208, 235], [201], [200]"/>
    <n v="31.877729257641921"/>
    <s v="target, col_6"/>
    <n v="40"/>
    <n v="33.333333333333329"/>
    <n v="23.80952380952381"/>
    <n v="96.774193548387103"/>
    <n v="12.90322580645161"/>
    <n v="96.774193548387103"/>
    <n v="12.90322580645161"/>
    <s v="[22, 27, 47, 50, 57, 64, 86, 95, 102, 105, 131, 134, 139, 155, 177, 191, 200, 233, 244, 247], [24, 28, 33, 49, 51, 56, 59, 66, 88, 97, 104, 107, 133, 135, 138, 141, 157, 179, 193, 202, 234, 239, 246, 249], [26, 28, 34, 53, 56, 60, 63, 67, 90, 98, 101, 108, 111, 137, 138, 194, 197, 203, 234, 240], [28, 36, 55, 56, 62, 63, 69, 91, 94, 100, 101, 110, 111, 194, 199, 205, 234, 241], [30, 33, 93, 94, 196, 197, 207, 236, 239], [30, 34, 196, 199, 236, 240], [30, 36, 236, 241], [32, 33, 238, 239], [32, 34, 238, 240], [32, 36, 238, 241]"/>
    <n v="24.0174672489083"/>
    <s v="col_1, col_5, col_8, col_3, col_4, col_6"/>
    <n v="40"/>
    <n v="26.5625"/>
    <n v="25.274725274725281"/>
    <n v="93.548387096774206"/>
    <n v="9.6774193548386993"/>
    <n v="93.548387096774206"/>
    <n v="9.6774193548386993"/>
  </r>
  <r>
    <x v="8"/>
    <n v="310"/>
    <n v="250"/>
    <n v="8"/>
    <x v="9"/>
    <n v="31"/>
    <n v="1"/>
    <s v="Numeric"/>
    <x v="0"/>
    <s v="col_6: [6, 24, 30, 47, 53, 67, 91, 102, 108, 131, 139, 155, 174, 177, 194, 197, 224, 230, 236, 244, 247]"/>
    <s v="Numeric"/>
    <s v="diggle_table_a2__NumericFeature[col_6;-1std]_window[10.0%]"/>
    <n v="98.387096774193566"/>
    <n v="77.41935483870968"/>
    <n v="20.967741935483879"/>
    <n v="96.774193548387103"/>
    <n v="19.35483870967742"/>
    <n v="83.870967741935488"/>
    <n v="6.4516129032258114"/>
    <n v="93.548387096774206"/>
    <n v="16.129032258064509"/>
    <n v="93.548387096774206"/>
    <n v="16.129032258064509"/>
    <s v="[7, 25, 30, 48, 53, 68, 92, 103, 108, 132, 140, 156, 175, 178, 193, 222, 241, 245, 248], [6, 24, 31, 47, 54, 67, 91, 102, 109, 131, 139, 155, 174, 177, 198, 231, 240, 244, 247], [2, 22, 36, 49, 55, 66, 90, 104, 110, 133, 141, 157, 167, 179, 197, 230, 236, 246, 249], [4, 26, 32, 56, 69, 93, 107, 168, 195, 225, 237], [8, 23, 34, 51, 70, 88, 111, 163, 194, 224, 238], [5, 35, 52, 64, 89, 106, 169, 191, 223, 242], [3, 37, 50, 65, 94, 105, 170, 196, 220, 239], [0, 33, 87, 171, 199, 229, 243], [1, 28, 86, 162, 192, 226, 234], [29, 164, 232, 235], [27, 166, 227, 233], [172, 228], [173, 221], [176], [165], [161], [158], [160], [159]"/>
    <n v="25.327510917030569"/>
    <s v="col_7, target, col_6"/>
    <n v="15.789473684210529"/>
    <n v="33.333333333333329"/>
    <n v="26.582278481012651"/>
    <n v="61.29032258064516"/>
    <n v="-16.129032258064509"/>
    <n v="93.548387096774206"/>
    <n v="16.129032258064509"/>
    <s v="[0, 22, 27, 47, 50, 64, 86, 102, 105, 131, 139, 155, 158, 177, 191, 220, 233, 244, 247], [2, 24, 28, 33, 48, 51, 56, 66, 88, 103, 107, 132, 140, 156, 159, 174, 178, 193, 222, 234, 239, 245, 248], [6, 25, 28, 34, 53, 56, 67, 90, 108, 111, 161, 174, 194, 197, 223, 230, 234, 240], [7, 28, 36, 54, 56, 68, 91, 94, 109, 111, 165, 174, 194, 198, 223, 231, 234, 241], [30, 33, 92, 94, 166, 174, 195, 197, 224, 230, 236, 239], [30, 34, 167, 174, 195, 198, 224, 231, 236, 240], [30, 36, 168, 174, 225, 230, 236, 241], [31, 33, 159, 175, 225, 231, 237, 239], [31, 34, 161, 175, 237, 240], [31, 36, 165, 175, 237, 241], [166, 175], [167, 175], [168, 175]"/>
    <n v="22.707423580786031"/>
    <s v="col_5, col_8, col_7, col_4, col_3, col_1, col_6"/>
    <n v="42.105263157894733"/>
    <n v="30"/>
    <n v="30"/>
    <n v="96.774193548387103"/>
    <n v="19.35483870967742"/>
    <n v="93.548387096774206"/>
    <n v="16.129032258064509"/>
  </r>
  <r>
    <x v="8"/>
    <n v="310"/>
    <n v="250"/>
    <n v="8"/>
    <x v="9"/>
    <n v="31"/>
    <n v="1"/>
    <s v="Numeric"/>
    <x v="0"/>
    <s v="col_6: [13, 24, 30, 47, 53, 60, 67, 91, 98, 102, 108, 131, 135, 139, 155, 177, 194, 197, 205, 224, 230, 236, 244, 247]"/>
    <s v="Numeric"/>
    <s v="diggle_table_a2__NumericFeature[col_6;+1std]_window[10.0%]"/>
    <n v="98.387096774193566"/>
    <n v="83.870967741935488"/>
    <n v="14.516129032258061"/>
    <n v="96.774193548387103"/>
    <n v="12.90322580645161"/>
    <n v="93.548387096774206"/>
    <n v="9.6774193548386993"/>
    <n v="93.548387096774206"/>
    <n v="9.6774193548386993"/>
    <n v="96.774193548387103"/>
    <n v="12.90322580645161"/>
    <s v="[13, 24, 30, 49, 53, 60, 67, 91, 98, 104, 108, 133, 137, 141, 157, 179, 194, 205, 224, 236, 246, 249], [15, 26, 32, 47, 55, 62, 69, 93, 100, 102, 110, 131, 135, 139, 155, 177, 196, 207, 225, 238, 244, 247], [12, 25, 36, 48, 54, 61, 68, 92, 99, 103, 107, 132, 134, 140, 156, 178, 193, 203, 226, 241, 245, 248], [14, 22, 31, 51, 59, 66, 89, 97, 109, 136, 195, 206, 229, 240], [20, 23, 34, 56, 63, 70, 90, 101, 111, 138, 198, 210, 231, 237], [17, 35, 52, 58, 65, 88, 96, 105, 197, 209, 223, 242], [18, 37, 50, 57, 64, 94, 95, 106, 199, 211, 227, 234], [19, 28, 87, 191, 202, 228, 239], [16, 33, 86, 192, 204, 230, 243], [11, 29, 212, 232, 233], [21, 27, 208, 222, 235], [10, 201, 221], [9, 200, 220]"/>
    <n v="47.787610619469028"/>
    <s v="target, col_6"/>
    <n v="59.090909090909093"/>
    <n v="33.333333333333329"/>
    <n v="23.404255319148941"/>
    <n v="96.774193548387103"/>
    <n v="12.90322580645161"/>
    <n v="96.774193548387103"/>
    <n v="12.90322580645161"/>
    <s v="[9, 22, 27, 47, 50, 57, 64, 86, 95, 102, 105, 131, 134, 139, 155, 177, 191, 200, 220, 233, 244, 247], [11, 24, 28, 33, 49, 51, 56, 59, 66, 88, 97, 104, 107, 133, 135, 138, 141, 157, 179, 193, 202, 222, 234, 239, 246, 249], [12, 26, 28, 34, 53, 56, 60, 63, 67, 90, 98, 101, 108, 111, 137, 138, 194, 197, 203, 223, 230, 234, 240], [13, 28, 36, 55, 56, 62, 63, 69, 91, 94, 100, 101, 110, 111, 194, 199, 205, 223, 232, 234, 241], [15, 30, 33, 93, 94, 196, 197, 207, 224, 230, 236, 239], [30, 34, 196, 199, 224, 232, 236, 240], [30, 36, 226, 230, 236, 241], [32, 33, 226, 232, 238, 239], [32, 34, 238, 240], [32, 36, 238, 241]"/>
    <n v="27.876106194690269"/>
    <s v="col_1, col_5, col_8, col_7, col_3, col_4, col_6"/>
    <n v="36.363636363636367"/>
    <n v="25.35211267605634"/>
    <n v="25.96153846153846"/>
    <n v="93.548387096774206"/>
    <n v="9.6774193548386993"/>
    <n v="96.774193548387103"/>
    <n v="12.90322580645161"/>
  </r>
  <r>
    <x v="8"/>
    <n v="310"/>
    <n v="250"/>
    <n v="8"/>
    <x v="9"/>
    <n v="31"/>
    <n v="1"/>
    <s v="Numeric"/>
    <x v="1"/>
    <s v="col_6: [6, 24, 30, 47, 53, 67, 91, 102, 108, 131, 139, 155, 174, 177, 194, 197, 224, 230, 236, 244, 247]"/>
    <s v="Numeric"/>
    <s v="diggle_table_a2__NumericFeature[col_6;-2std]_window[10.0%]"/>
    <n v="98.387096774193566"/>
    <n v="77.41935483870968"/>
    <n v="20.967741935483879"/>
    <n v="96.774193548387103"/>
    <n v="19.35483870967742"/>
    <n v="90.322580645161281"/>
    <n v="12.90322580645161"/>
    <n v="93.548387096774206"/>
    <n v="16.129032258064509"/>
    <n v="96.774193548387103"/>
    <n v="19.35483870967742"/>
    <s v="[7, 25, 30, 48, 53, 67, 91, 103, 108, 132, 140, 156, 175, 178, 193, 222, 241, 245, 248], [6, 24, 31, 47, 54, 68, 92, 102, 109, 131, 139, 155, 174, 177, 198, 231, 240, 244, 247], [2, 22, 36, 49, 55, 66, 90, 104, 110, 133, 141, 157, 167, 179, 197, 230, 236, 246, 249], [8, 26, 32, 56, 69, 88, 107, 168, 194, 224, 237], [4, 23, 34, 51, 70, 93, 111, 163, 195, 225, 238], [0, 35, 52, 64, 89, 106, 169, 191, 223, 242], [5, 37, 50, 65, 94, 105, 170, 196, 220, 239], [3, 33, 86, 171, 199, 226, 243], [1, 28, 87, 158, 192, 229, 234], [29, 162, 232, 235], [27, 164, 227, 233], [166, 228], [176, 221], [172], [173], [165], [161], [160], [159]"/>
    <n v="20.52401746724891"/>
    <s v="col_7, target, col_6"/>
    <n v="26.315789473684209"/>
    <n v="33.333333333333329"/>
    <n v="26.582278481012651"/>
    <n v="58.064516129032263"/>
    <n v="-19.354838709677409"/>
    <n v="100"/>
    <n v="22.58064516129032"/>
    <s v="[0, 22, 27, 47, 50, 64, 86, 102, 105, 131, 139, 155, 158, 177, 191, 220, 233, 244, 247], [2, 24, 28, 33, 48, 51, 56, 66, 88, 103, 107, 132, 140, 156, 159, 174, 178, 193, 222, 234, 239, 245, 248], [6, 25, 28, 34, 53, 56, 67, 90, 108, 111, 161, 174, 194, 197, 223, 230, 234, 240], [7, 28, 36, 54, 56, 68, 91, 94, 109, 111, 165, 174, 194, 198, 223, 231, 234, 241], [30, 33, 92, 94, 166, 174, 195, 197, 224, 230, 236, 239], [30, 34, 167, 174, 195, 198, 224, 231, 236, 240], [30, 36, 168, 174, 225, 230, 236, 241], [31, 33, 159, 175, 225, 231, 237, 239], [31, 34, 161, 175, 237, 240], [31, 36, 165, 175, 237, 241], [166, 175], [167, 175], [168, 175]"/>
    <n v="22.707423580786031"/>
    <s v="col_5, col_8, col_7, col_4, col_3, col_1, col_6"/>
    <n v="42.105263157894733"/>
    <n v="30"/>
    <n v="30"/>
    <n v="96.774193548387103"/>
    <n v="19.35483870967742"/>
    <n v="96.774193548387103"/>
    <n v="19.35483870967742"/>
  </r>
  <r>
    <x v="8"/>
    <n v="310"/>
    <n v="250"/>
    <n v="8"/>
    <x v="9"/>
    <n v="31"/>
    <n v="1"/>
    <s v="Numeric"/>
    <x v="1"/>
    <s v="col_6: [13, 24, 30, 47, 53, 60, 67, 91, 98, 102, 108, 131, 135, 139, 155, 177, 194, 197, 205, 224, 230, 236, 244, 247]"/>
    <s v="Numeric"/>
    <s v="diggle_table_a2__NumericFeature[col_6;+2std]_window[10.0%]"/>
    <n v="98.387096774193566"/>
    <n v="83.870967741935488"/>
    <n v="14.516129032258061"/>
    <n v="96.774193548387103"/>
    <n v="12.90322580645161"/>
    <n v="93.548387096774206"/>
    <n v="9.6774193548386993"/>
    <n v="93.548387096774206"/>
    <n v="9.6774193548386993"/>
    <n v="96.774193548387103"/>
    <n v="12.90322580645161"/>
    <s v="[13, 24, 30, 47, 53, 60, 67, 91, 98, 102, 108, 131, 135, 139, 155, 177, 194, 205, 224, 236, 244, 247], [15, 26, 32, 49, 55, 62, 69, 93, 100, 104, 110, 133, 137, 141, 157, 179, 196, 207, 225, 238, 246, 249], [12, 25, 36, 48, 54, 61, 68, 92, 99, 103, 107, 132, 134, 140, 156, 178, 193, 203, 226, 241, 245, 248], [14, 22, 31, 51, 59, 66, 89, 97, 109, 136, 195, 206, 229, 240], [20, 23, 34, 56, 63, 70, 90, 101, 111, 138, 198, 210, 231, 237], [17, 35, 52, 58, 65, 88, 96, 105, 197, 209, 223, 242], [18, 37, 50, 57, 64, 94, 95, 106, 199, 211, 227, 234], [19, 28, 87, 191, 202, 228, 239], [16, 33, 86, 192, 204, 230, 243], [11, 29, 212, 232, 233], [21, 27, 208, 222, 235], [10, 201, 221], [9, 200, 220]"/>
    <n v="47.787610619469028"/>
    <s v="col_6"/>
    <n v="100"/>
    <n v="33.333333333333329"/>
    <n v="23.404255319148941"/>
    <n v="93.548387096774206"/>
    <n v="9.6774193548386993"/>
    <n v="96.774193548387103"/>
    <n v="12.90322580645161"/>
    <s v="[9, 22, 27, 47, 50, 57, 64, 86, 95, 102, 105, 131, 134, 139, 155, 177, 191, 200, 220, 233, 244, 247], [11, 24, 28, 33, 49, 51, 56, 59, 66, 88, 97, 104, 107, 133, 135, 138, 141, 157, 179, 193, 202, 222, 234, 239, 246, 249], [12, 26, 28, 34, 53, 56, 60, 63, 67, 90, 98, 101, 108, 111, 137, 138, 194, 197, 203, 223, 230, 234, 240], [13, 28, 36, 55, 56, 62, 63, 69, 91, 94, 100, 101, 110, 111, 194, 199, 205, 223, 232, 234, 241], [15, 30, 33, 93, 94, 196, 197, 207, 224, 230, 236, 239], [30, 34, 196, 199, 224, 232, 236, 240], [30, 36, 226, 230, 236, 241], [32, 33, 226, 232, 238, 239], [32, 34, 238, 240], [32, 36, 238, 241]"/>
    <n v="27.876106194690269"/>
    <s v="col_1, col_5, col_8, col_7, col_3, col_4, col_6"/>
    <n v="36.363636363636367"/>
    <n v="25.35211267605634"/>
    <n v="25.96153846153846"/>
    <n v="93.548387096774206"/>
    <n v="9.6774193548386993"/>
    <n v="96.774193548387103"/>
    <n v="12.90322580645161"/>
  </r>
  <r>
    <x v="9"/>
    <n v="264"/>
    <n v="260"/>
    <n v="4"/>
    <x v="1"/>
    <n v="5"/>
    <n v="1"/>
    <s v="Numeric"/>
    <x v="0"/>
    <s v="CAP: [0, 5, 8, 9, 15, 18, 25, 28, 35, 43, 48, 64, 70, 78, 81, 85, 90, 98, 101, 106, 109, 114, 115, 116, 147, 150, 151, 155, 160, 163, 169, 177, 192, 196, 202, 210, 216, 221, 226, 231, 236, 241, 246, 251]"/>
    <s v="Numeric"/>
    <s v="analcatdata_lawsuit__NumericFeature[CAP;-1std]_window[2.0%]"/>
    <n v="98.07692307692308"/>
    <n v="85.714285714285708"/>
    <n v="12.36263736263736"/>
    <n v="92.857142857142861"/>
    <n v="7.1428571428571512"/>
    <n v="75"/>
    <n v="-10.71428571428571"/>
    <n v="96.428571428571445"/>
    <n v="10.714285714285721"/>
    <n v="92.857142857142861"/>
    <n v="7.1428571428571512"/>
    <s v="[1, 7, 19, 26, 36, 45, 50, 56, 73, 87, 92, 104, 115, 147, 157, 162, 171, 177, 190, 198, 203, 218, 223, 228, 233, 238, 243, 248, 253], [2, 6, 18, 32, 40, 44, 49, 60, 77, 86, 91, 105, 116, 148, 156, 166, 170, 178, 192, 197, 202, 217, 222, 227, 232, 237, 242, 247, 252], [0, 11, 14, 25, 35, 46, 51, 62, 81, 88, 93, 109, 117, 137, 158, 161, 172, 180, 193, 199, 204, 211, 224, 229, 234, 239, 244, 249, 255], [3, 12, 16, 27, 37, 43, 48, 64, 82, 85, 90, 110, 114, 139, 155, 163, 169, 181, 186, 196, 201, 213, 221, 226, 231, 236, 241, 246, 256], [4, 8, 21, 28, 38, 47, 52, 65, 69, 89, 94, 96, 118, 143, 159, 164, 173, 175, 188, 200, 205, 214, 225, 230, 235, 240, 245, 250, 257], [9, 22, 29, 39, 54, 71, 99, 119, 144, 165, 179, 187, 216, 254], [10, 23, 30, 41, 57, 74, 101, 120, 145, 167, 182, 191, 208, 258], [5, 20, 31, 34, 58, 75, 102, 121, 146, 160, 183, 194, 209, 251], [13, 24, 33, 42, 61, 76, 103, 122, 149, 168, 176, 189, 210, 259], [15, 63, 78, 106, 153, 174, 185, 212], [17, 66, 79, 107, 138, 184, 195, 215], [55, 80, 108, 140, 219], [59, 83, 111, 141, 220], [53, 70, 112, 142, 206], [67, 72, 97, 151, 207], [68, 98, 152], [84, 100, 136], [95, 154], [113, 150]"/>
    <n v="93.981481481481481"/>
    <s v="target, PA.normalized, Length.of.service, Minority, CAP"/>
    <n v="10.3448275862069"/>
    <n v="13.793103448275859"/>
    <n v="20.689655172413801"/>
    <n v="92.857142857142861"/>
    <n v="7.1428571428571512"/>
    <n v="92.857142857142861"/>
    <n v="7.1428571428571512"/>
    <s v="[1, 5, 14, 25, 34, 43, 48, 53, 68, 85, 90, 95, 114, 136, 155, 160, 169, 174, 185, 196, 201, 206, 221, 226, 231, 236, 241, 246, 251], [0, 6, 18, 26, 35, 44, 49, 54, 69, 86, 91, 96, 115, 137, 156, 161, 170, 175, 186, 197, 202, 216, 222, 227, 232, 237, 242, 247, 252], [2, 7, 19, 32, 36, 45, 50, 60, 73, 87, 92, 104, 116, 147, 157, 162, 171, 177, 188, 198, 203, 217, 223, 228, 233, 238, 243, 248, 253], [40, 62, 77, 105, 117, 148, 166, 178, 190, 218], [64, 81, 109, 180, 192], [65, 82, 110, 181, 193]"/>
    <n v="95.370370370370367"/>
    <s v="Length.of.service, PA.normalized, Minority, CAP"/>
    <n v="62.068965517241381"/>
    <n v="31.03448275862069"/>
    <n v="30.3921568627451"/>
    <n v="96.428571428571445"/>
    <n v="10.714285714285721"/>
    <n v="92.857142857142861"/>
    <n v="7.1428571428571512"/>
  </r>
  <r>
    <x v="9"/>
    <n v="264"/>
    <n v="260"/>
    <n v="4"/>
    <x v="1"/>
    <n v="5"/>
    <n v="1"/>
    <s v="Numeric"/>
    <x v="1"/>
    <s v="CAP: [0, 5, 8, 9, 15, 18, 25, 28, 35, 43, 48, 64, 70, 78, 81, 85, 90, 98, 101, 106, 109, 114, 115, 116, 147, 150, 151, 155, 160, 163, 169, 177, 192, 196, 202, 210, 216, 221, 226, 231, 236, 241, 246, 251]"/>
    <s v="Numeric"/>
    <s v="analcatdata_lawsuit__NumericFeature[CAP;-2std]_window[2.0%]"/>
    <n v="98.07692307692308"/>
    <n v="78.571428571428569"/>
    <n v="19.5054945054945"/>
    <n v="92.857142857142861"/>
    <n v="14.28571428571429"/>
    <n v="67.857142857142861"/>
    <n v="-10.71428571428571"/>
    <n v="96.428571428571445"/>
    <n v="17.857142857142861"/>
    <n v="92.857142857142861"/>
    <n v="14.28571428571429"/>
    <s v="[1, 7, 14, 26, 36, 45, 50, 56, 69, 87, 92, 104, 115, 147, 157, 162, 171, 177, 190, 198, 203, 208, 223, 228, 233, 238, 243, 248, 253], [2, 6, 19, 32, 40, 44, 49, 60, 70, 86, 91, 105, 116, 148, 156, 166, 170, 178, 192, 197, 202, 209, 222, 227, 232, 237, 242, 247, 252], [0, 11, 18, 25, 35, 46, 51, 62, 71, 88, 93, 109, 117, 137, 158, 161, 172, 180, 193, 199, 204, 210, 224, 229, 234, 239, 244, 249, 255], [3, 12, 16, 27, 37, 43, 48, 64, 73, 85, 90, 110, 114, 139, 155, 163, 169, 181, 186, 196, 201, 211, 221, 226, 231, 236, 241, 246, 256], [4, 8, 15, 28, 38, 47, 52, 65, 77, 89, 94, 96, 118, 143, 159, 164, 173, 175, 188, 200, 205, 218, 225, 230, 235, 240, 245, 250, 257], [9, 21, 29, 39, 54, 81, 99, 119, 144, 165, 179, 187, 206, 254], [10, 22, 30, 41, 57, 82, 101, 120, 145, 167, 182, 191, 207, 258], [5, 23, 31, 34, 58, 68, 102, 121, 146, 160, 183, 194, 217, 251], [13, 17, 33, 42, 61, 72, 103, 122, 149, 168, 176, 189, 212, 259], [20, 63, 74, 106, 153, 174, 185, 213], [24, 66, 75, 107, 138, 184, 195, 214], [55, 76, 108, 140, 216], [59, 78, 111, 141, 215], [53, 79, 112, 142, 219], [67, 80, 97, 151, 220], [83, 98, 152], [84, 100, 136], [95, 154], [113, 150]"/>
    <n v="93.981481481481481"/>
    <s v="Length.of.service, target, Minority, CAP"/>
    <n v="10.3448275862069"/>
    <n v="14.942528735632189"/>
    <n v="22.068965517241381"/>
    <n v="92.857142857142861"/>
    <n v="14.28571428571429"/>
    <n v="92.857142857142861"/>
    <n v="14.28571428571429"/>
    <s v="[1, 5, 14, 25, 34, 43, 48, 53, 68, 85, 90, 95, 114, 136, 155, 160, 169, 174, 185, 196, 201, 206, 221, 226, 231, 236, 241, 246, 251], [0, 6, 15, 18, 26, 35, 44, 49, 54, 69, 86, 91, 96, 115, 137, 156, 161, 170, 175, 186, 197, 202, 207, 216, 222, 227, 232, 237, 242, 247, 252], [2, 7, 15, 19, 32, 36, 45, 50, 60, 70, 73, 87, 92, 104, 116, 147, 157, 162, 171, 177, 188, 198, 203, 207, 217, 223, 228, 233, 238, 243, 248, 253], [16, 18, 40, 62, 70, 77, 105, 117, 148, 166, 178, 190, 207, 218], [16, 19, 64, 70, 81, 109, 180, 192, 208, 216], [65, 70, 82, 110, 181, 193, 208, 217], [71, 73, 208, 218], [71, 77, 209, 216], [71, 81, 209, 217], [71, 82, 209, 218], [210, 216], [210, 217], [210, 218], [211, 216], [211, 217], [211, 218]"/>
    <n v="94.360269360269356"/>
    <s v="Length.of.service, PA.normalized, Minority, CAP"/>
    <n v="62.068965517241381"/>
    <n v="32.608695652173907"/>
    <n v="32.758620689655167"/>
    <n v="96.428571428571445"/>
    <n v="17.857142857142861"/>
    <n v="92.857142857142861"/>
    <n v="14.28571428571429"/>
  </r>
  <r>
    <x v="9"/>
    <n v="264"/>
    <n v="260"/>
    <n v="4"/>
    <x v="2"/>
    <n v="7"/>
    <n v="1"/>
    <s v="Numeric"/>
    <x v="0"/>
    <s v="CAP: [0, 5, 8, 9, 15, 18, 25, 28, 35, 70, 78, 81, 85, 90, 98, 101, 106, 109, 114, 115, 116, 147, 150, 151, 160, 163, 169, 192, 196, 202, 210, 216, 236, 241, 246, 251]"/>
    <s v="Numeric"/>
    <s v="analcatdata_lawsuit__NumericFeature[CAP;-1std]_window[3.0%]"/>
    <n v="98.07692307692308"/>
    <n v="85.714285714285708"/>
    <n v="12.36263736263736"/>
    <n v="92.857142857142861"/>
    <n v="7.1428571428571512"/>
    <n v="75"/>
    <n v="-10.71428571428571"/>
    <n v="89.285714285714292"/>
    <n v="3.5714285714285809"/>
    <n v="92.857142857142861"/>
    <n v="7.1428571428571512"/>
    <s v="[1, 7, 19, 26, 36, 73, 87, 92, 104, 115, 147, 162, 171, 190, 198, 203, 218, 238, 243, 248, 253], [2, 6, 18, 32, 40, 77, 86, 91, 105, 116, 148, 166, 170, 192, 197, 202, 217, 237, 242, 247, 252], [3, 11, 16, 27, 35, 81, 88, 93, 109, 117, 137, 161, 172, 193, 199, 204, 211, 239, 244, 249, 255], [0, 12, 21, 28, 37, 82, 85, 90, 110, 118, 139, 163, 169, 186, 196, 201, 213, 236, 241, 246, 256], [4, 8, 22, 29, 38, 69, 89, 94, 96, 119, 143, 164, 173, 187, 200, 205, 214, 240, 245, 250, 257], [9, 23, 30, 39, 71, 99, 120, 144, 165, 188, 216, 254], [10, 14, 31, 41, 74, 101, 121, 145, 167, 191, 219, 258], [5, 20, 25, 34, 75, 102, 114, 149, 160, 194, 220, 251], [13, 24, 33, 42, 76, 103, 122, 153, 168, 189, 208, 259], [15, 78, 106, 141, 185, 209], [17, 79, 107, 142, 195, 210], [80, 108, 146, 212], [83, 111, 151, 215], [70, 112, 152, 206], [72, 97, 138, 207], [68, 98, 140], [84, 100, 154], [95, 136], [113, 150]"/>
    <n v="69.196428571428569"/>
    <s v="target, PA.normalized, Length.of.service, Minority, CAP"/>
    <n v="9.5238095238095237"/>
    <n v="14.285714285714279"/>
    <n v="19.047619047619051"/>
    <n v="82.142857142857139"/>
    <n v="-3.5714285714285698"/>
    <n v="89.285714285714292"/>
    <n v="3.5714285714285809"/>
    <s v="[1, 5, 14, 25, 34, 68, 85, 90, 95, 114, 136, 160, 169, 185, 196, 201, 206, 236, 241, 246, 251], [0, 6, 18, 26, 35, 69, 86, 91, 96, 115, 137, 161, 170, 186, 197, 202, 216, 237, 242, 247, 252], [2, 7, 19, 32, 36, 73, 87, 92, 104, 116, 147, 162, 171, 188, 198, 203, 217, 238, 243, 248, 253], [40, 77, 105, 117, 148, 166, 190, 218], [81, 109, 192], [82, 110, 193]"/>
    <n v="94.579081632653057"/>
    <s v="Length.of.service, PA.normalized, Minority, CAP"/>
    <n v="57.142857142857139"/>
    <n v="31.74603174603174"/>
    <n v="31.081081081081081"/>
    <n v="89.285714285714292"/>
    <n v="3.5714285714285809"/>
    <n v="92.857142857142861"/>
    <n v="7.1428571428571512"/>
  </r>
  <r>
    <x v="9"/>
    <n v="264"/>
    <n v="260"/>
    <n v="4"/>
    <x v="2"/>
    <n v="7"/>
    <n v="1"/>
    <s v="Numeric"/>
    <x v="1"/>
    <s v="CAP: [0, 5, 8, 9, 15, 18, 25, 28, 35, 70, 78, 81, 85, 90, 98, 101, 106, 109, 114, 115, 116, 147, 150, 151, 160, 163, 169, 192, 196, 202, 210, 216, 236, 241, 246, 251]"/>
    <s v="Numeric"/>
    <s v="analcatdata_lawsuit__NumericFeature[CAP;-2std]_window[3.0%]"/>
    <n v="98.07692307692308"/>
    <n v="78.571428571428569"/>
    <n v="19.5054945054945"/>
    <n v="92.857142857142861"/>
    <n v="14.28571428571429"/>
    <n v="67.857142857142861"/>
    <n v="-10.71428571428571"/>
    <n v="92.857142857142861"/>
    <n v="14.28571428571429"/>
    <n v="92.857142857142861"/>
    <n v="14.28571428571429"/>
    <s v="[1, 7, 19, 32, 36, 69, 87, 92, 104, 115, 147, 162, 171, 190, 198, 203, 211, 238, 243, 248, 253], [2, 6, 14, 26, 40, 71, 86, 91, 105, 116, 148, 166, 170, 192, 197, 202, 218, 237, 242, 247, 252], [0, 11, 16, 28, 35, 73, 88, 93, 109, 117, 137, 161, 172, 193, 199, 204, 208, 239, 244, 249, 255], [3, 9, 18, 29, 37, 77, 85, 90, 110, 118, 139, 163, 169, 186, 196, 201, 209, 236, 241, 246, 256], [4, 10, 15, 30, 38, 81, 89, 94, 96, 119, 143, 164, 173, 187, 200, 205, 210, 240, 245, 250, 257], [12, 21, 25, 39, 82, 99, 120, 144, 165, 188, 217, 254], [8, 22, 27, 41, 70, 101, 121, 145, 167, 191, 213, 258], [5, 23, 31, 34, 74, 102, 114, 149, 160, 194, 214, 251], [13, 17, 33, 42, 75, 103, 122, 153, 168, 189, 216, 259], [20, 76, 106, 141, 185, 206], [24, 78, 107, 142, 195, 207], [79, 108, 146, 212], [80, 111, 151, 219], [83, 112, 152, 220], [68, 97, 138, 215], [72, 98, 140], [84, 100, 154], [95, 136], [113, 150]"/>
    <n v="69.196428571428569"/>
    <s v="Length.of.service, target, Minority, CAP"/>
    <n v="9.5238095238095237"/>
    <n v="14.285714285714279"/>
    <n v="20.95238095238096"/>
    <n v="82.142857142857139"/>
    <n v="3.5714285714285698"/>
    <n v="92.857142857142861"/>
    <n v="14.28571428571429"/>
    <s v="[1, 5, 14, 25, 34, 68, 85, 90, 95, 114, 136, 160, 169, 185, 196, 201, 206, 236, 241, 246, 251], [0, 6, 15, 18, 26, 35, 69, 86, 91, 96, 115, 137, 161, 170, 186, 197, 202, 207, 216, 237, 242, 247, 252], [2, 7, 15, 19, 32, 36, 70, 73, 87, 92, 104, 116, 147, 162, 171, 188, 198, 203, 207, 217, 238, 243, 248, 253], [16, 18, 40, 70, 77, 105, 117, 148, 166, 190, 207, 218], [16, 19, 70, 81, 109, 192, 208, 216], [70, 82, 110, 193, 208, 217], [71, 73, 208, 218], [71, 77, 209, 216], [71, 81, 209, 217], [71, 82, 209, 218], [210, 216], [210, 217], [210, 218], [211, 216], [211, 217], [211, 218]"/>
    <n v="93.344155844155836"/>
    <s v="Length.of.service, PA.normalized, Minority, CAP"/>
    <n v="57.142857142857139"/>
    <n v="33.82352941176471"/>
    <n v="34.090909090909093"/>
    <n v="89.285714285714292"/>
    <n v="10.714285714285721"/>
    <n v="92.857142857142861"/>
    <n v="14.28571428571429"/>
  </r>
  <r>
    <x v="10"/>
    <n v="2000"/>
    <n v="680"/>
    <n v="6"/>
    <x v="0"/>
    <n v="20"/>
    <n v="1"/>
    <s v="Numeric"/>
    <x v="2"/>
    <s v="att2: [8, 12, 37, 45, 83, 127, 136, 155, 159, 163, 176, 181, 189, 212, 226, 243, 311, 319, 329, 342, 412, 416, 426, 432, 483, 507, 545, 555, 567, 624, 629, 665, 675]"/>
    <s v="Numeric"/>
    <s v="mfeat-morphological__NumericFeature[att2;-0.5std]_window[1.0%]"/>
    <n v="100"/>
    <n v="82"/>
    <n v="18"/>
    <n v="93.5"/>
    <n v="11.500000000000011"/>
    <n v="100"/>
    <n v="18"/>
    <n v="100"/>
    <n v="18"/>
    <n v="100"/>
    <n v="18"/>
    <s v="[13, 28, 85, 129, 138, 161, 180, 191, 222, 251, 321, 344, 388, 445, 485, 506, 572, 631, 667], [24, 30, 89, 133, 143, 166, 186, 192, 215, 233, 320, 343, 422, 428, 492, 508, 570, 619, 671], [21, 31, 84, 128, 137, 160, 183, 195, 221, 250, 325, 348, 418, 426, 495, 513, 564, 630, 675], [19, 34, 83, 127, 136, 159, 182, 196, 226, 255, 315, 350, 417, 427, 490, 499, 568, 629, 676], [14, 39, 90, 134, 144, 151, 174, 199, 227, 244, 319, 352, 389, 430, 484, 512, 547, 617, 666], [18, 38, 91, 135, 145, 154, 181, 201, 213, 243, 309, 328, 390, 435, 483, 524, 549, 620, 670], [6, 27, 86, 130, 147, 157, 170, 205, 212, 231, 313, 342, 394, 436, 493, 507, 554, 621, 665], [12, 37, 87, 131, 148, 167, 176, 190, 216, 234, 316, 335, 396, 437, 494, 498, 559, 626, 668], [0, 29, 88, 132, 149, 168, 177, 204, 217, 235, 317, 337, 397, 438, 496, 502, 560, 628, 669], [3, 32, 146, 153, 172, 189, 228, 239, 318, 334, 398, 439, 497, 509, 561, 624, 677], [7, 33, 150, 155, 175, 193, 229, 241, 326, 329, 399, 440, 491, 510, 562, 625, 678], [8, 35, 139, 156, 178, 194, 230, 246, 327, 330, 400, 442, 486, 500, 563, 627, 679], [9, 36, 141, 158, 187, 197, 219, 247, 311, 332, 401, 446, 487, 501, 566, 618, 672], [10, 44, 142, 169, 188, 198, 223, 248, 312, 336, 402, 447, 489, 504, 573, 622, 673], [11, 51, 140, 152, 171, 200, 220, 256, 322, 339, 403, 432, 488, 511, 574, 623, 674], [15, 47, 162, 173, 202, 214, 257, 314, 341, 406, 433, 518, 545, 632], [16, 49, 164, 179, 203, 218, 237, 310, 349, 408, 434, 519, 546, 633], [17, 50, 165, 184, 210, 224, 238, 323, 351, 409, 429, 520, 548], [25, 52, 163, 185, 209, 225, 240, 324, 353, 410, 425, 521, 557], [26, 53, 211, 242, 354, 411, 443, 522, 558], [2, 48, 206, 245, 331, 412, 441, 525, 551], [4, 40, 208, 249, 333, 413, 444, 526, 552], [20, 46, 207, 252, 338, 414, 431, 503, 553], [5, 43, 232, 340, 423, 505, 555], [1, 45, 236, 345, 424, 517, 556], [22, 42, 253, 346, 387, 523, 569], [23, 41, 254, 347, 391, 514, 565], [392, 516, 567], [393, 515, 550], [395, 544], [420, 571], [419], [405], [407], [415], [416], [421], [404], [386]"/>
    <n v="57.650695517774338"/>
    <s v="target, att4, att6, att3, att5"/>
    <n v="0"/>
    <n v="3.5087719298245612"/>
    <n v="9.4736842105263168"/>
    <n v="100"/>
    <n v="18"/>
    <n v="100"/>
    <n v="18"/>
    <s v="[0, 27, 83, 127, 136, 151, 170, 189, 212, 231, 309, 328, 386, 425, 483, 498, 544, 617, 665], [6, 37, 84, 128, 137, 159, 174, 190, 213, 243, 315, 329, 342, 404, 426, 484, 502, 550, 629, 666], [12, 38, 85, 129, 138, 160, 175, 180, 204, 221, 244, 319, 330, 342, 416, 427, 485, 506, 564, 630, 670], [13, 39, 161, 176, 180, 205, 222, 250, 320, 334, 342, 417, 428, 507, 565, 631, 671], [14, 21, 177, 180, 251, 321, 335, 342, 418, 508, 567], [18, 21, 175, 181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93.211270954702158"/>
    <s v="att6, att4, att2, att5"/>
    <n v="36.84210526315789"/>
    <n v="30"/>
    <n v="26.13636363636364"/>
    <n v="100"/>
    <n v="18"/>
    <n v="100"/>
    <n v="18"/>
  </r>
  <r>
    <x v="10"/>
    <n v="2000"/>
    <n v="680"/>
    <n v="6"/>
    <x v="0"/>
    <n v="20"/>
    <n v="1"/>
    <s v="Numeric"/>
    <x v="0"/>
    <s v="att2: [8, 12, 37, 45, 83, 127, 136, 155, 159, 163, 176, 181, 189, 212, 226, 243, 311, 319, 329, 342, 412, 416, 426, 432, 483, 507, 545, 555, 567, 624, 629, 665, 675]"/>
    <s v="Numeric"/>
    <s v="mfeat-morphological__NumericFeature[att2;-1std]_window[1.0%]"/>
    <n v="100"/>
    <n v="82"/>
    <n v="18"/>
    <n v="93.5"/>
    <n v="11.500000000000011"/>
    <n v="100"/>
    <n v="18"/>
    <n v="100"/>
    <n v="18"/>
    <n v="100"/>
    <n v="18"/>
    <s v="[13, 28, 85, 129, 138, 161, 180, 191, 222, 251, 321, 344, 388, 445, 485, 506, 572, 631, 667], [24, 30, 89, 133, 143, 166, 186, 192, 215, 233, 320, 343, 422, 428, 492, 508, 570, 619, 671], [21, 31, 84, 128, 137, 160, 183, 195, 221, 250, 325, 348, 418, 426, 495, 513, 564, 630, 675], [19, 34, 83, 127, 136, 159, 182, 196, 226, 255, 315, 350, 417, 427, 490, 499, 568, 629, 676], [14, 39, 90, 134, 144, 151, 174, 199, 227, 244, 319, 352, 389, 430, 484, 512, 547, 617, 666], [18, 38, 91, 135, 145, 154, 181, 201, 213, 243, 309, 328, 390, 435, 483, 524, 549, 620, 670], [6, 27, 86, 130, 147, 157, 170, 205, 212, 231, 313, 342, 394, 436, 493, 507, 554, 621, 665], [12, 37, 87, 131, 148, 167, 176, 190, 216, 234, 316, 335, 396, 437, 494, 498, 559, 626, 668], [0, 29, 88, 132, 149, 168, 177, 204, 217, 235, 317, 337, 397, 438, 496, 502, 560, 628, 669], [3, 32, 146, 153, 172, 189, 228, 239, 318, 334, 398, 439, 497, 509, 561, 624, 677], [7, 33, 150, 155, 175, 193, 229, 241, 326, 329, 399, 440, 491, 510, 562, 625, 678], [8, 35, 139, 156, 178, 194, 230, 246, 327, 330, 400, 442, 486, 500, 563, 627, 679], [9, 36, 141, 158, 187, 197, 219, 247, 311, 332, 401, 446, 487, 501, 566, 618, 672], [10, 44, 142, 169, 188, 198, 223, 248, 312, 336, 402, 447, 489, 504, 573, 622, 673], [11, 51, 140, 152, 171, 200, 220, 256, 322, 339, 403, 432, 488, 511, 574, 623, 674], [15, 47, 162, 173, 202, 214, 257, 314, 341, 406, 433, 518, 545, 632], [16, 49, 164, 179, 203, 218, 237, 310, 349, 408, 434, 519, 546, 633], [17, 50, 165, 184, 210, 224, 238, 323, 351, 409, 429, 520, 548], [25, 52, 163, 185, 209, 225, 240, 324, 353, 410, 425, 521, 557], [26, 53, 211, 242, 354, 411, 443, 522, 558], [2, 48, 206, 245, 331, 412, 441, 525, 551], [4, 40, 208, 249, 333, 413, 444, 526, 552], [20, 46, 207, 252, 338, 414, 431, 503, 553], [5, 43, 232, 340, 423, 505, 555], [1, 45, 236, 345, 424, 517, 556], [22, 42, 253, 346, 387, 523, 569], [23, 41, 254, 347, 391, 514, 565], [392, 516, 567], [393, 515, 550], [395, 544], [420, 571], [419], [405], [407], [415], [416], [421], [404], [386]"/>
    <n v="57.650695517774338"/>
    <s v="target, att4, att6, att3, att5"/>
    <n v="0"/>
    <n v="3.5087719298245612"/>
    <n v="9.4736842105263168"/>
    <n v="100"/>
    <n v="18"/>
    <n v="100"/>
    <n v="18"/>
    <s v="[0, 27, 83, 127, 136, 151, 170, 189, 212, 231, 309, 328, 386, 425, 483, 498, 544, 617, 665], [6, 37, 84, 128, 137, 159, 174, 190, 213, 243, 315, 329, 342, 404, 426, 484, 502, 550, 629, 666], [12, 38, 85, 129, 138, 160, 175, 180, 204, 221, 244, 319, 330, 342, 416, 427, 485, 506, 564, 630, 670], [13, 39, 161, 176, 180, 205, 222, 250, 320, 334, 342, 417, 428, 507, 565, 631, 671], [14, 21, 177, 180, 251, 321, 335, 342, 418, 508, 567], [18, 21, 175, 181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93.211270954702158"/>
    <s v="att6, att4, att2, att5"/>
    <n v="36.84210526315789"/>
    <n v="30"/>
    <n v="26.13636363636364"/>
    <n v="100"/>
    <n v="18"/>
    <n v="100"/>
    <n v="18"/>
  </r>
  <r>
    <x v="10"/>
    <n v="2000"/>
    <n v="680"/>
    <n v="6"/>
    <x v="0"/>
    <n v="20"/>
    <n v="1"/>
    <s v="Numeric"/>
    <x v="1"/>
    <s v="att2: [8, 12, 37, 45, 83, 127, 136, 155, 159, 163, 176, 181, 189, 212, 226, 243, 311, 319, 329, 342, 412, 416, 426, 432, 483, 507, 545, 555, 567, 624, 629, 665, 675]"/>
    <s v="Numeric"/>
    <s v="mfeat-morphological__NumericFeature[att2;-2std]_window[1.0%]"/>
    <n v="100"/>
    <n v="46.5"/>
    <n v="53.499999999999993"/>
    <n v="93.5"/>
    <n v="47"/>
    <n v="99.5"/>
    <n v="53"/>
    <n v="100"/>
    <n v="53.499999999999993"/>
    <n v="100"/>
    <n v="53.499999999999993"/>
    <s v="[13, 39, 85, 129, 138, 161, 180, 205, 222, 251, 321, 344, 388, 445, 485, 506, 564, 631, 671], [21, 38, 84, 128, 137, 160, 183, 190, 221, 250, 320, 343, 422, 428, 484, 508, 572, 630, 666], [24, 28, 89, 133, 143, 166, 182, 204, 213, 244, 325, 328, 418, 426, 492, 513, 570, 619, 670], [6, 30, 83, 127, 136, 159, 186, 191, 215, 233, 315, 342, 417, 427, 495, 512, 568, 629, 667], [12, 31, 90, 134, 144, 151, 174, 192, 226, 255, 319, 348, 420, 430, 490, 507, 565, 617, 675], [0, 34, 91, 135, 145, 154, 181, 195, 227, 243, 309, 350, 389, 435, 483, 498, 567, 620, 676], [19, 27, 86, 130, 147, 157, 170, 196, 212, 231, 313, 352, 390, 436, 493, 499, 547, 621, 665], [14, 37, 87, 131, 148, 167, 176, 199, 216, 234, 316, 335, 394, 437, 494, 502, 549, 626, 668], [18, 45, 88, 132, 149, 168, 177, 201, 217, 235, 317, 337, 396, 438, 496, 524, 554, 628, 669], [3, 29, 141, 169, 172, 189, 228, 239, 318, 334, 397, 439, 497, 509, 559, 624, 677], [7, 32, 146, 153, 175, 193, 229, 241, 326, 329, 398, 440, 491, 510, 560, 625, 678], [8, 33, 150, 155, 178, 194, 230, 246, 327, 330, 399, 442, 486, 500, 561, 627, 679], [9, 35, 139, 156, 187, 197, 219, 247, 311, 332, 400, 446, 487, 501, 562, 618, 672], [10, 36, 142, 158, 188, 198, 223, 248, 312, 336, 401, 447, 489, 504, 563, 622, 673], [11, 44, 140, 152, 171, 200, 220, 256, 322, 339, 402, 432, 488, 511, 566, 623, 674], [15, 51, 162, 173, 202, 214, 257, 314, 341, 403, 433, 518, 573, 632], [16, 53, 163, 179, 203, 218, 237, 310, 349, 406, 434, 519, 574, 633], [17, 49, 164, 184, 210, 224, 238, 323, 351, 408, 429, 520, 545], [25, 50, 165, 185, 209, 225, 240, 324, 353, 409, 425, 521, 546], [26, 52, 211, 242, 354, 410, 443, 522, 548], [2, 47, 206, 245, 331, 411, 441, 525, 550], [4, 48, 208, 249, 333, 412, 444, 526, 557], [20, 40, 207, 252, 338, 413, 431, 503, 558], [5, 42, 232, 340, 414, 505, 544], [1, 43, 236, 345, 416, 517, 551], [22, 46, 253, 346, 423, 523, 552], [23, 41, 254, 347, 424, 514, 553], [387, 516, 555], [391, 515, 556], [392, 569], [393, 571], [395], [419], [404], [405], [407], [415], [386], [421]"/>
    <n v="55.795981452859358"/>
    <s v="target, att4, att6, att3, att5"/>
    <n v="0"/>
    <n v="1.754385964912281"/>
    <n v="12.631578947368419"/>
    <n v="99.5"/>
    <n v="53"/>
    <n v="100"/>
    <n v="53.499999999999993"/>
    <s v="[0, 27, 83, 127, 136, 151, 170, 189, 212, 231, 309, 328, 386, 425, 483, 498, 544, 617, 665], [6, 37, 84, 128, 137, 159, 174, 190, 213, 243, 315, 329, 342, 404, 426, 484, 502, 550, 629, 666], [12, 38, 85, 129, 138, 160, 175, 180, 204, 221, 244, 319, 330, 342, 416, 427, 485, 506, 564, 630, 670], [13, 39, 161, 176, 180, 205, 222, 250, 320, 334, 342, 417, 428, 507, 565, 631, 671], [14, 21, 177, 180, 251, 321, 335, 342, 418, 508, 567], [18, 21, 175, 181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93.211270954702158"/>
    <s v="att6, att4, att2, att5"/>
    <n v="36.84210526315789"/>
    <n v="30"/>
    <n v="26.13636363636364"/>
    <n v="100"/>
    <n v="53.499999999999993"/>
    <n v="100"/>
    <n v="53.499999999999993"/>
  </r>
  <r>
    <x v="10"/>
    <n v="2000"/>
    <n v="680"/>
    <n v="6"/>
    <x v="0"/>
    <n v="20"/>
    <n v="1"/>
    <s v="Numeric"/>
    <x v="2"/>
    <s v="att2: [8, 12, 37, 45, 83, 127, 136, 155, 159, 163, 176, 181, 189, 212, 226, 243, 311, 319, 329, 342, 412, 416, 426, 432, 483, 507, 545, 555, 567, 624, 629, 665, 675]"/>
    <s v="Numeric"/>
    <s v="mfeat-morphological__NumericFeature[att2;-0.5std]_window[1.0%]"/>
    <n v="100"/>
    <n v="82"/>
    <n v="18"/>
    <n v="93.5"/>
    <n v="11.500000000000011"/>
    <n v="100"/>
    <n v="18"/>
    <n v="100"/>
    <n v="18"/>
    <n v="100"/>
    <n v="18"/>
    <s v="[13, 28, 85, 129, 138, 161, 180, 191, 222, 251, 321, 344, 388, 445, 485, 506, 572, 631, 667], [24, 30, 89, 133, 143, 166, 186, 192, 215, 233, 320, 343, 422, 428, 492, 508, 570, 619, 671], [21, 31, 84, 128, 137, 160, 183, 195, 221, 250, 325, 348, 418, 426, 495, 513, 564, 630, 675], [19, 34, 83, 127, 136, 159, 182, 196, 226, 255, 315, 350, 417, 427, 490, 499, 568, 629, 676], [14, 39, 90, 134, 144, 151, 174, 199, 227, 244, 319, 352, 389, 430, 484, 512, 547, 617, 666], [18, 38, 91, 135, 145, 154, 181, 201, 213, 243, 309, 328, 390, 435, 483, 524, 549, 620, 670], [6, 27, 86, 130, 147, 157, 170, 205, 212, 231, 313, 342, 394, 436, 493, 507, 554, 621, 665], [12, 37, 87, 131, 148, 167, 176, 190, 216, 234, 316, 335, 396, 437, 494, 498, 559, 626, 668], [0, 29, 88, 132, 149, 168, 177, 204, 217, 235, 317, 337, 397, 438, 496, 502, 560, 628, 669], [3, 32, 146, 153, 172, 189, 228, 239, 318, 334, 398, 439, 497, 509, 561, 624, 677], [7, 33, 150, 155, 175, 193, 229, 241, 326, 329, 399, 440, 491, 510, 562, 625, 678], [8, 35, 139, 156, 178, 194, 230, 246, 327, 330, 400, 442, 486, 500, 563, 627, 679], [9, 36, 141, 158, 187, 197, 219, 247, 311, 332, 401, 446, 487, 501, 566, 618, 672], [10, 44, 142, 169, 188, 198, 223, 248, 312, 336, 402, 447, 489, 504, 573, 622, 673], [11, 51, 140, 152, 171, 200, 220, 256, 322, 339, 403, 432, 488, 511, 574, 623, 674], [15, 47, 162, 173, 202, 214, 257, 314, 341, 406, 433, 518, 545, 632], [16, 49, 164, 179, 203, 218, 237, 310, 349, 408, 434, 519, 546, 633], [17, 50, 165, 184, 210, 224, 238, 323, 351, 409, 429, 520, 548], [25, 52, 163, 185, 209, 225, 240, 324, 353, 410, 425, 521, 557], [26, 53, 211, 242, 354, 411, 443, 522, 558], [2, 48, 206, 245, 331, 412, 441, 525, 551], [4, 40, 208, 249, 333, 413, 444, 526, 552], [20, 46, 207, 252, 338, 414, 431, 503, 553], [5, 43, 232, 340, 423, 505, 555], [1, 45, 236, 345, 424, 517, 556], [22, 42, 253, 346, 387, 523, 569], [23, 41, 254, 347, 391, 514, 565], [392, 516, 567], [393, 515, 550], [395, 544], [420, 571], [419], [405], [407], [415], [416], [421], [404], [386]"/>
    <n v="57.650695517774338"/>
    <s v="target, att4, att6, att3, att5"/>
    <n v="0"/>
    <n v="3.5087719298245612"/>
    <n v="9.4736842105263168"/>
    <n v="100"/>
    <n v="18"/>
    <n v="100"/>
    <n v="18"/>
    <s v="[0, 27, 83, 127, 136, 151, 170, 189, 212, 231, 309, 328, 386, 425, 483, 498, 544, 617, 665], [6, 37, 84, 128, 137, 159, 174, 190, 213, 243, 315, 329, 342, 404, 426, 484, 502, 550, 629, 666], [12, 38, 85, 129, 138, 160, 175, 180, 204, 221, 244, 319, 330, 342, 416, 427, 485, 506, 564, 630, 670], [13, 39, 161, 176, 180, 205, 222, 250, 320, 334, 342, 417, 428, 507, 565, 631, 671], [14, 21, 177, 180, 251, 321, 335, 342, 418, 508, 567], [18, 21, 175, 181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93.211270954702158"/>
    <s v="att6, att4, att2, att5"/>
    <n v="36.84210526315789"/>
    <n v="30"/>
    <n v="26.13636363636364"/>
    <n v="100"/>
    <n v="18"/>
    <n v="100"/>
    <n v="18"/>
  </r>
  <r>
    <x v="10"/>
    <n v="2000"/>
    <n v="680"/>
    <n v="6"/>
    <x v="0"/>
    <n v="20"/>
    <n v="1"/>
    <s v="Numeric"/>
    <x v="0"/>
    <s v="att2: [8, 12, 37, 45, 83, 127, 136, 155, 159, 163, 176, 181, 189, 212, 226, 243, 311, 319, 329, 342, 412, 416, 426, 432, 483, 507, 545, 555, 567, 624, 629, 665, 675]"/>
    <s v="Numeric"/>
    <s v="mfeat-morphological__NumericFeature[att2;-1std]_window[1.0%]"/>
    <n v="100"/>
    <n v="82"/>
    <n v="18"/>
    <n v="93.5"/>
    <n v="11.500000000000011"/>
    <n v="100"/>
    <n v="18"/>
    <n v="100"/>
    <n v="18"/>
    <n v="100"/>
    <n v="18"/>
    <s v="[13, 28, 85, 129, 138, 161, 180, 191, 222, 251, 321, 344, 388, 445, 485, 506, 572, 631, 667], [24, 30, 89, 133, 143, 166, 186, 192, 215, 233, 320, 343, 422, 428, 492, 508, 570, 619, 671], [21, 31, 84, 128, 137, 160, 183, 195, 221, 250, 325, 348, 418, 426, 495, 513, 564, 630, 675], [19, 34, 83, 127, 136, 159, 182, 196, 226, 255, 315, 350, 417, 427, 490, 499, 568, 629, 676], [14, 39, 90, 134, 144, 151, 174, 199, 227, 244, 319, 352, 389, 430, 484, 512, 547, 617, 666], [18, 38, 91, 135, 145, 154, 181, 201, 213, 243, 309, 328, 390, 435, 483, 524, 549, 620, 670], [6, 27, 86, 130, 147, 157, 170, 205, 212, 231, 313, 342, 394, 436, 493, 507, 554, 621, 665], [12, 37, 87, 131, 148, 167, 176, 190, 216, 234, 316, 335, 396, 437, 494, 498, 559, 626, 668], [0, 29, 88, 132, 149, 168, 177, 204, 217, 235, 317, 337, 397, 438, 496, 502, 560, 628, 669], [3, 32, 146, 153, 172, 189, 228, 239, 318, 334, 398, 439, 497, 509, 561, 624, 677], [7, 33, 150, 155, 175, 193, 229, 241, 326, 329, 399, 440, 491, 510, 562, 625, 678], [8, 35, 139, 156, 178, 194, 230, 246, 327, 330, 400, 442, 486, 500, 563, 627, 679], [9, 36, 141, 158, 187, 197, 219, 247, 311, 332, 401, 446, 487, 501, 566, 618, 672], [10, 44, 142, 169, 188, 198, 223, 248, 312, 336, 402, 447, 489, 504, 573, 622, 673], [11, 51, 140, 152, 171, 200, 220, 256, 322, 339, 403, 432, 488, 511, 574, 623, 674], [15, 47, 162, 173, 202, 214, 257, 314, 341, 406, 433, 518, 545, 632], [16, 49, 164, 179, 203, 218, 237, 310, 349, 408, 434, 519, 546, 633], [17, 50, 165, 184, 210, 224, 238, 323, 351, 409, 429, 520, 548], [25, 52, 163, 185, 209, 225, 240, 324, 353, 410, 425, 521, 557], [26, 53, 211, 242, 354, 411, 443, 522, 558], [2, 48, 206, 245, 331, 412, 441, 525, 551], [4, 40, 208, 249, 333, 413, 444, 526, 552], [20, 46, 207, 252, 338, 414, 431, 503, 553], [5, 43, 232, 340, 423, 505, 555], [1, 45, 236, 345, 424, 517, 556], [22, 42, 253, 346, 387, 523, 569], [23, 41, 254, 347, 391, 514, 565], [392, 516, 567], [393, 515, 550], [395, 544], [420, 571], [419], [405], [407], [415], [416], [421], [404], [386]"/>
    <n v="57.650695517774338"/>
    <s v="target, att4, att6, att3, att5"/>
    <n v="0"/>
    <n v="3.5087719298245612"/>
    <n v="9.4736842105263168"/>
    <n v="100"/>
    <n v="18"/>
    <n v="100"/>
    <n v="18"/>
    <s v="[0, 27, 83, 127, 136, 151, 170, 189, 212, 231, 309, 328, 386, 425, 483, 498, 544, 617, 665], [6, 37, 84, 128, 137, 159, 174, 190, 213, 243, 315, 329, 342, 404, 426, 484, 502, 550, 629, 666], [12, 38, 85, 129, 138, 160, 175, 180, 204, 221, 244, 319, 330, 342, 416, 427, 485, 506, 564, 630, 670], [13, 39, 161, 176, 180, 205, 222, 250, 320, 334, 342, 417, 428, 507, 565, 631, 671], [14, 21, 177, 180, 251, 321, 335, 342, 418, 508, 567], [18, 21, 175, 181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93.211270954702158"/>
    <s v="att6, att4, att2, att5"/>
    <n v="36.84210526315789"/>
    <n v="30"/>
    <n v="26.13636363636364"/>
    <n v="100"/>
    <n v="18"/>
    <n v="100"/>
    <n v="18"/>
  </r>
  <r>
    <x v="10"/>
    <n v="2000"/>
    <n v="680"/>
    <n v="6"/>
    <x v="0"/>
    <n v="20"/>
    <n v="1"/>
    <s v="Numeric"/>
    <x v="1"/>
    <s v="att2: [8, 12, 37, 45, 83, 127, 136, 155, 159, 163, 176, 181, 189, 212, 226, 243, 311, 319, 329, 342, 412, 416, 426, 432, 483, 507, 545, 555, 567, 624, 629, 665, 675]"/>
    <s v="Numeric"/>
    <s v="mfeat-morphological__NumericFeature[att2;-2std]_window[1.0%]"/>
    <n v="100"/>
    <n v="46.5"/>
    <n v="53.499999999999993"/>
    <n v="93.5"/>
    <n v="47"/>
    <n v="99.5"/>
    <n v="53"/>
    <n v="100"/>
    <n v="53.499999999999993"/>
    <n v="100"/>
    <n v="53.499999999999993"/>
    <s v="[13, 39, 85, 129, 138, 161, 180, 205, 222, 251, 321, 344, 388, 445, 485, 506, 564, 631, 671], [21, 38, 84, 128, 137, 160, 183, 190, 221, 250, 320, 343, 422, 428, 484, 508, 572, 630, 666], [24, 28, 89, 133, 143, 166, 182, 204, 213, 244, 325, 328, 418, 426, 492, 513, 570, 619, 670], [6, 30, 83, 127, 136, 159, 186, 191, 215, 233, 315, 342, 417, 427, 495, 512, 568, 629, 667], [12, 31, 90, 134, 144, 151, 174, 192, 226, 255, 319, 348, 420, 430, 490, 507, 565, 617, 675], [0, 34, 91, 135, 145, 154, 181, 195, 227, 243, 309, 350, 389, 435, 483, 498, 567, 620, 676], [19, 27, 86, 130, 147, 157, 170, 196, 212, 231, 313, 352, 390, 436, 493, 499, 547, 621, 665], [14, 37, 87, 131, 148, 167, 176, 199, 216, 234, 316, 335, 394, 437, 494, 502, 549, 626, 668], [18, 45, 88, 132, 149, 168, 177, 201, 217, 235, 317, 337, 396, 438, 496, 524, 554, 628, 669], [3, 29, 141, 169, 172, 189, 228, 239, 318, 334, 397, 439, 497, 509, 559, 624, 677], [7, 32, 146, 153, 175, 193, 229, 241, 326, 329, 398, 440, 491, 510, 560, 625, 678], [8, 33, 150, 155, 178, 194, 230, 246, 327, 330, 399, 442, 486, 500, 561, 627, 679], [9, 35, 139, 156, 187, 197, 219, 247, 311, 332, 400, 446, 487, 501, 562, 618, 672], [10, 36, 142, 158, 188, 198, 223, 248, 312, 336, 401, 447, 489, 504, 563, 622, 673], [11, 44, 140, 152, 171, 200, 220, 256, 322, 339, 402, 432, 488, 511, 566, 623, 674], [15, 51, 162, 173, 202, 214, 257, 314, 341, 403, 433, 518, 573, 632], [16, 53, 163, 179, 203, 218, 237, 310, 349, 406, 434, 519, 574, 633], [17, 49, 164, 184, 210, 224, 238, 323, 351, 408, 429, 520, 545], [25, 50, 165, 185, 209, 225, 240, 324, 353, 409, 425, 521, 546], [26, 52, 211, 242, 354, 410, 443, 522, 548], [2, 47, 206, 245, 331, 411, 441, 525, 550], [4, 48, 208, 249, 333, 412, 444, 526, 557], [20, 40, 207, 252, 338, 413, 431, 503, 558], [5, 42, 232, 340, 414, 505, 544], [1, 43, 236, 345, 416, 517, 551], [22, 46, 253, 346, 423, 523, 552], [23, 41, 254, 347, 424, 514, 553], [387, 516, 555], [391, 515, 556], [392, 569], [393, 571], [395], [419], [404], [405], [407], [415], [386], [421]"/>
    <n v="55.795981452859358"/>
    <s v="target, att4, att6, att3, att5"/>
    <n v="0"/>
    <n v="1.754385964912281"/>
    <n v="12.631578947368419"/>
    <n v="99.5"/>
    <n v="53"/>
    <n v="100"/>
    <n v="53.499999999999993"/>
    <s v="[0, 27, 83, 127, 136, 151, 170, 189, 212, 231, 309, 328, 386, 425, 483, 498, 544, 617, 665], [6, 37, 84, 128, 137, 159, 174, 190, 213, 243, 315, 329, 342, 404, 426, 484, 502, 550, 629, 666], [12, 38, 85, 129, 138, 160, 175, 180, 204, 221, 244, 319, 330, 342, 416, 427, 485, 506, 564, 630, 670], [13, 39, 161, 176, 180, 205, 222, 250, 320, 334, 342, 417, 428, 507, 565, 631, 671], [14, 21, 177, 180, 251, 321, 335, 342, 418, 508, 567], [18, 21, 175, 181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93.211270954702158"/>
    <s v="att6, att4, att2, att5"/>
    <n v="36.84210526315789"/>
    <n v="30"/>
    <n v="26.13636363636364"/>
    <n v="100"/>
    <n v="53.499999999999993"/>
    <n v="100"/>
    <n v="53.499999999999993"/>
  </r>
  <r>
    <x v="10"/>
    <n v="2000"/>
    <n v="680"/>
    <n v="6"/>
    <x v="1"/>
    <n v="40"/>
    <n v="1"/>
    <s v="Numeric"/>
    <x v="2"/>
    <s v="att2: [8, 12, 37, 45, 83, 127, 136, 155, 159, 163, 176, 181, 189, 212, 226, 243, 311, 319, 329, 342, 412, 416, 426, 432, 483, 507, 545, 555, 567, 624, 629, 665, 675]"/>
    <s v="Numeric"/>
    <s v="mfeat-morphological__NumericFeature[att2;-0.5std]_window[2.0%]"/>
    <n v="100"/>
    <n v="82"/>
    <n v="18"/>
    <n v="98.5"/>
    <n v="16.5"/>
    <n v="100"/>
    <n v="18"/>
    <n v="100"/>
    <n v="18"/>
    <n v="100"/>
    <n v="18"/>
    <s v="[24, 39, 89, 133, 143, 166, 186, 192, 226, 255, 325, 348, 422, 445, 492, 506, 572, 631, 667], [13, 38, 85, 129, 138, 161, 180, 205, 227, 251, 321, 350, 418, 428, 495, 524, 570, 630, 675], [21, 31, 84, 128, 137, 160, 183, 204, 222, 250, 320, 352, 417, 426, 490, 513, 564, 621, 676], [19, 32, 90, 134, 144, 154, 182, 190, 221, 244, 313, 344, 390, 427, 485, 508, 568, 626, 671], [14, 33, 91, 135, 145, 157, 176, 193, 213, 235, 315, 343, 396, 430, 484, 512, 549, 628, 666], [18, 36, 86, 130, 147, 167, 177, 194, 217, 239, 316, 335, 397, 435, 493, 509, 559, 619, 670], [6, 44, 83, 127, 148, 168, 178, 198, 228, 241, 317, 337, 398, 436, 494, 510, 560, 620, 668], [12, 51, 87, 131, 149, 169, 187, 199, 229, 248, 318, 334, 400, 437, 496, 501, 561, 624, 669], [3, 30, 88, 132, 146, 158, 188, 200, 230, 256, 319, 336, 401, 438, 497, 507, 562, 625, 677], [7, 34, 150, 159, 173, 201, 219, 257, 326, 339, 402, 439, 491, 511, 563, 627, 678], [8, 35, 139, 153, 175, 202, 223, 233, 327, 341, 406, 440, 486, 518, 566, 629, 679], [9, 49, 136, 155, 179, 203, 215, 234, 322, 342, 408, 442, 483, 519, 573, 632, 672], [10, 50, 141, 156, 181, 210, 216, 246, 314, 349, 409, 446, 487, 520, 574, 622, 665], [11, 52, 142, 162, 184, 191, 220, 247, 311, 351, 410, 447, 489, 521, 548, 623, 673], [15, 53, 140, 152, 172, 195, 218, 249, 312, 353, 411, 432, 488, 522, 554, 618, 674], [16, 29, 151, 174, 196, 212, 237, 309, 354, 412, 433, 525, 557, 617], [17, 47, 164, 171, 197, 214, 238, 310, 338, 413, 434, 526, 558, 633], [25, 48, 165, 170, 209, 224, 240, 323, 340, 414, 429, 504, 555], [26, 28, 163, 185, 211, 225, 242, 324, 333, 423, 443, 505, 556], [20, 37, 206, 243, 345, 424, 425, 517, 547], [5, 46, 189, 245, 332, 394, 441, 523, 551], [0, 40, 208, 252, 328, 395, 444, 499, 552], [2, 43, 207, 236, 329, 399, 431, 500, 553], [4, 45, 232, 330, 403, 502, 545], [1, 27, 231, 331, 388, 503, 546], [22, 42, 253, 346, 389, 498, 569], [23, 41, 254, 347, 392, 514, 565], [393, 516, 567], [391, 515, 550], [419, 544], [387, 571], [405], [407], [415], [420], [416], [404], [421], [386]"/>
    <n v="57.650695517774338"/>
    <s v="target, att4, att6, att2, att5"/>
    <n v="5.2631578947368416"/>
    <n v="5.2631578947368416"/>
    <n v="4.2105263157894726"/>
    <n v="86"/>
    <n v="4.0000000000000044"/>
    <n v="99.5"/>
    <n v="17.5"/>
    <s v="[0, 27, 83, 127, 136, 151, 170, 189, 212, 231, 309, 328, 386, 425, 483, 498, 544, 617, 665], [6, 37, 84, 128, 137, 159, 174, 190, 213, 243, 315, 329, 342, 404, 426, 484, 502, 550, 629, 666], [12, 38, 85, 129, 138, 160, 175, 180, 204, 221, 244, 319, 330, 342, 416, 427, 485, 506, 564, 630, 670], [13, 39, 161, 176, 180, 205, 222, 250, 320, 334, 342, 417, 428, 507, 565, 631, 671], [14, 21, 177, 180, 251, 321, 335, 342, 418, 508, 567], [18, 21, 175, 181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93.211270954702158"/>
    <s v="att6, att4, att2, att5"/>
    <n v="36.84210526315789"/>
    <n v="30"/>
    <n v="26.13636363636364"/>
    <n v="100"/>
    <n v="18"/>
    <n v="100"/>
    <n v="18"/>
  </r>
  <r>
    <x v="10"/>
    <n v="2000"/>
    <n v="680"/>
    <n v="6"/>
    <x v="1"/>
    <n v="40"/>
    <n v="1"/>
    <s v="Numeric"/>
    <x v="0"/>
    <s v="att2: [8, 12, 37, 45, 83, 127, 136, 155, 159, 163, 176, 181, 189, 212, 226, 243, 266, 311, 319, 329, 342, 412, 416, 426, 432, 483, 507, 545, 555, 567, 624, 629, 665, 675]"/>
    <s v="Numeric"/>
    <s v="mfeat-morphological__NumericFeature[att2;-1std]_window[2.0%]"/>
    <n v="100"/>
    <n v="82"/>
    <n v="18"/>
    <n v="98.5"/>
    <n v="16.5"/>
    <n v="100"/>
    <n v="18"/>
    <n v="100"/>
    <n v="18"/>
    <n v="100"/>
    <n v="18"/>
    <s v="[24, 39, 89, 133, 143, 166, 186, 192, 226, 255, 265, 325, 348, 422, 445, 492, 506, 572, 631, 667], [13, 38, 85, 129, 138, 161, 180, 205, 227, 251, 269, 321, 350, 418, 428, 495, 524, 570, 630, 675], [21, 31, 84, 128, 137, 160, 183, 204, 222, 250, 266, 320, 352, 417, 426, 490, 513, 564, 621, 676], [19, 32, 90, 134, 144, 154, 182, 190, 221, 244, 267, 313, 344, 390, 427, 485, 508, 568, 626, 671], [14, 33, 91, 135, 145, 157, 176, 193, 213, 235, 263, 315, 343, 396, 430, 484, 512, 549, 628, 666], [18, 36, 86, 130, 147, 167, 177, 194, 217, 239, 261, 316, 335, 397, 435, 493, 509, 559, 619, 670], [6, 44, 83, 127, 148, 168, 178, 198, 228, 241, 268, 317, 337, 398, 436, 494, 510, 560, 620, 668], [12, 51, 87, 131, 149, 169, 187, 199, 229, 248, 270, 318, 334, 400, 437, 496, 501, 561, 624, 669], [3, 30, 88, 132, 146, 158, 188, 200, 230, 256, 271, 319, 336, 401, 438, 497, 507, 562, 625, 677], [7, 34, 150, 159, 173, 201, 219, 257, 264, 326, 339, 402, 439, 491, 511, 563, 627, 678], [8, 35, 139, 153, 175, 202, 223, 233, 259, 327, 341, 406, 440, 486, 518, 566, 629, 679], [9, 49, 136, 155, 179, 203, 215, 234, 260, 322, 342, 408, 442, 483, 519, 573, 632, 672], [10, 50, 141, 156, 181, 210, 216, 246, 262, 314, 349, 409, 446, 487, 520, 574, 622, 665], [11, 52, 142, 162, 184, 191, 220, 247, 258, 311, 351, 410, 447, 489, 521, 548, 623, 673], [15, 53, 140, 152, 172, 195, 218, 249, 272, 312, 353, 411, 432, 488, 522, 554, 618, 674], [16, 29, 151, 174, 196, 212, 237, 309, 354, 412, 433, 525, 557, 617], [17, 47, 164, 171, 197, 214, 238, 310, 338, 413, 434, 526, 558, 633], [25, 48, 165, 170, 209, 224, 240, 323, 340, 414, 429, 504, 555], [26, 28, 163, 185, 211, 225, 242, 324, 333, 423, 443, 505, 556], [20, 37, 206, 243, 345, 424, 425, 517, 547], [5, 46, 189, 245, 332, 394, 441, 523, 551], [0, 40, 208, 252, 328, 395, 444, 499, 552], [2, 43, 207, 236, 329, 399, 431, 500, 553], [4, 45, 232, 330, 403, 502, 545], [1, 27, 231, 331, 388, 503, 546], [22, 42, 253, 346, 389, 498, 569], [23, 41, 254, 347, 392, 514, 565], [393, 516, 567], [391, 515, 550], [419, 544], [387, 571], [405], [407], [415], [420], [416], [404], [421], [386]"/>
    <n v="59.907120743034064"/>
    <s v="target, att4, att6, att2, att5"/>
    <n v="5"/>
    <n v="6.666666666666667"/>
    <n v="5"/>
    <n v="86"/>
    <n v="4.0000000000000044"/>
    <n v="97"/>
    <n v="15"/>
    <s v="[0, 27, 83, 127, 136, 151, 170, 189, 212, 231, 258, 309, 328, 386, 425, 483, 498, 544, 617, 665], [6, 37, 84, 128, 137, 159, 174, 190, 213, 243, 262, 315, 329, 342, 404, 426, 484, 502, 550, 629, 666], [12, 38, 85, 129, 138, 160, 175, 180, 204, 221, 244, 263, 319, 330, 342, 416, 427, 485, 506, 564, 630, 670], [13, 39, 161, 176, 180, 205, 222, 250, 265, 320, 334, 342, 417, 428, 507, 565, 631, 671], [14, 21, 177, 180, 251, 266, 321, 335, 342, 418, 508, 567], [18, 21, 175, 181, 267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93.272207668492499"/>
    <s v="att6, att4, att2, att5"/>
    <n v="35"/>
    <n v="28.571428571428569"/>
    <n v="25.806451612903221"/>
    <n v="100"/>
    <n v="18"/>
    <n v="100"/>
    <n v="18"/>
  </r>
  <r>
    <x v="10"/>
    <n v="2000"/>
    <n v="680"/>
    <n v="6"/>
    <x v="1"/>
    <n v="40"/>
    <n v="1"/>
    <s v="Numeric"/>
    <x v="1"/>
    <s v="att2: [8, 12, 37, 45, 83, 127, 136, 155, 159, 163, 176, 181, 189, 212, 226, 243, 266, 311, 319, 329, 342, 412, 416, 426, 432, 483, 507, 545, 555, 567, 624, 629, 665, 675]"/>
    <s v="Numeric"/>
    <s v="mfeat-morphological__NumericFeature[att2;-2std]_window[2.0%]"/>
    <n v="100"/>
    <n v="46.5"/>
    <n v="53.499999999999993"/>
    <n v="98.5"/>
    <n v="52"/>
    <n v="100"/>
    <n v="53.499999999999993"/>
    <n v="100"/>
    <n v="53.499999999999993"/>
    <n v="100"/>
    <n v="53.499999999999993"/>
    <s v="[13, 39, 85, 129, 138, 161, 180, 205, 222, 251, 265, 321, 344, 418, 445, 485, 506, 564, 631, 671], [21, 38, 84, 128, 137, 160, 183, 204, 221, 250, 269, 320, 343, 417, 428, 484, 513, 570, 630, 666], [6, 37, 83, 127, 136, 159, 182, 190, 213, 244, 266, 315, 342, 422, 426, 483, 508, 568, 629, 670], [12, 27, 89, 133, 143, 151, 181, 189, 212, 243, 267, 319, 328, 416, 427, 492, 512, 572, 617, 665], [0, 45, 90, 134, 141, 166, 174, 192, 226, 231, 263, 309, 348, 404, 430, 495, 507, 565, 621, 667], [24, 31, 91, 135, 144, 154, 170, 193, 227, 255, 261, 325, 350, 386, 435, 490, 502, 567, 626, 675], [19, 32, 87, 131, 145, 157, 186, 194, 217, 235, 268, 313, 352, 420, 436, 493, 498, 550, 628, 676], [14, 33, 86, 130, 147, 167, 176, 198, 228, 239, 270, 316, 335, 390, 437, 494, 524, 544, 619, 668], [18, 36, 88, 132, 148, 168, 177, 199, 229, 241, 271, 317, 337, 396, 438, 496, 509, 549, 620, 669], [3, 44, 149, 169, 178, 200, 230, 248, 264, 318, 334, 397, 439, 497, 510, 559, 624, 677], [7, 51, 146, 163, 187, 201, 219, 256, 259, 326, 336, 398, 440, 487, 501, 560, 625, 678], [8, 53, 150, 164, 188, 202, 224, 257, 260, 327, 339, 400, 442, 491, 511, 561, 627, 679], [9, 30, 139, 158, 173, 203, 223, 233, 262, 323, 341, 401, 446, 486, 518, 562, 632, 673], [10, 34, 142, 153, 175, 210, 215, 234, 258, 322, 349, 402, 447, 489, 519, 563, 622, 672], [11, 35, 140, 155, 179, 191, 216, 246, 272, 314, 351, 406, 432, 488, 520, 566, 623, 674], [15, 49, 156, 184, 195, 220, 247, 311, 353, 408, 433, 521, 573, 618], [16, 50, 162, 172, 196, 218, 249, 312, 354, 409, 434, 522, 574, 633], [17, 52, 152, 171, 197, 214, 253, 310, 338, 410, 429, 525, 548], [25, 29, 165, 185, 209, 225, 237, 324, 340, 411, 443, 526, 554], [26, 47, 211, 238, 333, 412, 425, 504, 557], [20, 48, 206, 240, 345, 413, 441, 505, 558], [22, 28, 208, 242, 346, 414, 444, 517, 555], [5, 43, 207, 245, 332, 423, 431, 523, 556], [2, 46, 252, 329, 424, 499, 547], [4, 40, 236, 330, 394, 500, 551], [1, 42, 232, 331, 395, 503, 552], [23, 41, 254, 347, 399, 514, 553], [403, 516, 545], [388, 515, 546], [389, 569], [392, 571], [393], [391], [419], [387], [405], [407], [415], [421]"/>
    <n v="58.049535603715171"/>
    <s v="att6, target, att4, att5"/>
    <n v="0"/>
    <n v="16.666666666666661"/>
    <n v="21"/>
    <n v="99.5"/>
    <n v="53"/>
    <n v="100"/>
    <n v="53.499999999999993"/>
    <s v="[0, 27, 83, 127, 136, 151, 170, 189, 212, 231, 258, 309, 328, 386, 425, 483, 498, 544, 617, 665], [6, 37, 84, 128, 137, 159, 174, 190, 213, 243, 262, 315, 329, 342, 404, 426, 484, 502, 550, 629, 666], [12, 38, 85, 129, 138, 160, 175, 180, 204, 221, 244, 263, 319, 330, 342, 416, 427, 485, 506, 564, 630, 670], [13, 39, 161, 176, 180, 205, 222, 250, 265, 320, 334, 342, 417, 428, 507, 565, 631, 671], [14, 21, 177, 180, 251, 266, 321, 335, 342, 418, 508, 567], [18, 21, 175, 181, 267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93.272207668492499"/>
    <s v="att6, att4, att2, att5"/>
    <n v="35"/>
    <n v="28.571428571428569"/>
    <n v="25.806451612903221"/>
    <n v="100"/>
    <n v="53.499999999999993"/>
    <n v="100"/>
    <n v="53.499999999999993"/>
  </r>
  <r>
    <x v="10"/>
    <n v="2000"/>
    <n v="680"/>
    <n v="6"/>
    <x v="2"/>
    <n v="60"/>
    <n v="1"/>
    <s v="Numeric"/>
    <x v="2"/>
    <s v="att2: [8, 12, 37, 45, 83, 127, 136, 155, 159, 163, 176, 181, 189, 212, 226, 243, 311, 319, 329, 342, 412, 416, 426, 432, 483, 507, 545, 555, 567, 624, 629, 665, 675]"/>
    <s v="Numeric"/>
    <s v="mfeat-morphological__NumericFeature[att2;-0.5std]_window[3.0%]"/>
    <n v="100"/>
    <n v="82"/>
    <n v="18"/>
    <n v="100"/>
    <n v="18"/>
    <n v="100"/>
    <n v="18"/>
    <n v="100"/>
    <n v="18"/>
    <n v="100"/>
    <n v="18"/>
    <s v="[13, 39, 89, 133, 138, 161, 186, 192, 222, 255, 325, 352, 418, 428, 485, 524, 570, 631, 667], [21, 38, 85, 129, 137, 160, 180, 205, 221, 251, 321, 344, 417, 427, 484, 506, 568, 630, 675], [19, 31, 84, 128, 144, 167, 183, 204, 213, 250, 320, 343, 390, 426, 493, 513, 549, 621, 676], [14, 32, 90, 134, 148, 157, 182, 190, 228, 244, 318, 335, 398, 435, 496, 508, 559, 625, 671], [18, 33, 91, 135, 143, 166, 177, 193, 219, 239, 326, 337, 400, 436, 495, 512, 560, 628, 666], [12, 44, 86, 130, 145, 154, 176, 194, 226, 248, 327, 349, 401, 437, 497, 509, 561, 624, 670], [6, 51, 83, 127, 147, 169, 187, 199, 227, 256, 313, 334, 402, 438, 491, 510, 562, 626, 668], [25, 35, 87, 131, 149, 155, 188, 200, 230, 257, 316, 348, 406, 439, 492, 511, 563, 619, 669], [24, 36, 88, 132, 150, 156, 175, 201, 217, 235, 317, 336, 410, 440, 494, 518, 566, 620, 677], [10, 53, 146, 159, 178, 202, 229, 246, 319, 339, 412, 442, 490, 519, 573, 627, 678], [11, 30, 139, 168, 173, 203, 218, 247, 315, 342, 413, 446, 486, 520, 557, 632, 679], [15, 34, 136, 153, 179, 210, 223, 249, 322, 353, 414, 430, 483, 521, 558, 622, 672], [16, 29, 142, 158, 184, 198, 216, 234, 312, 354, 423, 432, 489, 522, 572, 623, 665], [17, 49, 141, 162, 181, 197, 220, 238, 311, 338, 394, 433, 488, 525, 574, 629, 673], [3, 50, 140, 152, 172, 191, 215, 240, 314, 340, 395, 434, 487, 526, 548, 618, 674], [7, 52, 151, 174, 195, 214, 241, 310, 341, 396, 445, 501, 555, 617], [8, 47, 164, 171, 196, 212, 245, 323, 350, 397, 447, 505, 556, 633], [9, 28, 165, 170, 209, 224, 233, 309, 351, 408, 429, 504, 554], [26, 48, 163, 185, 211, 225, 242, 324, 332, 409, 425, 507, 547], [20, 37, 206, 252, 345, 411, 444, 500, 551], [4, 40, 189, 237, 333, 422, 441, 503, 552], [2, 46, 208, 243, 330, 424, 443, 499, 553], [5, 43, 207, 236, 328, 393, 431, 517, 545], [0, 45, 232, 329, 388, 523, 546], [1, 27, 253, 331, 389, 502, 569], [22, 42, 231, 346, 392, 514, 565], [23, 41, 254, 347, 399, 498, 567], [403, 516, 564], [419, 515, 550], [391, 571], [415, 544], [387], [405], [407], [416], [404], [421], [420], [386]"/>
    <n v="57.496136012364772"/>
    <s v="att6, target, att4, att5"/>
    <n v="0"/>
    <n v="3.5087719298245612"/>
    <n v="2.1052631578947372"/>
    <n v="100"/>
    <n v="18"/>
    <n v="100"/>
    <n v="18"/>
    <s v="[0, 27, 83, 127, 136, 151, 170, 189, 212, 231, 309, 328, 386, 425, 483, 498, 544, 617, 665], [6, 37, 84, 128, 137, 152, 159, 174, 190, 213, 224, 243, 315, 329, 342, 404, 426, 484, 502, 550, 618, 629, 666], [12, 38, 85, 129, 138, 153, 159, 175, 180, 204, 213, 226, 244, 319, 330, 342, 416, 427, 485, 506, 564, 622, 629, 670], [13, 22, 39, 155, 159, 176, 180, 205, 213, 227, 250, 320, 331, 334, 342, 417, 428, 507, 565, 623, 629, 671], [13, 24, 156, 159, 177, 180, 213, 228, 251, 321, 332, 334, 342, 418, 508, 567, 624, 629], [13, 25, 152, 160, 163, 175, 181, 214, 221, 224, 331, 335, 342, 509, 512, 568, 625, 629], [14, 21, 22, 153, 160, 163, 176, 181, 218, 221, 224, 332, 335, 342, 510, 512, 570, 618, 630], [14, 21, 24, 155, 160, 163, 177, 181, 219, 221, 224, 331, 337, 342, 509, 513, 622, 630], [14, 21, 25, 156, 160, 163, 175, 182, 214, 221, 226, 332, 337, 342, 510, 513, 623, 630], [18, 21, 22, 152, 160, 164, 176, 182, 218, 221, 226, 329, 343, 346, 624, 630], [18, 21, 24, 153, 160, 164, 177, 182, 219, 221, 226, 329, 343, 348, 625, 630], [18, 21, 25, 155, 160, 164, 175, 183, 214, 221, 227, 329, 343, 349, 618, 631], [19, 21, 22, 156, 160, 164, 176, 183, 218, 221, 227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90.606216726773141"/>
    <s v="att6, att4, att2, att5"/>
    <n v="36.84210526315789"/>
    <n v="31.81818181818182"/>
    <n v="30.188679245283019"/>
    <n v="100"/>
    <n v="18"/>
    <n v="100"/>
    <n v="18"/>
  </r>
  <r>
    <x v="10"/>
    <n v="2000"/>
    <n v="680"/>
    <n v="6"/>
    <x v="2"/>
    <n v="60"/>
    <n v="1"/>
    <s v="Numeric"/>
    <x v="0"/>
    <s v="att2: [8, 12, 37, 45, 83, 127, 136, 155, 159, 163, 176, 181, 189, 212, 226, 243, 266, 311, 319, 329, 342, 412, 416, 426, 432, 483, 507, 545, 555, 567, 624, 629, 665, 675]"/>
    <s v="Numeric"/>
    <s v="mfeat-morphological__NumericFeature[att2;-1std]_window[3.0%]"/>
    <n v="100"/>
    <n v="82"/>
    <n v="18"/>
    <n v="100"/>
    <n v="18"/>
    <n v="100"/>
    <n v="18"/>
    <n v="100"/>
    <n v="18"/>
    <n v="100"/>
    <n v="18"/>
    <s v="[13, 39, 89, 133, 138, 161, 186, 192, 222, 255, 265, 325, 352, 418, 428, 485, 524, 570, 631, 667], [21, 38, 85, 129, 137, 160, 180, 205, 221, 251, 266, 321, 344, 417, 427, 484, 506, 568, 630, 675], [19, 31, 84, 128, 144, 167, 183, 204, 213, 250, 267, 320, 343, 390, 426, 493, 513, 549, 621, 676], [14, 32, 90, 134, 148, 157, 182, 190, 228, 244, 263, 313, 335, 398, 435, 496, 508, 559, 625, 671], [18, 33, 91, 135, 143, 166, 177, 193, 219, 239, 268, 318, 337, 400, 436, 495, 512, 560, 628, 666], [12, 44, 86, 130, 145, 154, 176, 194, 226, 248, 269, 326, 349, 401, 437, 497, 509, 561, 624, 670], [6, 51, 83, 127, 147, 169, 187, 199, 227, 256, 270, 327, 334, 402, 438, 491, 510, 562, 626, 668], [25, 35, 87, 131, 149, 155, 188, 200, 230, 257, 271, 316, 348, 406, 439, 492, 511, 563, 619, 669], [24, 36, 88, 132, 150, 156, 175, 201, 217, 235, 261, 317, 336, 410, 440, 494, 518, 566, 620, 677], [10, 53, 146, 159, 178, 202, 229, 246, 264, 319, 339, 412, 442, 490, 519, 573, 627, 678], [11, 30, 139, 168, 173, 203, 218, 247, 260, 311, 342, 413, 446, 486, 520, 557, 632, 679], [15, 34, 136, 153, 179, 210, 223, 249, 259, 312, 353, 414, 430, 483, 521, 558, 622, 672], [16, 29, 142, 158, 184, 198, 216, 234, 262, 315, 354, 423, 432, 489, 522, 572, 623, 665], [17, 49, 141, 162, 181, 197, 220, 238, 258, 322, 338, 394, 433, 488, 525, 574, 629, 673], [3, 50, 140, 152, 172, 191, 215, 240, 272, 314, 340, 395, 434, 487, 526, 548, 618, 674], [7, 52, 151, 174, 195, 214, 241, 310, 341, 396, 445, 501, 555, 617], [8, 47, 164, 171, 196, 212, 245, 309, 350, 397, 447, 505, 556, 633], [9, 28, 165, 170, 209, 224, 233, 323, 351, 408, 429, 504, 554], [26, 48, 163, 185, 211, 225, 242, 324, 332, 409, 425, 507, 547], [20, 37, 206, 252, 345, 411, 444, 500, 551], [4, 40, 189, 237, 333, 422, 441, 503, 552], [2, 46, 208, 243, 330, 424, 443, 499, 553], [5, 43, 207, 236, 328, 393, 431, 517, 545], [0, 45, 232, 329, 388, 523, 546], [1, 27, 253, 331, 389, 502, 569], [22, 42, 231, 346, 392, 514, 565], [23, 41, 254, 347, 399, 498, 567], [403, 516, 564], [419, 515, 550], [391, 571], [415, 544], [387], [405], [407], [416], [404], [421], [420], [386]"/>
    <n v="59.752321981424153"/>
    <s v="att6, target, att4, att5"/>
    <n v="0"/>
    <n v="5"/>
    <n v="3"/>
    <n v="100"/>
    <n v="18"/>
    <n v="100"/>
    <n v="18"/>
    <s v="[0, 27, 83, 127, 136, 151, 170, 189, 212, 231, 258, 309, 328, 386, 425, 483, 498, 544, 617, 665], [6, 37, 84, 128, 137, 152, 159, 174, 190, 213, 224, 243, 262, 310, 315, 329, 342, 404, 426, 484, 502, 550, 618, 629, 666], [12, 38, 85, 129, 138, 153, 159, 175, 180, 204, 213, 226, 244, 263, 311, 315, 330, 342, 416, 427, 485, 506, 564, 622, 629, 670], [13, 22, 39, 155, 159, 176, 180, 205, 213, 227, 250, 265, 312, 315, 331, 334, 342, 417, 428, 507, 565, 623, 629, 671], [13, 24, 156, 159, 177, 180, 213, 228, 251, 266, 310, 319, 332, 334, 342, 418, 508, 567, 624, 629], [13, 25, 152, 160, 163, 175, 181, 214, 221, 224, 267, 311, 319, 331, 335, 342, 509, 512, 568, 625, 629], [14, 21, 22, 153, 160, 163, 176, 181, 218, 221, 224, 312, 319, 332, 335, 342, 510, 512, 570, 618, 630], [14, 21, 24, 155, 160, 163, 177, 181, 219, 221, 224, 310, 320, 331, 337, 342, 509, 513, 622, 630], [14, 21, 25, 156, 160, 163, 175, 182, 214, 221, 226, 311, 320, 332, 337, 342, 510, 513, 623, 630], [18, 21, 22, 152, 160, 164, 176, 182, 218, 221, 226, 312, 320, 329, 343, 346, 624, 630], [18, 21, 24, 153, 160, 164, 177, 182, 219, 221, 226, 310, 321, 329, 343, 348, 625, 630], [18, 21, 25, 155, 160, 164, 175, 183, 214, 221, 227, 311, 321, 329, 343, 349, 618, 631], [19, 21, 22, 156, 160, 164, 176, 183, 218, 221, 227, 312, 321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89.570433436532511"/>
    <s v="att6, att4, att2, att5"/>
    <n v="35"/>
    <n v="29.577464788732389"/>
    <n v="29.565217391304351"/>
    <n v="100"/>
    <n v="18"/>
    <n v="100"/>
    <n v="18"/>
  </r>
  <r>
    <x v="10"/>
    <n v="2000"/>
    <n v="680"/>
    <n v="6"/>
    <x v="2"/>
    <n v="60"/>
    <n v="1"/>
    <s v="Numeric"/>
    <x v="1"/>
    <s v="att2: [8, 12, 37, 45, 83, 127, 136, 155, 159, 163, 176, 181, 189, 212, 226, 243, 266, 311, 319, 329, 342, 412, 416, 426, 432, 483, 507, 545, 555, 567, 624, 629, 665, 675]"/>
    <s v="Numeric"/>
    <s v="mfeat-morphological__NumericFeature[att2;-2std]_window[3.0%]"/>
    <n v="100"/>
    <n v="46.5"/>
    <n v="53.499999999999993"/>
    <n v="100"/>
    <n v="53.499999999999993"/>
    <n v="100"/>
    <n v="53.499999999999993"/>
    <n v="100"/>
    <n v="53.499999999999993"/>
    <n v="100"/>
    <n v="53.499999999999993"/>
    <s v="[13, 39, 85, 129, 138, 161, 180, 205, 222, 251, 265, 321, 344, 418, 428, 485, 506, 570, 631, 671], [21, 38, 84, 128, 137, 160, 183, 204, 221, 250, 266, 320, 343, 417, 426, 484, 513, 568, 630, 666], [12, 37, 83, 127, 136, 159, 182, 190, 213, 244, 267, 319, 342, 416, 427, 483, 508, 565, 629, 670], [6, 27, 89, 133, 144, 151, 174, 189, 212, 243, 263, 315, 328, 404, 430, 493, 512, 567, 617, 665], [0, 45, 90, 134, 148, 163, 181, 192, 226, 255, 268, 309, 352, 386, 435, 496, 507, 564, 624, 667], [19, 31, 91, 135, 143, 167, 170, 193, 219, 231, 269, 325, 335, 390, 436, 495, 502, 550, 625, 675], [14, 32, 87, 131, 145, 157, 186, 194, 228, 253, 270, 313, 337, 398, 437, 497, 498, 544, 621, 676], [18, 33, 86, 130, 147, 166, 176, 199, 227, 239, 271, 318, 349, 400, 438, 491, 524, 549, 626, 668], [25, 44, 88, 132, 149, 169, 177, 200, 230, 248, 261, 323, 334, 401, 439, 492, 509, 559, 628, 669], [24, 51, 150, 154, 175, 201, 217, 256, 264, 326, 348, 402, 440, 494, 510, 560, 619, 677], [10, 53, 146, 155, 178, 202, 218, 257, 260, 327, 332, 406, 442, 490, 511, 561, 620, 678], [11, 35, 139, 156, 187, 203, 229, 235, 259, 316, 336, 410, 446, 486, 518, 562, 622, 679], [15, 36, 142, 168, 188, 210, 223, 246, 262, 317, 339, 412, 432, 489, 519, 563, 623, 673], [16, 30, 141, 153, 173, 198, 216, 247, 258, 311, 341, 413, 433, 488, 520, 566, 618, 672], [17, 34, 140, 158, 179, 197, 220, 249, 272, 312, 353, 414, 434, 487, 521, 573, 627, 674], [3, 49, 162, 184, 191, 215, 234, 322, 354, 423, 445, 522, 557, 632], [7, 29, 152, 172, 195, 214, 238, 314, 338, 394, 447, 525, 558, 633], [8, 50, 164, 171, 196, 224, 240, 310, 340, 395, 429, 526, 572], [9, 52, 165, 185, 209, 225, 241, 324, 350, 396, 425, 501, 574], [26, 47, 211, 245, 351, 397, 444, 505, 548], [20, 28, 206, 233, 329, 408, 441, 504, 555], [4, 48, 208, 242, 330, 409, 443, 500, 556], [2, 42, 207, 252, 345, 411, 431, 503, 554], [5, 40, 237, 331, 422, 499, 547], [1, 43, 236, 333, 424, 517, 551], [22, 46, 232, 346, 393, 523, 552], [23, 41, 254, 347, 388, 514, 553], [389, 516, 545], [392, 515, 546], [399, 569], [403, 571], [419], [391], [415], [387], [405], [407], [421], [420]"/>
    <n v="58.049535603715171"/>
    <s v="target, att4, att5"/>
    <n v="0"/>
    <n v="21.666666666666671"/>
    <n v="24"/>
    <n v="99.5"/>
    <n v="53"/>
    <n v="100"/>
    <n v="53.499999999999993"/>
    <s v="[0, 27, 83, 127, 136, 151, 170, 189, 212, 231, 258, 309, 328, 386, 425, 483, 498, 544, 617, 665], [6, 37, 84, 128, 137, 152, 159, 174, 190, 213, 224, 243, 262, 310, 315, 329, 342, 404, 426, 484, 502, 550, 618, 629, 666], [12, 38, 85, 129, 138, 153, 159, 175, 180, 204, 213, 226, 244, 263, 311, 315, 330, 342, 416, 427, 485, 506, 564, 622, 629, 670], [13, 22, 39, 155, 159, 176, 180, 205, 213, 227, 250, 265, 312, 315, 331, 334, 342, 417, 428, 507, 565, 623, 629, 671], [13, 24, 156, 159, 177, 180, 213, 228, 251, 266, 310, 319, 332, 334, 342, 418, 508, 567, 624, 629], [13, 25, 152, 160, 163, 175, 181, 214, 221, 224, 267, 311, 319, 331, 335, 342, 509, 512, 568, 625, 629], [14, 21, 22, 153, 160, 163, 176, 181, 218, 221, 224, 312, 319, 332, 335, 342, 510, 512, 570, 618, 630], [14, 21, 24, 155, 160, 163, 177, 181, 219, 221, 224, 310, 320, 331, 337, 342, 509, 513, 622, 630], [14, 21, 25, 156, 160, 163, 175, 182, 214, 221, 226, 311, 320, 332, 337, 342, 510, 513, 623, 630], [18, 21, 22, 152, 160, 164, 176, 182, 218, 221, 226, 312, 320, 329, 343, 346, 624, 630], [18, 21, 24, 153, 160, 164, 177, 182, 219, 221, 226, 310, 321, 329, 343, 348, 625, 630], [18, 21, 25, 155, 160, 164, 175, 183, 214, 221, 227, 311, 321, 329, 343, 349, 618, 631], [19, 21, 22, 156, 160, 164, 176, 183, 218, 221, 227, 312, 321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89.570433436532511"/>
    <s v="att6, att4, att2, att5"/>
    <n v="35"/>
    <n v="29.577464788732389"/>
    <n v="29.565217391304351"/>
    <n v="100"/>
    <n v="53.499999999999993"/>
    <n v="100"/>
    <n v="53.499999999999993"/>
  </r>
  <r>
    <x v="10"/>
    <n v="2000"/>
    <n v="680"/>
    <n v="6"/>
    <x v="3"/>
    <n v="80"/>
    <n v="1"/>
    <s v="Numeric"/>
    <x v="2"/>
    <s v="att2: [8, 12, 37, 45, 83, 127, 136, 155, 159, 163, 176, 181, 189, 212, 226, 243, 311, 319, 329, 342, 412, 416, 483, 507, 545, 555, 567, 624, 629, 665, 675]"/>
    <s v="Numeric"/>
    <s v="mfeat-morphological__NumericFeature[att2;-0.5std]_window[4.0%]"/>
    <n v="100"/>
    <n v="82"/>
    <n v="18"/>
    <n v="100"/>
    <n v="18"/>
    <n v="100"/>
    <n v="18"/>
    <n v="100"/>
    <n v="18"/>
    <n v="100"/>
    <n v="18"/>
    <s v="[13, 39, 89, 133, 138, 161, 186, 192, 222, 255, 325, 352, 418, 485, 524, 570, 631, 667], [21, 38, 85, 129, 137, 160, 180, 205, 221, 251, 321, 344, 417, 484, 506, 568, 630, 675], [19, 31, 84, 128, 144, 167, 183, 204, 213, 250, 320, 343, 398, 493, 513, 549, 628, 676], [14, 32, 90, 134, 148, 157, 182, 190, 228, 244, 318, 337, 402, 496, 508, 559, 621, 671], [18, 33, 91, 135, 143, 154, 177, 193, 219, 239, 326, 335, 410, 495, 512, 560, 625, 666], [25, 44, 86, 130, 145, 166, 176, 194, 226, 256, 327, 349, 412, 497, 509, 561, 626, 670], [10, 51, 87, 131, 147, 169, 187, 200, 227, 257, 313, 334, 413, 491, 510, 562, 624, 668], [15, 36, 83, 127, 149, 168, 188, 203, 230, 248, 316, 339, 414, 492, 511, 563, 620, 669], [16, 53, 88, 132, 150, 155, 173, 210, 217, 249, 317, 348, 423, 494, 520, 566, 627, 677], [17, 29, 146, 156, 178, 199, 229, 235, 322, 353, 390, 490, 521, 573, 619, 678], [24, 35, 139, 162, 184, 201, 223, 238, 312, 354, 394, 486, 522, 557, 622, 679], [3, 49, 136, 153, 175, 202, 218, 240, 311, 336, 395, 483, 525, 558, 623, 672], [11, 30, 142, 158, 179, 198, 220, 241, 314, 341, 396, 489, 526, 572, 632, 673], [12, 34, 141, 159, 172, 197, 216, 247, 319, 338, 397, 488, 518, 574, 618, 665], [8, 47, 140, 152, 181, 196, 215, 246, 315, 340, 400, 487, 519, 548, 629, 674], [9, 50, 151, 171, 209, 214, 252, 323, 350, 401, 501, 555, 617], [20, 52, 165, 174, 211, 212, 237, 310, 351, 406, 504, 556, 633], [26, 28, 164, 170, 191, 224, 242, 309, 332, 408, 505, 554], [7, 48, 163, 185, 195, 225, 245, 324, 345, 409, 503, 569], [6, 40, 206, 234, 333, 411, 523, 547], [4, 46, 189, 233, 330, 393, 500, 551], [2, 43, 208, 236, 342, 422, 514, 552], [5, 45, 207, 243, 329, 424, 517, 553], [1, 37, 232, 331, 392, 499, 545], [0, 27, 253, 328, 389, 507, 546], [22, 42, 231, 346, 403, 502, 565], [23, 41, 254, 347, 419, 498, 567], [388, 516, 564], [399, 515, 550], [391, 571], [415, 544], [407], [405], [387], [416], [404], [421], [420], [386]"/>
    <n v="54.083204930662554"/>
    <s v="att6, target, att4, att5"/>
    <n v="0"/>
    <n v="1.8518518518518521"/>
    <n v="1.1111111111111109"/>
    <n v="100"/>
    <n v="18"/>
    <n v="100"/>
    <n v="18"/>
    <s v="[0, 27, 83, 127, 136, 151, 170, 189, 212, 231, 309, 328, 386, 483, 498, 544, 617, 665], [6, 28, 37, 84, 128, 137, 152, 159, 174, 190, 213, 224, 243, 315, 329, 342, 404, 484, 502, 550, 618, 629, 666], [12, 29, 37, 85, 129, 138, 153, 159, 175, 180, 204, 213, 226, 244, 319, 330, 342, 416, 485, 506, 564, 622, 629, 670], [13, 22, 28, 38, 155, 159, 176, 180, 205, 213, 227, 250, 320, 331, 334, 342, 417, 507, 565, 623, 629, 671], [13, 24, 29, 38, 156, 159, 177, 180, 213, 228, 251, 321, 332, 334, 342, 418, 508, 567, 624, 629], [13, 25, 28, 39, 152, 160, 163, 175, 181, 214, 221, 224, 331, 335, 342, 509, 512, 568, 625, 629], [14, 21, 22, 29, 39, 153, 160, 163, 176, 181, 218, 221, 224, 332, 335, 342, 510, 512, 570, 618, 630], [14, 21, 24, 155, 160, 163, 177, 181, 219, 221, 224, 331, 337, 342, 509, 513, 622, 630], [14, 21, 25, 156, 160, 163, 175, 182, 214, 221, 226, 332, 337, 342, 510, 513, 623, 630], [18, 21, 22, 152, 160, 164, 176, 182, 218, 221, 226, 329, 343, 346, 624, 630], [18, 21, 24, 153, 160, 164, 177, 182, 219, 221, 226, 329, 343, 348, 625, 630], [18, 21, 25, 155, 160, 164, 175, 183, 214, 221, 227, 329, 343, 349, 618, 631], [19, 21, 22, 156, 160, 164, 176, 183, 218, 221, 227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89.406779661016941"/>
    <s v="att6, att4, att2, att5"/>
    <n v="38.888888888888893"/>
    <n v="32.307692307692307"/>
    <n v="29.906542056074759"/>
    <n v="100"/>
    <n v="18"/>
    <n v="100"/>
    <n v="18"/>
  </r>
  <r>
    <x v="10"/>
    <n v="2000"/>
    <n v="680"/>
    <n v="6"/>
    <x v="3"/>
    <n v="80"/>
    <n v="1"/>
    <s v="Numeric"/>
    <x v="0"/>
    <s v="att2: [8, 12, 37, 45, 83, 127, 136, 155, 159, 163, 176, 181, 189, 212, 226, 243, 266, 311, 319, 329, 342, 412, 416, 483, 507, 545, 555, 567, 624, 629, 665, 675]"/>
    <s v="Numeric"/>
    <s v="mfeat-morphological__NumericFeature[att2;-1std]_window[4.0%]"/>
    <n v="100"/>
    <n v="82"/>
    <n v="18"/>
    <n v="100"/>
    <n v="18"/>
    <n v="100"/>
    <n v="18"/>
    <n v="100"/>
    <n v="18"/>
    <n v="100"/>
    <n v="18"/>
    <s v="[13, 39, 89, 133, 138, 161, 186, 192, 222, 255, 265, 325, 352, 418, 485, 524, 570, 631, 667], [21, 38, 85, 129, 137, 160, 180, 205, 221, 251, 266, 321, 344, 417, 484, 506, 568, 630, 675], [19, 31, 84, 128, 144, 167, 183, 204, 213, 250, 267, 320, 343, 398, 493, 513, 549, 628, 676], [14, 32, 90, 134, 148, 157, 182, 190, 228, 244, 263, 313, 337, 402, 496, 508, 559, 621, 671], [18, 33, 91, 135, 143, 154, 177, 193, 219, 239, 268, 318, 335, 410, 495, 512, 560, 625, 666], [25, 44, 86, 130, 145, 166, 176, 194, 226, 256, 269, 326, 349, 412, 497, 509, 561, 626, 670], [10, 51, 87, 131, 147, 169, 187, 200, 227, 257, 270, 327, 334, 413, 491, 510, 562, 624, 668], [15, 36, 83, 127, 149, 168, 188, 203, 230, 248, 271, 316, 339, 414, 492, 511, 563, 620, 669], [16, 53, 88, 132, 150, 155, 173, 210, 217, 249, 261, 317, 348, 423, 494, 520, 566, 627, 677], [17, 29, 146, 156, 178, 199, 229, 235, 264, 322, 353, 390, 490, 521, 573, 619, 678], [24, 35, 139, 162, 184, 201, 223, 238, 260, 311, 354, 394, 486, 522, 557, 622, 679], [3, 49, 136, 153, 175, 202, 218, 240, 259, 312, 336, 395, 483, 525, 558, 623, 672], [11, 30, 142, 158, 179, 198, 220, 241, 262, 314, 341, 396, 489, 526, 572, 632, 673], [12, 34, 141, 159, 172, 197, 216, 247, 258, 319, 338, 397, 488, 518, 574, 618, 665], [8, 47, 140, 152, 181, 196, 215, 246, 272, 315, 340, 400, 487, 519, 548, 629, 674], [9, 50, 151, 171, 209, 214, 252, 310, 350, 401, 501, 555, 617], [20, 52, 165, 174, 211, 212, 237, 323, 351, 406, 504, 556, 633], [26, 28, 164, 170, 191, 224, 242, 309, 332, 408, 505, 554], [7, 48, 163, 185, 195, 225, 245, 324, 345, 409, 503, 569], [6, 40, 206, 234, 333, 411, 523, 547], [4, 46, 189, 233, 330, 393, 500, 551], [2, 43, 208, 236, 342, 422, 514, 552], [5, 45, 207, 243, 329, 424, 517, 553], [1, 37, 232, 331, 392, 499, 545], [0, 27, 253, 328, 389, 507, 546], [22, 42, 231, 346, 403, 502, 565], [23, 41, 254, 347, 419, 498, 567], [388, 516, 564], [399, 515, 550], [391, 571], [415, 544], [407], [405], [387], [416], [404], [421], [420], [386]"/>
    <n v="56.327160493827158"/>
    <s v="att6, target, att4, att5"/>
    <n v="0"/>
    <n v="3.5087719298245612"/>
    <n v="2.1052631578947372"/>
    <n v="100"/>
    <n v="18"/>
    <n v="100"/>
    <n v="18"/>
    <s v="[0, 27, 83, 127, 136, 151, 170, 189, 212, 231, 258, 309, 328, 386, 483, 498, 544, 617, 665], [6, 28, 37, 84, 128, 137, 152, 159, 174, 190, 213, 224, 243, 262, 310, 315, 329, 342, 404, 484, 502, 550, 618, 629, 666], [12, 29, 37, 85, 129, 138, 153, 159, 175, 180, 204, 213, 226, 244, 263, 311, 315, 330, 342, 416, 485, 506, 564, 622, 629, 670], [13, 22, 28, 38, 155, 159, 176, 180, 205, 213, 227, 250, 265, 312, 315, 331, 334, 342, 417, 507, 565, 623, 629, 671], [13, 24, 29, 38, 156, 159, 177, 180, 213, 228, 251, 266, 310, 319, 332, 334, 342, 418, 508, 567, 624, 629], [13, 25, 28, 39, 152, 160, 163, 175, 181, 214, 221, 224, 267, 311, 319, 331, 335, 342, 509, 512, 568, 625, 629], [14, 21, 22, 29, 39, 153, 160, 163, 176, 181, 218, 221, 224, 312, 319, 332, 335, 342, 510, 512, 570, 618, 630], [14, 21, 24, 155, 160, 163, 177, 181, 219, 221, 224, 310, 320, 331, 337, 342, 509, 513, 622, 630], [14, 21, 25, 156, 160, 163, 175, 182, 214, 221, 226, 311, 320, 332, 337, 342, 510, 513, 623, 630], [18, 21, 22, 152, 160, 164, 176, 182, 218, 221, 226, 312, 320, 329, 343, 346, 624, 630], [18, 21, 24, 153, 160, 164, 177, 182, 219, 221, 226, 310, 321, 329, 343, 348, 625, 630], [18, 21, 25, 155, 160, 164, 175, 183, 214, 221, 227, 311, 321, 329, 343, 349, 618, 631], [19, 21, 22, 156, 160, 164, 176, 183, 218, 221, 227, 312, 321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88.051146384479722"/>
    <s v="att6, att4, att2, att5"/>
    <n v="36.84210526315789"/>
    <n v="30"/>
    <n v="29.310344827586199"/>
    <n v="100"/>
    <n v="18"/>
    <n v="100"/>
    <n v="18"/>
  </r>
  <r>
    <x v="10"/>
    <n v="2000"/>
    <n v="680"/>
    <n v="6"/>
    <x v="3"/>
    <n v="80"/>
    <n v="1"/>
    <s v="Numeric"/>
    <x v="1"/>
    <s v="att2: [8, 12, 37, 45, 83, 127, 136, 155, 159, 163, 176, 181, 189, 212, 226, 243, 266, 311, 319, 329, 342, 412, 416, 426, 432, 483, 507, 545, 555, 567, 624, 629, 665, 675]"/>
    <s v="Numeric"/>
    <s v="mfeat-morphological__NumericFeature[att2;-2std]_window[4.0%]"/>
    <n v="100"/>
    <n v="46.5"/>
    <n v="53.499999999999993"/>
    <n v="100"/>
    <n v="53.499999999999993"/>
    <n v="100"/>
    <n v="53.499999999999993"/>
    <n v="100"/>
    <n v="53.499999999999993"/>
    <n v="100"/>
    <n v="53.499999999999993"/>
    <s v="[13, 39, 85, 129, 138, 161, 180, 205, 222, 251, 265, 321, 344, 418, 428, 485, 506, 570, 631, 671], [21, 38, 84, 128, 137, 160, 183, 204, 221, 250, 266, 320, 343, 417, 427, 484, 513, 568, 630, 666], [12, 37, 89, 133, 136, 159, 182, 190, 213, 244, 267, 325, 342, 416, 426, 483, 508, 565, 629, 670], [6, 27, 83, 127, 144, 151, 186, 192, 226, 255, 263, 319, 352, 404, 437, 493, 512, 567, 617, 667], [0, 45, 90, 134, 148, 163, 181, 189, 212, 243, 268, 315, 328, 386, 438, 496, 507, 564, 624, 675], [19, 31, 91, 135, 143, 167, 174, 193, 219, 231, 269, 309, 337, 398, 439, 491, 524, 550, 625, 676], [14, 32, 87, 131, 145, 157, 170, 194, 228, 239, 270, 313, 335, 402, 442, 495, 502, 544, 626, 665], [18, 33, 86, 130, 147, 169, 177, 200, 227, 253, 271, 318, 349, 410, 446, 497, 498, 549, 628, 668], [25, 44, 88, 132, 149, 154, 176, 203, 230, 256, 261, 326, 334, 412, 430, 492, 509, 559, 621, 669], [10, 51, 150, 166, 187, 210, 217, 257, 264, 327, 339, 413, 435, 494, 510, 560, 622, 677], [15, 53, 146, 168, 188, 199, 229, 248, 260, 323, 341, 414, 436, 490, 511, 561, 623, 678], [16, 36, 139, 155, 175, 201, 218, 249, 259, 316, 348, 423, 440, 486, 518, 562, 620, 679], [17, 49, 142, 156, 178, 202, 223, 235, 262, 317, 353, 390, 434, 489, 519, 563, 627, 673], [24, 29, 141, 162, 173, 198, 220, 238, 258, 322, 354, 394, 445, 488, 520, 566, 619, 672], [3, 35, 140, 153, 184, 197, 216, 240, 272, 311, 332, 395, 447, 487, 521, 573, 632, 674], [11, 30, 158, 179, 209, 215, 241, 312, 336, 396, 433, 522, 557, 618], [8, 34, 152, 172, 211, 214, 247, 314, 338, 397, 432, 525, 558, 633], [9, 47, 165, 171, 196, 224, 246, 310, 340, 400, 429, 526, 572], [20, 50, 164, 185, 191, 225, 252, 324, 350, 401, 444, 501, 574], [26, 52, 195, 237, 351, 406, 441, 504, 548], [7, 28, 206, 242, 345, 408, 443, 505, 555], [4, 48, 208, 245, 329, 409, 425, 503, 556], [2, 40, 207, 234, 330, 411, 431, 517, 554], [5, 42, 233, 333, 393, 523, 569], [22, 43, 236, 331, 422, 500, 547], [23, 46, 232, 346, 424, 514, 551], [1, 41, 254, 347, 392, 499, 552], [389, 516, 553], [403, 515, 545], [419, 546], [388, 571], [399], [391], [415], [407], [405], [387], [421], [420]"/>
    <n v="58.513931888544889"/>
    <s v="target, att4, att5"/>
    <n v="0"/>
    <n v="16.666666666666661"/>
    <n v="24"/>
    <n v="99.5"/>
    <n v="53"/>
    <n v="100"/>
    <n v="53.499999999999993"/>
    <s v="[0, 27, 83, 127, 136, 151, 170, 189, 212, 231, 258, 309, 328, 386, 425, 483, 498, 544, 617, 665], [6, 28, 37, 84, 128, 137, 152, 159, 174, 190, 213, 224, 243, 262, 310, 315, 329, 342, 404, 426, 484, 502, 550, 618, 629, 666], [12, 29, 37, 85, 129, 138, 153, 159, 175, 180, 204, 213, 226, 244, 263, 311, 315, 330, 342, 416, 427, 485, 506, 564, 622, 629, 670], [13, 22, 28, 38, 155, 159, 176, 180, 205, 213, 227, 250, 265, 312, 315, 331, 334, 342, 417, 428, 507, 565, 623, 629, 671], [13, 24, 29, 38, 156, 159, 177, 180, 213, 228, 251, 266, 310, 319, 332, 334, 342, 418, 508, 567, 624, 629], [13, 25, 28, 39, 152, 160, 163, 175, 181, 214, 221, 224, 267, 311, 319, 331, 335, 342, 509, 512, 568, 625, 629], [14, 21, 22, 29, 39, 153, 160, 163, 176, 181, 218, 221, 224, 312, 319, 332, 335, 342, 510, 512, 570, 618, 630], [14, 21, 24, 155, 160, 163, 177, 181, 219, 221, 224, 310, 320, 331, 337, 342, 509, 513, 622, 630], [14, 21, 25, 156, 160, 163, 175, 182, 214, 221, 226, 311, 320, 332, 337, 342, 510, 513, 623, 630], [18, 21, 22, 152, 160, 164, 176, 182, 218, 221, 226, 312, 320, 329, 343, 346, 624, 630], [18, 21, 24, 153, 160, 164, 177, 182, 219, 221, 226, 310, 321, 329, 343, 348, 625, 630], [18, 21, 25, 155, 160, 164, 175, 183, 214, 221, 227, 311, 321, 329, 343, 349, 618, 631], [19, 21, 22, 156, 160, 164, 176, 183, 218, 221, 227, 312, 321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89.609133126934978"/>
    <s v="att6, att4, att2, att5"/>
    <n v="35"/>
    <n v="30.136986301369859"/>
    <n v="29.166666666666671"/>
    <n v="100"/>
    <n v="53.499999999999993"/>
    <n v="100"/>
    <n v="53.499999999999993"/>
  </r>
  <r>
    <x v="10"/>
    <n v="2000"/>
    <n v="680"/>
    <n v="6"/>
    <x v="6"/>
    <n v="100"/>
    <n v="1"/>
    <s v="Numeric"/>
    <x v="2"/>
    <s v="att2: [8, 12, 37, 45, 83, 127, 136, 155, 159, 163, 176, 181, 189, 212, 226, 243, 311, 319, 329, 342, 412, 416, 483, 507, 545, 555, 567, 624, 629, 665, 675]"/>
    <s v="Numeric"/>
    <s v="mfeat-morphological__NumericFeature[att2;-0.5std]_window[5.0%]"/>
    <n v="100"/>
    <n v="82"/>
    <n v="18"/>
    <n v="100"/>
    <n v="18"/>
    <n v="100"/>
    <n v="18"/>
    <n v="100"/>
    <n v="18"/>
    <n v="100"/>
    <n v="18"/>
    <s v="[13, 39, 85, 129, 138, 161, 183, 192, 222, 251, 321, 344, 418, 485, 513, 570, 631, 667], [21, 38, 84, 128, 137, 160, 182, 205, 221, 250, 320, 343, 417, 484, 508, 568, 630, 671], [19, 31, 90, 134, 144, 167, 177, 204, 213, 244, 318, 337, 398, 493, 512, 560, 628, 666], [14, 32, 89, 133, 148, 157, 187, 190, 228, 239, 326, 335, 402, 496, 524, 561, 621, 670], [18, 33, 91, 135, 143, 166, 186, 193, 219, 256, 325, 349, 410, 495, 525, 549, 625, 668], [25, 44, 86, 130, 145, 169, 188, 194, 230, 248, 327, 334, 412, 497, 509, 562, 626, 669], [10, 51, 83, 127, 147, 154, 176, 200, 226, 255, 316, 339, 413, 491, 510, 563, 624, 678], [15, 36, 88, 132, 149, 168, 173, 203, 227, 257, 317, 352, 414, 492, 511, 566, 620, 679], [16, 53, 87, 131, 150, 155, 184, 210, 217, 235, 313, 353, 423, 494, 520, 573, 627, 675], [17, 35, 146, 156, 178, 199, 229, 238, 322, 354, 390, 490, 521, 557, 619, 676], [24, 29, 139, 162, 179, 201, 223, 240, 312, 336, 394, 486, 522, 559, 622, 677], [8, 30, 136, 158, 175, 202, 218, 247, 314, 348, 395, 483, 526, 572, 632, 672], [9, 34, 142, 153, 172, 198, 220, 249, 311, 338, 396, 489, 518, 574, 623, 665], [11, 49, 141, 152, 171, 197, 216, 246, 319, 340, 397, 488, 519, 548, 618, 674], [20, 50, 140, 159, 181, 196, 215, 252, 315, 341, 400, 487, 501, 558, 629, 673], [3, 52, 151, 180, 191, 214, 241, 310, 350, 401, 504, 556, 617], [26, 28, 165, 174, 195, 212, 242, 309, 351, 408, 505, 555, 633], [7, 47, 164, 170, 206, 225, 245, 324, 332, 409, 503, 554], [4, 40, 163, 185, 209, 224, 234, 323, 345, 411, 523, 551], [12, 48, 211, 237, 333, 393, 517, 552], [5, 46, 189, 233, 330, 406, 500, 569], [2, 43, 208, 236, 331, 422, 514, 547], [6, 45, 207, 232, 329, 424, 499, 553], [1, 37, 243, 342, 392, 506, 545], [0, 42, 231, 328, 389, 507, 546], [23, 27, 254, 347, 403, 502, 565], [22, 41, 253, 346, 388, 498, 567], [399, 516, 564], [419, 515, 550], [391, 571], [415, 544], [407], [387], [405], [416], [404], [421], [420], [386]"/>
    <n v="54.083204930662554"/>
    <s v="att6, target, att4, att5"/>
    <n v="0"/>
    <n v="0"/>
    <n v="0"/>
    <n v="99.5"/>
    <n v="17.5"/>
    <n v="100"/>
    <n v="18"/>
    <s v="[0, 27, 83, 127, 136, 151, 170, 189, 212, 231, 309, 328, 386, 483, 498, 544, 617, 665], [6, 28, 37, 84, 128, 137, 152, 159, 174, 190, 213, 224, 243, 315, 329, 342, 404, 484, 502, 550, 618, 629, 666], [12, 29, 37, 85, 129, 138, 153, 159, 175, 180, 204, 213, 226, 244, 319, 330, 342, 416, 485, 506, 551, 564, 622, 629, 670], [13, 22, 28, 38, 155, 159, 176, 180, 205, 213, 227, 250, 320, 331, 334, 342, 417, 507, 524, 552, 564, 623, 628, 629, 671], [13, 24, 29, 38, 156, 159, 177, 180, 213, 228, 251, 321, 332, 334, 342, 418, 507, 525, 560, 564, 624, 628, 629], [13, 25, 28, 39, 152, 160, 163, 175, 181, 214, 221, 224, 331, 335, 342, 508, 524, 561, 564, 625, 628, 629], [14, 21, 22, 29, 39, 153, 160, 163, 176, 181, 218, 221, 224, 332, 335, 342, 508, 525, 551, 565, 618, 630], [14, 21, 24, 155, 160, 163, 177, 181, 219, 221, 224, 331, 337, 342, 509, 512, 524, 552, 565, 622, 630], [14, 21, 25, 156, 160, 163, 175, 182, 214, 221, 226, 332, 337, 342, 509, 512, 525, 560, 565, 623, 628, 630], [18, 21, 22, 152, 160, 164, 176, 182, 218, 221, 226, 329, 343, 346, 510, 512, 524, 561, 565, 624, 628, 630], [18, 21, 24, 153, 160, 164, 177, 182, 219, 221, 226, 329, 343, 348, 510, 512, 525, 551, 567, 625, 628, 630], [18, 21, 25, 155, 160, 164, 175, 183, 214, 221, 227, 329, 343, 349, 509, 513, 524, 552, 567, 618, 631], [19, 21, 22, 156, 160, 164, 176, 183, 218, 221, 227, 330, 343, 346, 509, 513, 525, 560, 567, 622, 631], [19, 21, 24, 152, 160, 166, 177, 183, 219, 221, 227, 330, 343, 348, 510, 513, 524, 561, 567, 623, 628, 631], [19, 21, 25, 153, 160, 166, 214, 221, 228, 330, 343, 349, 510, 513, 525, 551, 568, 624, 628, 631], [155, 160, 166, 218, 221, 228, 331, 334, 343, 346, 552, 568, 625, 628, 631], [156, 160, 166, 219, 221, 228, 332, 334, 343, 346, 560, 568], [152, 160, 167, 214, 222, 224, 331, 334, 343, 348, 561, 568], [153, 160, 167, 218, 222, 224, 332, 334, 343, 348, 551, 570], [155, 160, 167, 219, 222, 224, 331, 334, 343, 349, 552, 570], [156, 160, 167, 214, 222, 226, 332, 334, 343, 349, 560, 570], [152, 161, 163, 218, 222, 226, 331, 335, 343, 346, 561, 570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89.54160246533128"/>
    <s v="att6, att4, att2, att5"/>
    <n v="38.888888888888893"/>
    <n v="31.81818181818182"/>
    <n v="28.07017543859649"/>
    <n v="100"/>
    <n v="18"/>
    <n v="100"/>
    <n v="18"/>
  </r>
  <r>
    <x v="10"/>
    <n v="2000"/>
    <n v="680"/>
    <n v="6"/>
    <x v="6"/>
    <n v="100"/>
    <n v="1"/>
    <s v="Numeric"/>
    <x v="0"/>
    <s v="att2: [8, 12, 37, 45, 83, 127, 136, 155, 159, 163, 176, 181, 189, 212, 226, 243, 266, 311, 319, 329, 342, 412, 416, 483, 507, 545, 555, 567, 624, 629, 665, 675]"/>
    <s v="Numeric"/>
    <s v="mfeat-morphological__NumericFeature[att2;-1std]_window[5.0%]"/>
    <n v="100"/>
    <n v="82"/>
    <n v="18"/>
    <n v="100"/>
    <n v="18"/>
    <n v="100"/>
    <n v="18"/>
    <n v="100"/>
    <n v="18"/>
    <n v="100"/>
    <n v="18"/>
    <s v="[13, 39, 85, 129, 138, 161, 183, 192, 222, 251, 265, 321, 344, 418, 485, 513, 570, 631, 667], [21, 38, 84, 128, 137, 160, 182, 205, 221, 250, 266, 320, 343, 417, 484, 508, 568, 630, 671], [19, 31, 90, 134, 144, 167, 177, 204, 213, 244, 267, 313, 337, 398, 493, 512, 560, 628, 666], [14, 32, 89, 133, 148, 157, 187, 190, 228, 239, 263, 318, 335, 402, 496, 524, 561, 621, 670], [18, 33, 91, 135, 143, 166, 186, 193, 219, 256, 268, 326, 349, 410, 495, 525, 557, 625, 668], [25, 44, 86, 130, 145, 169, 188, 194, 230, 248, 269, 325, 334, 412, 497, 509, 549, 626, 669], [10, 51, 83, 127, 147, 154, 176, 200, 226, 255, 270, 327, 339, 413, 491, 510, 559, 624, 678], [15, 36, 88, 132, 149, 168, 173, 203, 227, 257, 271, 316, 352, 414, 492, 511, 562, 620, 679], [16, 53, 87, 131, 150, 155, 184, 210, 217, 235, 261, 317, 353, 423, 494, 520, 563, 627, 675], [17, 35, 146, 156, 178, 199, 229, 238, 264, 311, 354, 390, 490, 521, 566, 619, 676], [24, 29, 139, 162, 179, 201, 223, 240, 262, 312, 336, 394, 486, 522, 573, 622, 677], [8, 30, 136, 158, 175, 202, 218, 247, 260, 322, 348, 395, 483, 526, 555, 632, 672], [9, 34, 142, 153, 172, 198, 220, 249, 259, 314, 338, 396, 489, 518, 556, 623, 665], [11, 49, 141, 152, 171, 197, 216, 246, 258, 310, 340, 397, 488, 519, 572, 618, 674], [20, 50, 140, 159, 181, 196, 215, 252, 272, 319, 341, 400, 487, 501, 574, 629, 673], [3, 52, 151, 180, 191, 214, 241, 315, 350, 401, 504, 548, 617], [26, 28, 165, 174, 195, 212, 242, 309, 351, 408, 505, 558, 633], [7, 47, 164, 170, 206, 225, 245, 324, 332, 409, 503, 551], [4, 40, 163, 185, 209, 224, 234, 323, 345, 411, 523, 552], [12, 48, 211, 237, 333, 393, 517, 554], [5, 46, 189, 233, 330, 406, 500, 553], [2, 43, 208, 236, 331, 422, 514, 569], [6, 45, 207, 232, 329, 424, 499, 547], [1, 37, 243, 342, 392, 506, 545], [0, 42, 231, 328, 389, 507, 546], [23, 27, 254, 347, 403, 502, 565], [22, 41, 253, 346, 388, 498, 567], [399, 516, 564], [419, 515, 550], [391, 571], [415, 544], [407], [387], [405], [416], [404], [421], [420], [386]"/>
    <n v="56.327160493827158"/>
    <s v="att6, target, att4, att5"/>
    <n v="0"/>
    <n v="1.754385964912281"/>
    <n v="1.0526315789473679"/>
    <n v="99.5"/>
    <n v="17.5"/>
    <n v="100"/>
    <n v="18"/>
    <s v="[0, 27, 83, 127, 136, 151, 170, 189, 212, 231, 258, 309, 328, 386, 483, 498, 544, 617, 665], [6, 28, 37, 84, 128, 137, 152, 159, 174, 190, 213, 224, 243, 262, 310, 315, 329, 342, 404, 484, 502, 550, 618, 629, 666], [12, 29, 37, 85, 129, 138, 153, 159, 175, 180, 204, 213, 226, 244, 263, 311, 315, 330, 342, 416, 485, 506, 551, 564, 622, 629, 670], [13, 22, 28, 38, 155, 159, 176, 180, 205, 213, 227, 250, 265, 312, 315, 331, 334, 342, 417, 507, 524, 552, 564, 623, 628, 629, 671], [13, 24, 29, 38, 156, 159, 177, 180, 213, 228, 251, 266, 310, 319, 332, 334, 342, 418, 507, 525, 553, 560, 564, 624, 628, 629], [13, 25, 28, 39, 152, 160, 163, 175, 181, 214, 221, 224, 267, 311, 319, 331, 335, 342, 508, 524, 555, 560, 564, 625, 628, 629], [14, 21, 22, 29, 39, 153, 160, 163, 176, 181, 218, 221, 224, 312, 319, 332, 335, 342, 508, 525, 556, 560, 564, 618, 630], [14, 21, 24, 155, 160, 163, 177, 181, 219, 221, 224, 310, 320, 331, 337, 342, 509, 512, 524, 557, 560, 564, 622, 630], [14, 21, 25, 156, 160, 163, 175, 182, 214, 221, 226, 311, 320, 332, 337, 342, 509, 512, 525, 553, 561, 564, 623, 628, 630], [18, 21, 22, 152, 160, 164, 176, 182, 218, 221, 226, 312, 320, 329, 343, 346, 510, 512, 524, 555, 561, 564, 624, 628, 630], [18, 21, 24, 153, 160, 164, 177, 182, 219, 221, 226, 310, 321, 329, 343, 348, 510, 512, 525, 556, 561, 564, 625, 628, 630], [18, 21, 25, 155, 160, 164, 175, 183, 214, 221, 227, 311, 321, 329, 343, 349, 509, 513, 524, 557, 561, 564, 618, 631], [19, 21, 22, 156, 160, 164, 176, 183, 218, 221, 227, 312, 321, 330, 343, 346, 509, 513, 525, 551, 565, 622, 631], [19, 21, 24, 152, 160, 166, 177, 183, 219, 221, 227, 330, 343, 348, 510, 513, 524, 552, 565, 623, 628, 631], [19, 21, 25, 153, 160, 166, 214, 221, 228, 330, 343, 349, 510, 513, 525, 553, 560, 565, 624, 628, 631], [155, 160, 166, 218, 221, 228, 331, 334, 343, 346, 555, 560, 565, 625, 628, 631], [156, 160, 166, 219, 221, 228, 332, 334, 343, 346, 556, 560, 565], [152, 160, 167, 214, 222, 224, 331, 334, 343, 348, 557, 560, 565], [153, 160, 167, 218, 222, 224, 332, 334, 343, 348, 553, 561, 565], [155, 160, 167, 219, 222, 224, 331, 334, 343, 349, 555, 561, 565], [156, 160, 167, 214, 222, 226, 332, 334, 343, 349, 556, 561, 565], [152, 161, 163, 218, 222, 226, 331, 335, 343, 346, 557, 561, 565], [153, 161, 163, 219, 222, 226, 332, 335, 343, 346, 551, 567], [155, 161, 163, 214, 222, 227, 331, 335, 343, 348, 552, 567], [156, 161, 163, 218, 222, 227, 332, 335, 343, 348, 553, 560, 567], [152, 161, 164, 219, 222, 227, 331, 335, 343, 349, 555, 560, 567], [153, 161, 164, 214, 222, 228, 332, 335, 343, 349, 556, 560, 567], [155, 161, 164, 218, 222, 228, 331, 337, 343, 346, 557, 560, 567], [156, 161, 164, 219, 222, 228, 332, 337, 343, 346, 553, 561, 567], [152, 161, 166, 331, 337, 343, 348, 555, 561, 567], [153, 161, 166, 332, 337, 343, 348, 556, 561, 567], [155, 161, 166, 331, 337, 343, 349, 557, 561, 567], [156, 161, 166, 332, 337, 343, 349, 551, 568], [152, 161, 167, 329, 344, 346, 552, 568], [153, 161, 167, 329, 344, 348, 553, 560, 568], [155, 161, 167, 329, 344, 349, 555, 560, 568], [156, 161, 167, 330, 344, 346, 556, 560, 568], [330, 344, 348, 557, 560, 568], [330, 344, 349, 553, 561, 568], [331, 334, 344, 346, 555, 561, 568], [332, 334, 344, 346, 556, 561, 568], [331, 334, 344, 348, 557, 561, 568], [332, 334, 344, 348, 551, 570], [331, 334, 344, 349, 552, 570], [332, 334, 344, 349, 553, 560, 570], [331, 335, 344, 346, 555, 560, 570], [332, 335, 344, 346, 556, 560, 570], [331, 335, 344, 348, 557, 560, 570], [332, 335, 344, 348, 553, 561, 570], [331, 335, 344, 349, 555, 561, 570], [332, 335, 344, 349, 556, 561, 570], [331, 337, 344, 346, 557, 561, 570], [332, 337, 344, 346], [331, 337, 344, 348], [332, 337, 344, 348], [331, 337, 344, 349], [332, 337, 344, 349]"/>
    <n v="86.316872427983526"/>
    <s v="att6, att4, att2, att5"/>
    <n v="36.84210526315789"/>
    <n v="29.577464788732389"/>
    <n v="27.41935483870968"/>
    <n v="100"/>
    <n v="18"/>
    <n v="100"/>
    <n v="18"/>
  </r>
  <r>
    <x v="10"/>
    <n v="2000"/>
    <n v="680"/>
    <n v="6"/>
    <x v="6"/>
    <n v="100"/>
    <n v="1"/>
    <s v="Numeric"/>
    <x v="1"/>
    <s v="att2: [8, 12, 37, 45, 83, 127, 136, 155, 159, 163, 176, 181, 189, 212, 226, 243, 266, 311, 319, 329, 342, 412, 416, 483, 507, 545, 555, 567, 624, 629, 665, 675]"/>
    <s v="Numeric"/>
    <s v="mfeat-morphological__NumericFeature[att2;-2std]_window[5.0%]"/>
    <n v="100"/>
    <n v="46.5"/>
    <n v="53.499999999999993"/>
    <n v="100"/>
    <n v="53.499999999999993"/>
    <n v="100"/>
    <n v="53.499999999999993"/>
    <n v="100"/>
    <n v="53.499999999999993"/>
    <n v="100"/>
    <n v="53.499999999999993"/>
    <s v="[13, 39, 85, 129, 138, 161, 183, 205, 222, 251, 265, 321, 344, 418, 485, 513, 570, 631, 671], [21, 38, 84, 128, 137, 160, 182, 204, 221, 250, 266, 320, 343, 417, 484, 508, 568, 630, 666], [12, 37, 83, 127, 136, 159, 181, 190, 213, 244, 267, 319, 342, 416, 483, 512, 565, 629, 670], [6, 27, 90, 134, 144, 151, 174, 192, 226, 243, 263, 315, 328, 404, 493, 506, 567, 617, 667], [0, 45, 89, 133, 148, 163, 180, 189, 212, 231, 268, 309, 349, 386, 496, 507, 564, 624, 675], [19, 31, 91, 135, 143, 167, 170, 193, 219, 239, 269, 313, 337, 398, 491, 502, 550, 625, 665], [14, 32, 86, 130, 145, 157, 177, 194, 228, 256, 270, 318, 335, 402, 495, 498, 544, 628, 668], [18, 33, 88, 132, 147, 169, 176, 200, 218, 248, 271, 326, 339, 410, 497, 524, 560, 622, 669], [25, 44, 87, 131, 149, 166, 175, 203, 230, 255, 261, 325, 341, 412, 492, 525, 561, 626, 678], [10, 51, 150, 154, 187, 210, 227, 257, 264, 327, 352, 413, 494, 509, 557, 621, 679], [15, 53, 146, 168, 186, 199, 217, 235, 262, 316, 353, 414, 490, 510, 549, 623, 676], [16, 36, 139, 155, 188, 201, 229, 238, 260, 317, 354, 423, 486, 511, 559, 620, 677], [17, 49, 142, 156, 178, 202, 223, 240, 259, 311, 336, 390, 489, 518, 562, 627, 672], [24, 35, 141, 162, 173, 198, 220, 247, 258, 312, 348, 394, 488, 519, 563, 618, 674], [8, 29, 140, 158, 184, 197, 216, 249, 272, 322, 332, 395, 487, 520, 566, 619, 673], [9, 30, 153, 179, 209, 214, 246, 314, 334, 396, 521, 573, 632], [11, 34, 152, 172, 211, 215, 252, 310, 338, 397, 522, 555, 633], [20, 50, 165, 171, 196, 225, 241, 324, 340, 400, 526, 556], [3, 52, 164, 185, 191, 224, 242, 323, 350, 401, 501, 572], [26, 47, 195, 245, 351, 408, 504, 574], [7, 28, 206, 234, 345, 409, 505, 548], [4, 48, 208, 237, 333, 411, 503, 558], [5, 40, 207, 233, 331, 393, 517, 551], [2, 42, 236, 329, 406, 523, 552], [23, 43, 232, 330, 422, 500, 554], [1, 46, 254, 347, 424, 514, 553], [22, 41, 253, 346, 392, 499, 547], [389, 516, 569], [403, 515, 545], [388, 546], [399, 571], [419], [391], [415], [407], [387], [405], [421], [420]"/>
    <n v="55.092592592592602"/>
    <s v="target, att4, att5"/>
    <n v="0"/>
    <n v="22.807017543859651"/>
    <n v="24.21052631578948"/>
    <n v="99.5"/>
    <n v="53"/>
    <n v="100"/>
    <n v="53.499999999999993"/>
    <s v="[0, 27, 83, 127, 136, 151, 170, 189, 212, 231, 258, 309, 328, 386, 483, 498, 544, 617, 665], [6, 28, 37, 84, 128, 137, 152, 159, 174, 190, 213, 224, 243, 262, 310, 315, 329, 342, 404, 484, 502, 550, 618, 629, 666], [12, 29, 37, 85, 129, 138, 153, 159, 175, 180, 204, 213, 226, 244, 263, 311, 315, 330, 342, 416, 485, 506, 551, 564, 622, 629, 670], [13, 22, 28, 38, 155, 159, 176, 180, 205, 213, 227, 250, 265, 312, 315, 331, 334, 342, 417, 507, 524, 552, 564, 623, 628, 629, 671], [13, 24, 29, 38, 156, 159, 177, 180, 213, 228, 251, 266, 310, 319, 332, 334, 342, 418, 507, 525, 553, 560, 564, 624, 628, 629], [13, 25, 28, 39, 152, 160, 163, 175, 181, 214, 221, 224, 267, 311, 319, 331, 335, 342, 508, 524, 555, 560, 564, 625, 628, 629], [14, 21, 22, 29, 39, 153, 160, 163, 176, 181, 218, 221, 224, 312, 319, 332, 335, 342, 508, 525, 556, 560, 564, 618, 630], [14, 21, 24, 155, 160, 163, 177, 181, 219, 221, 224, 310, 320, 331, 337, 342, 509, 512, 524, 557, 560, 564, 622, 630], [14, 21, 25, 156, 160, 163, 175, 182, 214, 221, 226, 311, 320, 332, 337, 342, 509, 512, 525, 553, 561, 564, 623, 628, 630], [18, 21, 22, 152, 160, 164, 176, 182, 218, 221, 226, 312, 320, 329, 343, 346, 510, 512, 524, 555, 561, 564, 624, 628, 630], [18, 21, 24, 153, 160, 164, 177, 182, 219, 221, 226, 310, 321, 329, 343, 348, 510, 512, 525, 556, 561, 564, 625, 628, 630], [18, 21, 25, 155, 160, 164, 175, 183, 214, 221, 227, 311, 321, 329, 343, 349, 509, 513, 524, 557, 561, 564, 618, 631], [19, 21, 22, 156, 160, 164, 176, 183, 218, 221, 227, 312, 321, 330, 343, 346, 509, 513, 525, 551, 565, 622, 631], [19, 21, 24, 152, 160, 166, 177, 183, 219, 221, 227, 330, 343, 348, 510, 513, 524, 552, 565, 623, 628, 631], [19, 21, 25, 153, 160, 166, 214, 221, 228, 330, 343, 349, 510, 513, 525, 553, 560, 565, 624, 628, 631], [155, 160, 166, 218, 221, 228, 331, 334, 343, 346, 555, 560, 565, 625, 628, 631], [156, 160, 166, 219, 221, 228, 332, 334, 343, 346, 556, 560, 565], [152, 160, 167, 214, 222, 224, 331, 334, 343, 348, 557, 560, 565], [153, 160, 167, 218, 222, 224, 332, 334, 343, 348, 553, 561, 565], [155, 160, 167, 219, 222, 224, 331, 334, 343, 349, 555, 561, 565], [156, 160, 167, 214, 222, 226, 332, 334, 343, 349, 556, 561, 565], [152, 161, 163, 218, 222, 226, 331, 335, 343, 346, 557, 561, 565], [153, 161, 163, 219, 222, 226, 332, 335, 343, 346, 551, 567], [155, 161, 163, 214, 222, 227, 331, 335, 343, 348, 552, 567], [156, 161, 163, 218, 222, 227, 332, 335, 343, 348, 553, 560, 567], [152, 161, 164, 219, 222, 227, 331, 335, 343, 349, 555, 560, 567], [153, 161, 164, 214, 222, 228, 332, 335, 343, 349, 556, 560, 567], [155, 161, 164, 218, 222, 228, 331, 337, 343, 346, 557, 560, 567], [156, 161, 164, 219, 222, 228, 332, 337, 343, 346, 553, 561, 567], [152, 161, 166, 331, 337, 343, 348, 555, 561, 567], [153, 161, 166, 332, 337, 343, 348, 556, 561, 567], [155, 161, 166, 331, 337, 343, 349, 557, 561, 567], [156, 161, 166, 332, 337, 343, 349, 551, 568], [152, 161, 167, 329, 344, 346, 552, 568], [153, 161, 167, 329, 344, 348, 553, 560, 568], [155, 161, 167, 329, 344, 349, 555, 560, 568], [156, 161, 167, 330, 344, 346, 556, 560, 568], [330, 344, 348, 557, 560, 568], [330, 344, 349, 553, 561, 568], [331, 334, 344, 346, 555, 561, 568], [332, 334, 344, 346, 556, 561, 568], [331, 334, 344, 348, 557, 561, 568], [332, 334, 344, 348, 551, 570], [331, 334, 344, 349, 552, 570], [332, 334, 344, 349, 553, 560, 570], [331, 335, 344, 346, 555, 560, 570], [332, 335, 344, 346, 556, 560, 570], [331, 335, 344, 348, 557, 560, 570], [332, 335, 344, 348, 553, 561, 570], [331, 335, 344, 349, 555, 561, 570], [332, 335, 344, 349, 556, 561, 570], [331, 337, 344, 346, 557, 561, 570], [332, 337, 344, 346], [331, 337, 344, 348], [332, 337, 344, 348], [331, 337, 344, 349], [332, 337, 344, 349]"/>
    <n v="86.316872427983526"/>
    <s v="att6, att4, att2, att5"/>
    <n v="36.84210526315789"/>
    <n v="29.577464788732389"/>
    <n v="27.41935483870968"/>
    <n v="100"/>
    <n v="53.499999999999993"/>
    <n v="100"/>
    <n v="53.499999999999993"/>
  </r>
  <r>
    <x v="10"/>
    <n v="2000"/>
    <n v="680"/>
    <n v="6"/>
    <x v="7"/>
    <n v="120"/>
    <n v="1"/>
    <s v="Numeric"/>
    <x v="2"/>
    <s v="att2: [8, 12, 37, 45, 83, 127, 136, 155, 159, 163, 176, 181, 189, 212, 226, 243, 311, 319, 329, 342, 412, 416, 483, 507, 545, 555, 567, 624, 629, 665, 675]"/>
    <s v="Numeric"/>
    <s v="mfeat-morphological__NumericFeature[att2;-0.5std]_window[6.0%]"/>
    <n v="100"/>
    <n v="82"/>
    <n v="18"/>
    <n v="99.5"/>
    <n v="17.5"/>
    <n v="100"/>
    <n v="18"/>
    <n v="100"/>
    <n v="18"/>
    <n v="100"/>
    <n v="18"/>
    <s v="[13, 39, 85, 129, 138, 161, 183, 192, 222, 251, 321, 344, 418, 485, 513, 570, 631, 671], [21, 38, 84, 128, 137, 160, 182, 205, 221, 250, 320, 343, 417, 484, 508, 568, 630, 666], [19, 31, 89, 133, 144, 167, 177, 204, 213, 244, 325, 337, 398, 495, 512, 560, 628, 670], [14, 32, 91, 135, 148, 157, 186, 190, 228, 255, 327, 335, 402, 496, 524, 561, 621, 667], [18, 33, 90, 134, 143, 166, 188, 193, 219, 257, 318, 349, 410, 493, 525, 549, 625, 668], [25, 44, 86, 130, 145, 168, 187, 194, 226, 239, 326, 352, 412, 497, 526, 562, 626, 669], [24, 51, 83, 127, 147, 154, 176, 200, 227, 256, 316, 354, 413, 491, 509, 563, 624, 679], [10, 36, 87, 131, 149, 169, 173, 203, 230, 248, 317, 348, 414, 492, 510, 566, 627, 677], [15, 35, 88, 132, 150, 162, 184, 210, 229, 235, 313, 334, 422, 494, 511, 572, 620, 678], [16, 53, 146, 158, 178, 199, 217, 238, 322, 339, 423, 490, 520, 573, 632, 675], [17, 30, 139, 155, 179, 201, 223, 240, 314, 353, 424, 486, 521, 574, 619, 676], [26, 34, 136, 156, 175, 202, 218, 247, 312, 336, 390, 483, 522, 557, 622, 672], [8, 49, 142, 153, 172, 198, 220, 246, 311, 350, 395, 489, 518, 559, 623, 665], [9, 50, 141, 152, 171, 197, 216, 249, 310, 338, 396, 487, 519, 548, 618, 674], [20, 52, 140, 159, 180, 209, 215, 252, 319, 340, 397, 488, 501, 558, 629, 673], [3, 29, 151, 181, 211, 214, 241, 315, 351, 400, 504, 556, 617], [11, 48, 164, 174, 206, 212, 242, 309, 341, 401, 505, 555, 633], [7, 28, 165, 170, 196, 224, 245, 323, 345, 408, 503, 554], [5, 40, 163, 185, 191, 225, 237, 324, 333, 409, 514, 569], [4, 47, 195, 234, 332, 411, 523, 551], [2, 46, 189, 233, 330, 394, 517, 552], [12, 43, 208, 236, 331, 406, 500, 547], [6, 45, 207, 232, 329, 393, 499, 553], [1, 37, 243, 342, 392, 506, 545], [0, 42, 231, 328, 419, 502, 546], [22, 27, 253, 346, 389, 507, 564], [23, 41, 254, 347, 403, 498, 565], [388, 516, 567], [399, 515, 550], [391, 571], [415, 544], [407], [405], [387], [416], [404], [420], [421], [386]"/>
    <n v="54.083204930662554"/>
    <s v="target, att4, att5"/>
    <n v="0"/>
    <n v="0"/>
    <n v="0"/>
    <n v="99.5"/>
    <n v="17.5"/>
    <n v="100"/>
    <n v="18"/>
    <s v="[0, 27, 83, 127, 136, 151, 170, 189, 212, 231, 309, 328, 386, 483, 498, 544, 617, 665], [6, 28, 37, 84, 87, 128, 131, 137, 140, 152, 159, 174, 190, 207, 213, 224, 243, 315, 329, 342, 404, 484, 487, 502, 550, 618, 629, 666], [12, 29, 37, 84, 89, 128, 133, 137, 146, 153, 159, 175, 180, 190, 209, 213, 226, 244, 253, 319, 330, 342, 416, 484, 495, 506, 551, 564, 622, 629, 670], [13, 22, 28, 38, 41, 84, 91, 128, 135, 137, 150, 155, 159, 176, 180, 190, 211, 213, 227, 244, 255, 320, 323, 331, 334, 342, 417, 420, 484, 496, 497, 507, 524, 552, 564, 623, 628, 629, 671], [13, 24, 28, 38, 43, 85, 87, 129, 131, 138, 140, 156, 159, 177, 180, 204, 207, 213, 228, 229, 244, 257, 320, 325, 332, 334, 342, 417, 422, 485, 487, 507, 525, 526, 560, 564, 624, 628, 629], [13, 25, 26, 28, 38, 45, 85, 89, 129, 133, 138, 146, 152, 160, 163, 175, 181, 186, 204, 209, 214, 221, 224, 250, 253, 320, 327, 331, 335, 342, 417, 424, 485, 495, 508, 524, 561, 564, 625, 628, 629], [14, 21, 22, 28, 38, 46, 85, 91, 129, 135, 138, 150, 153, 160, 163, 175, 181, 188, 204, 211, 218, 221, 224, 250, 255, 321, 323, 332, 335, 342, 418, 420, 485, 496, 497, 508, 525, 526, 551, 565, 572, 618, 630, 633], [14, 21, 24, 28, 38, 48, 155, 160, 163, 176, 181, 186, 205, 207, 219, 221, 224, 250, 257, 321, 325, 331, 337, 342, 418, 422, 509, 512, 524, 551, 565, 574, 622, 630, 633], [14, 21, 25, 26, 28, 38, 50, 156, 160, 163, 176, 181, 188, 205, 209, 214, 221, 226, 251, 253, 321, 327, 332, 337, 342, 418, 424, 509, 512, 525, 526, 552, 565, 572, 623, 628, 630, 633], [18, 21, 22, 28, 38, 52, 152, 160, 164, 177, 181, 186, 205, 211, 218, 221, 226, 251, 255, 329, 343, 346, 510, 512, 524, 552, 565, 574, 624, 628, 630, 633], [18, 21, 24, 29, 38, 41, 153, 160, 164, 177, 181, 188, 219, 221, 226, 251, 257, 329, 343, 348, 510, 512, 525, 526, 560, 565, 572, 625, 628, 630, 633], [18, 21, 25, 26, 29, 38, 43, 155, 160, 164, 175, 182, 186, 214, 221, 227, 329, 343, 349, 350, 509, 513, 524, 560, 565, 574, 618, 631, 633], [19, 21, 22, 29, 38, 45, 156, 160, 164, 175, 182, 188, 218, 221, 227, 329, 343, 349, 352, 509, 513, 525, 526, 561, 565, 572, 622, 631, 633], [19, 21, 24, 29, 38, 46, 152, 160, 166, 176, 182, 186, 219, 221, 227, 329, 343, 349, 354, 510, 513, 524, 561, 565, 574, 623, 628, 631, 633], [19, 21, 25, 26, 29, 38, 48, 153, 160, 166, 176, 182, 188, 214, 221, 228, 229, 330, 343, 346, 510, 513, 525, 526, 551, 567, 572, 624, 628, 631, 633], [29, 38, 50, 155, 160, 166, 177, 182, 186, 218, 221, 228, 229, 330, 343, 348, 551, 567, 574, 625, 628, 631, 633], [29, 38, 52, 156, 160, 166, 177, 182, 188, 219, 221, 228, 229, 330, 343, 349, 350, 552, 567, 572], [28, 39, 41, 152, 160, 167, 168, 175, 183, 186, 214, 222, 224, 330, 343, 349, 352, 552, 567, 574], [28, 39, 43, 153, 160, 167, 168, 175, 183, 188, 218, 222, 224, 330, 343, 349, 354, 560, 567, 572], [28, 39, 45, 155, 160, 167, 168, 176, 183, 186, 219, 222, 224, 331, 334, 343, 346, 560, 567, 574], [28, 39, 46, 156, 160, 167, 168, 176, 183, 188, 214, 222, 226, 332, 334, 343, 346, 561, 567, 572], [28, 39, 48, 152, 161, 163, 177, 183, 186, 218, 222, 226, 331, 334, 343, 348, 561, 567, 574], [28, 39, 50, 153, 161, 163, 177, 183, 188, 219, 222, 226, 332, 334, 343, 348, 551, 568, 572], [28, 39, 52, 155, 161, 163, 214, 222, 227, 331, 334, 343, 349, 350, 551, 568, 574], [29, 39, 41, 156, 161, 163, 218, 222, 227, 331, 334, 343, 349, 352, 552, 568, 572], [29, 39, 43, 152, 161, 164, 219, 222, 227, 331, 334, 343, 349, 354, 552, 568, 574], [29, 39, 45, 153, 161, 164, 214, 222, 228, 229, 332, 334, 343, 349, 350, 560, 568, 572], [29, 39, 46, 155, 161, 164, 218, 222, 228, 229, 332, 334, 343, 349, 352, 560, 568, 574], [29, 39, 48, 156, 161, 164, 219, 222, 228, 229, 332, 334, 343, 349, 354, 561, 568, 572], [29, 39, 50, 152, 161, 166, 331, 335, 343, 346, 561, 568, 574], [29, 39, 52, 153, 161, 166, 332, 335, 343, 346, 551, 570, 572], [155, 161, 166, 331, 335, 343, 348, 551, 570, 574], [156, 161, 166, 332, 335, 343, 348, 552, 570, 572], [152, 161, 167, 168, 331, 335, 343, 349, 350, 552, 570, 574], [153, 161, 167, 168, 331, 335, 343, 349, 352, 560, 570, 572], [155, 161, 167, 168, 331, 335, 343, 349, 354, 560, 570, 574], [156, 161, 167, 168, 332, 335, 343, 349, 350, 561, 570, 572], [332, 335, 343, 349, 352, 561, 570, 574], [332, 335, 343, 349, 354], [331, 337, 343, 346], [332, 337, 343, 346], [331, 337, 343, 348], [332, 337, 343, 348], [331, 337, 343, 349, 350], [331, 337, 343, 349, 352], [331, 337, 343, 349, 354], [332, 337, 343, 349, 350], [332, 337, 343, 349, 352], [332, 337, 343, 349, 354], [329, 344, 346], [329, 344, 348], [329, 344, 349, 350], [329, 344, 349, 352], [329, 344, 349, 354], [330, 344, 346], [330, 344, 348], [330, 344, 349, 350], [330, 344, 349, 352], [330, 344, 349, 354], [331, 334, 344, 346], [332, 334, 344, 346], [331, 334, 344, 348], [332, 334, 344, 348], [331, 334, 344, 349, 350], [331, 334, 344, 349, 352], [331, 334, 344, 349, 354], [332, 334, 344, 349, 350], [332, 334, 344, 349, 352], [332, 334, 344, 349, 354], [331, 335, 344, 346], [332, 335, 344, 346], [331, 335, 344, 348], [332, 335, 344, 348], [331, 335, 344, 349, 350], [331, 335, 344, 349, 352], [331, 335, 344, 349, 354], [332, 335, 344, 349, 350], [332, 335, 344, 349, 352], [332, 335, 344, 349, 354], [331, 337, 344, 346], [332, 337, 344, 346], [331, 337, 344, 348], [332, 337, 344, 348], [331, 337, 344, 349, 350], [331, 337, 344, 349, 352], [331, 337, 344, 349, 354], [332, 337, 344, 349, 350], [332, 337, 344, 349, 352], [332, 337, 344, 349, 354]"/>
    <n v="88.99405679066696"/>
    <s v="att6, att4, att2, att5"/>
    <n v="38.888888888888893"/>
    <n v="27.27272727272727"/>
    <n v="20.64516129032258"/>
    <n v="100"/>
    <n v="18"/>
    <n v="100"/>
    <n v="18"/>
  </r>
  <r>
    <x v="10"/>
    <n v="2000"/>
    <n v="680"/>
    <n v="6"/>
    <x v="7"/>
    <n v="120"/>
    <n v="1"/>
    <s v="Numeric"/>
    <x v="0"/>
    <s v="att2: [8, 12, 37, 45, 83, 127, 136, 155, 159, 163, 176, 181, 189, 212, 226, 243, 266, 311, 319, 329, 342, 412, 416, 483, 507, 545, 555, 567, 624, 629, 665, 675]"/>
    <s v="Numeric"/>
    <s v="mfeat-morphological__NumericFeature[att2;-1std]_window[6.0%]"/>
    <n v="100"/>
    <n v="82"/>
    <n v="18"/>
    <n v="99.5"/>
    <n v="17.5"/>
    <n v="100"/>
    <n v="18"/>
    <n v="100"/>
    <n v="18"/>
    <n v="100"/>
    <n v="18"/>
    <s v="[13, 39, 85, 129, 138, 161, 183, 192, 222, 251, 265, 321, 344, 418, 485, 513, 570, 631, 671], [21, 38, 84, 128, 137, 160, 182, 205, 221, 250, 263, 320, 343, 417, 484, 508, 568, 630, 666], [19, 31, 89, 133, 144, 167, 177, 204, 213, 244, 266, 325, 337, 398, 495, 512, 560, 628, 670], [14, 32, 91, 135, 148, 157, 186, 190, 228, 255, 267, 327, 335, 402, 496, 524, 561, 621, 667], [18, 33, 90, 134, 143, 166, 188, 193, 219, 257, 269, 313, 349, 410, 493, 525, 557, 625, 668], [25, 44, 86, 130, 145, 168, 187, 194, 226, 239, 271, 318, 352, 412, 497, 526, 549, 626, 669], [24, 51, 83, 127, 147, 154, 176, 200, 227, 256, 268, 326, 354, 413, 491, 509, 559, 624, 679], [10, 36, 87, 131, 149, 169, 173, 203, 230, 248, 270, 316, 348, 414, 492, 510, 562, 627, 677], [15, 35, 88, 132, 150, 162, 184, 210, 229, 235, 261, 317, 334, 422, 494, 511, 563, 620, 678], [16, 53, 146, 158, 178, 199, 217, 238, 264, 311, 339, 423, 490, 520, 566, 632, 675], [17, 30, 139, 155, 179, 201, 223, 240, 262, 312, 353, 424, 486, 521, 572, 619, 676], [26, 34, 136, 156, 175, 202, 218, 247, 260, 322, 336, 390, 483, 522, 573, 622, 672], [8, 49, 142, 153, 172, 198, 220, 246, 259, 314, 350, 395, 489, 518, 574, 623, 665], [9, 50, 141, 152, 171, 197, 216, 249, 258, 310, 338, 396, 487, 519, 555, 618, 674], [20, 52, 140, 159, 180, 209, 215, 252, 272, 319, 340, 397, 488, 501, 556, 629, 673], [3, 29, 151, 181, 211, 214, 241, 315, 351, 400, 504, 548, 617], [11, 48, 164, 174, 206, 212, 242, 309, 341, 401, 505, 558, 633], [7, 28, 165, 170, 196, 224, 245, 323, 345, 408, 503, 551], [5, 40, 163, 185, 191, 225, 237, 324, 333, 409, 514, 552], [4, 47, 195, 234, 332, 411, 523, 554], [2, 46, 189, 233, 330, 394, 517, 569], [12, 43, 208, 236, 331, 406, 500, 553], [6, 45, 207, 232, 329, 393, 499, 547], [1, 37, 243, 342, 392, 506, 545], [0, 42, 231, 328, 419, 502, 546], [22, 27, 253, 346, 389, 507, 564], [23, 41, 254, 347, 403, 498, 565], [388, 516, 567], [399, 515, 550], [391, 571], [415, 544], [407], [405], [387], [416], [404], [420], [421], [386]"/>
    <n v="56.327160493827158"/>
    <s v="target, att4, att5"/>
    <n v="0"/>
    <n v="1.754385964912281"/>
    <n v="1.0526315789473679"/>
    <n v="99.5"/>
    <n v="17.5"/>
    <n v="100"/>
    <n v="18"/>
    <s v="[0, 27, 83, 127, 136, 151, 170, 189, 212, 231, 258, 309, 328, 386, 483, 498, 544, 617, 665], [6, 28, 37, 84, 87, 128, 131, 137, 140, 152, 159, 174, 190, 207, 213, 224, 243, 262, 310, 315, 329, 342, 404, 484, 487, 502, 550, 618, 629, 666], [12, 29, 37, 84, 89, 128, 133, 137, 146, 153, 159, 175, 180, 190, 209, 213, 226, 244, 253, 263, 311, 315, 330, 342, 416, 484, 495, 506, 551, 564, 622, 629, 670], [13, 22, 28, 38, 41, 84, 91, 128, 135, 137, 150, 155, 159, 176, 180, 190, 211, 213, 227, 244, 255, 265, 312, 315, 331, 334, 342, 417, 420, 484, 496, 497, 507, 524, 552, 564, 623, 628, 629, 671], [13, 24, 28, 38, 43, 85, 87, 129, 131, 138, 140, 156, 159, 177, 180, 204, 207, 213, 228, 229, 244, 257, 266, 269, 310, 319, 332, 334, 342, 417, 422, 485, 487, 507, 525, 526, 553, 560, 564, 624, 628, 629], [13, 25, 26, 28, 38, 45, 85, 89, 129, 133, 138, 146, 152, 160, 163, 175, 181, 186, 204, 209, 214, 221, 224, 250, 253, 266, 271, 311, 319, 331, 335, 342, 417, 424, 485, 495, 508, 524, 555, 560, 564, 625, 628, 629], [14, 21, 22, 28, 38, 46, 85, 91, 129, 135, 138, 150, 153, 160, 163, 175, 181, 188, 204, 211, 218, 221, 224, 250, 255, 267, 269, 312, 319, 332, 335, 342, 418, 420, 485, 496, 497, 508, 525, 526, 556, 560, 564, 618, 630, 633], [14, 21, 24, 28, 38, 48, 155, 160, 163, 176, 181, 186, 205, 207, 219, 221, 224, 250, 257, 267, 271, 310, 320, 323, 331, 337, 342, 418, 422, 509, 512, 524, 557, 560, 564, 622, 630, 633], [14, 21, 25, 26, 28, 38, 50, 156, 160, 163, 176, 181, 188, 205, 209, 214, 221, 226, 251, 253, 310, 320, 325, 332, 337, 342, 418, 424, 509, 512, 525, 526, 553, 561, 564, 623, 628, 630, 633], [18, 21, 22, 28, 38, 52, 152, 160, 164, 177, 181, 186, 205, 211, 218, 221, 226, 251, 255, 310, 320, 327, 329, 343, 346, 510, 512, 524, 555, 561, 564, 624, 628, 630, 633], [18, 21, 24, 29, 38, 41, 153, 160, 164, 177, 181, 188, 219, 221, 226, 251, 257, 311, 320, 323, 329, 343, 348, 510, 512, 525, 526, 556, 561, 564, 625, 628, 630, 633], [18, 21, 25, 26, 29, 38, 43, 155, 160, 164, 175, 182, 186, 214, 221, 227, 311, 320, 325, 329, 343, 349, 350, 509, 513, 524, 557, 561, 564, 618, 631, 633], [19, 21, 22, 29, 38, 45, 156, 160, 164, 175, 182, 188, 218, 221, 227, 311, 320, 327, 329, 343, 349, 352, 509, 513, 525, 526, 551, 565, 572, 622, 631, 633], [19, 21, 24, 29, 38, 46, 152, 160, 166, 176, 182, 186, 219, 221, 227, 312, 320, 323, 329, 343, 349, 354, 510, 513, 524, 551, 565, 574, 623, 628, 631, 633], [19, 21, 25, 26, 29, 38, 48, 153, 160, 166, 176, 182, 188, 214, 221, 228, 229, 312, 320, 325, 330, 343, 346, 510, 513, 525, 526, 552, 565, 572, 624, 628, 631, 633], [29, 38, 50, 155, 160, 166, 177, 182, 186, 218, 221, 228, 229, 312, 320, 327, 330, 343, 348, 552, 565, 574, 625, 628, 631, 633], [29, 38, 52, 156, 160, 166, 177, 182, 188, 219, 221, 228, 229, 310, 321, 323, 330, 343, 349, 350, 553, 560, 565, 572], [28, 39, 41, 152, 160, 167, 168, 175, 183, 186, 214, 222, 224, 310, 321, 325, 330, 343, 349, 352, 553, 560, 565, 574], [28, 39, 43, 153, 160, 167, 168, 175, 183, 188, 218, 222, 224, 310, 321, 327, 330, 343, 349, 354, 555, 560, 565, 572], [28, 39, 45, 155, 160, 167, 168, 176, 183, 186, 219, 222, 224, 311, 321, 323, 331, 334, 343, 346, 555, 560, 565, 574], [28, 39, 46, 156, 160, 167, 168, 176, 183, 188, 214, 222, 226, 311, 321, 325, 332, 334, 343, 346, 556, 560, 565, 572], [28, 39, 48, 152, 161, 163, 177, 183, 186, 218, 222, 226, 311, 321, 327, 331, 334, 343, 348, 556, 560, 565, 574], [28, 39, 50, 153, 161, 163, 177, 183, 188, 219, 222, 226, 312, 321, 323, 332, 334, 343, 348, 557, 560, 565, 572], [28, 39, 52, 155, 161, 163, 214, 222, 227, 312, 321, 325, 331, 334, 343, 349, 350, 557, 560, 565, 574], [29, 39, 41, 156, 161, 163, 218, 222, 227, 312, 321, 327, 331, 334, 343, 349, 352, 553, 561, 565, 572], [29, 39, 43, 152, 161, 164, 219, 222, 227, 331, 334, 343, 349, 354, 553, 561, 565, 574], [29, 39, 45, 153, 161, 164, 214, 222, 228, 229, 332, 334, 343, 349, 350, 555, 561, 565, 572], [29, 39, 46, 155, 161, 164, 218, 222, 228, 229, 332, 334, 343, 349, 352, 555, 561, 565, 574], [29, 39, 48, 156, 161, 164, 219, 222, 228, 229, 332, 334, 343, 349, 354, 556, 561, 565, 572], [29, 39, 50, 152, 161, 166, 331, 335, 343, 346, 556, 561, 565, 574], [29, 39, 52, 153, 161, 166, 332, 335, 343, 346, 557, 561, 565, 572], [155, 161, 166, 331, 335, 343, 348, 557, 561, 565, 574], [156, 161, 166, 332, 335, 343, 348, 551, 567, 572], [152, 161, 167, 168, 331, 335, 343, 349, 350, 551, 567, 574], [153, 161, 167, 168, 331, 335, 343, 349, 352, 552, 567, 572], [155, 161, 167, 168, 331, 335, 343, 349, 354, 552, 567, 574], [156, 161, 167, 168, 332, 335, 343, 349, 350, 553, 560, 567, 572], [332, 335, 343, 349, 352, 553, 560, 567, 574], [332, 335, 343, 349, 354, 555, 560, 567, 572], [331, 337, 343, 346, 555, 560, 567, 574], [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70, 572], [331, 335, 344, 349, 350, 551, 570, 574], [331, 335, 344, 349, 352, 552, 570, 572], [331, 335, 344, 349, 354, 552, 570, 574], [332, 335, 344, 349, 350, 553, 560, 570, 572], [332, 335, 344, 349, 352, 553, 560, 570, 574], [332, 335, 344, 349, 354, 555, 560, 570, 572], [331, 337, 344, 346, 555, 560, 570, 574], [332, 337, 344, 346, 556, 560, 570, 572], [331, 337, 344, 348, 556, 560, 570, 574], [332, 337, 344, 348, 557, 560, 570, 572], [331, 337, 344, 349, 350, 557, 560, 570, 574], [331, 337, 344, 349, 352, 553, 561, 570, 572], [331, 337, 344, 349, 354, 553, 561, 570, 574], [332, 337, 344, 349, 350, 555, 561, 570, 572], [332, 337, 344, 349, 352, 555, 561, 570, 574], [332, 337, 344, 349, 354, 556, 561, 570, 572], [556, 561, 570, 574], [557, 561, 570, 572], [557, 561, 570, 574]"/>
    <n v="84.96913580246914"/>
    <s v="att6, att4, att2, att5"/>
    <n v="36.84210526315789"/>
    <n v="25.609756097560972"/>
    <n v="20.73170731707317"/>
    <n v="100"/>
    <n v="18"/>
    <n v="100"/>
    <n v="18"/>
  </r>
  <r>
    <x v="10"/>
    <n v="2000"/>
    <n v="680"/>
    <n v="6"/>
    <x v="7"/>
    <n v="120"/>
    <n v="1"/>
    <s v="Numeric"/>
    <x v="1"/>
    <s v="att2: [8, 12, 37, 45, 83, 127, 136, 155, 159, 163, 176, 181, 189, 212, 226, 243, 266, 311, 319, 329, 342, 412, 416, 426, 432, 483, 507, 545, 555, 567, 624, 629, 665, 675]"/>
    <s v="Numeric"/>
    <s v="mfeat-morphological__NumericFeature[att2;-2std]_window[6.0%]"/>
    <n v="100"/>
    <n v="46.5"/>
    <n v="53.499999999999993"/>
    <n v="99.5"/>
    <n v="53"/>
    <n v="100"/>
    <n v="53.499999999999993"/>
    <n v="100"/>
    <n v="53.499999999999993"/>
    <n v="100"/>
    <n v="53.499999999999993"/>
    <s v="[13, 39, 85, 129, 138, 161, 183, 205, 222, 251, 265, 321, 344, 418, 428, 485, 513, 570, 631, 671], [21, 38, 84, 128, 137, 160, 182, 204, 221, 250, 263, 320, 343, 417, 427, 484, 508, 568, 630, 670], [12, 37, 83, 127, 136, 159, 174, 190, 213, 244, 266, 319, 342, 416, 426, 483, 512, 564, 629, 666], [6, 27, 90, 134, 144, 151, 180, 192, 226, 243, 267, 315, 328, 404, 437, 496, 506, 565, 617, 675], [0, 45, 89, 133, 148, 167, 181, 189, 212, 231, 269, 309, 349, 386, 438, 493, 502, 567, 624, 665], [19, 31, 91, 135, 143, 157, 170, 193, 219, 239, 271, 313, 337, 398, 439, 495, 507, 550, 625, 668], [14, 32, 86, 130, 145, 169, 177, 194, 218, 256, 268, 318, 335, 402, 442, 497, 498, 544, 628, 678], [18, 33, 88, 132, 147, 163, 176, 200, 228, 248, 270, 326, 339, 410, 445, 491, 524, 560, 622, 679], [25, 44, 87, 131, 149, 166, 175, 203, 230, 255, 261, 325, 341, 412, 446, 492, 525, 561, 626, 667], [10, 51, 150, 154, 186, 210, 227, 257, 264, 327, 352, 413, 447, 494, 526, 557, 621, 669], [15, 53, 146, 168, 188, 199, 217, 235, 262, 316, 353, 414, 440, 490, 509, 549, 623, 676], [16, 36, 139, 162, 187, 201, 229, 238, 260, 317, 354, 423, 430, 486, 510, 559, 627, 677], [17, 49, 142, 158, 173, 202, 223, 240, 259, 311, 336, 390, 434, 489, 511, 562, 618, 672], [24, 35, 141, 155, 178, 198, 220, 247, 258, 312, 348, 395, 435, 487, 518, 563, 620, 674], [8, 30, 140, 156, 184, 209, 214, 246, 272, 322, 334, 396, 436, 488, 519, 566, 632, 673], [9, 34, 153, 179, 211, 216, 249, 314, 338, 397, 433, 520, 572, 619], [20, 29, 152, 172, 197, 215, 252, 310, 340, 400, 432, 521, 573, 633], [26, 50, 165, 171, 206, 225, 241, 324, 332, 401, 429, 522, 574], [3, 52, 164, 185, 196, 224, 242, 323, 350, 408, 441, 501, 555], [11, 48, 191, 245, 351, 409, 443, 504, 556], [7, 28, 195, 237, 345, 411, 444, 505, 548], [5, 40, 208, 234, 333, 394, 425, 503, 558], [4, 47, 207, 233, 331, 406, 431, 514, 551], [2, 42, 236, 329, 422, 517, 552], [1, 43, 232, 330, 424, 523, 554], [23, 46, 254, 347, 393, 500, 553], [22, 41, 253, 346, 392, 499, 569], [419, 516, 547], [389, 515, 545], [403, 546], [388, 571], [399], [391], [415], [407], [405], [387], [421], [420]"/>
    <n v="58.513931888544889"/>
    <s v="target, att4, att5"/>
    <n v="0"/>
    <n v="21.666666666666671"/>
    <n v="23"/>
    <n v="99.5"/>
    <n v="53"/>
    <n v="100"/>
    <n v="53.499999999999993"/>
    <s v="[0, 27, 83, 127, 136, 151, 170, 189, 212, 231, 258, 309, 328, 386, 425, 483, 498, 544, 617, 665], [6, 28, 37, 84, 128, 137, 152, 159, 174, 190, 213, 224, 243, 262, 310, 315, 329, 342, 404, 426, 431, 484, 487, 502, 550, 618, 629, 666], [12, 29, 37, 85, 129, 138, 153, 159, 175, 180, 204, 213, 226, 244, 263, 311, 315, 330, 342, 416, 426, 441, 484, 495, 506, 551, 564, 622, 629, 670], [13, 22, 28, 38, 155, 159, 176, 180, 205, 213, 227, 250, 265, 312, 315, 331, 334, 342, 417, 426, 443, 484, 496, 507, 524, 552, 564, 623, 628, 629, 671], [13, 24, 29, 38, 156, 159, 177, 180, 213, 228, 251, 266, 269, 310, 319, 332, 334, 342, 418, 426, 445, 485, 487, 507, 525, 526, 553, 560, 564, 624, 628, 629], [13, 25, 28, 39, 152, 160, 163, 175, 181, 186, 214, 221, 224, 266, 271, 311, 319, 331, 335, 342, 426, 447, 485, 495, 508, 524, 555, 560, 564, 625, 628, 629], [14, 21, 22, 29, 39, 153, 160, 163, 175, 181, 188, 218, 221, 224, 267, 269, 312, 319, 332, 335, 342, 427, 431, 485, 496, 508, 525, 526, 556, 560, 564, 618, 630], [14, 21, 24, 155, 160, 163, 176, 181, 186, 219, 221, 224, 267, 271, 310, 320, 331, 337, 342, 427, 441, 509, 512, 524, 557, 560, 564, 622, 630], [14, 21, 25, 156, 160, 163, 176, 181, 188, 214, 221, 226, 311, 320, 332, 337, 342, 427, 443, 509, 512, 525, 526, 553, 561, 564, 623, 628, 630], [18, 21, 22, 152, 160, 164, 177, 181, 186, 218, 221, 226, 312, 320, 329, 343, 346, 427, 445, 510, 512, 524, 555, 561, 564, 624, 628, 630], [18, 21, 24, 153, 160, 164, 177, 181, 188, 219, 221, 226, 310, 321, 329, 343, 348, 427, 447, 510, 512, 525, 526, 556, 561, 564, 625, 628, 630], [18, 21, 25, 155, 160, 164, 175, 182, 186, 214, 221, 227, 311, 321, 329, 343, 349, 428, 431, 509, 513, 524, 557, 561, 564, 618, 631], [19, 21, 22, 156, 160, 164, 175, 182, 188, 218, 221, 227, 312, 321, 330, 343, 346, 428, 441, 509, 513, 525, 526, 551, 565, 572, 622, 631], [19, 21, 24, 152, 160, 166, 176, 182, 186, 219, 221, 227, 330, 343, 348, 428, 443, 510, 513, 524, 551, 565, 574, 623, 628, 631], [19, 21, 25, 153, 160, 166, 176, 182, 188, 214, 221, 228, 330, 343, 349, 428, 445, 510, 513, 525, 526, 552, 565, 572, 624, 628, 631], [155, 160, 166, 177, 182, 186, 218, 221, 228, 331, 334, 343, 346, 428, 447, 552, 565, 574, 625, 628, 631], [156, 160, 166, 177, 182, 188, 219, 221, 228, 332, 334, 343, 346, 553, 560, 565, 572], [152, 160, 167, 175, 183, 186, 214, 222, 224, 331, 334, 343, 348, 553, 560, 565, 574], [153, 160, 167, 175, 183, 188, 218, 222, 224, 332, 334, 343, 348, 555, 560, 565, 572], [155, 160, 167, 176, 183, 186, 219, 222, 224, 331, 334, 343, 349, 555, 560, 565, 574], [156, 160, 167, 176, 183, 188, 214, 222, 226, 332, 334, 343, 349, 556, 560, 565, 572], [152, 161, 163, 177, 183, 186, 218, 222, 226, 331, 335, 343, 346, 556, 560, 565, 574], [153, 161, 163, 177, 183, 188, 219, 222, 226, 332, 335, 343, 346, 557, 560, 565, 572], [155, 161, 163, 214, 222, 227, 331, 335, 343, 348, 557, 560, 565, 574], [156, 161, 163, 218, 222, 227, 332, 335, 343, 348, 553, 561, 565, 572], [152, 161, 164, 219, 222, 227, 331, 335, 343, 349, 553, 561, 565, 574], [153, 161, 164, 214, 222, 228, 332, 335, 343, 349, 555, 561, 565, 572], [155, 161, 164, 218, 222, 228, 331, 337, 343, 346, 555, 561, 565, 574], [156, 161, 164, 219, 222, 228, 332, 337, 343, 346, 556, 561, 565, 572], [152, 161, 166, 331, 337, 343, 348, 556, 561, 565, 574], [153, 161, 166, 332, 337, 343, 348, 557, 561, 565, 572], [155, 161, 166, 331, 337, 343, 349, 557, 561, 565, 574], [156, 161, 166, 332, 337, 343, 349, 551, 567, 572], [152, 161, 167, 329, 344, 346, 551, 567, 574], [153, 161, 167, 329, 344, 348, 552, 567, 572], [155, 161, 167, 329, 344, 349, 552, 567, 574], [156, 161, 167, 330, 344, 346, 553, 560, 567, 572], [330, 344, 348, 553, 560, 567, 574], [330, 344, 349, 555, 560, 567, 572], [331, 334, 344, 346, 555, 560, 567, 574], [332, 334, 344, 346, 556, 560, 567, 572], [331, 334, 344, 348, 556, 560, 567, 574], [332, 334, 344, 348, 557, 560, 567, 572], [331, 334, 344, 349, 557, 560, 567, 574], [332, 334, 344, 349, 553, 561, 567, 572], [331, 335, 344, 346, 553, 561, 567, 574], [332, 335, 344, 346, 555, 561, 567, 572], [331, 335, 344, 348, 555, 561, 567, 574], [332, 335, 344, 348, 556, 561, 567, 572], [331, 335, 344, 349, 556, 561, 567, 574], [332, 335, 344, 349, 557, 561, 567, 572], [331, 337, 344, 346, 557, 561, 567, 574], [332, 337, 344, 346, 551, 568, 572], [331, 337, 344, 348, 551, 568, 574], [332, 337, 344, 348, 552, 568, 572], [331, 337, 344, 349, 552, 568, 574], [332, 337, 344, 349, 553, 560, 568, 572], [553, 560, 568, 574], [555, 560, 568, 572], [555, 560, 568, 574], [556, 560, 568, 572], [556, 560, 568, 574], [557, 560, 568, 572], [557, 560, 568, 574], [553, 561, 568, 572], [553, 561, 568, 574], [555, 561, 568, 572], [555, 561, 568, 574], [556, 561, 568, 572], [556, 561, 568, 574], [557, 561, 568, 572], [557, 561, 568, 574], [551, 570, 572], [551, 570, 574], [552, 570, 572], [552, 570, 574], [553, 560, 570, 572], [553, 560, 570, 574], [555, 560, 570, 572], [555, 560, 570, 574], [556, 560, 570, 572], [556, 560, 570, 574], [557, 560, 570, 572], [557, 560, 570, 574], [553, 561, 570, 572], [553, 561, 570, 574], [555, 561, 570, 572], [555, 561, 570, 574], [556, 561, 570, 572], [556, 561, 570, 574], [557, 561, 570, 572], [557, 561, 570, 574]"/>
    <n v="88.677576293675372"/>
    <s v="att6, att4, att2, att5"/>
    <n v="35"/>
    <n v="29.487179487179489"/>
    <n v="26.950354609929079"/>
    <n v="100"/>
    <n v="53.499999999999993"/>
    <n v="100"/>
    <n v="53.499999999999993"/>
  </r>
  <r>
    <x v="10"/>
    <n v="2000"/>
    <n v="680"/>
    <n v="6"/>
    <x v="8"/>
    <n v="140"/>
    <n v="1"/>
    <s v="Numeric"/>
    <x v="2"/>
    <s v="att2: [8, 12, 37, 45, 83, 127, 136, 155, 159, 163, 176, 181, 189, 212, 226, 243, 311, 319, 329, 342, 412, 416, 483, 507, 545, 555, 567, 624, 629, 665, 675]"/>
    <s v="Numeric"/>
    <s v="mfeat-morphological__NumericFeature[att2;-0.5std]_window[7.0%]"/>
    <n v="100"/>
    <n v="82"/>
    <n v="18"/>
    <n v="99.5"/>
    <n v="17.5"/>
    <n v="100"/>
    <n v="18"/>
    <n v="100"/>
    <n v="18"/>
    <n v="100"/>
    <n v="18"/>
    <s v="[13, 39, 85, 129, 138, 161, 183, 192, 222, 251, 321, 344, 418, 485, 513, 570, 631, 671], [21, 38, 84, 128, 137, 160, 182, 205, 221, 250, 320, 343, 417, 484, 508, 568, 630, 670], [19, 31, 89, 133, 144, 167, 177, 204, 213, 244, 325, 337, 398, 495, 512, 560, 628, 666], [14, 32, 91, 135, 148, 157, 186, 190, 228, 255, 327, 335, 402, 496, 524, 561, 621, 669], [18, 33, 90, 134, 143, 166, 188, 193, 219, 257, 318, 349, 410, 493, 525, 549, 625, 679], [25, 44, 86, 130, 145, 168, 187, 194, 226, 239, 326, 352, 412, 497, 526, 562, 626, 667], [24, 51, 83, 127, 147, 154, 173, 200, 227, 256, 316, 354, 413, 491, 509, 563, 624, 668], [15, 36, 87, 131, 149, 169, 184, 203, 230, 248, 317, 348, 414, 492, 510, 566, 627, 677], [16, 35, 88, 132, 150, 162, 176, 210, 229, 235, 322, 334, 422, 494, 511, 572, 632, 678], [17, 53, 146, 158, 179, 199, 217, 238, 313, 339, 423, 490, 520, 573, 622, 675], [10, 30, 139, 155, 178, 201, 223, 240, 314, 353, 424, 486, 521, 574, 620, 676], [26, 34, 136, 156, 175, 202, 218, 247, 312, 336, 390, 483, 522, 557, 619, 672], [9, 49, 142, 153, 172, 198, 220, 246, 311, 350, 395, 489, 518, 559, 623, 665], [20, 50, 141, 152, 171, 209, 216, 249, 319, 338, 396, 487, 519, 548, 618, 674], [8, 52, 140, 159, 180, 211, 215, 252, 310, 340, 397, 488, 501, 558, 629, 673], [11, 29, 151, 181, 206, 214, 241, 315, 351, 400, 504, 556, 617], [3, 48, 164, 174, 197, 212, 242, 309, 345, 401, 505, 555, 633], [7, 40, 165, 170, 196, 224, 245, 323, 341, 394, 503, 554], [5, 28, 163, 185, 191, 225, 237, 324, 333, 406, 514, 569], [4, 47, 195, 234, 332, 408, 523, 551], [2, 46, 189, 236, 330, 409, 517, 552], [12, 43, 208, 233, 331, 411, 500, 547], [6, 45, 207, 232, 329, 393, 499, 553], [1, 37, 243, 342, 392, 506, 545], [0, 42, 231, 328, 419, 502, 546], [22, 27, 253, 346, 403, 507, 564], [23, 41, 254, 347, 389, 498, 565], [399, 516, 567], [388, 515, 550], [391, 571], [415, 544], [407], [405], [387], [416], [404], [420], [421], [386]"/>
    <n v="54.083204930662554"/>
    <s v="target, att4, att5"/>
    <n v="0"/>
    <n v="0"/>
    <n v="0"/>
    <n v="99.5"/>
    <n v="17.5"/>
    <n v="100"/>
    <n v="18"/>
    <s v="[0, 27, 83, 127, 136, 151, 170, 189, 212, 231, 309, 328, 386, 483, 498, 544, 617, 665], [6, 28, 37, 84, 87, 128, 131, 137, 140, 152, 159, 174, 190, 207, 213, 224, 243, 315, 329, 342, 404, 484, 487, 502, 550, 618, 629, 666], [12, 29, 37, 84, 89, 128, 133, 137, 146, 153, 159, 175, 180, 190, 209, 213, 226, 244, 253, 319, 330, 342, 416, 484, 495, 506, 551, 564, 622, 629, 670], [13, 22, 28, 38, 41, 84, 91, 128, 135, 137, 150, 155, 159, 176, 180, 190, 211, 213, 227, 244, 255, 320, 323, 331, 334, 342, 417, 420, 484, 496, 497, 507, 524, 552, 564, 623, 628, 629, 671], [13, 24, 28, 38, 43, 85, 87, 129, 131, 138, 140, 156, 159, 177, 180, 204, 207, 213, 228, 229, 244, 257, 320, 325, 332, 334, 342, 417, 422, 485, 487, 507, 525, 526, 560, 564, 624, 628, 629], [13, 25, 26, 28, 38, 45, 85, 89, 129, 133, 138, 146, 152, 160, 163, 175, 181, 186, 204, 209, 214, 221, 224, 250, 253, 320, 327, 331, 335, 342, 417, 424, 485, 495, 508, 524, 561, 564, 625, 628, 629], [14, 21, 22, 28, 38, 46, 85, 91, 129, 135, 138, 150, 153, 160, 163, 175, 181, 188, 204, 211, 218, 221, 224, 250, 255, 321, 323, 332, 335, 342, 418, 420, 485, 496, 497, 508, 525, 526, 551, 565, 572, 618, 630, 633], [14, 21, 24, 28, 38, 48, 155, 160, 163, 176, 181, 186, 205, 207, 219, 221, 224, 250, 257, 321, 325, 331, 337, 342, 418, 422, 509, 512, 524, 551, 565, 574, 622, 630, 633], [14, 21, 25, 26, 28, 38, 50, 156, 160, 163, 176, 181, 188, 205, 209, 214, 221, 226, 251, 253, 321, 327, 332, 337, 342, 418, 424, 509, 512, 525, 526, 552, 565, 572, 623, 628, 630, 633], [18, 21, 22, 28, 38, 52, 152, 160, 164, 177, 181, 186, 205, 211, 218, 221, 226, 251, 255, 329, 343, 346, 510, 512, 524, 552, 565, 574, 624, 628, 630, 633], [18, 21, 24, 29, 38, 41, 153, 160, 164, 177, 181, 188, 219, 221, 226, 251, 257, 329, 343, 348, 510, 512, 525, 526, 560, 565, 572, 625, 628, 630, 633], [18, 21, 25, 26, 29, 38, 43, 155, 160, 164, 175, 182, 186, 214, 221, 227, 329, 343, 349, 350, 509, 513, 524, 560, 565, 574, 618, 631, 633], [19, 21, 22, 29, 38, 45, 156, 160, 164, 175, 182, 188, 218, 221, 227, 329, 343, 349, 352, 509, 513, 525, 526, 561, 565, 572, 622, 631, 633], [19, 21, 24, 29, 38, 46, 152, 160, 166, 176, 182, 186, 219, 221, 227, 329, 343, 349, 354, 510, 513, 524, 561, 565, 574, 623, 628, 631, 633], [19, 21, 25, 26, 29, 38, 48, 153, 160, 166, 176, 182, 188, 214, 221, 228, 229, 330, 343, 346, 510, 513, 525, 526, 551, 567, 572, 624, 628, 631, 633], [29, 38, 50, 155, 160, 166, 177, 182, 186, 218, 221, 228, 229, 330, 343, 348, 551, 567, 574, 625, 628, 631, 633], [29, 38, 52, 156, 160, 166, 177, 182, 188, 219, 221, 228, 229, 330, 343, 349, 350, 552, 567, 572], [28, 39, 41, 152, 160, 167, 168, 175, 183, 186, 214, 222, 224, 330, 343, 349, 352, 552, 567, 574], [28, 39, 43, 153, 160, 167, 168, 175, 183, 188, 218, 222, 224, 330, 343, 349, 354, 560, 567, 572], [28, 39, 45, 155, 160, 167, 168, 176, 183, 186, 219, 222, 224, 331, 334, 343, 346, 560, 567, 574], [28, 39, 46, 156, 160, 167, 168, 176, 183, 188, 214, 222, 226, 332, 334, 343, 346, 561, 567, 572], [28, 39, 48, 152, 161, 163, 177, 183, 186, 218, 222, 226, 331, 334, 343, 348, 561, 567, 574], [28, 39, 50, 153, 161, 163, 177, 183, 188, 219, 222, 226, 332, 334, 343, 348, 551, 568, 572], [28, 39, 52, 155, 161, 163, 214, 222, 227, 331, 334, 343, 349, 350, 551, 568, 574], [29, 39, 41, 156, 161, 163, 218, 222, 227, 331, 334, 343, 349, 352, 552, 568, 572], [29, 39, 43, 152, 161, 164, 219, 222, 227, 331, 334, 343, 349, 354, 552, 568, 574], [29, 39, 45, 153, 161, 164, 214, 222, 228, 229, 332, 334, 343, 349, 350, 560, 568, 572], [29, 39, 46, 155, 161, 164, 218, 222, 228, 229, 332, 334, 343, 349, 352, 560, 568, 574], [29, 39, 48, 156, 161, 164, 219, 222, 228, 229, 332, 334, 343, 349, 354, 561, 568, 572], [29, 39, 50, 152, 161, 166, 331, 335, 343, 346, 561, 568, 574], [29, 39, 52, 153, 161, 166, 332, 335, 343, 346, 551, 570, 572], [155, 161, 166, 331, 335, 343, 348, 551, 570, 574], [156, 161, 166, 332, 335, 343, 348, 552, 570, 572], [152, 161, 167, 168, 331, 335, 343, 349, 350, 552, 570, 574], [153, 161, 167, 168, 331, 335, 343, 349, 352, 560, 570, 572], [155, 161, 167, 168, 331, 335, 343, 349, 354, 560, 570, 574], [156, 161, 167, 168, 332, 335, 343, 349, 350, 561, 570, 572], [332, 335, 343, 349, 352, 561, 570, 574], [332, 335, 343, 349, 354], [331, 337, 343, 346], [332, 337, 343, 346], [331, 337, 343, 348], [332, 337, 343, 348], [331, 337, 343, 349, 350], [331, 337, 343, 349, 352], [331, 337, 343, 349, 354], [332, 337, 343, 349, 350], [332, 337, 343, 349, 352], [332, 337, 343, 349, 354], [329, 344, 346], [329, 344, 348], [329, 344, 349, 350], [329, 344, 349, 352], [329, 344, 349, 354], [330, 344, 346], [330, 344, 348], [330, 344, 349, 350], [330, 344, 349, 352], [330, 344, 349, 354], [331, 334, 344, 346], [332, 334, 344, 346], [331, 334, 344, 348], [332, 334, 344, 348], [331, 334, 344, 349, 350], [331, 334, 344, 349, 352], [331, 334, 344, 349, 354], [332, 334, 344, 349, 350], [332, 334, 344, 349, 352], [332, 334, 344, 349, 354], [331, 335, 344, 346], [332, 335, 344, 346], [331, 335, 344, 348], [332, 335, 344, 348], [331, 335, 344, 349, 350], [331, 335, 344, 349, 352], [331, 335, 344, 349, 354], [332, 335, 344, 349, 350], [332, 335, 344, 349, 352], [332, 335, 344, 349, 354], [331, 337, 344, 346], [332, 337, 344, 346], [331, 337, 344, 348], [332, 337, 344, 348], [331, 337, 344, 349, 350], [331, 337, 344, 349, 352], [331, 337, 344, 349, 354], [332, 337, 344, 349, 350], [332, 337, 344, 349, 352], [332, 337, 344, 349, 354]"/>
    <n v="88.99405679066696"/>
    <s v="att6, att4, att2, att5"/>
    <n v="38.888888888888893"/>
    <n v="27.27272727272727"/>
    <n v="20.64516129032258"/>
    <n v="100"/>
    <n v="18"/>
    <n v="100"/>
    <n v="18"/>
  </r>
  <r>
    <x v="10"/>
    <n v="2000"/>
    <n v="680"/>
    <n v="6"/>
    <x v="8"/>
    <n v="140"/>
    <n v="1"/>
    <s v="Numeric"/>
    <x v="0"/>
    <s v="att2: [8, 12, 37, 45, 83, 127, 136, 155, 159, 163, 176, 181, 189, 212, 226, 243, 266, 311, 319, 329, 342, 412, 416, 483, 507, 545, 555, 567, 624, 629, 665, 675]"/>
    <s v="Numeric"/>
    <s v="mfeat-morphological__NumericFeature[att2;-1std]_window[7.0%]"/>
    <n v="100"/>
    <n v="82"/>
    <n v="18"/>
    <n v="99.5"/>
    <n v="17.5"/>
    <n v="100"/>
    <n v="18"/>
    <n v="100"/>
    <n v="18"/>
    <n v="100"/>
    <n v="18"/>
    <s v="[13, 39, 85, 129, 138, 161, 183, 192, 222, 251, 265, 321, 344, 418, 485, 513, 570, 631, 671], [21, 38, 84, 128, 137, 160, 182, 205, 221, 250, 263, 320, 343, 417, 484, 508, 568, 630, 670], [19, 31, 89, 133, 144, 167, 177, 204, 213, 244, 266, 325, 337, 398, 495, 512, 560, 628, 666], [14, 32, 91, 135, 148, 157, 186, 190, 228, 255, 267, 327, 335, 402, 496, 524, 561, 621, 669], [18, 33, 90, 134, 143, 166, 188, 193, 219, 257, 269, 313, 349, 410, 493, 525, 557, 625, 679], [25, 44, 86, 130, 145, 168, 187, 194, 226, 239, 271, 318, 352, 412, 497, 526, 549, 626, 667], [24, 51, 83, 127, 147, 154, 173, 200, 227, 256, 268, 326, 354, 413, 491, 509, 559, 624, 668], [8, 36, 87, 131, 149, 169, 184, 203, 230, 248, 270, 316, 348, 414, 492, 510, 562, 627, 677], [9, 35, 88, 132, 150, 162, 176, 210, 229, 235, 262, 317, 334, 422, 494, 511, 563, 632, 678], [10, 53, 146, 158, 179, 199, 217, 238, 261, 311, 339, 423, 490, 520, 566, 622, 675], [15, 30, 139, 155, 178, 201, 223, 240, 264, 312, 353, 424, 486, 521, 572, 620, 676], [16, 34, 136, 156, 175, 202, 218, 247, 260, 322, 336, 390, 483, 522, 573, 619, 672], [17, 49, 142, 153, 172, 198, 220, 246, 259, 314, 350, 395, 489, 518, 574, 623, 665], [26, 50, 141, 152, 171, 209, 216, 249, 258, 310, 338, 396, 487, 519, 555, 618, 674], [20, 52, 140, 159, 180, 211, 215, 252, 272, 319, 340, 397, 488, 501, 556, 629, 673], [7, 29, 151, 181, 206, 214, 241, 315, 351, 400, 504, 548, 617], [11, 48, 164, 174, 197, 212, 242, 309, 345, 401, 505, 558, 633], [3, 40, 165, 170, 196, 224, 245, 323, 341, 394, 503, 551], [5, 28, 163, 185, 191, 225, 237, 324, 333, 406, 514, 552], [4, 47, 195, 234, 332, 408, 523, 554], [2, 46, 189, 236, 330, 409, 517, 553], [12, 43, 208, 233, 331, 411, 500, 569], [6, 45, 207, 232, 329, 393, 499, 547], [1, 37, 243, 342, 392, 506, 545], [0, 42, 231, 328, 419, 502, 546], [22, 27, 253, 346, 403, 507, 564], [23, 41, 254, 347, 389, 498, 565], [399, 516, 567], [388, 515, 550], [391, 571], [415, 544], [407], [405], [387], [416], [404], [420], [421], [386]"/>
    <n v="56.327160493827158"/>
    <s v="target, att4, att5"/>
    <n v="0"/>
    <n v="1.754385964912281"/>
    <n v="1.0526315789473679"/>
    <n v="99.5"/>
    <n v="17.5"/>
    <n v="100"/>
    <n v="18"/>
    <s v="[0, 27, 83, 127, 136, 151, 170, 189, 212, 231, 258, 309, 328, 386, 483, 498, 544, 617, 665], [6, 28, 37, 84, 87, 128, 131, 137, 140, 152, 159, 174, 190, 207, 213, 224, 243, 262, 310, 315, 329, 342, 404, 484, 487, 502, 550, 618, 629, 666], [7, 12, 29, 37, 84, 89, 128, 133, 137, 146, 153, 159, 175, 180, 190, 209, 213, 226, 244, 253, 263, 311, 315, 330, 342, 416, 484, 495, 506, 551, 564, 622, 629, 670], [8, 12, 28, 38, 41, 84, 91, 128, 135, 137, 150, 155, 159, 176, 180, 190, 211, 213, 227, 244, 255, 265, 312, 315, 331, 334, 342, 417, 420, 484, 496, 497, 507, 524, 552, 564, 623, 628, 629, 671], [9, 12, 28, 38, 43, 85, 87, 129, 131, 138, 140, 156, 159, 177, 180, 204, 207, 213, 228, 229, 244, 257, 266, 269, 310, 319, 332, 334, 342, 417, 422, 485, 487, 507, 525, 526, 553, 560, 564, 624, 628, 629], [7, 13, 22, 28, 38, 45, 85, 89, 129, 133, 138, 146, 152, 160, 163, 175, 181, 186, 204, 209, 214, 221, 224, 250, 253, 266, 271, 311, 319, 331, 335, 342, 417, 424, 485, 495, 508, 524, 555, 560, 564, 625, 628, 629], [8, 13, 22, 28, 38, 46, 85, 91, 129, 135, 138, 150, 153, 160, 163, 175, 181, 188, 204, 211, 218, 221, 224, 250, 255, 267, 269, 312, 319, 332, 335, 342, 418, 420, 485, 496, 497, 508, 525, 526, 556, 560, 564, 618, 630, 633], [9, 13, 22, 28, 38, 48, 155, 160, 163, 176, 181, 186, 205, 207, 219, 221, 224, 250, 257, 267, 271, 310, 320, 323, 331, 337, 342, 418, 422, 509, 512, 524, 557, 560, 564, 622, 630, 633], [7, 13, 24, 28, 38, 50, 156, 160, 163, 176, 181, 188, 205, 209, 214, 221, 226, 251, 253, 310, 320, 325, 332, 337, 342, 418, 424, 509, 512, 525, 526, 553, 561, 564, 623, 628, 630, 633], [8, 13, 24, 28, 38, 52, 152, 160, 164, 177, 181, 186, 205, 211, 218, 221, 226, 251, 255, 310, 320, 327, 329, 343, 346, 510, 512, 524, 555, 561, 564, 624, 628, 630, 633], [9, 13, 24, 29, 38, 41, 153, 160, 164, 177, 181, 188, 219, 221, 226, 251, 257, 311, 320, 323, 329, 343, 348, 510, 512, 525, 526, 556, 561, 564, 625, 628, 630, 633], [7, 13, 25, 26, 29, 38, 43, 155, 160, 164, 175, 182, 186, 214, 221, 227, 311, 320, 325, 329, 343, 349, 350, 509, 513, 524, 557, 561, 564, 618, 631, 633], [8, 13, 25, 26, 29, 38, 45, 156, 160, 164, 175, 182, 188, 218, 221, 227, 311, 320, 327, 329, 343, 349, 352, 509, 513, 525, 526, 551, 565, 572, 622, 631, 633], [9, 13, 25, 26, 29, 38, 46, 152, 160, 166, 176, 182, 186, 219, 221, 227, 312, 320, 323, 329, 343, 349, 354, 510, 513, 524, 551, 565, 574, 623, 628, 631, 633], [7, 14, 21, 22, 29, 38, 48, 153, 160, 166, 176, 182, 188, 214, 221, 228, 229, 312, 320, 325, 330, 343, 346, 510, 513, 525, 526, 552, 565, 572, 624, 628, 631, 633], [8, 14, 21, 22, 29, 38, 50, 155, 160, 166, 177, 182, 186, 218, 221, 228, 229, 312, 320, 327, 330, 343, 348, 552, 565, 574, 625, 628, 631, 633], [9, 14, 21, 22, 29, 38, 52, 156, 160, 166, 177, 182, 188, 219, 221, 228, 229, 310, 321, 323, 330, 343, 349, 350, 553, 560, 565, 572], [7, 14, 21, 24, 28, 39, 41, 152, 160, 167, 168, 175, 183, 186, 214, 222, 224, 310, 321, 325, 330, 343, 349, 352, 553, 560, 565, 574], [8, 14, 21, 24, 28, 39, 43, 153, 160, 167, 168, 175, 183, 188, 218, 222, 224, 310, 321, 327, 330, 343, 349, 354, 555, 560, 565, 572], [9, 14, 21, 24, 28, 39, 45, 155, 160, 167, 168, 176, 183, 186, 219, 222, 224, 311, 321, 323, 331, 334, 343, 346, 555, 560, 565, 574], [7, 14, 21, 25, 26, 28, 39, 46, 156, 160, 167, 168, 176, 183, 188, 214, 222, 226, 311, 321, 325, 332, 334, 343, 346, 556, 560, 565, 572], [8, 14, 21, 25, 26, 28, 39, 48, 152, 161, 163, 177, 183, 186, 218, 222, 226, 311, 321, 327, 331, 334, 343, 348, 556, 560, 565, 574], [9, 14, 21, 25, 26, 28, 39, 50, 153, 161, 163, 177, 183, 188, 219, 222, 226, 312, 321, 323, 332, 334, 343, 348, 557, 560, 565, 572], [7, 18, 21, 22, 28, 39, 52, 155, 161, 163, 214, 222, 227, 312, 321, 325, 331, 334, 343, 349, 350, 557, 560, 565, 574], [8, 18, 21, 22, 29, 39, 41, 156, 161, 163, 218, 222, 227, 312, 321, 327, 331, 334, 343, 349, 352, 553, 561, 565, 572], [9, 18, 21, 22, 29, 39, 43, 152, 161, 164, 219, 222, 227, 331, 334, 343, 349, 354, 553, 561, 565, 574], [7, 18, 21, 24, 29, 39, 45, 153, 161, 164, 214, 222, 228, 229, 332, 334, 343, 349, 350, 555, 561, 565, 572], [8, 18, 21, 24, 29, 39, 46, 155, 161, 164, 218, 222, 228, 229, 332, 334, 343, 349, 352, 555, 561, 565, 574], [9, 18, 21, 24, 29, 39, 48, 156, 161, 164, 219, 222, 228, 229, 332, 334, 343, 349, 354, 556, 561, 565, 572], [7, 18, 21, 25, 26, 29, 39, 50, 152, 161, 166, 331, 335, 343, 346, 556, 561, 565, 574], [8, 18, 21, 25, 26, 29, 39, 52, 153, 161, 166, 332, 335, 343, 346, 557, 561, 565, 572], [9, 18, 21, 25, 26, 155, 161, 166, 331, 335, 343, 348, 557, 561, 565, 574], [7, 19, 21, 22, 156, 161, 166, 332, 335, 343, 348, 551, 567, 572], [8, 19, 21, 22, 152, 161, 167, 168, 331, 335, 343, 349, 350, 551, 567, 574], [9, 19, 21, 22, 153, 161, 167, 168, 331, 335, 343, 349, 352, 552, 567, 572], [7, 19, 21, 24, 155, 161, 167, 168, 331, 335, 343, 349, 354, 552, 567, 574], [8, 19, 21, 24, 156, 161, 167, 168, 332, 335, 343, 349, 350, 553, 560, 567, 572], [9, 19, 21, 24, 332, 335, 343, 349, 352, 553, 560, 567, 574], [7, 19, 21, 25, 26, 332, 335, 343, 349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70, 572], [331, 335, 344, 349, 350, 551, 570, 574], [331, 335, 344, 349, 352, 552, 570, 572], [331, 335, 344, 349, 354, 552, 570, 574], [332, 335, 344, 349, 350, 553, 560, 570, 572], [332, 335, 344, 349, 352, 553, 560, 570, 574], [332, 335, 344, 349, 354, 555, 560, 570, 572], [331, 337, 344, 346, 555, 560, 570, 574], [332, 337, 344, 346, 556, 560, 570, 572], [331, 337, 344, 348, 556, 560, 570, 574], [332, 337, 344, 348, 557, 560, 570, 572], [331, 337, 344, 349, 350, 557, 560, 570, 574], [331, 337, 344, 349, 352, 553, 561, 570, 572], [331, 337, 344, 349, 354, 553, 561, 570, 574], [332, 337, 344, 349, 350, 555, 561, 570, 572], [332, 337, 344, 349, 352, 555, 561, 570, 574], [332, 337, 344, 349, 354, 556, 561, 570, 572], [556, 561, 570, 574], [557, 561, 570, 572], [557, 561, 570, 574]"/>
    <n v="81.288580246913583"/>
    <s v="att6, att4, att2, att5"/>
    <n v="36.84210526315789"/>
    <n v="25.30120481927711"/>
    <n v="22.424242424242429"/>
    <n v="100"/>
    <n v="18"/>
    <n v="100"/>
    <n v="18"/>
  </r>
  <r>
    <x v="10"/>
    <n v="2000"/>
    <n v="680"/>
    <n v="6"/>
    <x v="8"/>
    <n v="140"/>
    <n v="1"/>
    <s v="Numeric"/>
    <x v="1"/>
    <s v="att2: [8, 12, 37, 45, 83, 127, 136, 155, 159, 163, 176, 181, 189, 212, 226, 243, 266, 311, 319, 329, 342, 412, 416, 426, 432, 483, 507, 545, 555, 567, 624, 629, 665, 675]"/>
    <s v="Numeric"/>
    <s v="mfeat-morphological__NumericFeature[att2;-2std]_window[7.0%]"/>
    <n v="100"/>
    <n v="46.5"/>
    <n v="53.499999999999993"/>
    <n v="99.5"/>
    <n v="53"/>
    <n v="100"/>
    <n v="53.499999999999993"/>
    <n v="100"/>
    <n v="53.499999999999993"/>
    <n v="100"/>
    <n v="53.499999999999993"/>
    <s v="[13, 39, 85, 129, 138, 161, 183, 205, 222, 251, 265, 321, 344, 418, 428, 485, 513, 570, 631, 671], [21, 38, 84, 128, 137, 160, 182, 204, 221, 250, 263, 320, 343, 417, 427, 484, 508, 568, 630, 670], [12, 37, 83, 127, 136, 159, 174, 190, 213, 244, 266, 319, 342, 416, 426, 483, 512, 564, 629, 666], [6, 27, 90, 134, 144, 151, 180, 192, 226, 243, 267, 315, 328, 404, 437, 496, 506, 565, 617, 675], [0, 45, 89, 133, 148, 167, 181, 189, 212, 231, 269, 309, 349, 386, 438, 493, 502, 567, 624, 665], [19, 31, 91, 135, 143, 157, 170, 193, 219, 239, 271, 313, 337, 398, 439, 495, 507, 550, 625, 678], [18, 32, 86, 130, 145, 169, 177, 194, 218, 256, 268, 318, 335, 402, 442, 497, 498, 544, 628, 679], [14, 33, 88, 132, 147, 163, 176, 200, 228, 248, 270, 326, 339, 410, 445, 491, 524, 560, 622, 668], [25, 44, 87, 131, 149, 166, 175, 203, 230, 255, 262, 325, 341, 412, 446, 492, 525, 561, 626, 669], [8, 51, 150, 154, 186, 210, 227, 257, 261, 327, 352, 413, 447, 494, 526, 557, 621, 676], [9, 53, 146, 168, 188, 199, 217, 235, 264, 316, 353, 414, 435, 490, 509, 549, 623, 677], [10, 36, 139, 158, 187, 201, 229, 238, 260, 317, 354, 423, 440, 486, 510, 559, 627, 667], [17, 49, 142, 162, 173, 202, 223, 240, 259, 311, 336, 390, 430, 489, 511, 562, 632, 672], [15, 35, 141, 155, 178, 198, 220, 247, 258, 312, 348, 395, 434, 487, 518, 563, 618, 674], [16, 30, 140, 156, 184, 209, 214, 246, 272, 322, 334, 396, 433, 488, 519, 566, 620, 673], [24, 34, 153, 179, 211, 216, 252, 314, 338, 397, 436, 520, 572, 619], [20, 50, 152, 172, 197, 215, 241, 310, 340, 400, 432, 521, 573, 633], [26, 52, 165, 171, 206, 225, 242, 324, 332, 401, 429, 522, 574], [7, 29, 164, 185, 196, 224, 249, 323, 350, 394, 425, 501, 555], [11, 48, 191, 237, 351, 406, 441, 504, 556], [3, 40, 195, 245, 345, 408, 443, 505, 548], [5, 28, 208, 234, 333, 409, 444, 503, 558], [4, 47, 207, 236, 331, 411, 431, 517, 551], [2, 42, 233, 329, 422, 523, 552], [1, 43, 232, 330, 424, 514, 554], [23, 46, 254, 347, 393, 500, 553], [22, 41, 253, 346, 392, 499, 547], [419, 516, 569], [403, 515, 545], [389, 546], [399, 571], [388], [391], [415], [407], [405], [387], [421], [420]"/>
    <n v="58.513931888544889"/>
    <s v="target, att4, att5"/>
    <n v="0"/>
    <n v="21.666666666666671"/>
    <n v="23"/>
    <n v="99.5"/>
    <n v="53"/>
    <n v="100"/>
    <n v="53.499999999999993"/>
    <s v="[0, 27, 83, 127, 136, 151, 170, 189, 212, 231, 258, 309, 328, 386, 425, 483, 498, 544, 617, 665], [6, 28, 37, 84, 128, 137, 152, 159, 174, 190, 213, 224, 243, 262, 310, 315, 329, 342, 404, 426, 431, 484, 487, 502, 550, 618, 629, 666], [7, 12, 29, 37, 85, 129, 138, 153, 159, 175, 180, 204, 213, 226, 244, 263, 311, 315, 330, 342, 416, 426, 432, 441, 484, 495, 506, 551, 564, 622, 629, 670], [8, 12, 28, 38, 155, 159, 176, 180, 205, 213, 227, 250, 265, 312, 315, 331, 334, 342, 417, 426, 433, 441, 484, 496, 507, 524, 552, 564, 623, 628, 629, 671], [9, 12, 29, 38, 156, 159, 177, 180, 213, 228, 251, 266, 269, 310, 319, 332, 334, 342, 418, 426, 435, 441, 485, 487, 507, 525, 526, 553, 560, 564, 624, 628, 629], [7, 13, 22, 28, 39, 152, 160, 163, 175, 181, 186, 214, 221, 224, 266, 271, 311, 319, 331, 335, 342, 426, 437, 441, 485, 495, 508, 524, 555, 560, 564, 625, 628, 629], [8, 13, 22, 29, 39, 153, 160, 163, 175, 181, 188, 218, 221, 224, 267, 269, 312, 319, 332, 335, 342, 426, 438, 441, 485, 496, 508, 525, 526, 556, 560, 564, 618, 630], [9, 13, 22, 155, 160, 163, 176, 181, 186, 219, 221, 224, 267, 271, 310, 320, 331, 337, 342, 426, 432, 443, 509, 512, 524, 557, 560, 564, 622, 630], [7, 13, 24, 156, 160, 163, 176, 181, 188, 214, 221, 226, 311, 320, 332, 337, 342, 426, 433, 443, 509, 512, 525, 526, 553, 561, 564, 623, 628, 630], [8, 13, 24, 152, 160, 164, 177, 181, 186, 218, 221, 226, 312, 320, 329, 343, 346, 426, 435, 443, 510, 512, 524, 555, 561, 564, 624, 628, 630], [9, 13, 24, 153, 160, 164, 177, 181, 188, 219, 221, 226, 310, 321, 329, 343, 348, 426, 437, 443, 510, 512, 525, 526, 556, 561, 564, 625, 628, 630], [7, 13, 25, 155, 160, 164, 175, 182, 186, 214, 221, 227, 311, 321, 329, 343, 349, 426, 438, 443, 509, 513, 524, 557, 561, 564, 618, 631], [8, 13, 25, 156, 160, 164, 175, 182, 188, 218, 221, 227, 312, 321, 330, 343, 346, 426, 432, 445, 509, 513, 525, 526, 551, 565, 572, 622, 631], [9, 13, 25, 152, 160, 166, 176, 182, 186, 219, 221, 227, 330, 343, 348, 426, 433, 445, 510, 513, 524, 551, 565, 574, 623, 628, 631], [7, 14, 21, 22, 153, 160, 166, 176, 182, 188, 214, 221, 228, 330, 343, 349, 426, 435, 445, 510, 513, 525, 526, 552, 565, 572, 624, 628, 631], [8, 14, 21, 22, 155, 160, 166, 177, 182, 186, 218, 221, 228, 331, 334, 343, 346, 426, 437, 445, 552, 565, 574, 625, 628, 631], [9, 14, 21, 22, 156, 160, 166, 177, 182, 188, 219, 221, 228, 332, 334, 343, 346, 426, 438, 445, 553, 560, 565, 572], [7, 14, 21, 24, 152, 160, 167, 175, 183, 186, 214, 222, 224, 331, 334, 343, 348, 426, 432, 447, 553, 560, 565, 574], [8, 14, 21, 24, 153, 160, 167, 175, 183, 188, 218, 222, 224, 332, 334, 343, 348, 426, 433, 447, 555, 560, 565, 572], [9, 14, 21, 24, 155, 160, 167, 176, 183, 186, 219, 222, 224, 331, 334, 343, 349, 426, 435, 447, 555, 560, 565, 574], [7, 14, 21, 25, 156, 160, 167, 176, 183, 188, 214, 222, 226, 332, 334, 343, 349, 426, 437, 447, 556, 560, 565, 572], [8, 14, 21, 25, 152, 161, 163, 177, 183, 186, 218, 222, 226, 331, 335, 343, 346, 426, 438, 447, 556, 560, 565, 574], [9, 14, 21, 25, 153, 161, 163, 177, 183, 188, 219, 222, 226, 332, 335, 343, 346, 427, 431, 557, 560, 565, 572], [7, 18, 21, 22, 155, 161, 163, 214, 222, 227, 331, 335, 343, 348, 427, 432, 441, 557, 560, 565, 574], [8, 18, 21, 22, 156, 161, 163, 218, 222, 227, 332, 335, 343, 348, 427, 433, 441, 553, 561, 565, 572], [9, 18, 21, 22, 152, 161, 164, 219, 222, 227, 331, 335, 343, 349, 427, 435, 441, 553, 561, 565, 574], [7, 18, 21, 24, 153, 161, 164, 214, 222, 228, 332, 335, 343, 349, 427, 437, 441, 555, 561, 565, 572], [8, 18, 21, 24, 155, 161, 164, 218, 222, 228, 331, 337, 343, 346, 427, 438, 441, 555, 561, 565, 574], [9, 18, 21, 24, 156, 161, 164, 219, 222, 228, 332, 337, 343, 346, 427, 432, 443, 556, 561, 565, 572], [7, 18, 21, 25, 152, 161, 166, 331, 337, 343, 348, 427, 433, 443, 556, 561, 565, 574], [8, 18, 21, 25, 153, 161, 166, 332, 337, 343, 348, 427, 435, 443, 557, 561, 565, 572], [9, 18, 21, 25, 155, 161, 166, 331, 337, 343, 349, 427, 437, 443, 557, 561, 565, 574], [7, 19, 21, 22, 156, 161, 166, 332, 337, 343, 349, 427, 438, 443, 551, 567, 572], [8, 19, 21, 22, 152, 161, 167, 329, 344, 346, 427, 432, 445, 551, 567, 574], [9, 19, 21, 22, 153, 161, 167, 329, 344, 348, 427, 433, 445, 552, 567, 572], [7, 19, 21, 24, 155, 161, 167, 329, 344, 349, 427, 435, 445, 552, 567, 574], [8, 19, 21, 24, 156, 161, 167, 330, 344, 346, 427, 437, 445, 553, 560, 567, 572], [9, 19, 21, 24, 330, 344, 348, 427, 438, 445, 553, 560, 567, 574], [7, 19, 21, 25, 330, 344, 349, 427, 432, 447, 555, 560, 567, 572], [8, 19, 21, 25, 331, 334, 344, 346, 427, 433, 447, 555, 560, 567, 574], [9, 19, 21, 25, 332, 334, 344, 346, 427, 435, 447, 556, 560, 567, 572], [331, 334, 344, 348, 427, 437, 447, 556, 560, 567, 574], [332, 334, 344, 348, 427, 438, 447, 557, 560, 567, 572], [331, 334, 344, 349, 428, 431, 557, 560, 567, 574], [332, 334, 344, 349, 428, 432, 441, 553, 561, 567, 572], [331, 335, 344, 346, 428, 433, 441, 553, 561, 567, 574], [332, 335, 344, 346, 428, 435, 441, 555, 561, 567, 572], [331, 335, 344, 348, 428, 437, 441, 555, 561, 567, 574], [332, 335, 344, 348, 428, 438, 441, 556, 561, 567, 572], [331, 335, 344, 349, 428, 432, 443, 556, 561, 567, 574], [332, 335, 344, 349, 428, 433, 443, 557, 561, 567, 572], [331, 337, 344, 346, 428, 435, 443, 557, 561, 567, 574], [332, 337, 344, 346, 428, 437, 443, 551, 568, 572], [331, 337, 344, 348, 428, 438, 443, 551, 568, 574], [332, 337, 344, 348, 428, 432, 445, 552, 568, 572], [331, 337, 344, 349, 428, 433, 445, 552, 568, 574], [332, 337, 344, 349, 428, 435, 445, 553, 560, 568, 572], [428, 437, 445, 553, 560, 568, 574], [428, 438, 445, 555, 560, 568, 572], [428, 432, 447, 555, 560, 568, 574], [428, 433, 447, 556, 560, 568, 572], [428, 435, 447, 556, 560, 568, 574], [428, 437, 447, 557, 560, 568, 572], [428, 438, 447, 557, 560, 568, 574], [553, 561, 568, 572], [553, 561, 568, 574], [555, 561, 568, 572], [555, 561, 568, 574], [556, 561, 568, 572], [556, 561, 568, 574], [557, 561, 568, 572], [557, 561, 568, 574], [551, 570, 572], [551, 570, 574], [552, 570, 572], [552, 570, 574], [553, 560, 570, 572], [553, 560, 570, 574], [555, 560, 570, 572], [555, 560, 570, 574], [556, 560, 570, 572], [556, 560, 570, 574], [557, 560, 570, 572], [557, 560, 570, 574], [553, 561, 570, 572], [553, 561, 570, 574], [555, 561, 570, 572], [555, 561, 570, 574], [556, 561, 570, 572], [556, 561, 570, 574], [557, 561, 570, 572], [557, 561, 570, 574]"/>
    <n v="84.334365325077385"/>
    <s v="att6, att4, att2, att5"/>
    <n v="35"/>
    <n v="30"/>
    <n v="28.96551724137932"/>
    <n v="100"/>
    <n v="53.499999999999993"/>
    <n v="100"/>
    <n v="53.499999999999993"/>
  </r>
  <r>
    <x v="10"/>
    <n v="2000"/>
    <n v="680"/>
    <n v="6"/>
    <x v="4"/>
    <n v="160"/>
    <n v="1"/>
    <s v="Numeric"/>
    <x v="2"/>
    <s v="att2: [8, 12, 37, 45, 83, 127, 136, 155, 159, 163, 176, 181, 189, 212, 226, 243, 311, 319, 329, 342, 412, 416, 483, 507, 545, 555, 567, 624, 629, 665, 675]"/>
    <s v="Numeric"/>
    <s v="mfeat-morphological__NumericFeature[att2;-0.5std]_window[8.0%]"/>
    <n v="100"/>
    <n v="82"/>
    <n v="18"/>
    <n v="99"/>
    <n v="17"/>
    <n v="100"/>
    <n v="18"/>
    <n v="100"/>
    <n v="18"/>
    <n v="100"/>
    <n v="18"/>
    <s v="[13, 39, 85, 129, 138, 161, 183, 205, 222, 251, 321, 344, 418, 485, 513, 570, 631, 671], [21, 38, 84, 128, 137, 160, 182, 204, 221, 250, 320, 343, 417, 484, 508, 568, 630, 670], [19, 31, 89, 133, 144, 167, 177, 190, 213, 244, 325, 337, 398, 495, 512, 560, 628, 666], [14, 32, 91, 135, 148, 157, 186, 192, 228, 255, 327, 335, 402, 496, 524, 561, 621, 669], [18, 33, 90, 134, 143, 166, 188, 194, 226, 257, 318, 349, 410, 493, 525, 549, 625, 679], [25, 44, 86, 130, 145, 168, 187, 193, 227, 239, 326, 348, 412, 497, 526, 562, 626, 667], [24, 51, 83, 127, 147, 154, 173, 200, 219, 256, 316, 334, 413, 491, 509, 563, 627, 668], [15, 36, 87, 131, 149, 158, 184, 203, 230, 248, 317, 352, 414, 492, 510, 566, 624, 677], [16, 35, 88, 132, 150, 162, 176, 210, 229, 235, 313, 354, 422, 494, 511, 572, 632, 678], [17, 50, 146, 169, 179, 198, 217, 238, 322, 339, 423, 490, 520, 573, 622, 675], [10, 52, 139, 155, 178, 199, 223, 240, 314, 353, 424, 486, 521, 574, 620, 676], [26, 30, 136, 156, 175, 201, 218, 247, 312, 336, 390, 483, 522, 557, 619, 672], [20, 34, 142, 153, 172, 202, 220, 252, 311, 350, 395, 489, 518, 559, 623, 665], [9, 53, 141, 152, 171, 197, 216, 246, 310, 338, 396, 487, 519, 548, 618, 674], [8, 49, 140, 159, 180, 206, 215, 249, 319, 340, 397, 488, 501, 558, 629, 673], [11, 29, 151, 181, 191, 214, 241, 315, 351, 400, 505, 556, 617], [3, 40, 165, 174, 196, 212, 242, 309, 341, 401, 504, 555, 633], [7, 48, 164, 170, 209, 224, 237, 323, 345, 406, 503, 554], [5, 28, 163, 185, 211, 225, 245, 324, 333, 408, 514, 569], [4, 47, 195, 234, 332, 409, 523, 551], [2, 46, 189, 236, 330, 411, 517, 552], [12, 43, 208, 233, 331, 394, 500, 553], [1, 45, 207, 232, 329, 393, 499, 547], [6, 37, 243, 342, 392, 506, 545], [0, 42, 231, 328, 419, 507, 546], [22, 27, 253, 346, 389, 502, 564], [23, 41, 254, 347, 403, 498, 565], [388, 516, 567], [399, 515, 550], [415, 571], [391, 544], [407], [405], [387], [416], [404], [420], [421], [386]"/>
    <n v="54.083204930662554"/>
    <s v="target, att5"/>
    <n v="0"/>
    <n v="0"/>
    <n v="1.1111111111111109"/>
    <n v="99.5"/>
    <n v="17.5"/>
    <n v="100"/>
    <n v="18"/>
    <s v="[0, 27, 83, 127, 136, 151, 170, 189, 212, 231, 309, 328, 386, 483, 498, 544, 617, 665], [6, 28, 37, 84, 87, 128, 131, 137, 140, 152, 159, 174, 190, 207, 213, 224, 243, 315, 329, 342, 404, 484, 487, 502, 550, 618, 629, 666], [12, 29, 37, 84, 89, 128, 133, 137, 146, 153, 159, 175, 180, 190, 209, 213, 226, 244, 253, 319, 330, 342, 416, 484, 495, 506, 551, 564, 622, 629, 670], [13, 22, 28, 38, 41, 84, 91, 128, 135, 137, 150, 155, 159, 176, 180, 190, 211, 213, 227, 244, 255, 320, 323, 331, 334, 342, 417, 420, 484, 496, 497, 507, 524, 552, 564, 623, 628, 629, 671], [13, 24, 28, 38, 43, 85, 87, 129, 131, 138, 140, 156, 159, 177, 180, 191, 204, 207, 213, 228, 229, 244, 257, 320, 325, 332, 334, 342, 417, 422, 485, 487, 507, 525, 526, 560, 564, 624, 628, 629], [13, 25, 26, 28, 38, 45, 85, 89, 129, 133, 138, 146, 152, 160, 163, 175, 181, 186, 192, 204, 207, 214, 221, 224, 250, 253, 320, 327, 331, 335, 342, 417, 424, 485, 495, 508, 524, 561, 564, 625, 628, 629], [14, 21, 22, 28, 38, 46, 85, 91, 129, 135, 138, 150, 153, 160, 163, 175, 181, 188, 194, 204, 207, 218, 221, 224, 250, 255, 321, 323, 332, 335, 342, 418, 420, 485, 496, 497, 508, 525, 526, 551, 565, 572, 618, 630, 633], [14, 21, 24, 28, 38, 48, 155, 160, 163, 176, 181, 186, 191, 204, 209, 219, 221, 224, 250, 257, 321, 325, 331, 337, 342, 418, 422, 509, 512, 524, 551, 565, 574, 622, 630, 633], [14, 21, 25, 26, 28, 38, 50, 156, 160, 163, 176, 181, 188, 192, 204, 209, 214, 221, 226, 251, 253, 321, 327, 332, 337, 342, 418, 424, 509, 512, 525, 526, 552, 565, 572, 623, 628, 630, 633], [18, 21, 22, 28, 38, 52, 152, 160, 164, 177, 181, 186, 194, 204, 209, 218, 221, 226, 251, 255, 329, 343, 346, 510, 512, 524, 552, 565, 574, 624, 628, 630, 633], [18, 21, 24, 29, 38, 41, 153, 160, 164, 177, 181, 188, 191, 204, 211, 219, 221, 226, 251, 257, 329, 343, 348, 510, 512, 525, 526, 560, 565, 572, 625, 628, 630, 633], [18, 21, 25, 26, 29, 38, 43, 155, 160, 164, 175, 182, 186, 192, 204, 211, 214, 221, 227, 329, 343, 349, 350, 509, 513, 524, 560, 565, 574, 618, 631, 633], [19, 21, 22, 29, 38, 45, 156, 160, 164, 175, 182, 188, 194, 204, 211, 218, 221, 227, 329, 343, 349, 352, 509, 513, 525, 526, 561, 565, 572, 622, 631, 633], [19, 21, 24, 29, 38, 46, 152, 160, 166, 176, 182, 186, 191, 205, 207, 219, 221, 227, 329, 343, 349, 354, 510, 513, 524, 561, 565, 574, 623, 628, 631, 633], [19, 21, 25, 26, 29, 38, 48, 153, 160, 166, 176, 182, 188, 192, 205, 207, 214, 221, 228, 229, 330, 343, 346, 510, 513, 525, 526, 551, 567, 572, 624, 628, 631, 633], [29, 38, 50, 155, 160, 166, 177, 182, 186, 194, 205, 207, 218, 221, 228, 229, 330, 343, 348, 551, 567, 574, 625, 628, 631, 633], [29, 38, 52, 156, 160, 166, 177, 182, 188, 191, 205, 209, 219, 221, 228, 229, 330, 343, 349, 350, 552, 567, 572], [28, 39, 41, 152, 160, 167, 168, 175, 183, 186, 192, 205, 209, 214, 222, 224, 330, 343, 349, 352, 552, 567, 574], [28, 39, 43, 153, 160, 167, 168, 175, 183, 188, 194, 205, 209, 218, 222, 224, 330, 343, 349, 354, 560, 567, 572], [28, 39, 45, 155, 160, 167, 168, 176, 183, 186, 191, 205, 211, 219, 222, 224, 331, 334, 343, 346, 560, 567, 574], [28, 39, 46, 156, 160, 167, 168, 176, 183, 188, 192, 205, 211, 214, 222, 226, 332, 334, 343, 346, 561, 567, 572], [28, 39, 48, 152, 161, 163, 177, 183, 186, 194, 205, 211, 218, 222, 226, 331, 334, 343, 348, 561, 567, 574], [28, 39, 50, 153, 161, 163, 177, 183, 188, 219, 222, 226, 332, 334, 343, 348, 551, 568, 572], [28, 39, 52, 155, 161, 163, 214, 222, 227, 331, 334, 343, 349, 350, 551, 568, 574], [29, 39, 41, 156, 161, 163, 218, 222, 227, 331, 334, 343, 349, 352, 552, 568, 572], [29, 39, 43, 152, 161, 164, 219, 222, 227, 331, 334, 343, 349, 354, 552, 568, 574], [29, 39, 45, 153, 161, 164, 214, 222, 228, 229, 332, 334, 343, 349, 350, 560, 568, 572], [29, 39, 46, 155, 161, 164, 218, 222, 228, 229, 332, 334, 343, 349, 352, 560, 568, 574], [29, 39, 48, 156, 161, 164, 219, 222, 228, 229, 332, 334, 343, 349, 354, 561, 568, 572], [29, 39, 50, 152, 161, 166, 331, 335, 343, 346, 561, 568, 574], [29, 39, 52, 153, 161, 166, 332, 335, 343, 346, 551, 570, 572], [155, 161, 166, 331, 335, 343, 348, 551, 570, 574], [156, 161, 166, 332, 335, 343, 348, 552, 570, 572], [152, 161, 167, 168, 331, 335, 343, 349, 350, 552, 570, 574], [153, 161, 167, 168, 331, 335, 343, 349, 352, 560, 570, 572], [155, 161, 167, 168, 331, 335, 343, 349, 354, 560, 570, 574], [156, 161, 167, 168, 332, 335, 343, 349, 350, 561, 570, 572], [332, 335, 343, 349, 352, 561, 570, 574], [332, 335, 343, 349, 354], [331, 337, 343, 346], [332, 337, 343, 346], [331, 337, 343, 348], [332, 337, 343, 348], [331, 337, 343, 349, 350], [331, 337, 343, 349, 352], [331, 337, 343, 349, 354], [332, 337, 343, 349, 350], [332, 337, 343, 349, 352], [332, 337, 343, 349, 354], [329, 344, 346], [329, 344, 348], [329, 344, 349, 350], [329, 344, 349, 352], [329, 344, 349, 354], [330, 344, 346], [330, 344, 348], [330, 344, 349, 350], [330, 344, 349, 352], [330, 344, 349, 354], [331, 334, 344, 346], [332, 334, 344, 346], [331, 334, 344, 348], [332, 334, 344, 348], [331, 334, 344, 349, 350], [331, 334, 344, 349, 352], [331, 334, 344, 349, 354], [332, 334, 344, 349, 350], [332, 334, 344, 349, 352], [332, 334, 344, 349, 354], [331, 335, 344, 346], [332, 335, 344, 346], [331, 335, 344, 348], [332, 335, 344, 348], [331, 335, 344, 349, 350], [331, 335, 344, 349, 352], [331, 335, 344, 349, 354], [332, 335, 344, 349, 350], [332, 335, 344, 349, 352], [332, 335, 344, 349, 354], [331, 337, 344, 346], [332, 337, 344, 346], [331, 337, 344, 348], [332, 337, 344, 348], [331, 337, 344, 349, 350], [331, 337, 344, 349, 352], [331, 337, 344, 349, 354], [332, 337, 344, 349, 350], [332, 337, 344, 349, 352], [332, 337, 344, 349, 354]"/>
    <n v="89.060092449922962"/>
    <s v="att6, att4, att2, att5"/>
    <n v="38.888888888888893"/>
    <n v="27.27272727272727"/>
    <n v="20.512820512820511"/>
    <n v="100"/>
    <n v="18"/>
    <n v="100"/>
    <n v="18"/>
  </r>
  <r>
    <x v="10"/>
    <n v="2000"/>
    <n v="680"/>
    <n v="6"/>
    <x v="4"/>
    <n v="160"/>
    <n v="1"/>
    <s v="Numeric"/>
    <x v="0"/>
    <s v="att2: [8, 12, 37, 45, 83, 127, 136, 155, 159, 163, 176, 181, 189, 212, 226, 243, 266, 311, 319, 329, 342, 412, 416, 483, 507, 545, 555, 567, 624, 629, 665, 675]"/>
    <s v="Numeric"/>
    <s v="mfeat-morphological__NumericFeature[att2;-1std]_window[8.0%]"/>
    <n v="100"/>
    <n v="82"/>
    <n v="18"/>
    <n v="99"/>
    <n v="17"/>
    <n v="100"/>
    <n v="18"/>
    <n v="100"/>
    <n v="18"/>
    <n v="100"/>
    <n v="18"/>
    <s v="[13, 39, 85, 129, 138, 161, 183, 205, 222, 251, 265, 321, 344, 418, 485, 513, 570, 631, 671], [21, 38, 84, 128, 137, 160, 182, 204, 221, 250, 266, 320, 343, 417, 484, 508, 568, 630, 670], [19, 31, 89, 133, 144, 167, 177, 190, 213, 244, 267, 325, 337, 398, 495, 512, 560, 628, 666], [14, 32, 91, 135, 148, 157, 186, 192, 228, 255, 263, 327, 335, 402, 496, 524, 561, 621, 669], [18, 33, 90, 134, 143, 166, 188, 194, 226, 257, 269, 313, 349, 410, 493, 525, 557, 625, 679], [25, 44, 86, 130, 145, 168, 187, 193, 227, 239, 271, 318, 348, 412, 497, 526, 549, 626, 667], [24, 51, 83, 127, 147, 154, 173, 200, 219, 256, 268, 326, 334, 413, 491, 509, 559, 627, 668], [10, 36, 87, 131, 149, 158, 184, 203, 230, 248, 270, 316, 352, 414, 492, 510, 562, 624, 677], [15, 35, 88, 132, 150, 162, 176, 210, 229, 235, 262, 317, 354, 422, 494, 511, 563, 632, 678], [16, 50, 146, 169, 179, 198, 217, 238, 261, 322, 339, 423, 490, 520, 566, 622, 675], [17, 52, 139, 155, 178, 199, 223, 240, 264, 311, 353, 424, 486, 521, 572, 620, 676], [8, 30, 136, 156, 175, 201, 218, 247, 260, 312, 336, 390, 483, 522, 573, 619, 672], [9, 34, 142, 153, 172, 202, 220, 252, 259, 314, 350, 395, 489, 518, 574, 623, 665], [26, 53, 141, 152, 171, 197, 216, 246, 258, 310, 338, 396, 487, 519, 555, 618, 674], [20, 49, 140, 159, 180, 206, 215, 249, 272, 319, 340, 397, 488, 501, 556, 629, 673], [11, 29, 151, 181, 191, 214, 241, 315, 351, 400, 505, 548, 617], [3, 40, 165, 174, 196, 212, 242, 309, 341, 401, 504, 558, 633], [7, 48, 164, 170, 209, 224, 237, 323, 345, 406, 503, 551], [5, 28, 163, 185, 211, 225, 245, 324, 333, 408, 514, 552], [4, 47, 195, 234, 332, 409, 523, 554], [2, 46, 189, 236, 330, 411, 517, 553], [12, 43, 208, 233, 331, 394, 500, 569], [6, 45, 207, 232, 329, 393, 499, 547], [1, 37, 243, 342, 392, 506, 545], [0, 42, 231, 328, 419, 507, 546], [22, 27, 253, 346, 389, 502, 564], [23, 41, 254, 347, 403, 498, 565], [388, 516, 567], [399, 515, 550], [415, 571], [391, 544], [407], [405], [387], [416], [404], [420], [421], [386]"/>
    <n v="56.327160493827158"/>
    <s v="target, att4, att5"/>
    <n v="0"/>
    <n v="1.754385964912281"/>
    <n v="2.1052631578947372"/>
    <n v="99.5"/>
    <n v="17.5"/>
    <n v="100"/>
    <n v="18"/>
    <s v="[0, 27, 83, 127, 136, 151, 170, 189, 212, 231, 258, 309, 328, 386, 483, 498, 544, 617, 665], [6, 28, 37, 84, 87, 128, 131, 137, 140, 152, 159, 174, 190, 207, 213, 224, 243, 262, 310, 315, 329, 342, 404, 484, 487, 502, 550, 618, 629, 666], [7, 12, 29, 37, 84, 89, 128, 133, 137, 146, 153, 159, 175, 180, 190, 209, 213, 226, 244, 253, 263, 311, 315, 330, 342, 416, 484, 495, 506, 551, 564, 622, 629, 670], [8, 12, 28, 38, 41, 84, 91, 128, 135, 137, 150, 155, 159, 176, 180, 190, 211, 213, 227, 244, 255, 265, 312, 315, 331, 334, 342, 417, 420, 484, 496, 497, 507, 524, 552, 564, 623, 628, 629, 671], [9, 12, 28, 38, 43, 85, 87, 129, 131, 138, 140, 156, 159, 177, 180, 191, 204, 207, 213, 228, 229, 244, 257, 266, 269, 310, 319, 332, 334, 342, 417, 422, 485, 487, 507, 525, 526, 553, 560, 564, 624, 628, 629], [7, 13, 22, 28, 38, 45, 85, 89, 129, 133, 138, 146, 152, 160, 163, 175, 181, 186, 192, 204, 207, 214, 221, 224, 250, 253, 266, 271, 311, 319, 331, 335, 342, 417, 424, 485, 495, 508, 524, 555, 560, 564, 625, 628, 629], [8, 13, 22, 28, 38, 46, 85, 91, 129, 135, 138, 150, 153, 160, 163, 175, 181, 188, 194, 204, 207, 218, 221, 224, 250, 255, 267, 269, 312, 319, 332, 335, 342, 418, 420, 485, 496, 497, 508, 525, 526, 556, 560, 564, 618, 630, 633], [9, 13, 22, 28, 38, 48, 155, 160, 163, 176, 181, 186, 191, 204, 209, 219, 221, 224, 250, 257, 267, 271, 310, 320, 323, 331, 337, 342, 418, 422, 509, 512, 524, 557, 560, 564, 622, 630, 633], [7, 13, 24, 28, 38, 50, 156, 160, 163, 176, 181, 188, 192, 204, 209, 214, 221, 226, 251, 253, 310, 320, 325, 332, 337, 342, 418, 424, 509, 512, 525, 526, 553, 561, 564, 623, 628, 630, 633], [8, 13, 24, 28, 38, 52, 152, 160, 164, 177, 181, 186, 194, 204, 209, 218, 221, 226, 251, 255, 310, 320, 327, 329, 343, 346, 510, 512, 524, 555, 561, 564, 624, 628, 630, 633], [9, 13, 24, 29, 38, 41, 153, 160, 164, 177, 181, 188, 191, 204, 211, 219, 221, 226, 251, 257, 311, 320, 323, 329, 343, 348, 510, 512, 525, 526, 556, 561, 564, 625, 628, 630, 633], [7, 13, 25, 26, 29, 38, 43, 155, 160, 164, 175, 182, 186, 192, 204, 211, 214, 221, 227, 311, 320, 325, 329, 343, 349, 350, 509, 513, 524, 557, 561, 564, 618, 631, 633], [8, 13, 25, 26, 29, 38, 45, 156, 160, 164, 175, 182, 188, 194, 204, 211, 218, 221, 227, 311, 320, 327, 329, 343, 349, 352, 509, 513, 525, 526, 551, 565, 572, 622, 631, 633], [9, 13, 25, 26, 29, 38, 46, 152, 160, 166, 176, 182, 186, 191, 205, 207, 219, 221, 227, 312, 320, 323, 329, 343, 349, 354, 510, 513, 524, 551, 565, 574, 623, 628, 631, 633], [7, 14, 21, 22, 29, 38, 48, 153, 160, 166, 176, 182, 188, 192, 205, 207, 214, 221, 228, 229, 312, 320, 325, 330, 343, 346, 510, 513, 525, 526, 552, 565, 572, 624, 628, 631, 633], [8, 14, 21, 22, 29, 38, 50, 155, 160, 166, 177, 182, 186, 194, 205, 207, 218, 221, 228, 229, 312, 320, 327, 330, 343, 348, 552, 565, 574, 625, 628, 631, 633], [9, 14, 21, 22, 29, 38, 52, 156, 160, 166, 177, 182, 188, 191, 205, 209, 219, 221, 228, 229, 310, 321, 323, 330, 343, 349, 350, 553, 560, 565, 572], [7, 14, 21, 24, 28, 39, 41, 152, 160, 167, 168, 175, 183, 186, 192, 205, 209, 214, 222, 224, 310, 321, 325, 330, 343, 349, 352, 553, 560, 565, 574], [8, 14, 21, 24, 28, 39, 43, 153, 160, 167, 168, 175, 183, 188, 194, 205, 209, 218, 222, 224, 310, 321, 327, 330, 343, 349, 354, 555, 560, 565, 572], [9, 14, 21, 24, 28, 39, 45, 155, 160, 167, 168, 176, 183, 186, 191, 205, 211, 219, 222, 224, 311, 321, 323, 331, 334, 343, 346, 555, 560, 565, 574], [7, 14, 21, 25, 26, 28, 39, 46, 156, 160, 167, 168, 176, 183, 188, 192, 205, 211, 214, 222, 226, 311, 321, 325, 332, 334, 343, 346, 556, 560, 565, 572], [8, 14, 21, 25, 26, 28, 39, 48, 152, 161, 163, 177, 183, 186, 194, 205, 211, 218, 222, 226, 311, 321, 327, 331, 334, 343, 348, 556, 560, 565, 574], [9, 14, 21, 25, 26, 28, 39, 50, 153, 161, 163, 177, 183, 188, 219, 222, 226, 312, 321, 323, 332, 334, 343, 348, 557, 560, 565, 572], [7, 18, 21, 22, 28, 39, 52, 155, 161, 163, 214, 222, 227, 312, 321, 325, 331, 334, 343, 349, 350, 557, 560, 565, 574], [8, 18, 21, 22, 29, 39, 41, 156, 161, 163, 218, 222, 227, 312, 321, 327, 331, 334, 343, 349, 352, 553, 561, 565, 572], [9, 18, 21, 22, 29, 39, 43, 152, 161, 164, 219, 222, 227, 331, 334, 343, 349, 354, 553, 561, 565, 574], [7, 18, 21, 24, 29, 39, 45, 153, 161, 164, 214, 222, 228, 229, 332, 334, 343, 349, 350, 555, 561, 565, 572], [8, 18, 21, 24, 29, 39, 46, 155, 161, 164, 218, 222, 228, 229, 332, 334, 343, 349, 352, 555, 561, 565, 574], [9, 18, 21, 24, 29, 39, 48, 156, 161, 164, 219, 222, 228, 229, 332, 334, 343, 349, 354, 556, 561, 565, 572], [7, 18, 21, 25, 26, 29, 39, 50, 152, 161, 166, 331, 335, 343, 346, 556, 561, 565, 574], [8, 18, 21, 25, 26, 29, 39, 52, 153, 161, 166, 332, 335, 343, 346, 557, 561, 565, 572], [9, 18, 21, 25, 26, 155, 161, 166, 331, 335, 343, 348, 557, 561, 565, 574], [7, 19, 21, 22, 156, 161, 166, 332, 335, 343, 348, 551, 567, 572], [8, 19, 21, 22, 152, 161, 167, 168, 331, 335, 343, 349, 350, 551, 567, 574], [9, 19, 21, 22, 153, 161, 167, 168, 331, 335, 343, 349, 352, 552, 567, 572], [7, 19, 21, 24, 155, 161, 167, 168, 331, 335, 343, 349, 354, 552, 567, 574], [8, 19, 21, 24, 156, 161, 167, 168, 332, 335, 343, 349, 350, 553, 560, 567, 572], [9, 19, 21, 24, 332, 335, 343, 349, 352, 553, 560, 567, 574], [7, 19, 21, 25, 26, 332, 335, 343, 349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70, 572], [331, 335, 344, 349, 350, 551, 570, 574], [331, 335, 344, 349, 352, 552, 570, 572], [331, 335, 344, 349, 354, 552, 570, 574], [332, 335, 344, 349, 350, 553, 560, 570, 572], [332, 335, 344, 349, 352, 553, 560, 570, 574], [332, 335, 344, 349, 354, 555, 560, 570, 572], [331, 337, 344, 346, 555, 560, 570, 574], [332, 337, 344, 346, 556, 560, 570, 572], [331, 337, 344, 348, 556, 560, 570, 574], [332, 337, 344, 348, 557, 560, 570, 572], [331, 337, 344, 349, 350, 557, 560, 570, 574], [331, 337, 344, 349, 352, 553, 561, 570, 572], [331, 337, 344, 349, 354, 553, 561, 570, 574], [332, 337, 344, 349, 350, 555, 561, 570, 572], [332, 337, 344, 349, 352, 555, 561, 570, 574], [332, 337, 344, 349, 354, 556, 561, 570, 572], [556, 561, 570, 574], [557, 561, 570, 572], [557, 561, 570, 574]"/>
    <n v="81.404320987654316"/>
    <s v="att6, att4, att2, att5"/>
    <n v="36.84210526315789"/>
    <n v="25.30120481927711"/>
    <n v="22.289156626506021"/>
    <n v="100"/>
    <n v="18"/>
    <n v="100"/>
    <n v="18"/>
  </r>
  <r>
    <x v="10"/>
    <n v="2000"/>
    <n v="680"/>
    <n v="6"/>
    <x v="4"/>
    <n v="160"/>
    <n v="1"/>
    <s v="Numeric"/>
    <x v="1"/>
    <s v="att2: [8, 12, 37, 45, 83, 127, 136, 155, 159, 163, 176, 181, 189, 212, 226, 243, 266, 311, 319, 329, 342, 412, 416, 426, 432, 483, 507, 545, 555, 567, 624, 629, 665, 675]"/>
    <s v="Numeric"/>
    <s v="mfeat-morphological__NumericFeature[att2;-2std]_window[8.0%]"/>
    <n v="100"/>
    <n v="46.5"/>
    <n v="53.499999999999993"/>
    <n v="99"/>
    <n v="52.499999999999993"/>
    <n v="100"/>
    <n v="53.499999999999993"/>
    <n v="100"/>
    <n v="53.499999999999993"/>
    <n v="100"/>
    <n v="53.499999999999993"/>
    <s v="[13, 39, 85, 129, 138, 161, 183, 205, 222, 251, 265, 321, 344, 418, 428, 485, 513, 570, 631, 671], [21, 38, 84, 128, 137, 160, 182, 204, 221, 250, 266, 320, 343, 417, 427, 484, 508, 568, 630, 670], [12, 37, 83, 127, 136, 159, 174, 190, 213, 244, 267, 319, 342, 416, 426, 483, 512, 564, 629, 666], [6, 27, 90, 134, 144, 151, 180, 189, 226, 243, 263, 315, 328, 404, 437, 496, 506, 565, 617, 675], [0, 45, 89, 133, 148, 167, 181, 192, 212, 231, 269, 309, 349, 386, 438, 493, 507, 567, 624, 665], [19, 31, 91, 135, 143, 157, 170, 194, 219, 239, 271, 313, 337, 398, 439, 495, 502, 550, 625, 678], [18, 32, 86, 130, 145, 169, 177, 193, 228, 256, 268, 318, 335, 402, 442, 497, 498, 544, 628, 679], [14, 33, 88, 132, 147, 166, 176, 200, 218, 248, 270, 326, 348, 410, 445, 491, 524, 560, 622, 668], [25, 44, 87, 131, 149, 154, 175, 203, 227, 255, 262, 325, 334, 412, 446, 492, 525, 561, 626, 669], [24, 51, 150, 168, 186, 210, 230, 257, 261, 327, 339, 413, 447, 494, 526, 557, 621, 676], [10, 53, 146, 163, 188, 198, 217, 235, 264, 316, 341, 414, 435, 490, 509, 549, 623, 677], [17, 36, 139, 158, 187, 199, 229, 238, 260, 317, 352, 423, 440, 486, 510, 559, 627, 667], [8, 49, 142, 162, 173, 201, 223, 240, 259, 311, 353, 390, 430, 489, 511, 562, 632, 672], [9, 35, 141, 155, 178, 202, 220, 247, 258, 312, 354, 395, 434, 487, 518, 563, 620, 674], [15, 30, 140, 156, 184, 209, 214, 252, 272, 322, 336, 396, 433, 488, 519, 566, 618, 673], [16, 34, 153, 179, 211, 216, 246, 314, 338, 397, 436, 520, 572, 619], [20, 50, 152, 172, 197, 215, 241, 310, 340, 400, 432, 521, 573, 633], [26, 52, 165, 171, 206, 224, 242, 324, 350, 401, 429, 522, 574], [11, 29, 164, 185, 191, 225, 249, 323, 351, 406, 441, 501, 555], [3, 48, 196, 237, 332, 408, 443, 505, 556], [7, 40, 195, 245, 333, 409, 444, 504, 548], [5, 28, 208, 234, 345, 411, 425, 503, 558], [4, 47, 207, 236, 329, 422, 431, 517, 551], [2, 42, 233, 330, 424, 523, 552], [1, 43, 232, 331, 394, 514, 554], [22, 46, 254, 346, 393, 500, 553], [23, 41, 253, 347, 392, 499, 569], [419, 516, 547], [389, 515, 545], [403, 546], [388, 571], [399], [415], [391], [407], [405], [387], [421], [420]"/>
    <n v="58.513931888544889"/>
    <s v="target, att4, att5"/>
    <n v="0"/>
    <n v="21.666666666666671"/>
    <n v="24"/>
    <n v="99.5"/>
    <n v="53"/>
    <n v="100"/>
    <n v="53.499999999999993"/>
    <s v="[0, 27, 83, 127, 136, 151, 170, 189, 212, 231, 258, 309, 328, 386, 425, 483, 498, 544, 617, 665], [6, 28, 37, 84, 128, 137, 152, 159, 174, 190, 213, 224, 243, 262, 310, 315, 329, 342, 404, 426, 431, 484, 487, 502, 550, 618, 629, 666], [7, 12, 29, 37, 85, 129, 138, 153, 159, 175, 180, 191, 204, 213, 226, 244, 263, 311, 315, 330, 342, 416, 426, 432, 441, 484, 495, 506, 551, 564, 622, 629, 670], [8, 12, 28, 38, 155, 159, 176, 180, 192, 204, 213, 227, 250, 265, 312, 315, 331, 334, 342, 417, 426, 433, 441, 484, 496, 507, 524, 552, 564, 623, 628, 629, 671], [9, 12, 29, 38, 156, 159, 177, 180, 194, 204, 213, 228, 251, 266, 269, 310, 319, 332, 334, 342, 418, 426, 435, 441, 485, 487, 507, 525, 526, 553, 560, 564, 624, 628, 629], [7, 13, 22, 28, 39, 152, 160, 163, 175, 181, 186, 191, 205, 214, 221, 224, 266, 271, 311, 319, 331, 335, 342, 426, 437, 441, 485, 495, 508, 524, 555, 560, 564, 625, 628, 629], [8, 13, 22, 29, 39, 153, 160, 163, 175, 181, 188, 192, 205, 218, 221, 224, 267, 269, 312, 319, 332, 335, 342, 426, 438, 441, 485, 496, 508, 525, 526, 556, 560, 564, 618, 630], [9, 13, 22, 155, 160, 163, 176, 181, 186, 194, 205, 219, 221, 224, 267, 271, 310, 320, 331, 337, 342, 426, 432, 443, 509, 512, 524, 557, 560, 564, 622, 630], [7, 13, 24, 156, 160, 163, 176, 181, 188, 214, 221, 226, 311, 320, 332, 337, 342, 426, 433, 443, 509, 512, 525, 526, 553, 561, 564, 623, 628, 630], [8, 13, 24, 152, 160, 164, 177, 181, 186, 218, 221, 226, 312, 320, 329, 343, 346, 426, 435, 443, 510, 512, 524, 555, 561, 564, 624, 628, 630], [9, 13, 24, 153, 160, 164, 177, 181, 188, 219, 221, 226, 310, 321, 329, 343, 348, 426, 437, 443, 510, 512, 525, 526, 556, 561, 564, 625, 628, 630], [7, 13, 25, 155, 160, 164, 175, 182, 186, 214, 221, 227, 311, 321, 329, 343, 349, 426, 438, 443, 509, 513, 524, 557, 561, 564, 618, 631], [8, 13, 25, 156, 160, 164, 175, 182, 188, 218, 221, 227, 312, 321, 330, 343, 346, 426, 432, 445, 509, 513, 525, 526, 551, 565, 572, 622, 631], [9, 13, 25, 152, 160, 166, 176, 182, 186, 219, 221, 227, 330, 343, 348, 426, 433, 445, 510, 513, 524, 551, 565, 574, 623, 628, 631], [7, 14, 21, 22, 153, 160, 166, 176, 182, 188, 214, 221, 228, 330, 343, 349, 426, 435, 445, 510, 513, 525, 526, 552, 565, 572, 624, 628, 631], [8, 14, 21, 22, 155, 160, 166, 177, 182, 186, 218, 221, 228, 331, 334, 343, 346, 426, 437, 445, 552, 565, 574, 625, 628, 631], [9, 14, 21, 22, 156, 160, 166, 177, 182, 188, 219, 221, 228, 332, 334, 343, 346, 426, 438, 445, 553, 560, 565, 572], [7, 14, 21, 24, 152, 160, 167, 175, 183, 186, 214, 222, 224, 331, 334, 343, 348, 426, 432, 447, 553, 560, 565, 574], [8, 14, 21, 24, 153, 160, 167, 175, 183, 188, 218, 222, 224, 332, 334, 343, 348, 426, 433, 447, 555, 560, 565, 572], [9, 14, 21, 24, 155, 160, 167, 176, 183, 186, 219, 222, 224, 331, 334, 343, 349, 426, 435, 447, 555, 560, 565, 574], [7, 14, 21, 25, 156, 160, 167, 176, 183, 188, 214, 222, 226, 332, 334, 343, 349, 426, 437, 447, 556, 560, 565, 572], [8, 14, 21, 25, 152, 161, 163, 177, 183, 186, 218, 222, 226, 331, 335, 343, 346, 426, 438, 447, 556, 560, 565, 574], [9, 14, 21, 25, 153, 161, 163, 177, 183, 188, 219, 222, 226, 332, 335, 343, 346, 427, 431, 557, 560, 565, 572], [7, 18, 21, 22, 155, 161, 163, 214, 222, 227, 331, 335, 343, 348, 427, 432, 441, 557, 560, 565, 574], [8, 18, 21, 22, 156, 161, 163, 218, 222, 227, 332, 335, 343, 348, 427, 433, 441, 553, 561, 565, 572], [9, 18, 21, 22, 152, 161, 164, 219, 222, 227, 331, 335, 343, 349, 427, 435, 441, 553, 561, 565, 574], [7, 18, 21, 24, 153, 161, 164, 214, 222, 228, 332, 335, 343, 349, 427, 437, 441, 555, 561, 565, 572], [8, 18, 21, 24, 155, 161, 164, 218, 222, 228, 331, 337, 343, 346, 427, 438, 441, 555, 561, 565, 574], [9, 18, 21, 24, 156, 161, 164, 219, 222, 228, 332, 337, 343, 346, 427, 432, 443, 556, 561, 565, 572], [7, 18, 21, 25, 152, 161, 166, 331, 337, 343, 348, 427, 433, 443, 556, 561, 565, 574], [8, 18, 21, 25, 153, 161, 166, 332, 337, 343, 348, 427, 435, 443, 557, 561, 565, 572], [9, 18, 21, 25, 155, 161, 166, 331, 337, 343, 349, 427, 437, 443, 557, 561, 565, 574], [7, 19, 21, 22, 156, 161, 166, 332, 337, 343, 349, 427, 438, 443, 551, 567, 572], [8, 19, 21, 22, 152, 161, 167, 329, 344, 346, 427, 432, 445, 551, 567, 574], [9, 19, 21, 22, 153, 161, 167, 329, 344, 348, 427, 433, 445, 552, 567, 572], [7, 19, 21, 24, 155, 161, 167, 329, 344, 349, 427, 435, 445, 552, 567, 574], [8, 19, 21, 24, 156, 161, 167, 330, 344, 346, 427, 437, 445, 553, 560, 567, 572], [9, 19, 21, 24, 330, 344, 348, 427, 438, 445, 553, 560, 567, 574], [7, 19, 21, 25, 330, 344, 349, 427, 432, 447, 555, 560, 567, 572], [8, 19, 21, 25, 331, 334, 344, 346, 427, 433, 447, 555, 560, 567, 574], [9, 19, 21, 25, 332, 334, 344, 346, 427, 435, 447, 556, 560, 567, 572], [331, 334, 344, 348, 427, 437, 447, 556, 560, 567, 574], [332, 334, 344, 348, 427, 438, 447, 557, 560, 567, 572], [331, 334, 344, 349, 428, 431, 557, 560, 567, 574], [332, 334, 344, 349, 428, 432, 441, 553, 561, 567, 572], [331, 335, 344, 346, 428, 433, 441, 553, 561, 567, 574], [332, 335, 344, 346, 428, 435, 441, 555, 561, 567, 572], [331, 335, 344, 348, 428, 437, 441, 555, 561, 567, 574], [332, 335, 344, 348, 428, 438, 441, 556, 561, 567, 572], [331, 335, 344, 349, 428, 432, 443, 556, 561, 567, 574], [332, 335, 344, 349, 428, 433, 443, 557, 561, 567, 572], [331, 337, 344, 346, 428, 435, 443, 557, 561, 567, 574], [332, 337, 344, 346, 428, 437, 443, 551, 568, 572], [331, 337, 344, 348, 428, 438, 443, 551, 568, 574], [332, 337, 344, 348, 428, 432, 445, 552, 568, 572], [331, 337, 344, 349, 428, 433, 445, 552, 568, 574], [332, 337, 344, 349, 428, 435, 445, 553, 560, 568, 572], [428, 437, 445, 553, 560, 568, 574], [428, 438, 445, 555, 560, 568, 572], [428, 432, 447, 555, 560, 568, 574], [428, 433, 447, 556, 560, 568, 572], [428, 435, 447, 556, 560, 568, 574], [428, 437, 447, 557, 560, 568, 572], [428, 438, 447, 557, 560, 568, 574], [553, 561, 568, 572], [553, 561, 568, 574], [555, 561, 568, 572], [555, 561, 568, 574], [556, 561, 568, 572], [556, 561, 568, 574], [557, 561, 568, 572], [557, 561, 568, 574], [551, 570, 572], [551, 570, 574], [552, 570, 572], [552, 570, 574], [553, 560, 570, 572], [553, 560, 570, 574], [555, 560, 570, 572], [555, 560, 570, 574], [556, 560, 570, 572], [556, 560, 570, 574], [557, 560, 570, 572], [557, 560, 570, 574], [553, 561, 570, 572], [553, 561, 570, 574], [555, 561, 570, 572], [555, 561, 570, 574], [556, 561, 570, 572], [556, 561, 570, 574], [557, 561, 570, 572], [557, 561, 570, 574]"/>
    <n v="84.427244582043343"/>
    <s v="att6, att4, att2, att5"/>
    <n v="35"/>
    <n v="29.629629629629619"/>
    <n v="28.187919463087251"/>
    <n v="100"/>
    <n v="53.499999999999993"/>
    <n v="100"/>
    <n v="53.499999999999993"/>
  </r>
  <r>
    <x v="10"/>
    <n v="2000"/>
    <n v="680"/>
    <n v="6"/>
    <x v="5"/>
    <n v="180"/>
    <n v="1"/>
    <s v="Numeric"/>
    <x v="2"/>
    <s v="att2: [8, 12, 37, 45, 83, 127, 136, 155, 159, 163, 176, 181, 189, 212, 226, 243, 311, 319, 329, 342, 412, 416, 483, 507, 545, 555, 567, 624, 629, 665, 675]"/>
    <s v="Numeric"/>
    <s v="mfeat-morphological__NumericFeature[att2;-0.5std]_window[9.0%]"/>
    <n v="100"/>
    <n v="82"/>
    <n v="18"/>
    <n v="99.5"/>
    <n v="17.5"/>
    <n v="100"/>
    <n v="18"/>
    <n v="100"/>
    <n v="18"/>
    <n v="100"/>
    <n v="18"/>
    <s v="[13, 39, 85, 129, 138, 161, 183, 205, 222, 251, 321, 344, 418, 485, 513, 570, 631, 671], [21, 38, 84, 128, 137, 160, 182, 204, 221, 250, 320, 343, 417, 484, 508, 568, 630, 670], [19, 44, 89, 133, 144, 167, 177, 190, 213, 244, 325, 337, 398, 495, 512, 560, 628, 666], [14, 31, 91, 135, 148, 157, 186, 192, 228, 255, 327, 335, 402, 496, 524, 561, 621, 669], [18, 32, 90, 134, 143, 166, 188, 194, 226, 257, 318, 349, 410, 493, 525, 549, 625, 679], [25, 33, 86, 130, 145, 168, 187, 193, 227, 239, 326, 348, 413, 497, 526, 562, 626, 667], [24, 51, 83, 127, 147, 154, 173, 200, 219, 256, 316, 334, 422, 491, 509, 563, 627, 668], [15, 36, 87, 131, 149, 162, 184, 203, 230, 248, 317, 352, 423, 492, 510, 566, 624, 677], [16, 35, 88, 132, 150, 158, 176, 210, 229, 235, 322, 354, 424, 494, 511, 572, 632, 678], [17, 50, 146, 169, 179, 198, 217, 238, 313, 339, 390, 490, 520, 573, 620, 675], [10, 52, 139, 155, 178, 199, 223, 240, 314, 353, 395, 486, 521, 574, 619, 676], [26, 30, 136, 156, 175, 201, 218, 252, 312, 336, 400, 483, 522, 557, 622, 672], [20, 34, 142, 153, 172, 202, 220, 247, 311, 350, 401, 489, 518, 559, 623, 665], [9, 53, 141, 152, 171, 197, 216, 246, 310, 338, 412, 487, 519, 558, 618, 674], [8, 29, 140, 159, 180, 206, 215, 249, 319, 340, 414, 488, 501, 548, 629, 673], [11, 49, 151, 181, 191, 214, 241, 315, 351, 396, 505, 556, 617], [3, 40, 165, 174, 196, 212, 242, 309, 345, 397, 504, 555, 633], [7, 48, 164, 170, 209, 224, 237, 323, 341, 406, 503, 569], [5, 28, 163, 185, 211, 225, 245, 324, 333, 409, 514, 554], [4, 47, 195, 234, 332, 411, 523, 551], [2, 46, 189, 233, 330, 394, 517, 552], [1, 43, 208, 236, 331, 408, 500, 553], [12, 45, 207, 232, 329, 393, 499, 547], [6, 37, 243, 342, 419, 506, 545], [0, 42, 231, 328, 392, 507, 546], [22, 27, 253, 346, 389, 502, 564], [23, 41, 254, 347, 403, 498, 565], [388, 516, 567], [399, 515, 550], [415, 571], [391, 544], [407], [405], [387], [416], [404], [420], [421], [386]"/>
    <n v="54.083204930662554"/>
    <s v="target, att5"/>
    <n v="0"/>
    <n v="0"/>
    <n v="1.1111111111111109"/>
    <n v="99.5"/>
    <n v="17.5"/>
    <n v="100"/>
    <n v="18"/>
    <s v="[0, 27, 83, 127, 136, 151, 170, 189, 212, 231, 309, 328, 386, 483, 498, 544, 617, 665], [6, 28, 37, 84, 87, 128, 131, 137, 140, 152, 159, 174, 190, 207, 213, 224, 243, 315, 329, 342, 404, 484, 487, 502, 550, 618, 629, 666], [12, 29, 37, 84, 89, 128, 133, 137, 146, 153, 159, 175, 180, 190, 209, 213, 226, 244, 253, 319, 330, 342, 416, 484, 495, 506, 551, 564, 622, 629, 670], [13, 22, 28, 38, 41, 84, 91, 128, 135, 137, 150, 155, 159, 176, 180, 190, 211, 213, 227, 244, 255, 320, 323, 331, 334, 342, 417, 420, 484, 496, 497, 507, 524, 552, 564, 623, 628, 629, 671], [13, 24, 28, 38, 43, 85, 87, 129, 131, 138, 140, 156, 159, 177, 180, 191, 204, 207, 213, 228, 229, 244, 257, 320, 325, 332, 334, 342, 417, 422, 485, 487, 507, 525, 526, 560, 564, 624, 628, 629], [13, 25, 26, 28, 38, 44, 45, 85, 89, 129, 133, 138, 146, 152, 160, 163, 175, 181, 186, 192, 204, 207, 214, 221, 224, 250, 253, 320, 327, 331, 335, 342, 417, 424, 485, 495, 508, 524, 561, 564, 625, 628, 629], [14, 21, 22, 28, 38, 44, 46, 85, 91, 129, 135, 138, 150, 153, 160, 163, 175, 181, 188, 194, 204, 207, 218, 221, 224, 250, 255, 321, 323, 332, 335, 342, 418, 420, 485, 496, 497, 508, 525, 526, 551, 565, 572, 618, 630, 633], [14, 21, 24, 28, 38, 44, 48, 155, 160, 163, 176, 181, 186, 191, 204, 209, 219, 221, 224, 250, 257, 321, 325, 331, 337, 342, 418, 422, 509, 512, 524, 551, 565, 574, 622, 630, 633], [14, 21, 25, 26, 28, 38, 44, 50, 156, 160, 163, 176, 181, 188, 192, 204, 209, 214, 221, 226, 251, 253, 321, 327, 332, 337, 342, 418, 424, 509, 512, 525, 526, 552, 565, 572, 623, 628, 630, 633], [18, 21, 22, 28, 38, 44, 52, 152, 160, 164, 177, 181, 186, 194, 204, 209, 218, 221, 226, 251, 255, 329, 343, 346, 510, 512, 524, 552, 565, 574, 624, 628, 630, 633], [18, 21, 24, 29, 38, 41, 153, 160, 164, 177, 181, 188, 191, 204, 211, 219, 221, 226, 251, 257, 329, 343, 348, 510, 512, 525, 526, 560, 565, 572, 625, 628, 630, 633], [18, 21, 25, 26, 29, 38, 43, 155, 160, 164, 175, 182, 186, 192, 204, 211, 214, 221, 227, 329, 343, 349, 350, 509, 513, 524, 560, 565, 574, 618, 631, 633], [19, 21, 22, 29, 38, 44, 45, 156, 160, 164, 175, 182, 188, 194, 204, 211, 218, 221, 227, 329, 343, 349, 352, 509, 513, 525, 526, 561, 565, 572, 622, 631, 633], [19, 21, 24, 29, 38, 44, 46, 152, 160, 166, 176, 182, 186, 191, 205, 207, 219, 221, 227, 329, 343, 349, 354, 510, 513, 524, 561, 565, 574, 623, 628, 631, 633], [19, 21, 25, 26, 29, 38, 44, 48, 153, 160, 166, 176, 182, 188, 192, 205, 207, 214, 221, 228, 229, 330, 343, 346, 510, 513, 525, 526, 551, 567, 572, 624, 628, 631, 633], [29, 38, 44, 50, 155, 160, 166, 177, 182, 186, 194, 205, 207, 218, 221, 228, 229, 330, 343, 348, 551, 567, 574, 625, 628, 631, 633], [29, 38, 44, 52, 156, 160, 166, 177, 182, 188, 191, 205, 209, 219, 221, 228, 229, 330, 343, 349, 350, 552, 567, 572], [28, 39, 41, 152, 160, 167, 168, 175, 183, 186, 192, 205, 209, 214, 222, 224, 330, 343, 349, 352, 552, 567, 574], [28, 39, 43, 153, 160, 167, 168, 175, 183, 188, 194, 205, 209, 218, 222, 224, 330, 343, 349, 354, 560, 567, 572], [28, 39, 44, 45, 155, 160, 167, 168, 176, 183, 186, 191, 205, 211, 219, 222, 224, 331, 334, 343, 346, 560, 567, 574], [28, 39, 44, 46, 156, 160, 167, 168, 176, 183, 188, 192, 205, 211, 214, 222, 226, 332, 334, 343, 346, 561, 567, 572], [28, 39, 44, 48, 152, 161, 163, 177, 183, 186, 194, 205, 211, 218, 222, 226, 331, 334, 343, 348, 561, 567, 574], [28, 39, 44, 50, 153, 161, 163, 177, 183, 188, 219, 222, 226, 332, 334, 343, 348, 551, 568, 572], [28, 39, 44, 52, 155, 161, 163, 214, 222, 227, 331, 334, 343, 349, 350, 551, 568, 574], [29, 39, 41, 156, 161, 163, 218, 222, 227, 331, 334, 343, 349, 352, 552, 568, 572], [29, 39, 43, 152, 161, 164, 219, 222, 227, 331, 334, 343, 349, 354, 552, 568, 574], [29, 39, 44, 45, 153, 161, 164, 214, 222, 228, 229, 332, 334, 343, 349, 350, 560, 568, 572], [29, 39, 44, 46, 155, 161, 164, 218, 222, 228, 229, 332, 334, 343, 349, 352, 560, 568, 574], [29, 39, 44, 48, 156, 161, 164, 219, 222, 228, 229, 332, 334, 343, 349, 354, 561, 568, 572], [29, 39, 44, 50, 152, 161, 166, 331, 335, 343, 346, 561, 568, 574], [29, 39, 44, 52, 153, 161, 166, 332, 335, 343, 346, 551, 569, 570, 572], [155, 161, 166, 331, 335, 343, 348, 551, 569, 570, 574], [156, 161, 166, 332, 335, 343, 348, 552, 569, 570, 572], [152, 161, 167, 168, 331, 335, 343, 349, 350, 552, 569, 570, 574], [153, 161, 167, 168, 331, 335, 343, 349, 352, 560, 569, 570, 572], [155, 161, 167, 168, 331, 335, 343, 349, 354, 560, 569, 570, 574], [156, 161, 167, 168, 332, 335, 343, 349, 350, 561, 569, 570, 572], [332, 335, 343, 349, 352, 561, 569, 570, 574], [332, 335, 343, 349, 354], [331, 337, 343, 346], [332, 337, 343, 346], [331, 337, 343, 348], [332, 337, 343, 348], [331, 337, 343, 349, 350], [331, 337, 343, 349, 352], [331, 337, 343, 349, 354], [332, 337, 343, 349, 350], [332, 337, 343, 349, 352], [332, 337, 343, 349, 354], [329, 344, 346], [329, 344, 348], [329, 344, 349, 350], [329, 344, 349, 352], [329, 344, 349, 354], [330, 344, 346], [330, 344, 348], [330, 344, 349, 350], [330, 344, 349, 352], [330, 344, 349, 354], [331, 334, 344, 346], [332, 334, 344, 346], [331, 334, 344, 348], [332, 334, 344, 348], [331, 334, 344, 349, 350], [331, 334, 344, 349, 352], [331, 334, 344, 349, 354], [332, 334, 344, 349, 350], [332, 334, 344, 349, 352], [332, 334, 344, 349, 354], [331, 335, 344, 346], [332, 335, 344, 346], [331, 335, 344, 348], [332, 335, 344, 348], [331, 335, 344, 349, 350], [331, 335, 344, 349, 352], [331, 335, 344, 349, 354], [332, 335, 344, 349, 350], [332, 335, 344, 349, 352], [332, 335, 344, 349, 354], [331, 337, 344, 346], [332, 337, 344, 346], [331, 337, 344, 348], [332, 337, 344, 348], [331, 337, 344, 349, 350], [331, 337, 344, 349, 352], [331, 337, 344, 349, 354], [332, 337, 344, 349, 350], [332, 337, 344, 349, 352], [332, 337, 344, 349, 354]"/>
    <n v="89.104116222760283"/>
    <s v="att6, att4, att2, att5"/>
    <n v="38.888888888888893"/>
    <n v="27.27272727272727"/>
    <n v="20.512820512820511"/>
    <n v="100"/>
    <n v="18"/>
    <n v="100"/>
    <n v="18"/>
  </r>
  <r>
    <x v="10"/>
    <n v="2000"/>
    <n v="680"/>
    <n v="6"/>
    <x v="5"/>
    <n v="180"/>
    <n v="1"/>
    <s v="Numeric"/>
    <x v="0"/>
    <s v="att2: [8, 12, 37, 45, 83, 127, 136, 155, 159, 163, 176, 181, 189, 212, 226, 243, 266, 311, 319, 329, 342, 412, 416, 483, 507, 545, 555, 567, 624, 629, 665, 675]"/>
    <s v="Numeric"/>
    <s v="mfeat-morphological__NumericFeature[att2;-1std]_window[9.0%]"/>
    <n v="100"/>
    <n v="82"/>
    <n v="18"/>
    <n v="99.5"/>
    <n v="17.5"/>
    <n v="100"/>
    <n v="18"/>
    <n v="100"/>
    <n v="18"/>
    <n v="100"/>
    <n v="18"/>
    <s v="[13, 39, 85, 129, 138, 161, 183, 205, 222, 251, 265, 321, 344, 418, 485, 513, 570, 631, 671], [21, 38, 84, 128, 137, 160, 182, 204, 221, 250, 266, 320, 343, 417, 484, 508, 568, 630, 670], [19, 44, 89, 133, 144, 167, 177, 190, 213, 244, 267, 325, 337, 412, 495, 512, 560, 628, 666], [14, 31, 91, 135, 148, 157, 186, 192, 228, 255, 263, 327, 335, 413, 496, 524, 561, 621, 669], [18, 32, 90, 134, 143, 166, 188, 194, 226, 257, 269, 313, 349, 398, 493, 525, 557, 625, 679], [25, 33, 86, 130, 145, 168, 187, 193, 227, 239, 271, 318, 348, 402, 497, 526, 549, 626, 667], [24, 51, 83, 127, 147, 154, 173, 200, 219, 256, 268, 326, 334, 408, 491, 509, 559, 627, 668], [10, 36, 87, 131, 149, 162, 184, 203, 230, 248, 270, 311, 352, 410, 492, 510, 562, 624, 677], [15, 35, 88, 132, 150, 158, 176, 210, 229, 235, 261, 312, 354, 414, 494, 511, 563, 632, 678], [16, 50, 146, 169, 179, 198, 217, 238, 262, 316, 339, 422, 490, 520, 566, 620, 675], [17, 52, 139, 155, 178, 199, 223, 240, 264, 317, 353, 423, 486, 521, 572, 619, 676], [26, 30, 136, 156, 175, 201, 218, 252, 260, 322, 336, 424, 483, 522, 573, 622, 672], [8, 34, 142, 153, 172, 202, 220, 247, 259, 314, 350, 390, 489, 518, 574, 623, 665], [9, 53, 141, 152, 171, 197, 216, 246, 258, 310, 338, 395, 487, 519, 555, 618, 674], [20, 29, 140, 159, 180, 206, 215, 249, 272, 319, 340, 400, 488, 501, 556, 629, 673], [11, 49, 151, 181, 191, 214, 241, 315, 351, 401, 505, 558, 617], [3, 40, 165, 174, 196, 212, 242, 309, 345, 396, 504, 548, 633], [7, 48, 164, 170, 209, 224, 237, 323, 341, 397, 503, 569], [5, 28, 163, 185, 211, 225, 245, 324, 333, 406, 514, 551], [4, 47, 195, 234, 332, 409, 523, 552], [2, 46, 189, 233, 330, 411, 517, 554], [1, 43, 208, 236, 331, 394, 500, 553], [12, 45, 207, 232, 329, 393, 499, 547], [6, 37, 243, 342, 419, 506, 545], [0, 42, 231, 328, 392, 507, 546], [22, 27, 253, 346, 389, 502, 564], [23, 41, 254, 347, 403, 498, 565], [388, 516, 567], [399, 515, 550], [407, 571], [415, 544], [391], [405], [387], [416], [404], [420], [421], [386]"/>
    <n v="56.327160493827158"/>
    <s v="target, att4, att5"/>
    <n v="0"/>
    <n v="3.5087719298245612"/>
    <n v="3.1578947368421049"/>
    <n v="99.5"/>
    <n v="17.5"/>
    <n v="100"/>
    <n v="18"/>
    <s v="[0, 27, 83, 127, 136, 151, 170, 189, 212, 231, 258, 309, 328, 386, 483, 498, 544, 617, 665], [6, 28, 37, 84, 87, 128, 131, 137, 140, 152, 159, 174, 190, 207, 213, 224, 243, 262, 310, 315, 329, 342, 404, 484, 487, 502, 550, 618, 629, 666], [7, 12, 29, 37, 84, 89, 128, 133, 137, 146, 153, 159, 175, 180, 190, 209, 213, 226, 244, 253, 263, 311, 315, 330, 342, 405, 416, 484, 495, 506, 551, 564, 622, 629, 670], [8, 12, 28, 38, 41, 84, 91, 128, 135, 137, 150, 155, 159, 176, 180, 190, 211, 213, 227, 244, 255, 265, 312, 315, 331, 334, 342, 407, 416, 484, 496, 497, 507, 524, 552, 564, 623, 628, 629, 671], [9, 12, 28, 38, 43, 85, 87, 129, 131, 138, 140, 156, 159, 177, 180, 191, 204, 207, 213, 228, 229, 244, 257, 266, 269, 310, 319, 332, 334, 342, 408, 416, 485, 487, 507, 525, 526, 553, 560, 564, 624, 628, 629], [7, 13, 22, 28, 38, 44, 45, 85, 89, 129, 133, 138, 146, 152, 160, 163, 175, 181, 186, 192, 204, 207, 214, 221, 224, 250, 253, 266, 271, 311, 319, 331, 335, 342, 412, 416, 485, 495, 508, 524, 555, 560, 564, 625, 628, 629], [8, 13, 22, 28, 38, 44, 46, 85, 91, 129, 135, 138, 150, 153, 160, 163, 175, 181, 188, 194, 204, 207, 218, 221, 224, 250, 255, 267, 269, 312, 319, 332, 335, 342, 413, 416, 485, 496, 497, 508, 525, 526, 556, 560, 564, 618, 630, 633], [9, 13, 22, 28, 38, 44, 48, 155, 160, 163, 176, 181, 186, 191, 204, 209, 219, 221, 224, 250, 257, 267, 271, 310, 320, 323, 331, 337, 342, 405, 417, 420, 509, 512, 524, 557, 560, 564, 622, 630, 633], [7, 13, 24, 28, 38, 44, 50, 156, 160, 163, 176, 181, 188, 192, 204, 209, 214, 221, 226, 251, 253, 310, 320, 325, 332, 337, 342, 407, 417, 420, 509, 512, 525, 526, 553, 561, 564, 623, 628, 630, 633], [8, 13, 24, 28, 38, 44, 52, 152, 160, 164, 177, 181, 186, 194, 204, 209, 218, 221, 226, 251, 255, 310, 320, 327, 329, 343, 346, 408, 417, 420, 510, 512, 524, 555, 561, 564, 624, 628, 630, 633], [9, 13, 24, 29, 38, 41, 153, 160, 164, 177, 181, 188, 191, 204, 211, 219, 221, 226, 251, 257, 311, 320, 323, 329, 343, 348, 412, 417, 420, 510, 512, 525, 526, 556, 561, 564, 625, 628, 630, 633], [7, 13, 25, 26, 29, 38, 43, 155, 160, 164, 175, 182, 186, 192, 204, 211, 214, 221, 227, 311, 320, 325, 329, 343, 349, 350, 413, 417, 420, 509, 513, 524, 557, 561, 564, 618, 631, 633], [8, 13, 25, 26, 29, 38, 44, 45, 156, 160, 164, 175, 182, 188, 194, 204, 211, 218, 221, 227, 311, 320, 327, 329, 343, 349, 352, 405, 417, 422, 509, 513, 525, 526, 551, 565, 572, 622, 631, 633], [9, 13, 25, 26, 29, 38, 44, 46, 152, 160, 166, 176, 182, 186, 191, 205, 207, 219, 221, 227, 312, 320, 323, 329, 343, 349, 354, 407, 417, 422, 510, 513, 524, 551, 565, 574, 623, 628, 631, 633], [7, 14, 21, 22, 29, 38, 44, 48, 153, 160, 166, 176, 182, 188, 192, 205, 207, 214, 221, 228, 229, 312, 320, 325, 330, 343, 346, 408, 417, 422, 510, 513, 525, 526, 552, 565, 572, 624, 628, 631, 633], [8, 14, 21, 22, 29, 38, 44, 50, 155, 160, 166, 177, 182, 186, 194, 205, 207, 218, 221, 228, 229, 312, 320, 327, 330, 343, 348, 412, 417, 422, 552, 565, 574, 625, 628, 631, 633], [9, 14, 21, 22, 29, 38, 44, 52, 156, 160, 166, 177, 182, 188, 191, 205, 209, 219, 221, 228, 229, 310, 321, 323, 330, 343, 349, 350, 413, 417, 422, 553, 560, 565, 572], [7, 14, 21, 24, 28, 39, 41, 152, 160, 167, 168, 175, 183, 186, 192, 205, 209, 214, 222, 224, 310, 321, 325, 330, 343, 349, 352, 405, 417, 424, 553, 560, 565, 574], [8, 14, 21, 24, 28, 39, 43, 153, 160, 167, 168, 175, 183, 188, 194, 205, 209, 218, 222, 224, 310, 321, 327, 330, 343, 349, 354, 407, 417, 424, 555, 560, 565, 572], [9, 14, 21, 24, 28, 39, 44, 45, 155, 160, 167, 168, 176, 183, 186, 191, 205, 211, 219, 222, 224, 311, 321, 323, 331, 334, 343, 346, 408, 417, 424, 555, 560, 565, 574], [7, 14, 21, 25, 26, 28, 39, 44, 46, 156, 160, 167, 168, 176, 183, 188, 192, 205, 211, 214, 222, 226, 311, 321, 325, 332, 334, 343, 346, 412, 417, 424, 556, 560, 565, 572], [8, 14, 21, 25, 26, 28, 39, 44, 48, 152, 161, 163, 177, 183, 186, 194, 205, 211, 218, 222, 226, 311, 321, 327, 331, 334, 343, 348, 413, 417, 424, 556, 560, 565, 574], [9, 14, 21, 25, 26, 28, 39, 44, 50, 153, 161, 163, 177, 183, 188, 219, 222, 226, 312, 321, 323, 332, 334, 343, 348, 405, 418, 420, 557, 560, 565, 572], [7, 18, 21, 22, 28, 39, 44, 52, 155, 161, 163, 214, 222, 227, 312, 321, 325, 331, 334, 343, 349, 350, 407, 418, 420, 557, 560, 565, 574], [8, 18, 21, 22, 29, 39, 41, 156, 161, 163, 218, 222, 227, 312, 321, 327, 331, 334, 343, 349, 352, 408, 418, 420, 553, 561, 565, 572], [9, 18, 21, 22, 29, 39, 43, 152, 161, 164, 219, 222, 227, 331, 334, 343, 349, 354, 412, 418, 420, 553, 561, 565, 574], [7, 18, 21, 24, 29, 39, 44, 45, 153, 161, 164, 214, 222, 228, 229, 332, 334, 343, 349, 350, 413, 418, 420, 555, 561, 565, 572], [8, 18, 21, 24, 29, 39, 44, 46, 155, 161, 164, 218, 222, 228, 229, 332, 334, 343, 349, 352, 405, 418, 422, 555, 561, 565, 574], [9, 18, 21, 24, 29, 39, 44, 48, 156, 161, 164, 219, 222, 228, 229, 332, 334, 343, 349, 354, 407, 418, 422, 556, 561, 565, 572], [7, 18, 21, 25, 26, 29, 39, 44, 50, 152, 161, 166, 331, 335, 343, 346, 408, 418, 422, 556, 561, 565, 574], [8, 18, 21, 25, 26, 29, 39, 44, 52, 153, 161, 166, 332, 335, 343, 346, 412, 418, 422, 557, 561, 565, 572], [9, 18, 21, 25, 26, 155, 161, 166, 331, 335, 343, 348, 413, 418, 422, 557, 561, 565, 574], [7, 19, 21, 22, 156, 161, 166, 332, 335, 343, 348, 405, 418, 424, 551, 567, 572], [8, 19, 21, 22, 152, 161, 167, 168, 331, 335, 343, 349, 350, 407, 418, 424, 551, 567, 574], [9, 19, 21, 22, 153, 161, 167, 168, 331, 335, 343, 349, 352, 408, 418, 424, 552, 567, 572], [7, 19, 21, 24, 155, 161, 167, 168, 331, 335, 343, 349, 354, 412, 418, 424, 552, 567, 574], [8, 19, 21, 24, 156, 161, 167, 168, 332, 335, 343, 349, 350, 413, 418, 424, 553, 560, 567, 572], [9, 19, 21, 24, 332, 335, 343, 349, 352, 553, 560, 567, 574], [7, 19, 21, 25, 26, 332, 335, 343, 349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69, 570, 572], [331, 335, 344, 349, 350, 551, 569, 570, 574], [331, 335, 344, 349, 352, 552, 569, 570, 572], [331, 335, 344, 349, 354, 552, 569, 570, 574], [332, 335, 344, 349, 350, 553, 560, 569, 570, 572], [332, 335, 344, 349, 352, 553, 560, 569, 570, 574], [332, 335, 344, 349, 354, 555, 560, 569, 570, 572], [331, 337, 344, 346, 555, 560, 569, 570, 574], [332, 337, 344, 346, 556, 560, 569, 570, 572], [331, 337, 344, 348, 556, 560, 569, 570, 574], [332, 337, 344, 348, 557, 560, 569, 570, 572], [331, 337, 344, 349, 350, 557, 560, 569, 570, 574], [331, 337, 344, 349, 352, 553, 561, 569, 570, 572], [331, 337, 344, 349, 354, 553, 561, 569, 570, 574], [332, 337, 344, 349, 350, 555, 561, 569, 570, 572], [332, 337, 344, 349, 352, 555, 561, 569, 570, 574], [332, 337, 344, 349, 354, 556, 561, 569, 570, 572], [556, 561, 569, 570, 574], [557, 561, 569, 570, 572], [557, 561, 569, 570, 574]"/>
    <n v="75.514403292181072"/>
    <s v="att6, att4, att2, att5"/>
    <n v="36.84210526315789"/>
    <n v="25"/>
    <n v="23.353293413173649"/>
    <n v="100"/>
    <n v="18"/>
    <n v="100"/>
    <n v="18"/>
  </r>
  <r>
    <x v="10"/>
    <n v="2000"/>
    <n v="680"/>
    <n v="6"/>
    <x v="5"/>
    <n v="180"/>
    <n v="1"/>
    <s v="Numeric"/>
    <x v="1"/>
    <s v="att2: [8, 12, 37, 45, 83, 127, 136, 155, 159, 163, 176, 181, 189, 212, 226, 243, 266, 311, 319, 329, 342, 412, 416, 426, 432, 483, 507, 545, 555, 567, 624, 629, 665, 675]"/>
    <s v="Numeric"/>
    <s v="mfeat-morphological__NumericFeature[att2;-2std]_window[9.0%]"/>
    <n v="100"/>
    <n v="46.5"/>
    <n v="53.499999999999993"/>
    <n v="99.5"/>
    <n v="53"/>
    <n v="100"/>
    <n v="53.499999999999993"/>
    <n v="100"/>
    <n v="53.499999999999993"/>
    <n v="100"/>
    <n v="53.499999999999993"/>
    <s v="[13, 39, 85, 129, 138, 161, 183, 205, 222, 251, 265, 321, 344, 418, 428, 485, 513, 570, 631, 671], [21, 38, 84, 128, 137, 160, 182, 204, 221, 250, 266, 320, 343, 417, 427, 484, 508, 568, 630, 670], [12, 37, 83, 127, 136, 159, 174, 190, 213, 244, 267, 319, 342, 416, 426, 483, 512, 564, 629, 666], [6, 27, 90, 134, 144, 151, 180, 189, 226, 243, 263, 315, 328, 404, 437, 496, 506, 565, 617, 675], [0, 45, 89, 133, 148, 167, 181, 192, 212, 231, 269, 309, 349, 386, 438, 493, 507, 567, 624, 665], [19, 44, 91, 135, 143, 157, 170, 194, 219, 239, 271, 313, 337, 412, 439, 495, 502, 550, 625, 678], [18, 31, 86, 130, 145, 169, 177, 193, 218, 256, 268, 318, 335, 413, 445, 497, 498, 544, 628, 679], [14, 32, 88, 132, 147, 166, 176, 200, 228, 248, 270, 326, 348, 398, 446, 491, 524, 560, 622, 668], [25, 33, 87, 131, 149, 154, 175, 203, 227, 255, 261, 325, 334, 402, 447, 492, 525, 561, 626, 669], [24, 51, 150, 168, 186, 210, 230, 257, 262, 327, 339, 408, 435, 494, 526, 557, 621, 676], [10, 53, 146, 158, 188, 198, 217, 235, 264, 311, 341, 410, 440, 490, 509, 549, 623, 677], [17, 36, 139, 162, 187, 199, 229, 238, 260, 312, 352, 414, 442, 486, 510, 559, 627, 667], [15, 49, 142, 163, 173, 201, 223, 240, 259, 316, 353, 423, 430, 489, 511, 562, 632, 672], [16, 35, 141, 155, 178, 202, 220, 252, 258, 317, 354, 390, 434, 487, 518, 563, 618, 674], [8, 30, 140, 156, 184, 209, 214, 247, 272, 322, 336, 395, 433, 488, 519, 566, 620, 673], [9, 34, 153, 179, 211, 216, 246, 314, 332, 400, 436, 520, 572, 619], [20, 50, 152, 172, 197, 215, 241, 310, 338, 401, 432, 521, 573, 633], [26, 52, 165, 171, 191, 224, 242, 324, 340, 396, 429, 522, 574], [11, 29, 164, 185, 196, 225, 249, 323, 350, 397, 443, 501, 555], [3, 48, 206, 237, 351, 406, 444, 505, 556], [7, 40, 195, 234, 345, 409, 425, 504, 558], [5, 28, 208, 245, 333, 411, 441, 503, 548], [4, 47, 207, 233, 329, 422, 431, 517, 551], [2, 43, 236, 330, 424, 523, 552], [1, 46, 232, 331, 394, 514, 554], [22, 42, 254, 346, 393, 500, 569], [23, 41, 253, 347, 419, 499, 553], [392, 516, 547], [389, 515, 545], [403, 546], [388, 571], [399], [407], [415], [391], [405], [387], [421], [420]"/>
    <n v="58.513931888544889"/>
    <s v="target, att4, att5"/>
    <n v="0"/>
    <n v="21.666666666666671"/>
    <n v="24"/>
    <n v="99.5"/>
    <n v="53"/>
    <n v="100"/>
    <n v="53.499999999999993"/>
    <s v="[0, 27, 83, 127, 136, 151, 170, 189, 212, 231, 258, 309, 328, 386, 425, 483, 498, 544, 617, 665], [6, 28, 37, 84, 128, 137, 152, 159, 174, 190, 213, 224, 243, 262, 310, 315, 329, 342, 404, 426, 431, 484, 487, 502, 550, 618, 629, 666], [7, 12, 29, 37, 85, 129, 138, 153, 159, 175, 180, 191, 204, 213, 226, 244, 263, 311, 315, 330, 342, 405, 416, 426, 432, 441, 484, 495, 506, 551, 564, 622, 629, 670], [8, 12, 28, 38, 41, 155, 159, 176, 180, 192, 204, 213, 227, 250, 265, 312, 315, 331, 334, 342, 407, 416, 426, 433, 441, 484, 496, 507, 524, 552, 564, 623, 628, 629, 671], [9, 12, 28, 38, 43, 156, 159, 177, 180, 194, 204, 213, 228, 251, 266, 269, 310, 319, 332, 334, 342, 408, 416, 426, 435, 441, 485, 487, 507, 525, 526, 553, 560, 564, 624, 628, 629], [7, 13, 22, 28, 38, 44, 152, 160, 163, 175, 181, 186, 191, 205, 214, 221, 224, 266, 271, 311, 319, 331, 335, 342, 412, 416, 426, 437, 441, 485, 495, 508, 524, 555, 560, 564, 625, 628, 629], [8, 13, 22, 29, 38, 41, 153, 160, 163, 175, 181, 188, 192, 205, 218, 221, 224, 267, 269, 312, 319, 332, 335, 342, 413, 416, 426, 438, 441, 485, 496, 508, 525, 526, 556, 560, 564, 618, 630], [9, 13, 22, 29, 38, 43, 155, 160, 163, 176, 181, 186, 194, 205, 219, 221, 224, 267, 271, 310, 320, 331, 337, 342, 405, 417, 426, 432, 443, 509, 512, 524, 557, 560, 564, 622, 630], [7, 13, 24, 29, 38, 44, 156, 160, 163, 176, 181, 188, 214, 221, 226, 311, 320, 332, 337, 342, 407, 417, 426, 433, 443, 509, 512, 525, 526, 553, 561, 564, 623, 628, 630], [8, 13, 24, 28, 39, 41, 152, 160, 164, 177, 181, 186, 218, 221, 226, 312, 320, 329, 343, 346, 408, 417, 426, 435, 443, 510, 512, 524, 555, 561, 564, 624, 628, 630], [9, 13, 24, 28, 39, 43, 153, 160, 164, 177, 181, 188, 219, 221, 226, 310, 321, 329, 343, 348, 412, 417, 426, 437, 443, 510, 512, 525, 526, 556, 561, 564, 625, 628, 630], [7, 13, 25, 28, 39, 44, 155, 160, 164, 175, 182, 186, 214, 221, 227, 311, 321, 329, 343, 349, 413, 417, 426, 438, 443, 509, 513, 524, 557, 561, 564, 618, 631], [8, 13, 25, 29, 39, 41, 156, 160, 164, 175, 182, 188, 218, 221, 227, 312, 321, 330, 343, 346, 405, 418, 426, 432, 445, 509, 513, 525, 526, 551, 565, 572, 622, 631], [9, 13, 25, 29, 39, 43, 152, 160, 166, 176, 182, 186, 219, 221, 227, 330, 343, 348, 407, 418, 426, 433, 445, 510, 513, 524, 551, 565, 574, 623, 628, 631], [7, 14, 21, 22, 29, 39, 44, 153, 160, 166, 176, 182, 188, 214, 221, 228, 330, 343, 349, 408, 418, 426, 435, 445, 510, 513, 525, 526, 552, 565, 572, 624, 628, 631], [8, 14, 21, 22, 155, 160, 166, 177, 182, 186, 218, 221, 228, 331, 334, 343, 346, 412, 418, 426, 437, 445, 552, 565, 574, 625, 628, 631], [9, 14, 21, 22, 156, 160, 166, 177, 182, 188, 219, 221, 228, 332, 334, 343, 346, 413, 418, 426, 438, 445, 553, 560, 565, 572], [7, 14, 21, 24, 152, 160, 167, 175, 183, 186, 214, 222, 224, 331, 334, 343, 348, 426, 432, 447, 553, 560, 565, 574], [8, 14, 21, 24, 153, 160, 167, 175, 183, 188, 218, 222, 224, 332, 334, 343, 348, 426, 433, 447, 555, 560, 565, 572], [9, 14, 21, 24, 155, 160, 167, 176, 183, 186, 219, 222, 224, 331, 334, 343, 349, 426, 435, 447, 555, 560, 565, 574], [7, 14, 21, 25, 156, 160, 167, 176, 183, 188, 214, 222, 226, 332, 334, 343, 349, 426, 437, 447, 556, 560, 565, 572], [8, 14, 21, 25, 152, 161, 163, 177, 183, 186, 218, 222, 226, 331, 335, 343, 346, 426, 438, 447, 556, 560, 565, 574], [9, 14, 21, 25, 153, 161, 163, 177, 183, 188, 219, 222, 226, 332, 335, 343, 346, 427, 431, 557, 560, 565, 572], [7, 18, 21, 22, 155, 161, 163, 214, 222, 227, 331, 335, 343, 348, 427, 432, 441, 557, 560, 565, 574], [8, 18, 21, 22, 156, 161, 163, 218, 222, 227, 332, 335, 343, 348, 427, 433, 441, 553, 561, 565, 572], [9, 18, 21, 22, 152, 161, 164, 219, 222, 227, 331, 335, 343, 349, 427, 435, 441, 553, 561, 565, 574], [7, 18, 21, 24, 153, 161, 164, 214, 222, 228, 332, 335, 343, 349, 427, 437, 441, 555, 561, 565, 572], [8, 18, 21, 24, 155, 161, 164, 218, 222, 228, 331, 337, 343, 346, 427, 438, 441, 555, 561, 565, 574], [9, 18, 21, 24, 156, 161, 164, 219, 222, 228, 332, 337, 343, 346, 427, 432, 443, 556, 561, 565, 572], [7, 18, 21, 25, 152, 161, 166, 331, 337, 343, 348, 427, 433, 443, 556, 561, 565, 574], [8, 18, 21, 25, 153, 161, 166, 332, 337, 343, 348, 427, 435, 443, 557, 561, 565, 572], [9, 18, 21, 25, 155, 161, 166, 331, 337, 343, 349, 427, 437, 443, 557, 561, 565, 574], [7, 19, 21, 22, 156, 161, 166, 332, 337, 343, 349, 427, 438, 443, 551, 567, 572], [8, 19, 21, 22, 152, 161, 167, 329, 344, 346, 427, 432, 445, 551, 567, 574], [9, 19, 21, 22, 153, 161, 167, 329, 344, 348, 427, 433, 445, 552, 567, 572], [7, 19, 21, 24, 155, 161, 167, 329, 344, 349, 427, 435, 445, 552, 567, 574], [8, 19, 21, 24, 156, 161, 167, 330, 344, 346, 427, 437, 445, 553, 560, 567, 572], [9, 19, 21, 24, 330, 344, 348, 427, 438, 445, 553, 560, 567, 574], [7, 19, 21, 25, 330, 344, 349, 427, 432, 447, 555, 560, 567, 572], [8, 19, 21, 25, 331, 334, 344, 346, 427, 433, 447, 555, 560, 567, 574], [9, 19, 21, 25, 332, 334, 344, 346, 427, 435, 447, 556, 560, 567, 572], [331, 334, 344, 348, 427, 437, 447, 556, 560, 567, 574], [332, 334, 344, 348, 427, 438, 447, 557, 560, 567, 572], [331, 334, 344, 349, 428, 431, 557, 560, 567, 574], [332, 334, 344, 349, 428, 432, 441, 553, 561, 567, 572], [331, 335, 344, 346, 428, 433, 441, 553, 561, 567, 574], [332, 335, 344, 346, 428, 435, 441, 555, 561, 567, 572], [331, 335, 344, 348, 428, 437, 441, 555, 561, 567, 574], [332, 335, 344, 348, 428, 438, 441, 556, 561, 567, 572], [331, 335, 344, 349, 428, 432, 443, 556, 561, 567, 574], [332, 335, 344, 349, 428, 433, 443, 557, 561, 567, 572], [331, 337, 344, 346, 428, 435, 443, 557, 561, 567, 574], [332, 337, 344, 346, 428, 437, 443, 551, 568, 572], [331, 337, 344, 348, 428, 438, 443, 551, 568, 574], [332, 337, 344, 348, 428, 432, 445, 552, 568, 572], [331, 337, 344, 349, 428, 433, 445, 552, 568, 574], [332, 337, 344, 349, 428, 435, 445, 553, 560, 568, 572], [428, 437, 445, 553, 560, 568, 574], [428, 438, 445, 555, 560, 568, 572], [428, 432, 447, 555, 560, 568, 574], [428, 433, 447, 556, 560, 568, 572], [428, 435, 447, 556, 560, 568, 574], [428, 437, 447, 557, 560, 568, 572], [428, 438, 447, 557, 560, 568, 574], [553, 561, 568, 572], [553, 561, 568, 574], [555, 561, 568, 572], [555, 561, 568, 574], [556, 561, 568, 572], [556, 561, 568, 574], [557, 561, 568, 572], [557, 561, 568, 574], [551, 569, 570, 572], [551, 569, 570, 574], [552, 569, 570, 572], [552, 569, 570, 574], [553, 560, 569, 570, 572], [553, 560, 569, 570, 574], [555, 560, 569, 570, 572], [555, 560, 569, 570, 574], [556, 560, 569, 570, 572], [556, 560, 569, 570, 574], [557, 560, 569, 570, 572], [557, 560, 569, 570, 574], [553, 561, 569, 570, 572], [553, 561, 569, 570, 574], [555, 561, 569, 570, 572], [555, 561, 569, 570, 574], [556, 561, 569, 570, 572], [556, 561, 569, 570, 574], [557, 561, 569, 570, 572], [557, 561, 569, 570, 574]"/>
    <n v="80.843653250773997"/>
    <s v="att6, att4, att2, att5"/>
    <n v="35"/>
    <n v="29.26829268292683"/>
    <n v="28.571428571428569"/>
    <n v="100"/>
    <n v="53.499999999999993"/>
    <n v="100"/>
    <n v="53.499999999999993"/>
  </r>
  <r>
    <x v="10"/>
    <n v="2000"/>
    <n v="680"/>
    <n v="6"/>
    <x v="9"/>
    <n v="200"/>
    <n v="1"/>
    <s v="Numeric"/>
    <x v="2"/>
    <s v="att2: [8, 12, 37, 45, 83, 127, 136, 155, 159, 163, 176, 181, 189, 212, 226, 243, 311, 319, 329, 342, 412, 416, 483, 507, 545, 555, 567, 624, 629, 665, 675]"/>
    <s v="Numeric"/>
    <s v="mfeat-morphological__NumericFeature[att2;-0.5std]_window[10.0%]"/>
    <n v="100"/>
    <n v="82"/>
    <n v="18"/>
    <n v="100"/>
    <n v="18"/>
    <n v="100"/>
    <n v="18"/>
    <n v="100"/>
    <n v="18"/>
    <n v="100"/>
    <n v="18"/>
    <s v="[13, 39, 85, 129, 138, 161, 183, 205, 222, 251, 321, 344, 418, 485, 513, 570, 631, 671], [21, 38, 84, 128, 137, 160, 182, 204, 221, 250, 320, 343, 417, 484, 508, 568, 630, 670], [19, 44, 89, 133, 144, 167, 177, 190, 213, 244, 325, 337, 398, 496, 512, 560, 628, 666], [14, 31, 90, 134, 148, 157, 186, 192, 228, 239, 327, 335, 402, 495, 524, 561, 621, 678], [18, 32, 91, 135, 143, 166, 188, 194, 219, 255, 318, 349, 410, 493, 525, 549, 625, 669], [25, 33, 86, 130, 145, 154, 187, 193, 226, 256, 326, 352, 423, 497, 526, 562, 626, 675], [15, 51, 83, 127, 147, 168, 176, 200, 227, 257, 316, 348, 390, 491, 509, 563, 627, 676], [16, 36, 87, 131, 149, 162, 173, 203, 230, 248, 317, 334, 395, 492, 510, 566, 624, 679], [17, 35, 88, 132, 150, 158, 184, 210, 217, 235, 322, 353, 400, 494, 511, 573, 632, 667], [24, 30, 146, 169, 179, 198, 229, 238, 313, 354, 401, 490, 520, 557, 620, 668], [10, 34, 139, 155, 175, 199, 223, 240, 314, 339, 413, 486, 521, 559, 619, 677], [20, 50, 136, 156, 178, 201, 218, 252, 312, 336, 422, 483, 522, 572, 622, 672], [9, 52, 142, 153, 172, 202, 220, 247, 311, 350, 424, 489, 518, 574, 623, 665], [26, 53, 141, 152, 171, 206, 216, 249, 310, 338, 396, 487, 519, 558, 618, 673], [8, 29, 140, 159, 180, 197, 215, 242, 319, 340, 397, 488, 501, 548, 629, 674], [11, 49, 151, 181, 191, 214, 246, 315, 345, 406, 505, 556, 617], [3, 40, 165, 174, 196, 212, 241, 309, 351, 409, 504, 555, 633], [7, 28, 164, 170, 195, 224, 237, 323, 333, 411, 503, 554], [5, 48, 163, 185, 209, 225, 245, 324, 341, 414, 514, 569], [4, 47, 211, 234, 332, 394, 523, 551], [2, 46, 189, 233, 330, 412, 517, 552], [1, 43, 208, 236, 331, 393, 500, 553], [12, 45, 207, 232, 329, 408, 499, 547], [6, 37, 243, 342, 419, 506, 545], [0, 42, 231, 328, 392, 507, 546], [22, 27, 253, 346, 389, 502, 565], [23, 41, 254, 347, 403, 498, 567], [388, 516, 564], [399, 515, 550], [391, 571], [415, 544], [407], [405], [387], [416], [404], [421], [420], [386]"/>
    <n v="54.083204930662554"/>
    <s v="target, att5"/>
    <n v="0"/>
    <n v="0"/>
    <n v="0"/>
    <n v="99.5"/>
    <n v="17.5"/>
    <n v="100"/>
    <n v="18"/>
    <s v="[0, 27, 83, 127, 136, 151, 170, 189, 212, 231, 309, 328, 386, 483, 498, 544, 617, 665], [6, 28, 37, 84, 87, 128, 131, 137, 140, 152, 159, 174, 190, 207, 213, 224, 243, 315, 329, 342, 404, 484, 487, 502, 550, 618, 629, 666, 673], [12, 29, 37, 84, 89, 128, 133, 137, 146, 153, 159, 175, 180, 190, 209, 213, 226, 244, 253, 319, 330, 342, 416, 484, 495, 506, 551, 564, 622, 629, 666, 675], [13, 22, 28, 38, 41, 84, 90, 91, 128, 134, 135, 137, 150, 155, 159, 176, 180, 190, 211, 213, 227, 244, 255, 320, 323, 331, 334, 342, 417, 420, 484, 496, 497, 507, 524, 552, 564, 623, 628, 629, 666, 676], [13, 24, 28, 38, 43, 85, 87, 129, 131, 138, 140, 156, 159, 177, 180, 191, 204, 207, 213, 228, 229, 244, 257, 320, 325, 332, 334, 342, 417, 422, 485, 487, 507, 525, 526, 560, 564, 624, 628, 629, 666, 678], [13, 25, 26, 28, 38, 44, 45, 85, 89, 129, 133, 138, 146, 152, 160, 163, 175, 181, 186, 192, 204, 207, 214, 221, 224, 250, 253, 320, 327, 331, 335, 342, 417, 424, 485, 495, 508, 524, 561, 564, 625, 628, 629, 670, 673], [14, 21, 22, 28, 38, 44, 46, 85, 90, 91, 129, 134, 135, 138, 150, 153, 160, 163, 175, 181, 188, 194, 204, 207, 218, 221, 224, 250, 255, 321, 323, 332, 335, 342, 418, 420, 485, 496, 497, 508, 525, 526, 551, 565, 572, 618, 630, 633, 670, 675], [14, 21, 24, 28, 38, 44, 48, 155, 160, 163, 176, 181, 186, 191, 204, 209, 219, 221, 224, 250, 257, 321, 325, 331, 337, 342, 418, 422, 509, 512, 524, 551, 565, 574, 622, 630, 633, 670, 676], [14, 21, 25, 26, 28, 38, 44, 50, 156, 160, 163, 176, 181, 188, 192, 204, 209, 214, 221, 226, 251, 253, 321, 327, 332, 337, 342, 418, 424, 509, 512, 525, 526, 552, 565, 572, 623, 628, 630, 633, 670, 678], [18, 21, 22, 28, 38, 44, 52, 152, 160, 164, 177, 181, 186, 194, 204, 209, 218, 221, 226, 251, 255, 329, 343, 346, 510, 512, 524, 552, 565, 574, 624, 628, 630, 633, 671, 673], [18, 21, 24, 29, 38, 41, 153, 160, 164, 177, 181, 188, 191, 204, 211, 219, 221, 226, 251, 257, 329, 343, 348, 510, 512, 525, 526, 560, 565, 572, 625, 628, 630, 633, 671, 675], [18, 21, 25, 26, 29, 38, 43, 155, 160, 164, 175, 182, 186, 192, 204, 211, 214, 221, 227, 329, 343, 349, 350, 509, 513, 524, 560, 565, 574, 618, 631, 633, 671, 676], [19, 21, 22, 29, 38, 44, 45, 156, 160, 164, 175, 182, 188, 194, 204, 211, 218, 221, 227, 329, 343, 349, 352, 509, 513, 525, 526, 561, 565, 572, 622, 631, 633, 671, 678], [19, 21, 24, 29, 38, 44, 46, 152, 160, 166, 176, 182, 186, 191, 205, 207, 219, 221, 227, 329, 343, 349, 353, 354, 510, 513, 524, 561, 565, 574, 623, 628, 631, 633], [19, 21, 25, 26, 29, 38, 44, 48, 153, 160, 166, 176, 182, 188, 192, 205, 207, 214, 221, 228, 229, 330, 343, 346, 510, 513, 525, 526, 551, 567, 572, 624, 628, 631, 633], [29, 38, 44, 50, 155, 160, 166, 177, 182, 186, 194, 205, 207, 218, 221, 228, 229, 330, 343, 348, 551, 567, 574, 625, 628, 631, 633], [29, 38, 44, 52, 156, 160, 166, 177, 182, 188, 191, 205, 209, 219, 221, 228, 229, 330, 343, 349, 350, 552, 567, 572], [28, 39, 41, 152, 160, 167, 168, 175, 183, 186, 192, 205, 209, 214, 222, 224, 330, 343, 349, 352, 552, 567, 574], [28, 39, 43, 153, 160, 167, 168, 175, 183, 188, 194, 205, 209, 218, 222, 224, 330, 343, 349, 353, 354, 560, 567, 572], [28, 39, 44, 45, 155, 160, 167, 168, 176, 183, 186, 191, 205, 211, 219, 222, 224, 331, 334, 343, 346, 560, 567, 574], [28, 39, 44, 46, 156, 160, 167, 168, 176, 183, 188, 192, 205, 211, 214, 222, 226, 332, 334, 343, 346, 561, 567, 572], [28, 39, 44, 48, 152, 161, 163, 177, 183, 186, 194, 205, 211, 218, 222, 226, 331, 334, 343, 348, 561, 567, 574], [28, 39, 44, 50, 153, 161, 163, 177, 183, 188, 219, 222, 226, 332, 334, 343, 348, 551, 568, 572], [28, 39, 44, 52, 155, 161, 163, 214, 222, 227, 331, 334, 343, 349, 350, 551, 568, 574], [29, 39, 41, 156, 161, 163, 218, 222, 227, 331, 334, 343, 349, 352, 552, 568, 572], [29, 39, 43, 152, 161, 164, 219, 222, 227, 331, 334, 343, 349, 353, 354, 552, 568, 574], [29, 39, 44, 45, 153, 161, 164, 214, 222, 228, 229, 332, 334, 343, 349, 350, 560, 568, 572], [29, 39, 44, 46, 155, 161, 164, 218, 222, 228, 229, 332, 334, 343, 349, 352, 560, 568, 574], [29, 39, 44, 48, 156, 161, 164, 219, 222, 228, 229, 332, 334, 343, 349, 353, 354, 561, 568, 572], [29, 39, 44, 50, 152, 161, 166, 331, 335, 343, 346, 561, 568, 574], [29, 39, 44, 52, 153, 161, 166, 332, 335, 343, 346, 551, 569, 570, 572], [155, 161, 166, 331, 335, 343, 348, 551, 569, 570, 574], [156, 161, 166, 332, 335, 343, 348, 552, 569, 570, 572], [152, 161, 167, 168, 331, 335, 343, 349, 350, 552, 569, 570, 574], [153, 161, 167, 168, 331, 335, 343, 349, 352, 560, 569, 570, 572], [155, 161, 167, 168, 331, 335, 343, 349, 353, 354, 560, 569, 570, 574], [156, 161, 167, 168, 332, 335, 343, 349, 350, 561, 569, 570, 572], [332, 335, 343, 349, 352, 561, 569, 570, 574], [332, 335, 343, 349, 353, 354], [331, 337, 343, 346], [332, 337, 343, 346], [331, 337, 343, 348], [332, 337, 343, 348], [331, 337, 343, 349, 350], [331, 337, 343, 349, 352], [331, 337, 343, 349, 353, 354], [332, 337, 343, 349, 350], [332, 337, 343, 349, 352], [332, 337, 343, 349, 353, 354], [329, 344, 346], [329, 344, 348], [329, 344, 349, 350], [329, 344, 349, 352], [329, 344, 349, 353, 354], [330, 344, 346], [330, 344, 348], [330, 344, 349, 350], [330, 344, 349, 352], [330, 344, 349, 353, 354], [331, 334, 344, 346], [332, 334, 344, 346], [331, 334, 344, 348], [332, 334, 344, 348], [331, 334, 344, 349, 350], [331, 334, 344, 349, 352], [331, 334, 344, 349, 353, 354], [332, 334, 344, 349, 350], [332, 334, 344, 349, 352], [332, 334, 344, 349, 353, 354], [331, 335, 344, 346], [332, 335, 344, 346], [331, 335, 344, 348], [332, 335, 344, 348], [331, 335, 344, 349, 350], [331, 335, 344, 349, 352], [331, 335, 344, 349, 353, 354], [332, 335, 344, 349, 350], [332, 335, 344, 349, 352], [332, 335, 344, 349, 353, 354], [331, 337, 344, 346], [332, 337, 344, 346], [331, 337, 344, 348], [332, 337, 344, 348], [331, 337, 344, 349, 350], [331, 337, 344, 349, 352], [331, 337, 344, 349, 353, 354], [332, 337, 344, 349, 350], [332, 337, 344, 349, 352], [332, 337, 344, 349, 353, 354]"/>
    <n v="87.442218798151004"/>
    <s v="att6, att4, att2, att5"/>
    <n v="38.888888888888893"/>
    <n v="27.84810126582278"/>
    <n v="20.24539877300613"/>
    <n v="100"/>
    <n v="18"/>
    <n v="100"/>
    <n v="18"/>
  </r>
  <r>
    <x v="10"/>
    <n v="2000"/>
    <n v="680"/>
    <n v="6"/>
    <x v="9"/>
    <n v="200"/>
    <n v="1"/>
    <s v="Numeric"/>
    <x v="0"/>
    <s v="att2: [8, 12, 37, 45, 83, 127, 136, 155, 159, 163, 176, 181, 189, 212, 226, 243, 266, 311, 319, 329, 342, 412, 416, 483, 507, 545, 555, 567, 624, 629, 665, 675]"/>
    <s v="Numeric"/>
    <s v="mfeat-morphological__NumericFeature[att2;-1std]_window[10.0%]"/>
    <n v="100"/>
    <n v="82"/>
    <n v="18"/>
    <n v="100"/>
    <n v="18"/>
    <n v="100"/>
    <n v="18"/>
    <n v="100"/>
    <n v="18"/>
    <n v="100"/>
    <n v="18"/>
    <s v="[13, 39, 85, 129, 138, 161, 183, 205, 222, 251, 265, 321, 344, 418, 485, 513, 570, 631, 671], [21, 38, 84, 128, 137, 160, 182, 204, 221, 250, 266, 320, 343, 417, 484, 508, 568, 630, 670], [19, 44, 89, 133, 144, 167, 177, 190, 213, 244, 267, 325, 337, 412, 496, 512, 560, 628, 666], [14, 31, 90, 134, 148, 157, 186, 192, 228, 239, 263, 327, 335, 413, 495, 524, 561, 621, 678], [18, 32, 91, 135, 143, 166, 188, 194, 219, 255, 269, 313, 349, 408, 493, 525, 557, 625, 669], [25, 33, 86, 130, 145, 154, 187, 193, 226, 256, 271, 318, 352, 398, 497, 526, 549, 626, 675], [10, 51, 83, 127, 147, 168, 176, 200, 227, 257, 268, 326, 348, 402, 491, 509, 559, 627, 676], [15, 36, 87, 131, 149, 162, 173, 203, 230, 248, 270, 311, 334, 410, 492, 510, 562, 624, 679], [16, 35, 88, 132, 150, 158, 184, 210, 217, 235, 261, 312, 353, 414, 494, 511, 563, 632, 667], [17, 30, 146, 169, 179, 198, 229, 238, 264, 316, 354, 423, 490, 520, 566, 620, 668], [24, 34, 139, 155, 175, 199, 223, 240, 262, 317, 339, 390, 486, 521, 573, 619, 677], [8, 50, 136, 156, 178, 201, 218, 252, 260, 322, 336, 395, 483, 522, 572, 622, 672], [9, 52, 142, 153, 172, 202, 220, 247, 259, 314, 350, 400, 489, 518, 574, 623, 665], [20, 53, 141, 152, 171, 206, 216, 249, 258, 310, 338, 401, 487, 519, 555, 618, 673], [26, 29, 140, 159, 180, 197, 215, 242, 272, 319, 340, 422, 488, 501, 556, 629, 674], [11, 49, 151, 181, 191, 214, 246, 315, 345, 424, 505, 558, 617], [3, 40, 165, 174, 196, 212, 241, 309, 351, 396, 504, 548, 633], [7, 28, 164, 170, 195, 224, 237, 323, 333, 397, 503, 551], [5, 48, 163, 185, 209, 225, 245, 324, 341, 406, 514, 552], [4, 47, 211, 234, 332, 409, 523, 554], [2, 46, 189, 233, 330, 411, 517, 569], [1, 43, 208, 236, 331, 394, 500, 553], [12, 45, 207, 232, 329, 393, 499, 547], [6, 37, 243, 342, 419, 506, 545], [0, 42, 231, 328, 392, 507, 546], [22, 27, 253, 346, 389, 502, 565], [23, 41, 254, 347, 403, 498, 567], [388, 516, 564], [399, 515, 550], [407, 571], [391, 544], [415], [405], [387], [416], [404], [421], [420], [386]"/>
    <n v="56.327160493827158"/>
    <s v="target, att4, att5"/>
    <n v="0"/>
    <n v="3.5087719298245612"/>
    <n v="2.1052631578947372"/>
    <n v="99.5"/>
    <n v="17.5"/>
    <n v="100"/>
    <n v="18"/>
    <s v="[0, 27, 83, 127, 136, 151, 170, 189, 212, 231, 258, 309, 328, 386, 483, 498, 544, 617, 665], [6, 28, 37, 84, 87, 128, 131, 137, 140, 152, 159, 174, 190, 207, 213, 224, 243, 262, 310, 315, 329, 342, 404, 484, 487, 502, 550, 618, 629, 666, 673], [7, 12, 29, 37, 84, 89, 128, 133, 137, 146, 153, 159, 175, 180, 190, 209, 213, 226, 244, 253, 263, 311, 315, 330, 342, 405, 416, 484, 495, 506, 551, 564, 622, 629, 666, 675], [8, 12, 28, 38, 41, 84, 90, 91, 128, 134, 135, 137, 150, 155, 159, 176, 180, 190, 211, 213, 227, 244, 255, 265, 312, 315, 331, 334, 342, 407, 416, 484, 496, 497, 507, 524, 552, 564, 623, 628, 629, 666, 676], [9, 12, 28, 38, 43, 85, 87, 129, 131, 138, 140, 156, 159, 177, 180, 191, 204, 207, 213, 228, 229, 244, 257, 266, 269, 310, 319, 332, 334, 342, 408, 416, 485, 487, 507, 525, 526, 553, 560, 564, 624, 628, 629, 666, 678], [7, 13, 22, 28, 38, 44, 45, 85, 89, 129, 133, 138, 146, 152, 160, 163, 175, 181, 186, 192, 204, 207, 214, 221, 224, 250, 253, 266, 271, 311, 319, 331, 335, 342, 412, 416, 485, 495, 508, 524, 555, 560, 564, 625, 628, 629, 670, 673], [8, 13, 22, 28, 38, 44, 46, 85, 90, 91, 129, 134, 135, 138, 150, 153, 160, 163, 175, 181, 188, 194, 204, 207, 218, 221, 224, 250, 255, 267, 269, 312, 319, 332, 335, 342, 413, 416, 485, 496, 497, 508, 525, 526, 556, 560, 564, 618, 630, 633, 670, 675], [9, 13, 22, 28, 38, 44, 48, 155, 160, 163, 176, 181, 186, 191, 204, 209, 219, 221, 224, 250, 257, 267, 271, 310, 320, 323, 331, 337, 342, 405, 417, 420, 509, 512, 524, 557, 560, 564, 622, 630, 633, 670, 676], [7, 13, 24, 28, 38, 44, 50, 156, 160, 163, 176, 181, 188, 192, 204, 209, 214, 221, 226, 251, 253, 310, 320, 325, 332, 337, 342, 407, 417, 420, 509, 512, 525, 526, 553, 561, 564, 623, 628, 630, 633, 670, 678], [8, 13, 24, 28, 38, 44, 52, 152, 160, 164, 177, 181, 186, 194, 204, 209, 218, 221, 226, 251, 255, 310, 320, 327, 329, 343, 346, 408, 417, 420, 510, 512, 524, 555, 561, 564, 624, 628, 630, 633, 671, 673], [9, 13, 24, 29, 38, 41, 153, 160, 164, 177, 181, 188, 191, 204, 211, 219, 221, 226, 251, 257, 311, 320, 323, 329, 343, 348, 412, 417, 420, 510, 512, 525, 526, 556, 561, 564, 625, 628, 630, 633, 671, 675], [7, 13, 25, 26, 29, 38, 43, 155, 160, 164, 175, 182, 186, 192, 204, 211, 214, 221, 227, 311, 320, 325, 329, 343, 349, 350, 413, 417, 420, 509, 513, 524, 557, 561, 564, 618, 631, 633, 671, 676], [8, 13, 25, 26, 29, 38, 44, 45, 156, 160, 164, 175, 182, 188, 194, 204, 211, 218, 221, 227, 311, 320, 327, 329, 343, 349, 352, 405, 417, 422, 509, 513, 525, 526, 551, 565, 572, 622, 631, 633, 671, 678], [9, 13, 25, 26, 29, 38, 44, 46, 152, 160, 166, 176, 182, 186, 191, 205, 207, 219, 221, 227, 312, 320, 323, 329, 343, 349, 353, 354, 407, 417, 422, 510, 513, 524, 551, 565, 574, 623, 628, 631, 633], [7, 14, 21, 22, 29, 38, 44, 48, 153, 160, 166, 176, 182, 188, 192, 205, 207, 214, 221, 228, 229, 312, 320, 325, 330, 343, 346, 408, 417, 422, 510, 513, 525, 526, 552, 565, 572, 624, 628, 631, 633], [8, 14, 21, 22, 29, 38, 44, 50, 155, 160, 166, 177, 182, 186, 194, 205, 207, 218, 221, 228, 229, 312, 320, 327, 330, 343, 348, 412, 417, 422, 552, 565, 574, 625, 628, 631, 633], [9, 14, 21, 22, 29, 38, 44, 52, 156, 160, 166, 177, 182, 188, 191, 205, 209, 219, 221, 228, 229, 310, 321, 323, 330, 343, 349, 350, 413, 417, 422, 553, 560, 565, 572], [7, 14, 21, 24, 28, 39, 41, 152, 160, 167, 168, 175, 183, 186, 192, 205, 209, 214, 222, 224, 310, 321, 325, 330, 343, 349, 352, 405, 417, 424, 553, 560, 565, 574], [8, 14, 21, 24, 28, 39, 43, 153, 160, 167, 168, 175, 183, 188, 194, 205, 209, 218, 222, 224, 310, 321, 327, 330, 343, 349, 353, 354, 407, 417, 424, 555, 560, 565, 572], [9, 14, 21, 24, 28, 39, 44, 45, 155, 160, 167, 168, 176, 183, 186, 191, 205, 211, 219, 222, 224, 311, 321, 323, 331, 334, 343, 346, 408, 417, 424, 555, 560, 565, 574], [7, 14, 21, 25, 26, 28, 39, 44, 46, 156, 160, 167, 168, 176, 183, 188, 192, 205, 211, 214, 222, 226, 311, 321, 325, 332, 334, 343, 346, 412, 417, 424, 556, 560, 565, 572], [8, 14, 21, 25, 26, 28, 39, 44, 48, 152, 161, 163, 177, 183, 186, 194, 205, 211, 218, 222, 226, 311, 321, 327, 331, 334, 343, 348, 413, 417, 424, 556, 560, 565, 574], [9, 14, 21, 25, 26, 28, 39, 44, 50, 153, 161, 163, 177, 183, 188, 219, 222, 226, 312, 321, 323, 332, 334, 343, 348, 405, 418, 420, 557, 560, 565, 572], [7, 18, 21, 22, 28, 39, 44, 52, 155, 161, 163, 214, 222, 227, 312, 321, 325, 331, 334, 343, 349, 350, 407, 418, 420, 557, 560, 565, 574], [8, 18, 21, 22, 29, 39, 41, 156, 161, 163, 218, 222, 227, 312, 321, 327, 331, 334, 343, 349, 352, 408, 418, 420, 553, 561, 565, 572], [9, 18, 21, 22, 29, 39, 43, 152, 161, 164, 219, 222, 227, 331, 334, 343, 349, 353, 354, 412, 418, 420, 553, 561, 565, 574], [7, 18, 21, 24, 29, 39, 44, 45, 153, 161, 164, 214, 222, 228, 229, 332, 334, 343, 349, 350, 413, 418, 420, 555, 561, 565, 572], [8, 18, 21, 24, 29, 39, 44, 46, 155, 161, 164, 218, 222, 228, 229, 332, 334, 343, 349, 352, 405, 418, 422, 555, 561, 565, 574], [9, 18, 21, 24, 29, 39, 44, 48, 156, 161, 164, 219, 222, 228, 229, 332, 334, 343, 349, 353, 354, 407, 418, 422, 556, 561, 565, 572], [7, 18, 21, 25, 26, 29, 39, 44, 50, 152, 161, 166, 331, 335, 343, 346, 408, 418, 422, 556, 561, 565, 574], [8, 18, 21, 25, 26, 29, 39, 44, 52, 153, 161, 166, 332, 335, 343, 346, 412, 418, 422, 557, 561, 565, 572], [9, 18, 21, 25, 26, 155, 161, 166, 331, 335, 343, 348, 413, 418, 422, 557, 561, 565, 574], [7, 19, 21, 22, 156, 161, 166, 332, 335, 343, 348, 405, 418, 424, 551, 567, 572], [8, 19, 21, 22, 152, 161, 167, 168, 331, 335, 343, 349, 350, 407, 418, 424, 551, 567, 574], [9, 19, 21, 22, 153, 161, 167, 168, 331, 335, 343, 349, 352, 408, 418, 424, 552, 567, 572], [7, 19, 21, 24, 155, 161, 167, 168, 331, 335, 343, 349, 353, 354, 412, 418, 424, 552, 567, 574], [8, 19, 21, 24, 156, 161, 167, 168, 332, 335, 343, 349, 350, 413, 418, 424, 553, 560, 567, 572], [9, 19, 21, 24, 332, 335, 343, 349, 352, 553, 560, 567, 574], [7, 19, 21, 25, 26, 332, 335, 343, 349, 353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3, 354, 553, 561, 567, 574], [332, 337, 343, 349, 350, 555, 561, 567, 572], [332, 337, 343, 349, 352, 555, 561, 567, 574], [332, 337, 343, 349, 353, 354, 556, 561, 567, 572], [329, 344, 346, 556, 561, 567, 574], [329, 344, 348, 557, 561, 567, 572], [329, 344, 349, 350, 557, 561, 567, 574], [329, 344, 349, 352, 551, 568, 572], [329, 344, 349, 353, 354, 551, 568, 574], [330, 344, 346, 552, 568, 572], [330, 344, 348, 552, 568, 574], [330, 344, 349, 350, 553, 560, 568, 572], [330, 344, 349, 352, 553, 560, 568, 574], [330, 344, 349, 353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3, 354, 553, 561, 568, 574], [332, 334, 344, 349, 350, 555, 561, 568, 572], [332, 334, 344, 349, 352, 555, 561, 568, 574], [332, 334, 344, 349, 353, 354, 556, 561, 568, 572], [331, 335, 344, 346, 556, 561, 568, 574], [332, 335, 344, 346, 557, 561, 568, 572], [331, 335, 344, 348, 557, 561, 568, 574], [332, 335, 344, 348, 551, 569, 570, 572], [331, 335, 344, 349, 350, 551, 569, 570, 574], [331, 335, 344, 349, 352, 552, 569, 570, 572], [331, 335, 344, 349, 353, 354, 552, 569, 570, 574], [332, 335, 344, 349, 350, 553, 560, 569, 570, 572], [332, 335, 344, 349, 352, 553, 560, 569, 570, 574], [332, 335, 344, 349, 353, 354, 555, 560, 569, 570, 572], [331, 337, 344, 346, 555, 560, 569, 570, 574], [332, 337, 344, 346, 556, 560, 569, 570, 572], [331, 337, 344, 348, 556, 560, 569, 570, 574], [332, 337, 344, 348, 557, 560, 569, 570, 572], [331, 337, 344, 349, 350, 557, 560, 569, 570, 574], [331, 337, 344, 349, 352, 553, 561, 569, 570, 572], [331, 337, 344, 349, 353, 354, 553, 561, 569, 570, 574], [332, 337, 344, 349, 350, 555, 561, 569, 570, 572], [332, 337, 344, 349, 352, 555, 561, 569, 570, 574], [332, 337, 344, 349, 353, 354, 556, 561, 569, 570, 572], [556, 561, 569, 570, 574], [557, 561, 569, 570, 572], [557, 561, 569, 570, 574]"/>
    <n v="63.73456790123457"/>
    <s v="att6, att4, att2, att5"/>
    <n v="36.84210526315789"/>
    <n v="25.581395348837209"/>
    <n v="22.988505747126439"/>
    <n v="100"/>
    <n v="18"/>
    <n v="100"/>
    <n v="18"/>
  </r>
  <r>
    <x v="10"/>
    <n v="2000"/>
    <n v="680"/>
    <n v="6"/>
    <x v="9"/>
    <n v="200"/>
    <n v="1"/>
    <s v="Numeric"/>
    <x v="1"/>
    <s v="att2: [8, 12, 37, 45, 83, 127, 136, 155, 159, 163, 176, 181, 189, 212, 226, 243, 266, 311, 319, 329, 342, 412, 416, 426, 432, 483, 507, 545, 555, 567, 624, 629, 665, 675]"/>
    <s v="Numeric"/>
    <s v="mfeat-morphological__NumericFeature[att2;-2std]_window[10.0%]"/>
    <n v="100"/>
    <n v="46.5"/>
    <n v="53.499999999999993"/>
    <n v="100"/>
    <n v="53.499999999999993"/>
    <n v="100"/>
    <n v="53.499999999999993"/>
    <n v="100"/>
    <n v="53.499999999999993"/>
    <n v="100"/>
    <n v="53.499999999999993"/>
    <s v="[13, 39, 85, 129, 138, 161, 183, 205, 222, 251, 265, 321, 344, 418, 428, 485, 513, 570, 631, 671], [21, 38, 84, 128, 137, 160, 182, 204, 221, 250, 266, 320, 343, 417, 427, 484, 508, 568, 630, 670], [12, 37, 83, 127, 136, 159, 174, 190, 213, 244, 267, 319, 342, 416, 426, 483, 512, 565, 629, 666], [6, 27, 90, 134, 144, 151, 180, 189, 226, 243, 263, 315, 328, 404, 437, 496, 506, 567, 617, 675], [0, 45, 89, 133, 148, 167, 181, 192, 212, 231, 269, 309, 349, 386, 438, 493, 507, 564, 624, 665], [19, 44, 91, 135, 143, 157, 170, 194, 219, 239, 271, 313, 337, 412, 439, 495, 502, 550, 625, 678], [18, 31, 86, 130, 145, 169, 177, 193, 218, 256, 268, 318, 335, 413, 446, 497, 498, 544, 622, 676], [14, 32, 87, 131, 147, 154, 176, 200, 228, 248, 270, 326, 352, 408, 435, 491, 524, 560, 628, 679], [25, 33, 88, 132, 149, 166, 175, 203, 230, 235, 261, 325, 353, 398, 440, 492, 525, 561, 623, 668], [10, 51, 150, 158, 186, 210, 217, 255, 264, 327, 348, 402, 442, 494, 526, 557, 626, 669], [17, 53, 146, 162, 188, 198, 227, 257, 262, 311, 334, 410, 445, 490, 509, 549, 621, 677], [15, 36, 139, 168, 187, 199, 223, 238, 260, 312, 339, 414, 447, 486, 510, 559, 627, 667], [16, 49, 142, 155, 173, 201, 229, 240, 259, 316, 341, 423, 430, 489, 511, 562, 632, 672], [8, 35, 141, 156, 184, 202, 220, 252, 258, 317, 354, 390, 434, 488, 518, 563, 618, 673], [9, 30, 140, 163, 178, 197, 214, 247, 272, 322, 336, 395, 433, 487, 519, 566, 620, 674], [20, 34, 153, 179, 206, 216, 242, 314, 332, 400, 436, 520, 573, 619], [24, 50, 152, 172, 209, 215, 246, 310, 338, 401, 432, 521, 572, 633], [11, 52, 165, 171, 211, 225, 241, 324, 340, 396, 429, 522, 574], [26, 29, 164, 185, 191, 224, 249, 323, 350, 397, 425, 501, 555], [3, 40, 196, 237, 351, 406, 444, 505, 556], [7, 48, 195, 234, 345, 409, 443, 504, 558], [5, 28, 208, 245, 333, 411, 441, 503, 548], [4, 47, 207, 233, 329, 394, 431, 514, 551], [2, 42, 236, 330, 422, 517, 552], [1, 43, 232, 331, 424, 523, 554], [23, 46, 254, 346, 393, 500, 553], [22, 41, 253, 347, 419, 499, 569], [392, 516, 547], [389, 515, 545], [403, 546], [388, 571], [399], [407], [391], [415], [405], [387], [421], [420]"/>
    <n v="58.513931888544889"/>
    <s v="target, att4, att5"/>
    <n v="0"/>
    <n v="21.666666666666671"/>
    <n v="24"/>
    <n v="99.5"/>
    <n v="53"/>
    <n v="100"/>
    <n v="53.499999999999993"/>
    <s v="[0, 27, 83, 127, 136, 151, 170, 189, 212, 231, 258, 309, 328, 386, 425, 483, 498, 544, 617, 665], [6, 28, 37, 84, 87, 128, 131, 137, 152, 159, 174, 190, 213, 224, 243, 262, 310, 315, 329, 342, 404, 426, 431, 484, 487, 502, 550, 618, 629, 666, 673], [7, 12, 29, 37, 84, 89, 128, 133, 138, 153, 159, 175, 180, 191, 204, 213, 226, 244, 263, 311, 315, 330, 342, 405, 416, 426, 432, 441, 484, 495, 506, 551, 564, 622, 629, 666, 675], [8, 12, 28, 38, 41, 84, 90, 128, 134, 155, 159, 176, 180, 192, 204, 213, 227, 250, 265, 312, 315, 331, 334, 342, 407, 416, 426, 433, 441, 484, 496, 507, 524, 552, 564, 623, 628, 629, 666, 676], [9, 12, 28, 38, 43, 85, 87, 129, 131, 156, 159, 177, 180, 194, 204, 213, 228, 251, 266, 269, 310, 319, 332, 334, 342, 408, 416, 426, 435, 441, 485, 487, 507, 525, 526, 553, 560, 564, 624, 628, 629, 666, 678], [7, 13, 22, 28, 38, 44, 85, 89, 129, 133, 152, 160, 163, 175, 181, 186, 191, 205, 214, 221, 224, 266, 271, 311, 319, 331, 335, 342, 412, 416, 426, 437, 441, 485, 495, 508, 524, 555, 560, 564, 625, 628, 629, 670, 673], [8, 13, 22, 29, 38, 41, 85, 90, 129, 134, 153, 160, 163, 175, 181, 188, 192, 205, 218, 221, 224, 267, 269, 312, 319, 332, 335, 342, 413, 416, 426, 438, 441, 485, 496, 508, 525, 526, 556, 560, 564, 618, 630, 670, 675], [9, 13, 22, 29, 38, 43, 155, 160, 163, 176, 181, 186, 194, 205, 219, 221, 224, 267, 271, 310, 320, 331, 337, 342, 405, 417, 426, 432, 443, 509, 512, 524, 557, 560, 564, 622, 630, 670, 676], [7, 13, 24, 29, 38, 44, 156, 160, 163, 176, 181, 188, 214, 221, 226, 311, 320, 332, 337, 342, 407, 417, 426, 433, 443, 509, 512, 525, 526, 553, 561, 564, 623, 628, 630, 670, 678], [8, 13, 24, 28, 39, 41, 152, 160, 164, 177, 181, 186, 218, 221, 226, 312, 320, 329, 343, 346, 408, 417, 426, 435, 443, 510, 512, 524, 555, 561, 564, 624, 628, 630, 671, 673], [9, 13, 24, 28, 39, 43, 153, 160, 164, 177, 181, 188, 219, 221, 226, 310, 321, 329, 343, 348, 412, 417, 426, 437, 443, 510, 512, 525, 526, 556, 561, 564, 625, 628, 630, 671, 675], [7, 13, 25, 28, 39, 44, 155, 160, 164, 175, 182, 186, 214, 221, 227, 311, 321, 329, 343, 349, 350, 413, 417, 426, 438, 443, 509, 513, 524, 557, 561, 564, 618, 631, 671, 676], [8, 13, 25, 29, 39, 41, 156, 160, 164, 175, 182, 188, 218, 221, 227, 312, 321, 329, 343, 349, 352, 405, 418, 426, 432, 445, 509, 513, 525, 526, 551, 565, 572, 622, 631, 671, 678], [9, 13, 25, 29, 39, 43, 152, 160, 166, 176, 182, 186, 219, 221, 227, 329, 343, 349, 353, 407, 418, 426, 433, 445, 510, 513, 524, 551, 565, 574, 623, 628, 631], [7, 14, 21, 22, 29, 39, 44, 153, 160, 166, 176, 182, 188, 214, 221, 228, 330, 343, 346, 408, 418, 426, 435, 445, 510, 513, 525, 526, 552, 565, 572, 624, 628, 631], [8, 14, 21, 22, 155, 160, 166, 177, 182, 186, 218, 221, 228, 330, 343, 348, 412, 418, 426, 437, 445, 552, 565, 574, 625, 628, 631], [9, 14, 21, 22, 156, 160, 166, 177, 182, 188, 219, 221, 228, 330, 343, 349, 350, 413, 418, 426, 438, 445, 553, 560, 565, 572], [7, 14, 21, 24, 152, 160, 167, 175, 183, 186, 214, 222, 224, 330, 343, 349, 352, 426, 432, 447, 553, 560, 565, 574], [8, 14, 21, 24, 153, 160, 167, 175, 183, 188, 218, 222, 224, 330, 343, 349, 353, 426, 433, 447, 555, 560, 565, 572], [9, 14, 21, 24, 155, 160, 167, 176, 183, 186, 219, 222, 224, 331, 334, 343, 346, 426, 435, 447, 555, 560, 565, 574], [7, 14, 21, 25, 156, 160, 167, 176, 183, 188, 214, 222, 226, 332, 334, 343, 346, 426, 437, 447, 556, 560, 565, 572], [8, 14, 21, 25, 152, 161, 163, 177, 183, 186, 218, 222, 226, 331, 334, 343, 348, 426, 438, 447, 556, 560, 565, 574], [9, 14, 21, 25, 153, 161, 163, 177, 183, 188, 219, 222, 226, 332, 334, 343, 348, 427, 431, 557, 560, 565, 572], [7, 18, 21, 22, 155, 161, 163, 214, 222, 227, 331, 334, 343, 349, 350, 427, 432, 441, 557, 560, 565, 574], [8, 18, 21, 22, 156, 161, 163, 218, 222, 227, 331, 334, 343, 349, 352, 427, 433, 441, 553, 561, 565, 572], [9, 18, 21, 22, 152, 161, 164, 219, 222, 227, 331, 334, 343, 349, 353, 427, 435, 441, 553, 561, 565, 574], [7, 18, 21, 24, 153, 161, 164, 214, 222, 228, 332, 334, 343, 349, 350, 427, 437, 441, 555, 561, 565, 572], [8, 18, 21, 24, 155, 161, 164, 218, 222, 228, 332, 334, 343, 349, 352, 427, 438, 441, 555, 561, 565, 574], [9, 18, 21, 24, 156, 161, 164, 219, 222, 228, 332, 334, 343, 349, 353, 427, 432, 443, 556, 561, 565, 572], [7, 18, 21, 25, 152, 161, 166, 331, 335, 343, 346, 427, 433, 443, 556, 561, 565, 574], [8, 18, 21, 25, 153, 161, 166, 332, 335, 343, 346, 427, 435, 443, 557, 561, 565, 572], [9, 18, 21, 25, 155, 161, 166, 331, 335, 343, 348, 427, 437, 443, 557, 561, 565, 574], [7, 19, 21, 22, 156, 161, 166, 332, 335, 343, 348, 427, 438, 443, 551, 567, 572], [8, 19, 21, 22, 152, 161, 167, 331, 335, 343, 349, 350, 427, 432, 445, 551, 567, 574], [9, 19, 21, 22, 153, 161, 167, 331, 335, 343, 349, 352, 427, 433, 445, 552, 567, 572], [7, 19, 21, 24, 155, 161, 167, 331, 335, 343, 349, 353, 427, 435, 445, 552, 567, 574], [8, 19, 21, 24, 156, 161, 167, 332, 335, 343, 349, 350, 427, 437, 445, 553, 560, 567, 572], [9, 19, 21, 24, 332, 335, 343, 349, 352, 427, 438, 445, 553, 560, 567, 574], [7, 19, 21, 25, 332, 335, 343, 349, 353, 427, 432, 447, 555, 560, 567, 572], [8, 19, 21, 25, 331, 337, 343, 346, 427, 433, 447, 555, 560, 567, 574], [9, 19, 21, 25, 332, 337, 343, 346, 427, 435, 447, 556, 560, 567, 572], [331, 337, 343, 348, 427, 437, 447, 556, 560, 567, 574], [332, 337, 343, 348, 427, 438, 447, 557, 560, 567, 572], [331, 337, 343, 349, 350, 428, 431, 557, 560, 567, 574], [331, 337, 343, 349, 352, 428, 432, 441, 553, 561, 567, 572], [331, 337, 343, 349, 353, 428, 433, 441, 553, 561, 567, 574], [332, 337, 343, 349, 350, 428, 435, 441, 555, 561, 567, 572], [332, 337, 343, 349, 352, 428, 437, 441, 555, 561, 567, 574], [332, 337, 343, 349, 353, 428, 438, 441, 556, 561, 567, 572], [329, 344, 346, 428, 432, 443, 556, 561, 567, 574], [329, 344, 348, 428, 433, 443, 557, 561, 567, 572], [329, 344, 349, 350, 428, 435, 443, 557, 561, 567, 574], [329, 344, 349, 352, 428, 437, 443, 551, 568, 572], [329, 344, 349, 353, 428, 438, 443, 551, 568, 574], [330, 344, 346, 428, 432, 445, 552, 568, 572], [330, 344, 348, 428, 433, 445, 552, 568, 574], [330, 344, 349, 350, 428, 435, 445, 553, 560, 568, 572], [330, 344, 349, 352, 428, 437, 445, 553, 560, 568, 574], [330, 344, 349, 353, 428, 438, 445, 555, 560, 568, 572], [331, 334, 344, 346, 428, 432, 447, 555, 560, 568, 574], [332, 334, 344, 346, 428, 433, 447, 556, 560, 568, 572], [331, 334, 344, 348, 428, 435, 447, 556, 560, 568, 574], [332, 334, 344, 348, 428, 437, 447, 557, 560, 568, 572], [331, 334, 344, 349, 350, 428, 438, 447, 557, 560, 568, 574], [331, 334, 344, 349, 352, 553, 561, 568, 572], [331, 334, 344, 349, 353, 553, 561, 568, 574], [332, 334, 344, 349, 350, 555, 561, 568, 572], [332, 334, 344, 349, 352, 555, 561, 568, 574], [332, 334, 344, 349, 353, 556, 561, 568, 572], [331, 335, 344, 346, 556, 561, 568, 574], [332, 335, 344, 346, 557, 561, 568, 572], [331, 335, 344, 348, 557, 561, 568, 574], [332, 335, 344, 348, 551, 569, 570, 572], [331, 335, 344, 349, 350, 551, 569, 570, 574], [331, 335, 344, 349, 352, 552, 569, 570, 572], [331, 335, 344, 349, 353, 552, 569, 570, 574], [332, 335, 344, 349, 350, 553, 560, 569, 570, 572], [332, 335, 344, 349, 352, 553, 560, 569, 570, 574], [332, 335, 344, 349, 353, 555, 560, 569, 570, 572], [331, 337, 344, 346, 555, 560, 569, 570, 574], [332, 337, 344, 346, 556, 560, 569, 570, 572], [331, 337, 344, 348, 556, 560, 569, 570, 574], [332, 337, 344, 348, 557, 560, 569, 570, 572], [331, 337, 344, 349, 350, 557, 560, 569, 570, 574], [331, 337, 344, 349, 352, 553, 561, 569, 570, 572], [331, 337, 344, 349, 353, 553, 561, 569, 570, 574], [332, 337, 344, 349, 350, 555, 561, 569, 570, 572], [332, 337, 344, 349, 352, 555, 561, 569, 570, 574], [332, 337, 344, 349, 353, 556, 561, 569, 570, 572], [556, 561, 569, 570, 574], [557, 561, 569, 570, 572], [557, 561, 569, 570, 574]"/>
    <n v="75.077399380804948"/>
    <s v="att6, att4, att2, att5"/>
    <n v="35"/>
    <n v="28.40909090909091"/>
    <n v="26.315789473684209"/>
    <n v="100"/>
    <n v="53.499999999999993"/>
    <n v="100"/>
    <n v="53.499999999999993"/>
  </r>
  <r>
    <x v="11"/>
    <n v="155"/>
    <n v="720"/>
    <n v="19"/>
    <x v="2"/>
    <n v="4"/>
    <n v="1"/>
    <s v="Numeric"/>
    <x v="1"/>
    <s v="f17: [182, 403, 639]"/>
    <s v="Numeric"/>
    <s v="hepatitis__NumericFeature[f17;+2std]_window[3.0%]"/>
    <n v="93.548387096774206"/>
    <n v="81.25"/>
    <n v="12.29838709677419"/>
    <n v="87.5"/>
    <n v="6.25"/>
    <n v="87.5"/>
    <n v="6.25"/>
    <n v="81.25"/>
    <n v="0"/>
    <n v="81.25"/>
    <n v="0"/>
    <s v="[167, 283, 406, 652], [168, 284, 398, 638], [170, 285, 399, 640], [177, 286, 401, 641], [187, 287, 403, 646], [189, 304, 404, 648], [190, 295, 407, 650], [169, 296, 409, 653], [171, 298, 400, 655], [175, 299, 402, 656], [176, 303, 405, 659], [178, 307, 408, 639], [179, 309, 410, 642], [180, 311, 411, 643], [181, 313, 413, 644], [184, 288, 414, 645], [186, 289, 415, 647], [188, 290, 416, 651], [191, 291, 417, 654], [173, 292, 412, 657], [174, 293, 418, 658], [182, 294, 660], [183, 297, 661], [185, 300, 662], [172, 301, 649], [302], [308], [310], [312], [314], [315], [305], [306]"/>
    <n v="11.71548117154812"/>
    <s v="f9, f1, f19, f14"/>
    <n v="0"/>
    <n v="0"/>
    <n v="5"/>
    <n v="81.25"/>
    <n v="0"/>
    <n v="87.5"/>
    <n v="6.25"/>
    <s v="[167, 283, 398, 638], [168, 171, 284, 295, 399, 402, 639, 650], [170, 171, 285, 286, 295, 399, 403, 639, 652], [168, 187, 285, 287, 295, 399, 404, 639, 653], [170, 187, 284, 303, 399, 406, 639, 655], [168, 189, 285, 286, 303, 399, 407, 639, 656], [170, 189, 285, 287, 303, 399, 409, 645, 650], [168, 190, 284, 304, 401, 402, 645, 652], [170, 190, 285, 286, 304, 401, 403, 645, 653], [285, 287, 304, 401, 404, 645, 655], [401, 406, 645, 656], [401, 407, 646, 650], [401, 409, 646, 652], [646, 653], [646, 655], [646, 656], [648, 650], [648, 652], [648, 653], [648, 655], [648, 656]"/>
    <n v="52.231520223152017"/>
    <s v="f9, f19, f14"/>
    <n v="0"/>
    <n v="14.285714285714279"/>
    <n v="13.157894736842101"/>
    <n v="81.25"/>
    <n v="0"/>
    <n v="81.25"/>
    <n v="0"/>
  </r>
  <r>
    <x v="11"/>
    <n v="155"/>
    <n v="720"/>
    <n v="19"/>
    <x v="3"/>
    <n v="6"/>
    <n v="1"/>
    <s v="Numeric"/>
    <x v="1"/>
    <s v="f17: [39, 43, 95, 101, 182, 275, 337, 403, 487, 558, 607, 608, 629, 639, 663, 674]"/>
    <s v="Numeric"/>
    <s v="hepatitis__NumericFeature[f17;+2std]_window[4.0%]"/>
    <n v="93.548387096774206"/>
    <n v="81.25"/>
    <n v="12.29838709677419"/>
    <n v="68.75"/>
    <n v="-12.5"/>
    <n v="87.5"/>
    <n v="6.25"/>
    <n v="87.5"/>
    <n v="6.25"/>
    <n v="81.25"/>
    <n v="0"/>
    <s v="[31, 93, 189, 258, 283, 335, 398, 500, 559, 591, 607, 646, 663], [29, 92, 167, 265, 284, 348, 402, 501, 558, 592, 609, 638, 664], [34, 108, 177, 272, 303, 337, 403, 503, 557, 596, 610, 640, 674], [24, 109, 187, 282, 285, 347, 399, 505, 569, 602, 619, 641, 676], [23, 94, 168, 256, 286, 351, 401, 486, 560, 603, 620, 639, 677], [26, 95, 170, 257, 287, 336, 404, 488, 561, 585, 637, 645, 679], [28, 96, 190, 260, 295, 338, 406, 490, 572, 584, 608, 647, 681], [32, 98, 191, 261, 304, 339, 407, 495, 582, 588, 614, 648, 665], [33, 99, 171, 262, 309, 340, 409, 494, 562, 589, 618, 653, 666], [37, 97, 169, 264, 311, 341, 411, 489, 563, 590, 624, 655, 667], [38, 100, 175, 269, 313, 342, 400, 491, 564, 593, 625, 656, 668], [39, 101, 176, 270, 305, 343, 405, 492, 565, 594, 611, 650, 669], [40, 102, 178, 271, 306, 344, 408, 497, 566, 595, 612, 652, 670], [41, 103, 179, 273, 288, 345, 410, 502, 567, 597, 613, 642, 671], [43, 104, 180, 274, 289, 346, 412, 504, 568, 598, 615, 643, 672], [44, 105, 181, 275, 290, 349, 413, 506, 570, 599, 616, 644, 673], [45, 110, 184, 276, 291, 350, 414, 487, 571, 600, 617, 651, 675], [25, 111, 186, 277, 292, 415, 493, 573, 601, 621, 654, 678], [27, 112, 173, 278, 293, 416, 496, 574, 604, 622, 657, 680], [30, 114, 174, 279, 294, 417, 498, 575, 605, 623, 658], [35, 115, 182, 280, 297, 418, 499, 576, 586, 629, 659], [36, 116, 183, 281, 300, 577, 587, 630, 660], [42, 106, 185, 266, 302, 578, 606, 631, 661], [107, 188, 267, 307, 579, 632, 662], [113, 172, 268, 308, 580, 633, 649], [259, 310, 581, 634], [263, 312, 583, 635], [314, 636], [315, 626], [296, 627], [298, 628], [299], [301]"/>
    <n v="35.653409090909093"/>
    <s v="f15, f9, f6, f19, f18, f17, f3, target, f1"/>
    <n v="15.38461538461538"/>
    <n v="15.38461538461538"/>
    <n v="10.76923076923077"/>
    <n v="87.5"/>
    <n v="6.25"/>
    <n v="81.25"/>
    <n v="0"/>
    <s v="[23, 92, 167, 256, 283, 335, 398, 486, 557, 584, 607, 638, 663], [24, 35, 93, 106, 168, 171, 257, 264, 284, 295, 336, 337, 399, 402, 487, 500, 558, 583, 585, 606, 608, 625, 639, 650, 664, 681], [24, 36, 93, 107, 170, 171, 257, 272, 285, 286, 295, 336, 347, 399, 403, 412, 493, 500, 559, 572, 583, 591, 606, 608, 637, 639, 652, 674, 681], [24, 42, 93, 113, 168, 187, 257, 282, 285, 287, 295, 336, 351, 399, 403, 418, 494, 500, 559, 582, 583, 592, 606, 614, 625, 639, 653, 676, 681], [34, 35, 94, 95, 106, 170, 187, 258, 264, 284, 303, 399, 404, 411, 412, 495, 500, 560, 572, 583, 596, 606, 614, 637, 639, 655, 677, 681], [34, 36, 94, 95, 107, 168, 189, 258, 272, 285, 286, 303, 399, 404, 411, 418, 487, 501, 560, 582, 583, 602, 606, 618, 625, 639, 656, 679, 681], [34, 42, 94, 95, 113, 170, 189, 258, 282, 285, 287, 303, 399, 406, 411, 412, 493, 501, 561, 572, 583, 603, 606, 618, 637, 645, 650], [94, 96, 106, 168, 190, 191, 284, 304, 305, 399, 406, 411, 418, 494, 501, 561, 582, 583, 624, 625, 645, 652], [94, 96, 107, 170, 190, 191, 284, 304, 306, 399, 407, 411, 412, 495, 501, 624, 637, 645, 653], [94, 96, 113, 285, 286, 304, 305, 399, 407, 411, 418, 487, 503, 645, 655], [94, 98, 106, 285, 286, 304, 306, 399, 409, 411, 412, 493, 503, 645, 656], [94, 98, 107, 285, 287, 304, 305, 399, 409, 411, 418, 494, 503, 646, 650], [94, 98, 113, 285, 287, 304, 306, 401, 402, 495, 503, 646, 652], [94, 99, 106, 401, 403, 412, 487, 505, 646, 653], [94, 99, 107, 401, 403, 418, 493, 505, 646, 655], [94, 99, 113, 401, 404, 411, 412, 494, 505, 646, 656], [401, 404, 411, 418, 495, 505, 647, 648, 650], [401, 406, 411, 412, 647, 648, 652], [401, 406, 411, 418, 647, 648, 653], [401, 407, 411, 412, 647, 648, 655], [401, 407, 411, 418, 647, 648, 656], [401, 409, 411, 412], [401, 409, 411, 418]"/>
    <n v="87.682629870129887"/>
    <s v="f9, f11, f6, f19, f17, f1, f14, f5"/>
    <n v="15.38461538461538"/>
    <n v="16.17647058823529"/>
    <n v="12"/>
    <n v="87.5"/>
    <n v="6.25"/>
    <n v="87.5"/>
    <n v="6.25"/>
  </r>
  <r>
    <x v="11"/>
    <n v="155"/>
    <n v="720"/>
    <n v="19"/>
    <x v="6"/>
    <n v="7"/>
    <n v="1"/>
    <s v="Numeric"/>
    <x v="1"/>
    <s v="f14: [4, 35, 96, 106, 108, 124, 183, 291, 296, 299, 353, 357, 360, 375, 387, 486, 493, 503, 610, 620, 638, 645, 652]"/>
    <s v="Numeric"/>
    <s v="hepatitis__NumericFeature[f14;+2std]_window[5.0%]"/>
    <n v="93.548387096774206"/>
    <n v="81.25"/>
    <n v="12.29838709677419"/>
    <n v="62.5"/>
    <n v="-18.75"/>
    <n v="87.5"/>
    <n v="6.25"/>
    <n v="87.5"/>
    <n v="6.25"/>
    <n v="93.75"/>
    <n v="12.5"/>
    <s v="[0, 23, 93, 125, 189, 283, 367, 385, 398, 486, 610, 639], [4, 35, 107, 126, 167, 303, 352, 376, 399, 500, 619, 640], [1, 43, 108, 123, 187, 284, 353, 377, 401, 506, 620, 641], [3, 45, 109, 133, 190, 295, 368, 383, 407, 501, 608, 645], [18, 31, 92, 135, 171, 304, 354, 397, 409, 503, 607, 646], [22, 34, 94, 117, 177, 285, 356, 371, 403, 505, 609, 638], [5, 36, 95, 120, 168, 286, 357, 386, 404, 487, 613, 650], [9, 37, 96, 124, 170, 287, 358, 392, 406, 488, 615, 652], [10, 39, 98, 130, 191, 309, 360, 393, 400, 490, 617, 653], [2, 24, 99, 132, 169, 311, 362, 374, 402, 493, 614, 655], [6, 26, 97, 137, 175, 313, 370, 378, 405, 494, 637, 657], [7, 28, 100, 119, 176, 305, 355, 379, 408, 496, 611, 658], [8, 29, 101, 122, 178, 306, 359, 380, 411, 489, 612, 642], [12, 32, 102, 127, 179, 288, 361, 387, 413, 491, 616, 643], [13, 33, 103, 128, 180, 289, 363, 388, 414, 492, 621, 644], [14, 38, 104, 129, 181, 290, 364, 389, 415, 495, 622, 647], [15, 40, 105, 131, 184, 291, 365, 390, 416, 497, 623, 648], [16, 41, 110, 134, 186, 292, 366, 391, 417, 498, 629, 649], [19, 42, 111, 118, 173, 293, 369, 394, 410, 499, 630, 651], [20, 44, 112, 121, 174, 294, 395, 412, 502, 631, 654], [21, 25, 113, 136, 182, 297, 396, 418, 504, 632, 656], [11, 27, 116, 183, 300, 373, 633, 659], [17, 30, 106, 185, 302, 375, 634, 660], [114, 188, 307, 381, 635, 661], [115, 172, 308, 382, 636, 662], [310, 372, 618], [312, 384, 624], [314, 625], [315, 626], [296, 627], [298, 628], [299], [301]"/>
    <n v="38.737446197991403"/>
    <s v="f2, f15, f9, f16, f11, f19, f18, f17, f14"/>
    <n v="16.666666666666661"/>
    <n v="19.44444444444445"/>
    <n v="15"/>
    <n v="87.5"/>
    <n v="6.25"/>
    <n v="87.5"/>
    <n v="6.25"/>
    <s v="[0, 23, 92, 117, 167, 283, 352, 371, 398, 486, 607, 638], [1, 4, 24, 35, 93, 106, 123, 168, 171, 284, 295, 353, 370, 383, 399, 402, 500, 608, 625, 650], [3, 4, 34, 35, 93, 114, 124, 137, 170, 171, 285, 286, 295, 367, 370, 385, 399, 403, 412, 501, 506, 608, 637, 652], [1, 5, 22, 24, 43, 93, 115, 130, 137, 168, 187, 285, 287, 295, 368, 370, 386, 397, 399, 403, 418, 503, 506, 609, 614, 625, 653, 662], [1, 9, 22, 34, 43, 94, 95, 106, 132, 137, 170, 187, 284, 303, 392, 397, 399, 404, 412, 505, 506, 609, 614, 637, 655, 662], [1, 10, 22, 24, 45, 94, 95, 114, 133, 137, 168, 189, 285, 286, 303, 393, 397, 399, 404, 418, 609, 615, 625, 656, 657, 662], [1, 18, 22, 34, 45, 94, 95, 115, 135, 137, 170, 189, 285, 287, 303, 399, 406, 412, 609, 615, 637, 656, 658, 662], [3, 5, 22, 94, 96, 106, 168, 190, 191, 284, 304, 305, 399, 406, 418, 609, 617, 625], [3, 9, 22, 94, 96, 114, 170, 190, 191, 284, 304, 306, 399, 407, 412, 609, 617, 637], [3, 10, 22, 94, 96, 115, 285, 286, 304, 305, 399, 407, 418, 613, 614, 625], [3, 18, 22, 94, 98, 106, 285, 286, 304, 306, 399, 409, 412, 613, 614, 637], [94, 98, 114, 285, 287, 304, 305, 399, 409, 418, 613, 615, 625], [94, 98, 115, 285, 287, 304, 306, 401, 402, 613, 615, 637], [94, 99, 106, 401, 403, 412, 613, 617, 625], [94, 99, 114, 401, 403, 418, 613, 617, 637], [94, 99, 115, 401, 404, 412], [401, 404, 418], [401, 406, 412], [401, 406, 418], [401, 407, 412], [401, 407, 418], [401, 409, 412], [401, 409, 418]"/>
    <n v="93.758967001434726"/>
    <s v="f9, f12, f11, f6, f19, f17, f3, f14"/>
    <n v="16.666666666666661"/>
    <n v="17.857142857142861"/>
    <n v="10.90909090909091"/>
    <n v="87.5"/>
    <n v="6.25"/>
    <n v="87.5"/>
    <n v="6.25"/>
  </r>
  <r>
    <x v="11"/>
    <n v="155"/>
    <n v="720"/>
    <n v="19"/>
    <x v="6"/>
    <n v="7"/>
    <n v="1"/>
    <s v="Numeric"/>
    <x v="1"/>
    <s v="f17: [39, 43, 95, 101, 182, 389, 403, 487, 607, 608, 629, 639]"/>
    <s v="Numeric"/>
    <s v="hepatitis__NumericFeature[f17;+2std]_window[5.0%]"/>
    <n v="93.548387096774206"/>
    <n v="81.25"/>
    <n v="12.29838709677419"/>
    <n v="62.5"/>
    <n v="-18.75"/>
    <n v="93.75"/>
    <n v="12.5"/>
    <n v="81.25"/>
    <n v="0"/>
    <n v="81.25"/>
    <n v="0"/>
    <s v="[31, 93, 189, 283, 385, 398, 488, 609, 638], [29, 108, 167, 303, 383, 403, 490, 610, 646], [34, 109, 187, 284, 397, 402, 500, 619, 653], [24, 92, 190, 295, 371, 399, 501, 620, 655], [26, 94, 171, 304, 386, 401, 503, 637, 640], [28, 95, 177, 285, 392, 404, 505, 607, 641], [32, 96, 168, 286, 393, 406, 486, 608, 650], [33, 98, 170, 287, 374, 407, 495, 614, 652], [37, 99, 191, 309, 376, 409, 494, 618, 639], [38, 97, 169, 311, 377, 411, 489, 624, 645], [39, 100, 175, 313, 378, 400, 491, 611, 647], [40, 101, 176, 305, 379, 405, 492, 612, 648], [41, 102, 178, 306, 380, 408, 497, 613, 656], [43, 103, 179, 288, 387, 410, 502, 615, 657], [44, 104, 180, 289, 388, 413, 504, 616, 658], [45, 105, 181, 290, 389, 414, 506, 617, 642], [23, 110, 184, 291, 390, 415, 496, 621, 643], [25, 111, 186, 292, 391, 416, 498, 622, 644], [27, 112, 173, 293, 394, 417, 487, 623, 651], [30, 114, 174, 294, 395, 412, 493, 625, 654], [35, 115, 182, 297, 396, 418, 499, 630, 659], [36, 116, 183, 300, 373, 632, 660], [42, 106, 185, 302, 375, 633, 661], [107, 188, 307, 381, 634, 662], [113, 172, 308, 382, 636, 649], [310, 372, 629], [312, 384, 631], [314, 635], [315, 628], [296, 626], [298, 627], [299], [301]"/>
    <n v="29.096045197740111"/>
    <s v="f15, f9, f16, f11, f19, f18, f14"/>
    <n v="0"/>
    <n v="3.7037037037037028"/>
    <n v="2.2222222222222219"/>
    <n v="81.25"/>
    <n v="0"/>
    <n v="81.25"/>
    <n v="0"/>
    <s v="[23, 92, 167, 283, 371, 398, 486, 607, 638], [24, 35, 93, 106, 168, 171, 284, 295, 383, 399, 402, 487, 500, 608, 625, 639, 650], [24, 36, 93, 107, 170, 171, 285, 286, 295, 385, 399, 403, 412, 493, 500, 608, 637, 639, 652], [24, 42, 93, 113, 168, 187, 285, 287, 295, 386, 397, 399, 403, 418, 494, 500, 614, 625, 639, 653], [34, 35, 94, 95, 106, 170, 187, 284, 303, 392, 397, 399, 404, 411, 412, 495, 500, 614, 637, 639, 655], [34, 36, 94, 95, 107, 168, 189, 285, 286, 303, 393, 397, 399, 404, 411, 418, 487, 501, 618, 625, 639, 656, 657], [34, 42, 94, 95, 113, 170, 189, 285, 287, 303, 399, 406, 411, 412, 493, 501, 618, 637, 639, 656, 658], [94, 96, 106, 168, 190, 191, 284, 304, 305, 399, 406, 411, 418, 494, 501, 624, 625, 645, 650], [94, 96, 107, 170, 190, 191, 284, 304, 306, 399, 407, 411, 412, 495, 501, 624, 637, 645, 652], [94, 96, 113, 285, 286, 304, 305, 399, 407, 411, 418, 487, 503, 645, 653], [94, 98, 106, 285, 286, 304, 306, 399, 409, 411, 412, 493, 503, 645, 655], [94, 98, 107, 285, 287, 304, 305, 399, 409, 411, 418, 494, 503, 645, 656, 657], [94, 98, 113, 285, 287, 304, 306, 401, 402, 495, 503, 645, 656, 658], [94, 99, 106, 401, 403, 412, 487, 505, 646, 650], [94, 99, 107, 401, 403, 418, 493, 505, 646, 652], [94, 99, 113, 401, 404, 411, 412, 494, 505, 646, 653], [401, 404, 411, 418, 495, 505, 646, 655], [401, 406, 411, 412, 646, 656, 657], [401, 406, 411, 418, 646, 656, 658], [401, 407, 411, 412, 647, 648, 650], [401, 407, 411, 418, 647, 648, 652], [401, 409, 411, 412, 647, 648, 653], [401, 409, 411, 418, 647, 648, 655], [647, 648, 656, 657], [647, 648, 656, 658]"/>
    <n v="87.247780468119444"/>
    <s v="f9, f11, f6, f19, f17, f14"/>
    <n v="11.111111111111111"/>
    <n v="15.555555555555561"/>
    <n v="12.79069767441861"/>
    <n v="81.25"/>
    <n v="0"/>
    <n v="81.25"/>
    <n v="0"/>
  </r>
  <r>
    <x v="11"/>
    <n v="155"/>
    <n v="720"/>
    <n v="19"/>
    <x v="7"/>
    <n v="9"/>
    <n v="1"/>
    <s v="Numeric"/>
    <x v="1"/>
    <s v="f14: [4, 35, 96, 106, 108, 183, 291, 296, 299, 375, 387, 486, 493, 503, 545, 596, 597, 610, 620]"/>
    <s v="Numeric"/>
    <s v="hepatitis__NumericFeature[f14;+2std]_window[6.0%]"/>
    <n v="93.548387096774206"/>
    <n v="81.25"/>
    <n v="12.29838709677419"/>
    <n v="62.5"/>
    <n v="-18.75"/>
    <n v="81.25"/>
    <n v="0"/>
    <n v="87.5"/>
    <n v="6.25"/>
    <n v="81.25"/>
    <n v="0"/>
    <s v="[0, 23, 93, 189, 258, 283, 385, 399, 486, 542, 597, 608], [4, 35, 107, 177, 271, 284, 376, 398, 500, 539, 598, 610], [18, 43, 108, 187, 265, 303, 377, 400, 506, 547, 591, 619], [22, 45, 109, 190, 256, 295, 383, 401, 501, 538, 592, 620], [1, 34, 94, 167, 257, 304, 397, 407, 503, 540, 596, 609], [3, 36, 92, 171, 260, 286, 371, 409, 505, 541, 602, 613], [2, 37, 95, 191, 261, 285, 386, 403, 487, 545, 603, 607], [5, 39, 96, 168, 262, 288, 392, 404, 488, 551, 585, 615], [6, 44, 98, 170, 264, 289, 393, 406, 490, 530, 584, 617], [7, 24, 99, 169, 269, 291, 373, 405, 493, 532, 588, 614], [8, 26, 97, 178, 270, 293, 374, 408, 494, 534, 589, 637], [9, 28, 100, 179, 273, 287, 375, 411, 496, 536, 590, 611], [10, 31, 101, 181, 274, 305, 378, 413, 489, 543, 593, 612], [13, 32, 102, 184, 275, 306, 379, 414, 491, 544, 594, 616], [14, 33, 103, 186, 276, 290, 380, 415, 492, 548, 595, 621], [15, 38, 104, 174, 277, 292, 381, 416, 495, 549, 599, 622], [19, 40, 105, 175, 278, 294, 387, 417, 497, 550, 600, 623], [20, 41, 110, 176, 279, 297, 388, 402, 498, 554, 601, 630], [21, 42, 111, 180, 280, 300, 389, 410, 499, 555, 604, 633], [12, 25, 112, 182, 281, 302, 390, 412, 502, 556, 605, 635], [16, 27, 113, 183, 266, 307, 391, 418, 504, 531, 586, 636], [17, 29, 116, 185, 267, 308, 394, 533, 587, 618], [11, 30, 106, 188, 268, 309, 395, 535, 606, 624], [114, 173, 272, 310, 396, 537, 629], [115, 172, 282, 311, 372, 546, 631], [259, 312, 382, 552, 632], [263, 313, 384, 553, 634], [314, 625], [315, 628], [296, 626], [298, 627], [299], [301]"/>
    <n v="40.798858773181173"/>
    <s v="f15, f9, f11, f19, f18, f17, target, f14"/>
    <n v="16.666666666666661"/>
    <n v="16.666666666666661"/>
    <n v="15"/>
    <n v="87.5"/>
    <n v="6.25"/>
    <n v="81.25"/>
    <n v="0"/>
    <s v="[0, 23, 92, 167, 256, 283, 371, 398, 486, 530, 584, 607], [1, 4, 24, 35, 93, 106, 168, 171, 257, 264, 284, 295, 372, 383, 399, 402, 500, 538, 585, 606, 608, 625], [3, 4, 34, 35, 93, 114, 170, 171, 257, 265, 272, 285, 286, 295, 373, 383, 399, 403, 412, 501, 506, 539, 591, 606, 608, 637], [1, 5, 22, 24, 43, 93, 115, 168, 187, 257, 271, 272, 285, 287, 288, 295, 375, 383, 399, 403, 418, 503, 506, 540, 551, 592, 606, 609, 614, 625], [1, 9, 22, 34, 43, 94, 95, 106, 170, 187, 257, 265, 282, 285, 287, 289, 295, 381, 383, 399, 404, 412, 505, 506, 541, 551, 596, 606, 609, 614, 637], [1, 10, 22, 24, 44, 45, 94, 95, 114, 168, 189, 257, 271, 282, 285, 287, 291, 295, 372, 385, 399, 404, 418, 545, 551, 602, 606, 609, 615, 625], [1, 18, 22, 34, 44, 45, 94, 95, 115, 170, 189, 258, 264, 285, 287, 293, 295, 373, 385, 399, 406, 412, 546, 547, 551, 603, 606, 609, 615, 637], [3, 5, 22, 94, 96, 106, 168, 190, 191, 258, 265, 272, 284, 303, 375, 385, 399, 406, 418, 609, 617, 625], [3, 9, 22, 94, 96, 114, 170, 190, 191, 258, 271, 272, 285, 286, 303, 381, 385, 399, 407, 412, 609, 617, 637], [3, 10, 22, 94, 96, 115, 258, 265, 282, 285, 287, 288, 303, 372, 386, 397, 399, 407, 418, 613, 614, 625], [3, 18, 22, 94, 98, 106, 258, 271, 282, 285, 287, 289, 303, 373, 386, 397, 399, 409, 412, 613, 614, 637], [94, 98, 114, 285, 287, 291, 303, 375, 386, 397, 399, 409, 418, 613, 615, 625], [94, 98, 115, 285, 287, 293, 303, 381, 386, 397, 400, 401, 402, 613, 615, 637], [94, 99, 106, 284, 304, 305, 372, 392, 397, 400, 401, 403, 412, 613, 617, 625], [94, 99, 114, 284, 304, 306, 373, 392, 397, 400, 401, 403, 418, 613, 617, 637], [94, 99, 115, 285, 286, 304, 305, 375, 392, 397, 400, 401, 404, 412], [285, 286, 304, 306, 381, 392, 397, 400, 401, 404, 418], [285, 287, 288, 304, 305, 372, 393, 397, 400, 401, 406, 412], [285, 287, 289, 304, 305, 373, 393, 397, 400, 401, 406, 418], [285, 287, 291, 304, 305, 375, 393, 397, 400, 401, 407, 412], [285, 287, 293, 304, 305, 381, 393, 397, 400, 401, 407, 418], [285, 287, 288, 304, 306, 400, 401, 409, 412], [285, 287, 289, 304, 306, 400, 401, 409, 418], [285, 287, 291, 304, 306], [285, 287, 293, 304, 306]"/>
    <n v="91.440798858773178"/>
    <s v="f9, f11, f12, f6, f19, f17, f1, f14, f5"/>
    <n v="8.3333333333333321"/>
    <n v="10"/>
    <n v="8.2644628099173563"/>
    <n v="87.5"/>
    <n v="6.25"/>
    <n v="93.75"/>
    <n v="12.5"/>
  </r>
  <r>
    <x v="11"/>
    <n v="155"/>
    <n v="720"/>
    <n v="19"/>
    <x v="7"/>
    <n v="9"/>
    <n v="1"/>
    <s v="Numeric"/>
    <x v="1"/>
    <s v="f17: [39, 43, 95, 101, 182, 275, 389, 403, 487, 607, 608, 629, 639]"/>
    <s v="Numeric"/>
    <s v="hepatitis__NumericFeature[f17;+2std]_window[6.0%]"/>
    <n v="93.548387096774206"/>
    <n v="81.25"/>
    <n v="12.29838709677419"/>
    <n v="62.5"/>
    <n v="-18.75"/>
    <n v="81.25"/>
    <n v="0"/>
    <n v="81.25"/>
    <n v="0"/>
    <n v="81.25"/>
    <n v="0"/>
    <s v="[34, 93, 189, 258, 283, 385, 398, 488, 591, 609, 638], [37, 108, 177, 271, 303, 383, 399, 490, 592, 610, 640], [38, 109, 187, 265, 295, 397, 403, 500, 596, 619, 641], [24, 94, 190, 256, 304, 371, 400, 501, 585, 620, 646], [23, 92, 167, 257, 284, 377, 401, 503, 602, 608, 653], [26, 95, 171, 260, 285, 379, 402, 505, 603, 614, 655], [28, 96, 191, 261, 287, 386, 404, 486, 597, 618, 639], [31, 98, 168, 262, 305, 392, 406, 495, 601, 624, 645], [32, 99, 170, 264, 306, 393, 407, 494, 584, 607, 650], [33, 97, 169, 269, 286, 376, 409, 489, 588, 637, 652], [39, 100, 178, 270, 290, 373, 411, 491, 589, 611, 647], [40, 101, 179, 273, 293, 374, 405, 492, 590, 612, 648], [41, 102, 181, 274, 294, 375, 408, 497, 593, 613, 656], [43, 103, 184, 275, 297, 378, 410, 502, 594, 615, 657], [44, 104, 186, 276, 300, 387, 413, 504, 595, 616, 658], [45, 105, 174, 277, 302, 388, 414, 506, 598, 617, 642], [25, 110, 175, 278, 307, 389, 415, 487, 599, 621, 643], [27, 111, 176, 279, 308, 390, 416, 493, 600, 622, 644], [29, 112, 180, 280, 309, 391, 417, 496, 604, 623, 651], [30, 114, 182, 281, 310, 394, 412, 498, 605, 630, 654], [35, 115, 183, 266, 311, 395, 418, 499, 586, 633, 659], [36, 116, 185, 267, 312, 396, 587, 636, 660], [42, 106, 188, 268, 313, 372, 606, 625, 661], [107, 173, 272, 314, 380, 632, 649], [113, 172, 282, 315, 381, 634, 662], [259, 288, 382, 635], [263, 289, 384, 628], [291, 629], [292, 631], [296, 626], [298, 627], [299], [301]"/>
    <n v="36.775106082036771"/>
    <s v="f15, f9, f16, f11, f18, f19, target, f14"/>
    <n v="0"/>
    <n v="3.0303030303030298"/>
    <n v="3.6363636363636358"/>
    <n v="81.25"/>
    <n v="0"/>
    <n v="81.25"/>
    <n v="0"/>
    <s v="[23, 92, 167, 256, 283, 371, 398, 486, 584, 607, 638], [24, 35, 93, 106, 168, 171, 257, 264, 284, 295, 372, 383, 399, 402, 487, 500, 585, 606, 608, 625, 639, 650], [24, 36, 93, 107, 170, 171, 257, 265, 272, 285, 286, 295, 373, 383, 399, 403, 412, 493, 500, 591, 606, 608, 637, 639, 652], [24, 37, 42, 93, 113, 168, 187, 257, 271, 272, 285, 287, 295, 375, 383, 399, 403, 418, 494, 499, 500, 592, 606, 614, 625, 639, 653], [24, 38, 42, 94, 95, 106, 170, 187, 257, 265, 282, 284, 303, 376, 383, 399, 404, 411, 412, 495, 499, 500, 596, 606, 614, 637, 639, 655], [34, 35, 94, 95, 107, 168, 189, 257, 271, 282, 285, 286, 303, 377, 383, 399, 404, 411, 418, 487, 501, 597, 602, 606, 618, 625, 639, 656, 657], [34, 36, 94, 95, 113, 170, 189, 258, 264, 285, 287, 303, 379, 383, 399, 406, 411, 412, 493, 501, 601, 602, 606, 618, 637, 639, 656, 658], [34, 37, 42, 94, 96, 106, 168, 190, 191, 258, 265, 272, 284, 304, 305, 372, 385, 399, 406, 411, 418, 494, 499, 501, 597, 603, 606, 624, 625, 645, 650], [34, 38, 42, 94, 96, 107, 170, 190, 191, 258, 271, 272, 284, 304, 306, 373, 385, 399, 407, 411, 412, 495, 499, 501, 601, 603, 606, 624, 637, 645, 652], [94, 96, 113, 258, 265, 282, 285, 286, 304, 305, 375, 385, 399, 407, 411, 418, 487, 503, 645, 653], [94, 98, 106, 258, 271, 282, 285, 286, 304, 306, 376, 385, 399, 409, 411, 412, 493, 503, 645, 655], [94, 98, 107, 285, 287, 304, 305, 377, 385, 399, 409, 411, 418, 494, 499, 503, 645, 656, 657], [94, 98, 113, 285, 287, 304, 306, 379, 385, 400, 401, 402, 495, 499, 503, 645, 656, 658], [94, 99, 106, 372, 386, 397, 400, 401, 403, 412, 487, 505, 646, 649, 650], [94, 99, 107, 373, 386, 397, 400, 401, 403, 418, 493, 505, 646, 649, 652], [94, 99, 113, 375, 386, 397, 400, 401, 404, 411, 412, 494, 499, 505, 646, 649, 653], [376, 386, 397, 400, 401, 404, 411, 418, 495, 499, 505, 646, 649, 655], [377, 386, 397, 400, 401, 406, 411, 412, 646, 649, 656, 657], [379, 386, 397, 400, 401, 406, 411, 418, 646, 649, 656, 658], [372, 392, 397, 400, 401, 407, 411, 412, 647, 648, 649, 650], [373, 392, 397, 400, 401, 407, 411, 418, 647, 648, 649, 652], [375, 392, 397, 400, 401, 409, 411, 412, 647, 648, 649, 653], [376, 392, 397, 400, 401, 409, 411, 418, 647, 648, 649, 655], [377, 392, 397, 647, 648, 649, 656, 657], [379, 392, 397, 647, 648, 649, 656, 658], [372, 393, 397], [373, 393, 397], [375, 393, 397], [376, 393, 397], [377, 393, 397], [379, 393, 397]"/>
    <n v="89.356435643564353"/>
    <s v="f9, f11, f6, f19, f17, f1, f14, f5"/>
    <n v="9.0909090909090917"/>
    <n v="12.068965517241381"/>
    <n v="9.7345132743362832"/>
    <n v="81.25"/>
    <n v="0"/>
    <n v="81.25"/>
    <n v="0"/>
  </r>
  <r>
    <x v="11"/>
    <n v="155"/>
    <n v="720"/>
    <n v="19"/>
    <x v="8"/>
    <n v="10"/>
    <n v="1"/>
    <s v="Numeric"/>
    <x v="1"/>
    <s v="f14: [4, 35, 96, 106, 108, 183, 291, 296, 299, 375, 387, 486, 493, 503, 610, 620]"/>
    <s v="Numeric"/>
    <s v="hepatitis__NumericFeature[f14;+2std]_window[7.0%]"/>
    <n v="93.548387096774206"/>
    <n v="81.25"/>
    <n v="12.29838709677419"/>
    <n v="75"/>
    <n v="-6.25"/>
    <n v="81.25"/>
    <n v="0"/>
    <n v="87.5"/>
    <n v="6.25"/>
    <n v="81.25"/>
    <n v="0"/>
    <s v="[0, 23, 93, 177, 265, 283, 376, 398, 486, 610], [22, 35, 92, 189, 256, 284, 377, 399, 500, 619], [1, 43, 107, 187, 258, 286, 385, 403, 506, 620], [3, 45, 108, 190, 264, 303, 383, 404, 501, 608], [4, 34, 109, 167, 270, 288, 397, 406, 503, 609], [18, 36, 94, 191, 271, 289, 371, 400, 505, 613], [2, 37, 95, 168, 266, 291, 386, 401, 487, 607], [6, 39, 96, 170, 257, 293, 392, 407, 488, 615], [7, 44, 98, 171, 260, 295, 393, 409, 490, 617], [8, 24, 99, 169, 261, 304, 373, 402, 493, 637], [13, 26, 100, 178, 262, 285, 374, 410, 494, 611], [14, 28, 101, 179, 269, 287, 375, 405, 496, 612], [15, 31, 103, 181, 273, 305, 378, 408, 489, 614], [19, 32, 97, 184, 274, 306, 379, 411, 491, 616], [20, 33, 102, 186, 275, 290, 380, 413, 492, 621], [21, 38, 104, 174, 276, 292, 381, 414, 495, 622], [5, 40, 105, 182, 277, 294, 387, 415, 497, 623], [9, 41, 110, 183, 278, 297, 388, 416, 498, 630], [10, 42, 111, 185, 279, 300, 389, 417, 499, 633], [12, 25, 112, 188, 280, 302, 390, 412, 502, 635], [16, 27, 113, 175, 281, 307, 391, 418, 504, 636], [17, 29, 116, 176, 267, 308, 394, 629], [11, 30, 106, 180, 268, 309, 395, 631], [114, 173, 272, 310, 396, 632], [115, 172, 282, 311, 372, 634], [259, 312, 382, 618], [263, 313, 384, 624], [314, 625], [315, 628], [296, 626], [298, 627], [299], [301]"/>
    <n v="33.948863636363633"/>
    <s v="f15, f9, f11, f7, f19, f1, f14"/>
    <n v="20"/>
    <n v="13.33333333333333"/>
    <n v="14"/>
    <n v="87.5"/>
    <n v="6.25"/>
    <n v="93.75"/>
    <n v="12.5"/>
    <s v="[0, 23, 92, 167, 256, 283, 371, 398, 486, 607], [1, 4, 24, 35, 93, 106, 168, 171, 257, 264, 284, 295, 372, 383, 399, 402, 500, 608, 625], [3, 4, 34, 35, 93, 114, 170, 171, 257, 265, 272, 285, 286, 295, 373, 383, 399, 403, 412, 501, 506, 608, 637], [1, 5, 22, 24, 43, 93, 115, 168, 187, 257, 266, 271, 272, 285, 287, 288, 295, 375, 383, 399, 403, 418, 503, 506, 609, 614, 625], [1, 9, 22, 34, 43, 94, 95, 106, 170, 187, 257, 270, 271, 272, 285, 287, 289, 295, 381, 383, 399, 404, 412, 505, 506, 609, 614, 637], [1, 10, 22, 24, 44, 45, 94, 95, 114, 168, 189, 257, 265, 282, 285, 287, 291, 295, 372, 385, 399, 404, 418, 609, 615, 625], [1, 18, 22, 34, 44, 45, 94, 95, 115, 170, 189, 257, 266, 271, 282, 285, 287, 293, 295, 373, 385, 399, 406, 412, 609, 615, 637], [3, 5, 22, 94, 96, 106, 168, 190, 191, 257, 270, 271, 282, 284, 303, 375, 385, 399, 406, 418, 609, 617, 625], [3, 9, 22, 94, 96, 114, 170, 190, 191, 258, 264, 285, 286, 303, 381, 385, 399, 407, 410, 412, 609, 617, 637], [3, 10, 22, 94, 96, 115, 258, 265, 272, 285, 287, 288, 303, 372, 386, 397, 399, 407, 410, 418, 613, 614, 625], [3, 18, 22, 94, 98, 106, 258, 266, 271, 272, 285, 287, 289, 303, 373, 386, 397, 399, 409, 410, 412, 613, 614, 637], [94, 98, 114, 258, 270, 271, 272, 285, 287, 291, 303, 375, 386, 397, 399, 409, 410, 418, 613, 615, 625], [94, 98, 115, 258, 265, 282, 285, 287, 293, 303, 381, 386, 397, 400, 401, 402, 613, 615, 637], [94, 99, 100, 106, 258, 266, 271, 282, 284, 304, 305, 372, 392, 397, 400, 401, 403, 412, 613, 617, 625], [94, 99, 101, 106, 258, 270, 271, 282, 284, 304, 306, 373, 392, 397, 400, 401, 403, 418, 613, 617, 637], [94, 99, 103, 106, 285, 286, 304, 305, 375, 392, 397, 400, 401, 404, 412], [94, 99, 100, 114, 285, 286, 304, 306, 381, 392, 397, 400, 401, 404, 418], [94, 99, 101, 114, 285, 287, 288, 304, 305, 372, 393, 397, 400, 401, 406, 412], [94, 99, 103, 114, 285, 287, 289, 304, 305, 373, 393, 397, 400, 401, 406, 418], [94, 99, 100, 115, 285, 287, 291, 304, 305, 375, 393, 397, 400, 401, 407, 410, 412], [94, 99, 101, 115, 285, 287, 293, 304, 305, 381, 393, 397, 400, 401, 407, 410, 418], [94, 99, 103, 115, 285, 287, 288, 304, 306, 400, 401, 409, 410, 412], [285, 287, 289, 304, 306, 400, 401, 409, 410, 418], [285, 287, 291, 304, 306], [285, 287, 293, 304, 306]"/>
    <n v="90.340909090909093"/>
    <s v="f9, f11, f6, f19, f17, f1, f14"/>
    <n v="10"/>
    <n v="11.53846153846154"/>
    <n v="8.4112149532710276"/>
    <n v="87.5"/>
    <n v="6.25"/>
    <n v="87.5"/>
    <n v="6.25"/>
  </r>
  <r>
    <x v="11"/>
    <n v="155"/>
    <n v="720"/>
    <n v="19"/>
    <x v="8"/>
    <n v="10"/>
    <n v="1"/>
    <s v="Numeric"/>
    <x v="1"/>
    <s v="f17: [39, 43, 182, 275, 389, 403, 607, 608, 629, 639]"/>
    <s v="Numeric"/>
    <s v="hepatitis__NumericFeature[f17;+2std]_window[7.0%]"/>
    <n v="93.548387096774206"/>
    <n v="81.25"/>
    <n v="12.29838709677419"/>
    <n v="75"/>
    <n v="-6.25"/>
    <n v="87.5"/>
    <n v="6.25"/>
    <n v="81.25"/>
    <n v="0"/>
    <n v="81.25"/>
    <n v="0"/>
    <s v="[34, 177, 265, 283, 385, 398, 609, 638], [24, 189, 256, 303, 383, 399, 610, 640], [37, 187, 258, 295, 397, 403, 619, 641], [38, 190, 264, 304, 371, 400, 620, 646], [26, 167, 270, 285, 377, 401, 608, 653], [28, 191, 271, 284, 379, 404, 614, 655], [31, 168, 266, 287, 386, 406, 618, 650], [32, 170, 257, 305, 392, 407, 624, 652], [33, 171, 260, 306, 393, 409, 607, 639], [39, 169, 261, 290, 376, 402, 637, 645], [40, 178, 262, 293, 373, 411, 611, 647], [41, 179, 269, 294, 374, 405, 612, 648], [43, 181, 273, 297, 375, 408, 613, 656], [44, 184, 274, 300, 378, 410, 615, 657], [45, 186, 275, 302, 387, 413, 616, 658], [23, 174, 276, 307, 388, 414, 617, 642], [25, 182, 277, 308, 389, 415, 621, 643], [27, 183, 278, 309, 390, 416, 622, 644], [29, 185, 279, 310, 391, 417, 623, 651], [30, 188, 280, 311, 394, 412, 630, 654], [35, 175, 281, 312, 395, 418, 633, 659], [36, 176, 267, 313, 396, 636, 660], [42, 180, 268, 314, 380, 632, 661], [173, 272, 315, 381, 634, 662], [172, 282, 286, 372, 635, 649], [259, 296, 382, 625], [263, 298, 384, 628], [299, 629], [301, 631], [288, 626], [289, 627], [291], [292]"/>
    <n v="27.323943661971828"/>
    <s v="f16, f9, f7, f18, f19, target, f1, f14"/>
    <n v="0"/>
    <n v="4.1666666666666661"/>
    <n v="5"/>
    <n v="81.25"/>
    <n v="0"/>
    <n v="81.25"/>
    <n v="0"/>
    <s v="[23, 167, 256, 283, 371, 398, 607, 638], [24, 35, 168, 171, 257, 264, 284, 295, 372, 383, 399, 402, 608, 625, 639, 650], [24, 36, 170, 171, 257, 265, 272, 285, 286, 295, 373, 383, 399, 403, 412, 608, 637, 639, 652], [24, 37, 42, 168, 187, 257, 266, 271, 272, 285, 287, 295, 375, 383, 399, 403, 418, 614, 625, 639, 653], [24, 38, 42, 170, 187, 257, 270, 271, 272, 284, 303, 376, 383, 399, 404, 411, 412, 614, 637, 639, 655], [34, 35, 168, 189, 257, 265, 282, 285, 286, 303, 377, 383, 399, 404, 411, 418, 618, 625, 639, 656, 657], [34, 36, 170, 189, 257, 266, 271, 282, 285, 287, 303, 379, 383, 399, 406, 411, 412, 618, 637, 639, 656, 658], [34, 37, 42, 168, 190, 191, 257, 270, 271, 282, 284, 304, 305, 372, 385, 399, 406, 411, 418, 624, 625, 645, 650], [34, 38, 42, 170, 190, 191, 258, 264, 284, 304, 306, 373, 385, 399, 407, 411, 412, 624, 637, 645, 652], [258, 265, 272, 285, 286, 304, 305, 375, 385, 399, 407, 411, 418, 645, 653], [258, 266, 271, 272, 285, 286, 304, 306, 376, 385, 399, 409, 411, 412, 645, 655], [258, 270, 271, 272, 285, 287, 304, 305, 377, 385, 399, 409, 411, 418, 645, 656, 657], [258, 265, 282, 285, 287, 304, 306, 379, 385, 400, 401, 402, 645, 656, 658], [258, 266, 271, 282, 372, 386, 397, 400, 401, 403, 412, 646, 649, 650], [258, 270, 271, 282, 373, 386, 397, 400, 401, 403, 418, 646, 649, 652], [375, 386, 397, 400, 401, 404, 411, 412, 646, 649, 653], [376, 386, 397, 400, 401, 404, 411, 418, 646, 649, 655], [377, 386, 397, 400, 401, 406, 411, 412, 646, 649, 656, 657], [379, 386, 397, 400, 401, 406, 411, 418, 646, 649, 656, 658], [372, 392, 397, 400, 401, 407, 411, 412, 647, 648, 649, 650], [373, 392, 397, 400, 401, 407, 411, 418, 647, 648, 649, 652], [375, 392, 397, 400, 401, 409, 411, 412, 647, 648, 649, 653], [376, 392, 397, 400, 401, 409, 411, 418, 647, 648, 649, 655], [377, 392, 397, 647, 648, 649, 656, 657], [379, 392, 397, 647, 648, 649, 656, 658], [372, 393, 397], [373, 393, 397], [375, 393, 397], [376, 393, 397], [377, 393, 397], [379, 393, 397]"/>
    <n v="87.303822937625768"/>
    <s v="f9, f11, f19, f17, f1, f14"/>
    <n v="12.5"/>
    <n v="13.95348837209302"/>
    <n v="10.58823529411765"/>
    <n v="81.25"/>
    <n v="0"/>
    <n v="81.25"/>
    <n v="0"/>
  </r>
  <r>
    <x v="11"/>
    <n v="155"/>
    <n v="720"/>
    <n v="19"/>
    <x v="4"/>
    <n v="12"/>
    <n v="1"/>
    <s v="Numeric"/>
    <x v="1"/>
    <s v="f14: [35, 291, 296, 299, 353, 357, 360, 375, 387, 486, 493, 503, 610, 620]"/>
    <s v="Numeric"/>
    <s v="hepatitis__NumericFeature[f14;+2std]_window[8.0%]"/>
    <n v="93.548387096774206"/>
    <n v="81.25"/>
    <n v="12.29838709677419"/>
    <n v="75"/>
    <n v="-6.25"/>
    <n v="81.25"/>
    <n v="0"/>
    <n v="87.5"/>
    <n v="6.25"/>
    <n v="87.5"/>
    <n v="6.25"/>
    <s v="[23, 265, 283, 367, 376, 486, 610], [35, 258, 284, 353, 377, 500, 609], [43, 270, 286, 368, 385, 506, 613], [45, 271, 303, 352, 383, 501, 608], [34, 266, 288, 354, 397, 503, 615], [36, 256, 289, 356, 371, 505, 617], [37, 257, 291, 357, 373, 487, 607], [39, 260, 293, 358, 375, 488, 611], [44, 261, 295, 360, 381, 490, 612], [24, 262, 304, 362, 386, 493, 616], [26, 264, 287, 355, 392, 494, 619], [28, 269, 285, 359, 393, 496, 620], [31, 273, 305, 361, 374, 489, 621], [32, 274, 306, 363, 378, 491, 622], [33, 275, 290, 364, 379, 492, 623], [38, 276, 292, 365, 380, 495, 630], [40, 277, 294, 366, 387, 497, 633], [41, 278, 297, 369, 388, 498, 635], [42, 279, 300, 370, 389, 499, 636], [25, 280, 302, 390, 502, 637], [27, 281, 307, 391, 504, 614], [29, 267, 308, 394, 629], [30, 268, 309, 395, 631], [259, 310, 396, 632], [263, 311, 372, 634], [272, 312, 384, 628], [282, 313, 382, 618], [314, 624], [315, 625], [296, 626], [298, 627], [299], [301]"/>
    <n v="23.512747875354101"/>
    <s v="f2, f15, f11, f19, f1, f14"/>
    <n v="28.571428571428569"/>
    <n v="19.047619047619051"/>
    <n v="14.285714285714279"/>
    <n v="87.5"/>
    <n v="6.25"/>
    <n v="87.5"/>
    <n v="6.25"/>
    <s v="[23, 256, 283, 352, 371, 486, 607], [24, 35, 257, 264, 284, 295, 353, 370, 372, 383, 500, 608, 625], [34, 35, 257, 265, 272, 285, 286, 295, 367, 370, 373, 383, 501, 506, 608, 637], [24, 43, 257, 266, 271, 272, 285, 287, 288, 295, 368, 370, 375, 383, 503, 506, 609, 614, 625], [34, 43, 257, 270, 271, 272, 285, 287, 289, 295, 381, 383, 505, 506, 609, 614, 637], [24, 44, 45, 257, 265, 282, 285, 287, 291, 295, 372, 385, 609, 615, 625], [34, 44, 45, 257, 266, 271, 282, 285, 287, 293, 295, 373, 385, 609, 615, 637], [257, 270, 271, 282, 284, 303, 375, 385, 609, 617, 625], [258, 264, 285, 286, 303, 381, 385, 609, 617, 637], [258, 265, 272, 285, 287, 288, 303, 372, 386, 397, 613, 614, 625], [258, 266, 271, 272, 285, 287, 289, 303, 373, 386, 397, 613, 614, 637], [258, 270, 271, 272, 285, 287, 291, 303, 375, 386, 397, 613, 615, 625], [258, 265, 282, 285, 287, 293, 303, 381, 386, 397, 613, 615, 637], [258, 266, 271, 282, 284, 304, 305, 372, 392, 397, 613, 617, 625], [258, 270, 271, 282, 284, 304, 306, 373, 392, 397, 613, 617, 637], [285, 286, 304, 305, 375, 392, 397], [285, 286, 304, 306, 381, 392, 397], [285, 287, 288, 304, 305, 372, 393, 397], [285, 287, 289, 304, 305, 373, 393, 397], [285, 287, 291, 304, 305, 375, 393, 397], [285, 287, 293, 304, 305, 381, 393, 397], [285, 287, 288, 304, 306], [285, 287, 289, 304, 306], [285, 287, 291, 304, 306], [285, 287, 293, 304, 306]"/>
    <n v="89.770223481271643"/>
    <s v="f11, f19, f17, f3, f1, f14"/>
    <n v="14.285714285714279"/>
    <n v="11.111111111111111"/>
    <n v="8.3333333333333321"/>
    <n v="87.5"/>
    <n v="6.25"/>
    <n v="93.75"/>
    <n v="12.5"/>
  </r>
  <r>
    <x v="11"/>
    <n v="155"/>
    <n v="720"/>
    <n v="19"/>
    <x v="4"/>
    <n v="12"/>
    <n v="1"/>
    <s v="Numeric"/>
    <x v="1"/>
    <s v="f17: [275, 607, 608, 629, 639]"/>
    <s v="Numeric"/>
    <s v="hepatitis__NumericFeature[f17;+2std]_window[8.0%]"/>
    <n v="93.548387096774206"/>
    <n v="81.25"/>
    <n v="12.29838709677419"/>
    <n v="75"/>
    <n v="-6.25"/>
    <n v="87.5"/>
    <n v="6.25"/>
    <n v="81.25"/>
    <n v="0"/>
    <n v="81.25"/>
    <n v="0"/>
    <s v="[265, 283, 609, 640], [258, 303, 610, 641], [270, 295, 608, 646], [271, 304, 614, 653], [266, 287, 618, 655], [256, 284, 624, 638], [257, 285, 637, 650], [260, 286, 607, 652], [261, 305, 611, 647], [262, 306, 612, 648], [264, 290, 613, 656], [269, 293, 615, 657], [273, 294, 616, 658], [274, 297, 617, 639], [275, 300, 619, 642], [276, 302, 620, 643], [277, 307, 621, 644], [278, 308, 622, 645], [279, 309, 623, 651], [280, 310, 630, 654], [281, 311, 633, 659], [267, 312, 636, 660], [268, 313, 635, 661], [259, 314, 628, 662], [263, 315, 632, 649], [272, 296, 634], [282, 298, 629], [299, 631], [301, 625], [288, 626], [289, 627], [291], [292]"/>
    <n v="14.12587412587413"/>
    <s v="f16, f1, f19, f5"/>
    <n v="0"/>
    <n v="8.3333333333333321"/>
    <n v="5"/>
    <n v="81.25"/>
    <n v="0"/>
    <n v="87.5"/>
    <n v="6.25"/>
    <s v="[256, 283, 607, 638], [257, 264, 284, 295, 608, 625, 639, 650], [257, 265, 272, 285, 286, 295, 608, 637, 639, 652], [257, 266, 271, 272, 285, 287, 295, 614, 625, 639, 653], [257, 270, 271, 272, 284, 303, 614, 637, 639, 655], [257, 265, 282, 285, 286, 303, 618, 625, 639, 656, 657], [257, 266, 271, 282, 285, 287, 303, 618, 637, 639, 656, 658], [257, 270, 271, 282, 284, 304, 305, 624, 625, 645, 650], [258, 264, 284, 304, 306, 624, 637, 645, 652], [258, 265, 272, 285, 286, 304, 305, 645, 653], [258, 266, 271, 272, 285, 286, 304, 306, 645, 655], [258, 270, 271, 272, 285, 287, 304, 305, 645, 656, 657], [258, 265, 282, 285, 287, 304, 306, 645, 656, 658], [258, 266, 271, 282, 646, 649, 650], [258, 270, 271, 282, 646, 649, 652], [646, 649, 653], [646, 649, 655], [646, 649, 656, 657], [646, 649, 656, 658], [647, 648, 649, 650], [647, 648, 649, 652], [647, 648, 649, 653], [647, 648, 649, 655], [647, 648, 649, 656, 657], [647, 648, 649, 656, 658]"/>
    <n v="68.438228438228435"/>
    <s v="f1, f14, f19, f17"/>
    <n v="25"/>
    <n v="22.72727272727273"/>
    <n v="16.279069767441861"/>
    <n v="81.25"/>
    <n v="0"/>
    <n v="87.5"/>
    <n v="6.25"/>
  </r>
  <r>
    <x v="11"/>
    <n v="155"/>
    <n v="720"/>
    <n v="19"/>
    <x v="5"/>
    <n v="13"/>
    <n v="1"/>
    <s v="Numeric"/>
    <x v="1"/>
    <s v="f14: [4, 35, 69, 71, 85, 291, 296, 299, 375, 387, 457, 459, 486, 493, 503, 610, 620]"/>
    <s v="Numeric"/>
    <s v="hepatitis__NumericFeature[f14;+2std]_window[9.0%]"/>
    <n v="93.548387096774206"/>
    <n v="81.25"/>
    <n v="12.29838709677419"/>
    <n v="87.5"/>
    <n v="6.25"/>
    <n v="87.5"/>
    <n v="6.25"/>
    <n v="87.5"/>
    <n v="6.25"/>
    <n v="93.75"/>
    <n v="12.5"/>
    <s v="[22, 23, 69, 283, 376, 398, 478, 486, 610], [0, 35, 80, 284, 377, 403, 458, 500, 609], [1, 43, 82, 286, 385, 404, 459, 506, 613], [3, 45, 83, 288, 371, 406, 460, 501, 608], [4, 24, 85, 289, 373, 399, 462, 503, 615], [2, 28, 87, 291, 375, 410, 466, 505, 617], [6, 34, 70, 293, 381, 400, 467, 487, 611], [7, 36, 76, 303, 383, 401, 468, 488, 612], [8, 37, 67, 295, 397, 407, 477, 490, 616], [13, 39, 68, 304, 386, 409, 457, 493, 619], [14, 44, 89, 287, 392, 402, 473, 494, 620], [15, 25, 91, 285, 393, 405, 481, 496, 621], [18, 27, 71, 305, 372, 408, 461, 502, 622], [19, 26, 72, 306, 374, 411, 463, 489, 623], [20, 31, 73, 290, 378, 413, 464, 491, 630], [21, 32, 74, 292, 379, 414, 465, 492, 633], [17, 33, 75, 294, 380, 415, 469, 495, 635], [12, 38, 79, 297, 387, 416, 470, 497, 636], [16, 40, 81, 300, 388, 417, 471, 498, 637], [5, 41, 84, 302, 389, 412, 472, 499, 607], [9, 42, 86, 307, 390, 418, 480, 504, 629], [10, 29, 88, 308, 391, 483, 631], [11, 30, 77, 309, 394, 475, 632], [78, 310, 395, 476, 634], [90, 311, 396, 479, 614], [312, 384, 482, 628], [313, 382, 484, 618], [314, 485, 624], [315, 474, 625], [296, 626], [298, 627], [299], [301]"/>
    <n v="30.58321479374111"/>
    <s v="f15, f9, f11, f19, target, f14"/>
    <n v="33.333333333333329"/>
    <n v="18.518518518518519"/>
    <n v="17.777777777777779"/>
    <n v="87.5"/>
    <n v="6.25"/>
    <n v="93.75"/>
    <n v="12.5"/>
    <s v="[0, 23, 67, 283, 371, 398, 457, 486, 607], [1, 4, 24, 35, 68, 91, 284, 295, 372, 383, 399, 402, 473, 500, 608, 625], [3, 4, 25, 34, 35, 69, 91, 285, 286, 295, 373, 383, 399, 403, 412, 474, 477, 501, 506, 608, 637], [1, 5, 22, 27, 34, 35, 70, 89, 91, 285, 287, 288, 295, 375, 383, 399, 403, 418, 476, 477, 502, 503, 506, 609, 614, 625], [1, 9, 22, 28, 34, 35, 76, 89, 91, 285, 287, 289, 295, 381, 383, 399, 404, 412, 474, 478, 479, 502, 505, 506, 609, 614, 637], [1, 10, 22, 24, 43, 80, 89, 91, 285, 287, 291, 295, 372, 385, 399, 404, 418, 474, 478, 480, 609, 615, 625], [1, 18, 22, 25, 34, 43, 82, 89, 91, 285, 287, 293, 295, 373, 385, 399, 406, 412, 474, 478, 481, 609, 615, 637], [3, 5, 22, 27, 34, 43, 83, 89, 91, 284, 303, 375, 385, 399, 406, 418, 476, 478, 479, 609, 617, 625], [3, 9, 22, 28, 34, 43, 85, 89, 91, 285, 286, 303, 381, 385, 399, 407, 410, 412, 476, 478, 480, 609, 617, 637], [3, 10, 22, 24, 44, 45, 87, 89, 91, 285, 287, 288, 303, 372, 386, 397, 399, 407, 410, 418, 476, 478, 481, 613, 614, 625], [3, 18, 22, 25, 34, 44, 45, 285, 287, 289, 303, 373, 386, 397, 399, 409, 410, 412, 613, 614, 637], [27, 34, 44, 45, 285, 287, 291, 303, 375, 386, 397, 399, 409, 410, 418, 613, 615, 625], [28, 34, 44, 45, 285, 287, 293, 303, 381, 386, 397, 400, 401, 402, 613, 615, 637], [284, 304, 305, 372, 392, 397, 400, 401, 403, 412, 613, 617, 625], [284, 304, 306, 373, 392, 397, 400, 401, 403, 418, 613, 617, 637], [285, 286, 304, 305, 375, 392, 397, 400, 401, 404, 412], [285, 286, 304, 306, 381, 392, 397, 400, 401, 404, 418], [285, 287, 288, 304, 305, 372, 393, 397, 400, 401, 406, 412], [285, 287, 289, 304, 305, 373, 393, 397, 400, 401, 406, 418], [285, 287, 291, 304, 305, 375, 393, 397, 400, 401, 407, 410, 412], [285, 287, 293, 304, 305, 381, 393, 397, 400, 401, 407, 410, 418], [285, 287, 288, 304, 306, 400, 401, 409, 410, 412], [285, 287, 289, 304, 306, 400, 401, 409, 410, 418], [285, 287, 291, 304, 306], [285, 287, 293, 304, 306]"/>
    <n v="90.23233760075864"/>
    <s v="f9, f11, f19, f18, f17, f14"/>
    <n v="22.222222222222221"/>
    <n v="15.21739130434783"/>
    <n v="11.111111111111111"/>
    <n v="87.5"/>
    <n v="6.25"/>
    <n v="87.5"/>
    <n v="6.25"/>
  </r>
  <r>
    <x v="11"/>
    <n v="155"/>
    <n v="720"/>
    <n v="19"/>
    <x v="9"/>
    <n v="15"/>
    <n v="1"/>
    <s v="Numeric"/>
    <x v="1"/>
    <s v="f14: [4, 35, 69, 71, 85, 183, 291, 296, 299, 375, 387, 457, 459, 486, 493, 503, 596, 597, 638, 645, 652]"/>
    <s v="Numeric"/>
    <s v="hepatitis__NumericFeature[f14;+2std]_window[10.0%]"/>
    <n v="93.548387096774206"/>
    <n v="81.25"/>
    <n v="12.29838709677419"/>
    <n v="81.25"/>
    <n v="0"/>
    <n v="93.75"/>
    <n v="12.5"/>
    <n v="81.25"/>
    <n v="0"/>
    <n v="87.5"/>
    <n v="6.25"/>
    <s v="[0, 23, 69, 187, 265, 283, 385, 478, 486, 597, 639], [22, 35, 80, 189, 256, 284, 371, 458, 500, 598, 640], [1, 43, 82, 190, 264, 286, 383, 459, 506, 585, 641], [4, 45, 83, 167, 271, 303, 376, 460, 501, 586, 645], [2, 36, 85, 168, 258, 288, 377, 462, 503, 588, 646], [3, 37, 87, 169, 270, 289, 386, 466, 505, 590, 638], [6, 39, 67, 191, 273, 291, 373, 467, 487, 592, 650], [7, 44, 70, 170, 274, 293, 375, 468, 488, 596, 652], [8, 24, 76, 188, 266, 295, 381, 477, 490, 602, 654], [13, 28, 68, 171, 257, 304, 392, 457, 493, 603, 662], [14, 34, 89, 177, 260, 287, 393, 473, 494, 591, 651], [15, 25, 91, 178, 261, 305, 397, 481, 496, 584, 658], [18, 26, 71, 179, 262, 307, 387, 461, 502, 587, 642], [19, 27, 72, 181, 269, 308, 389, 463, 489, 589, 643], [20, 31, 73, 184, 275, 285, 391, 464, 491, 593, 644], [21, 32, 74, 186, 276, 306, 372, 465, 492, 594, 647], [17, 33, 75, 182, 277, 290, 374, 469, 495, 595, 648], [12, 38, 79, 183, 278, 292, 378, 470, 497, 599, 649], [16, 40, 81, 185, 279, 294, 379, 471, 498, 600, 653], [5, 41, 84, 175, 280, 297, 380, 472, 499, 601, 656], [9, 42, 86, 176, 281, 300, 388, 483, 504, 604, 660], [10, 29, 88, 180, 267, 302, 390, 475, 605, 655], [11, 30, 77, 174, 268, 309, 394, 476, 606, 657], [78, 173, 272, 310, 395, 480, 659], [90, 172, 259, 311, 396, 485, 661], [263, 312, 384, 474], [282, 313, 382, 479], [314, 482], [315, 484], [296], [298], [299], [301]"/>
    <n v="37.052932761087263"/>
    <s v="f9, f13, f11, f19, f18, f17, target, f1, f14"/>
    <n v="27.27272727272727"/>
    <n v="15.15151515151515"/>
    <n v="16.36363636363636"/>
    <n v="87.5"/>
    <n v="6.25"/>
    <n v="87.5"/>
    <n v="6.25"/>
    <s v="[0, 23, 67, 167, 256, 283, 371, 457, 486, 584, 638], [1, 4, 24, 35, 68, 91, 168, 171, 257, 264, 284, 295, 372, 383, 473, 500, 585, 606, 650], [2, 3, 4, 25, 34, 35, 69, 91, 169, 170, 171, 257, 265, 272, 285, 286, 295, 373, 383, 474, 477, 501, 506, 586, 591, 606, 651, 652], [1, 5, 22, 27, 34, 35, 70, 89, 91, 168, 187, 257, 266, 271, 272, 285, 287, 288, 295, 375, 383, 476, 477, 502, 503, 506, 587, 588, 591, 606, 651, 653, 662], [1, 9, 22, 28, 34, 35, 76, 89, 91, 169, 170, 187, 257, 270, 271, 272, 285, 287, 289, 295, 381, 383, 474, 478, 479, 502, 505, 506, 587, 590, 591, 606, 651, 654, 655, 662], [1, 10, 22, 24, 43, 80, 89, 91, 168, 188, 189, 257, 265, 273, 282, 285, 287, 291, 295, 372, 385, 474, 478, 480, 586, 592, 606, 651, 654, 656, 657, 662], [1, 18, 22, 25, 34, 43, 82, 89, 91, 169, 170, 188, 189, 257, 265, 274, 282, 285, 287, 293, 295, 373, 385, 474, 478, 481, 587, 588, 592, 606, 651, 654, 656, 658, 662], [2, 3, 5, 22, 27, 34, 43, 83, 89, 91, 168, 188, 190, 191, 257, 266, 271, 273, 282, 284, 303, 375, 385, 476, 478, 479, 587, 590, 592, 606], [2, 3, 9, 22, 28, 34, 43, 85, 89, 91, 169, 170, 188, 190, 191, 257, 266, 271, 274, 282, 285, 286, 303, 381, 385, 476, 478, 480, 586, 596, 606], [2, 3, 10, 22, 24, 44, 45, 87, 89, 91, 257, 270, 271, 273, 282, 285, 287, 288, 303, 372, 386, 397, 476, 478, 481, 587, 588, 596, 606], [2, 3, 18, 22, 25, 34, 44, 45, 257, 270, 271, 274, 282, 285, 287, 289, 303, 373, 386, 397, 587, 590, 596, 606], [27, 34, 44, 45, 258, 264, 285, 287, 291, 303, 375, 386, 397, 586, 602, 606], [28, 34, 44, 45, 258, 265, 272, 285, 287, 293, 303, 381, 386, 397, 587, 588, 602, 606], [258, 266, 271, 272, 284, 304, 305, 372, 387, 392, 397, 587, 590, 602, 606], [258, 270, 271, 272, 284, 304, 306, 307, 372, 389, 392, 397, 586, 603, 606], [258, 265, 273, 282, 284, 304, 306, 308, 372, 391, 392, 397, 587, 588, 603, 606], [258, 265, 274, 282, 285, 286, 304, 305, 373, 387, 392, 397, 587, 590, 603, 606], [258, 266, 271, 273, 282, 285, 286, 304, 306, 307, 373, 389, 392, 397], [258, 266, 271, 274, 282, 285, 286, 304, 306, 308, 373, 391, 392, 397], [258, 270, 271, 273, 282, 285, 287, 288, 304, 305, 375, 387, 392, 397], [258, 270, 271, 274, 282, 285, 287, 289, 304, 305, 375, 389, 392, 397], [285, 287, 291, 304, 305, 375, 391, 392, 397], [285, 287, 293, 304, 305, 381, 387, 392, 397], [285, 287, 288, 304, 306, 307, 381, 389, 392, 397], [285, 287, 288, 304, 306, 308, 381, 391, 392, 397], [285, 287, 289, 304, 306, 307, 372, 387, 393, 397], [285, 287, 289, 304, 306, 308, 372, 389, 393, 397], [285, 287, 291, 304, 306, 307, 372, 391, 393, 397], [285, 287, 291, 304, 306, 308, 373, 387, 393, 397], [285, 287, 293, 304, 306, 307, 373, 389, 393, 397], [285, 287, 293, 304, 306, 308, 373, 391, 393, 397], [375, 387, 393, 397], [375, 389, 393, 397], [375, 391, 393, 397], [381, 387, 393, 397], [381, 389, 393, 397], [381, 391, 393, 397]"/>
    <n v="90.637418534414238"/>
    <s v="f9, f11, f18, f19, f1, f14, f5"/>
    <n v="27.27272727272727"/>
    <n v="15.51724137931034"/>
    <n v="10.236220472440939"/>
    <n v="87.5"/>
    <n v="6.25"/>
    <n v="100"/>
    <n v="18.75"/>
  </r>
  <r>
    <x v="11"/>
    <n v="155"/>
    <n v="720"/>
    <n v="19"/>
    <x v="9"/>
    <n v="15"/>
    <n v="1"/>
    <s v="Numeric"/>
    <x v="1"/>
    <s v="f17: [182, 275, 389, 514, 607, 608, 629, 639]"/>
    <s v="Numeric"/>
    <s v="hepatitis__NumericFeature[f17;+2std]_window[10.0%]"/>
    <n v="93.548387096774206"/>
    <n v="81.25"/>
    <n v="12.29838709677419"/>
    <n v="81.25"/>
    <n v="0"/>
    <n v="81.25"/>
    <n v="0"/>
    <n v="81.25"/>
    <n v="0"/>
    <n v="81.25"/>
    <n v="0"/>
    <s v="[187, 265, 303, 385, 519, 585, 609, 640], [189, 256, 283, 383, 507, 586, 610, 641], [190, 264, 295, 386, 509, 588, 608, 638], [167, 271, 304, 392, 511, 590, 614, 650], [168, 258, 287, 393, 513, 592, 618, 653], [169, 270, 305, 397, 521, 596, 624, 652], [191, 273, 307, 371, 523, 602, 635, 646], [170, 274, 308, 377, 524, 603, 607, 655], [188, 266, 284, 379, 514, 591, 611, 647], [171, 257, 285, 387, 516, 584, 612, 648], [177, 260, 306, 389, 520, 587, 613, 654], [178, 261, 286, 391, 517, 589, 615, 656], [179, 262, 290, 374, 510, 593, 616, 657], [181, 269, 293, 378, 512, 594, 617, 658], [184, 275, 294, 388, 515, 595, 619, 651], [186, 276, 297, 390, 522, 597, 620, 639], [182, 277, 300, 394, 525, 598, 621, 642], [183, 278, 302, 395, 526, 599, 622, 643], [185, 279, 309, 396, 527, 600, 623, 644], [175, 280, 310, 376, 528, 601, 630, 645], [176, 281, 311, 381, 529, 604, 633, 659], [180, 267, 312, 373, 508, 605, 636, 660], [174, 268, 313, 375, 518, 606, 637, 661], [173, 272, 314, 384, 628, 662], [172, 259, 315, 380, 629, 649], [263, 296, 382, 631], [282, 298, 372, 632], [299, 634], [301, 625], [288, 626], [289, 627], [291], [292]"/>
    <n v="26.40449438202247"/>
    <s v="f15, f16, f13, f18, f1, f14, f5"/>
    <n v="0"/>
    <n v="4.1666666666666661"/>
    <n v="2.5"/>
    <n v="81.25"/>
    <n v="0"/>
    <n v="81.25"/>
    <n v="0"/>
    <s v="[167, 256, 283, 371, 507, 584, 607, 638], [168, 171, 257, 264, 284, 295, 372, 383, 508, 519, 585, 606, 608, 625, 639, 650], [169, 170, 171, 257, 265, 272, 285, 286, 295, 373, 383, 509, 518, 519, 586, 591, 606, 608, 626, 637, 639, 651, 652], [168, 187, 257, 266, 271, 272, 285, 287, 295, 375, 383, 511, 518, 519, 587, 588, 591, 606, 608, 627, 637, 639, 651, 653], [169, 170, 187, 257, 270, 271, 272, 284, 303, 376, 383, 513, 518, 519, 587, 590, 591, 606, 608, 629, 637, 639, 651, 654, 655], [168, 188, 189, 257, 265, 273, 282, 285, 286, 303, 377, 383, 514, 517, 518, 519, 586, 592, 606, 608, 631, 637, 639, 651, 654, 656, 657], [169, 170, 188, 189, 257, 265, 274, 282, 285, 287, 303, 379, 383, 516, 517, 518, 519, 587, 588, 592, 606, 608, 635, 637, 639, 651, 654, 656, 658], [168, 188, 190, 191, 257, 266, 271, 273, 282, 284, 304, 305, 372, 385, 508, 520, 521, 587, 590, 592, 606, 614, 625, 645, 650], [169, 170, 188, 190, 191, 257, 266, 271, 274, 282, 284, 304, 306, 307, 373, 385, 508, 520, 523, 586, 596, 606, 614, 626, 637, 645, 651, 652], [257, 270, 271, 273, 282, 284, 304, 306, 308, 375, 385, 508, 520, 524, 587, 588, 596, 606, 614, 627, 637, 645, 651, 653], [257, 270, 271, 274, 282, 285, 286, 304, 305, 376, 385, 509, 518, 520, 521, 587, 590, 596, 606, 614, 629, 637, 645, 651, 654, 655], [258, 264, 285, 286, 304, 306, 307, 377, 385, 511, 518, 520, 521, 586, 597, 602, 606, 614, 631, 637, 645, 651, 654, 656, 657], [258, 265, 272, 285, 286, 304, 306, 308, 379, 385, 513, 518, 520, 521, 587, 588, 597, 602, 606, 614, 635, 637, 645, 651, 654, 656, 658], [258, 266, 271, 272, 285, 287, 304, 305, 372, 386, 397, 514, 517, 518, 520, 521, 587, 590, 597, 602, 606, 618, 625, 646, 649, 650], [258, 270, 271, 272, 285, 287, 304, 306, 307, 373, 386, 397, 516, 517, 518, 520, 521, 586, 601, 602, 606, 618, 626, 637, 646, 649, 651, 652], [258, 265, 273, 282, 285, 287, 304, 306, 308, 375, 386, 397, 509, 518, 520, 523, 587, 588, 601, 602, 606, 618, 627, 637, 646, 649, 651, 653], [258, 265, 274, 282, 376, 386, 397, 511, 518, 520, 523, 587, 590, 601, 602, 606, 618, 629, 637, 646, 649, 651, 654, 655], [258, 266, 271, 273, 282, 377, 386, 397, 513, 518, 520, 523, 586, 597, 603, 606, 618, 631, 637, 646, 649, 651, 654, 656, 657], [258, 266, 271, 274, 282, 379, 386, 397, 514, 517, 518, 520, 523, 587, 588, 597, 603, 606, 618, 635, 637, 646, 649, 651, 654, 656, 658], [258, 270, 271, 273, 282, 372, 387, 392, 397, 516, 517, 518, 520, 523, 587, 590, 597, 603, 606, 624, 625, 647, 648, 649, 650], [258, 270, 271, 274, 282, 372, 389, 392, 397, 509, 518, 520, 524, 586, 601, 603, 606, 624, 626, 637, 647, 648, 649, 651, 652], [372, 391, 392, 397, 511, 518, 520, 524, 587, 588, 601, 603, 606, 624, 627, 637, 647, 648, 649, 651, 653], [373, 387, 392, 397, 513, 518, 520, 524, 587, 590, 601, 603, 606, 624, 629, 637, 647, 648, 649, 651, 654, 655], [373, 389, 392, 397, 514, 517, 518, 520, 524, 624, 631, 637, 647, 648, 649, 651, 654, 656, 657], [373, 391, 392, 397, 516, 517, 518, 520, 524, 624, 635, 637, 647, 648, 649, 651, 654, 656, 658], [375, 387, 392, 397], [375, 389, 392, 397], [375, 391, 392, 397], [376, 387, 392, 397], [376, 389, 392, 397], [376, 391, 392, 397], [377, 387, 392, 397], [377, 389, 392, 397], [377, 391, 392, 397], [379, 387, 392, 397], [379, 389, 392, 397], [379, 391, 392, 397], [372, 387, 393, 397], [372, 389, 393, 397], [372, 391, 393, 397], [373, 387, 393, 397], [373, 389, 393, 397], [373, 391, 393, 397], [375, 387, 393, 397], [375, 389, 393, 397], [375, 391, 393, 397], [376, 387, 393, 397], [376, 389, 393, 397], [376, 391, 393, 397], [377, 387, 393, 397], [377, 389, 393, 397], [377, 391, 393, 397], [379, 387, 393, 397], [379, 389, 393, 397], [379, 391, 393, 397]"/>
    <n v="71.348314606741567"/>
    <s v="f15, f9, f19, f17, f1, f14, f5"/>
    <n v="12.5"/>
    <n v="10.63829787234042"/>
    <n v="10.41666666666667"/>
    <n v="81.25"/>
    <n v="0"/>
    <n v="87.5"/>
    <n v="6.25"/>
  </r>
  <r>
    <x v="12"/>
    <n v="120"/>
    <n v="238"/>
    <n v="7"/>
    <x v="0"/>
    <n v="1"/>
    <n v="1"/>
    <s v="Numeric"/>
    <x v="0"/>
    <s v="f1: [22, 43, 46, 55, 64, 69, 74, 84, 91, 97, 124, 127, 130, 132, 140, 148, 152, 156, 168, 176, 179, 188, 191, 194, 210, 217, 232]"/>
    <s v="Numeric"/>
    <s v="acute-nephritis__NumericFeature[f1;-1std]_window[1.0%]"/>
    <n v="100"/>
    <n v="83.333333333333343"/>
    <n v="16.666666666666661"/>
    <n v="58.333333333333343"/>
    <n v="-25"/>
    <n v="100"/>
    <n v="16.666666666666661"/>
    <n v="100"/>
    <n v="16.666666666666661"/>
    <n v="100"/>
    <n v="16.666666666666661"/>
    <s v="[22, 43, 54, 63, 74, 84, 91, 94, 124, 127, 138, 147, 152, 167, 176, 179, 188, 191, 209, 231], [23, 44, 55, 64, 68, 85, 89, 97, 122, 128, 139, 148, 153, 168, 172, 180, 186, 192, 210, 232], [24, 45, 56, 61, 75, 86, 92, 95, 125, 129, 140, 145, 154, 165, 177, 181, 189, 193, 211, 233], [25, 46, 57, 65, 69, 87, 90, 98, 123, 130, 136, 149, 155, 169, 173, 182, 187, 194, 212, 234], [26, 47, 58, 62, 70, 88, 93, 96, 126, 131, 141, 146, 156, 166, 174, 183, 190, 195, 213, 235], [27, 48, 59, 66, 71, 99, 132, 137, 150, 157, 170, 175, 184, 196, 214, 236], [28, 49, 60, 67, 72, 100, 133, 142, 151, 158, 171, 178, 185, 197, 215, 237], [50, 73, 134, 143, 159, 198, 216], [51, 76, 135, 144, 160, 199, 217], [52, 161, 200, 218], [53, 162, 201, 219], [163], [164]"/>
    <n v="56.39810426540285"/>
    <s v="f1, f5, f7, f2"/>
    <n v="60"/>
    <n v="33.333333333333329"/>
    <n v="25"/>
    <n v="100"/>
    <n v="16.666666666666661"/>
    <n v="100"/>
    <n v="16.666666666666661"/>
    <s v="[22, 43, 54, 61, 68, 84, 91, 94, 124, 127, 136, 145, 152, 165, 172, 179, 188, 191, 209, 231], [23, 44, 55, 63, 74, 85, 89, 95, 122, 128, 138, 147, 153, 167, 176, 180, 186, 192, 210, 232], [56, 64, 75, 92, 97, 125, 139, 148, 168, 177, 189, 211, 233], [65, 98, 140, 149, 169], [141]"/>
    <n v="89.810426540284354"/>
    <s v="f7, f2, f4, f6, f1, f3"/>
    <n v="50"/>
    <n v="35.849056603773583"/>
    <n v="33.898305084745758"/>
    <n v="100"/>
    <n v="16.666666666666661"/>
    <n v="100"/>
    <n v="16.666666666666661"/>
  </r>
  <r>
    <x v="12"/>
    <n v="120"/>
    <n v="238"/>
    <n v="7"/>
    <x v="0"/>
    <n v="1"/>
    <n v="1"/>
    <s v="Numeric"/>
    <x v="1"/>
    <s v="f1: [22, 43, 46, 55, 64, 69, 74, 84, 91, 97, 124, 127, 130, 132, 140, 148, 152, 156, 168, 176, 179, 188, 191, 194, 210, 217, 232]"/>
    <s v="Numeric"/>
    <s v="acute-nephritis__NumericFeature[f1;-2std]_window[1.0%]"/>
    <n v="100"/>
    <n v="83.333333333333343"/>
    <n v="16.666666666666661"/>
    <n v="58.333333333333343"/>
    <n v="-25"/>
    <n v="100"/>
    <n v="16.666666666666661"/>
    <n v="100"/>
    <n v="16.666666666666661"/>
    <n v="100"/>
    <n v="16.666666666666661"/>
    <s v="[22, 43, 54, 63, 74, 84, 91, 94, 124, 127, 138, 147, 152, 167, 176, 179, 188, 191, 209, 231], [23, 44, 55, 64, 68, 85, 89, 97, 122, 128, 139, 148, 153, 168, 172, 180, 186, 192, 210, 232], [24, 45, 56, 61, 75, 86, 92, 95, 125, 129, 140, 145, 154, 165, 177, 181, 189, 193, 211, 233], [25, 46, 57, 65, 69, 87, 90, 98, 123, 130, 136, 149, 155, 169, 173, 182, 187, 194, 212, 234], [26, 47, 58, 62, 70, 88, 93, 96, 126, 131, 141, 146, 156, 166, 174, 183, 190, 195, 213, 235], [27, 48, 59, 66, 71, 99, 132, 137, 150, 157, 170, 175, 184, 196, 214, 236], [28, 49, 60, 67, 72, 100, 133, 142, 151, 158, 171, 178, 185, 197, 215, 237], [50, 73, 134, 143, 159, 198, 216], [51, 76, 135, 144, 160, 199, 217], [52, 161, 200, 218], [53, 162, 201, 219], [163], [164]"/>
    <n v="56.39810426540285"/>
    <s v="f1, f5, f7, f2"/>
    <n v="60"/>
    <n v="33.333333333333329"/>
    <n v="25"/>
    <n v="100"/>
    <n v="16.666666666666661"/>
    <n v="100"/>
    <n v="16.666666666666661"/>
    <s v="[22, 43, 54, 61, 68, 84, 91, 94, 124, 127, 136, 145, 152, 165, 172, 179, 188, 191, 209, 231], [23, 44, 55, 63, 74, 85, 89, 95, 122, 128, 138, 147, 153, 167, 176, 180, 186, 192, 210, 232], [56, 64, 75, 92, 97, 125, 139, 148, 168, 177, 189, 211, 233], [65, 98, 140, 149, 169], [141]"/>
    <n v="89.810426540284354"/>
    <s v="f7, f2, f4, f6, f1, f3"/>
    <n v="50"/>
    <n v="35.849056603773583"/>
    <n v="33.898305084745758"/>
    <n v="100"/>
    <n v="16.666666666666661"/>
    <n v="100"/>
    <n v="16.666666666666661"/>
  </r>
  <r>
    <x v="12"/>
    <n v="120"/>
    <n v="238"/>
    <n v="7"/>
    <x v="0"/>
    <n v="1"/>
    <n v="1"/>
    <s v="Numeric"/>
    <x v="1"/>
    <s v="f3: [30, 36, 50, 61, 77, 86, 89, 101, 108, 115, 122, 136, 145, 165, 186, 205]"/>
    <s v="Numeric"/>
    <s v="acute-nephritis__NumericFeature[f3;-2std]_window[1.0%]"/>
    <n v="100"/>
    <n v="41.666666666666671"/>
    <n v="58.333333333333329"/>
    <n v="58.333333333333343"/>
    <n v="16.666666666666671"/>
    <n v="75"/>
    <n v="33.333333333333329"/>
    <n v="100"/>
    <n v="58.333333333333329"/>
    <n v="100"/>
    <n v="58.333333333333329"/>
    <s v="[22, 29, 36, 43, 54, 61, 74, 77, 84, 89, 94, 101, 108, 115, 122, 127, 136, 145, 152, 165, 176, 179, 186, 191, 202, 209, 231], [23, 30, 37, 44, 55, 62, 68, 78, 85, 90, 97, 102, 109, 116, 123, 128, 137, 146, 153, 166, 172, 180, 187, 192, 205, 210, 232], [24, 31, 38, 45, 56, 63, 75, 79, 86, 91, 95, 103, 110, 117, 124, 129, 138, 147, 154, 167, 177, 181, 188, 193, 203, 211, 233], [25, 32, 39, 46, 57, 64, 69, 80, 87, 92, 98, 104, 111, 118, 125, 130, 139, 148, 155, 168, 173, 182, 189, 194, 206, 212, 234], [26, 33, 40, 47, 58, 65, 70, 81, 88, 93, 96, 105, 112, 119, 126, 131, 140, 149, 156, 169, 174, 183, 190, 195, 204, 213, 235], [27, 34, 41, 48, 59, 66, 71, 82, 99, 106, 113, 120, 132, 141, 150, 157, 170, 175, 184, 196, 207, 214, 236], [28, 35, 42, 49, 60, 67, 72, 83, 100, 107, 114, 121, 133, 142, 151, 158, 171, 178, 185, 197, 208, 215, 237], [50, 73, 134, 143, 159, 198, 216], [51, 76, 135, 144, 160, 199, 217], [52, 161, 200, 218], [53, 162, 201, 219], [163], [164]"/>
    <n v="77.477477477477478"/>
    <s v="f3, f1, f7, f2"/>
    <n v="44.444444444444443"/>
    <n v="18.518518518518519"/>
    <n v="11.111111111111111"/>
    <n v="100"/>
    <n v="58.333333333333329"/>
    <n v="58.333333333333343"/>
    <n v="16.666666666666671"/>
    <s v="[22, 29, 36, 43, 54, 61, 68, 77, 84, 89, 94, 101, 108, 115, 122, 127, 136, 145, 152, 165, 172, 179, 186, 191, 202, 209, 231], [23, 30, 37, 44, 55, 62, 74, 78, 85, 90, 95, 102, 109, 116, 123, 128, 137, 146, 153, 166, 176, 180, 187, 192, 203, 210, 232], [31, 56, 75, 97, 177, 205, 211, 233], [98, 206]"/>
    <n v="74.174174174174183"/>
    <s v="f7, f2, f4, f6, f1, f3"/>
    <n v="44.444444444444443"/>
    <n v="22.58064516129032"/>
    <n v="21.875"/>
    <n v="100"/>
    <n v="58.333333333333329"/>
    <n v="75"/>
    <n v="33.333333333333329"/>
  </r>
  <r>
    <x v="12"/>
    <n v="120"/>
    <n v="238"/>
    <n v="7"/>
    <x v="0"/>
    <n v="1"/>
    <n v="1"/>
    <s v="Numeric"/>
    <x v="0"/>
    <s v="f1: [22, 43, 46, 55, 64, 69, 74, 84, 91, 97, 124, 127, 130, 132, 140, 148, 152, 156, 168, 176, 179, 188, 191, 194, 210, 217, 232]"/>
    <s v="Numeric"/>
    <s v="acute-nephritis__NumericFeature[f1;-1std]_window[1.0%]"/>
    <n v="100"/>
    <n v="83.333333333333343"/>
    <n v="16.666666666666661"/>
    <n v="58.333333333333343"/>
    <n v="-25"/>
    <n v="100"/>
    <n v="16.666666666666661"/>
    <n v="100"/>
    <n v="16.666666666666661"/>
    <n v="100"/>
    <n v="16.666666666666661"/>
    <s v="[22, 43, 54, 63, 74, 84, 91, 94, 124, 127, 138, 147, 152, 167, 176, 179, 188, 191, 209, 231], [23, 44, 55, 64, 68, 85, 89, 97, 122, 128, 139, 148, 153, 168, 172, 180, 186, 192, 210, 232], [24, 45, 56, 61, 75, 86, 92, 95, 125, 129, 140, 145, 154, 165, 177, 181, 189, 193, 211, 233], [25, 46, 57, 65, 69, 87, 90, 98, 123, 130, 136, 149, 155, 169, 173, 182, 187, 194, 212, 234], [26, 47, 58, 62, 70, 88, 93, 96, 126, 131, 141, 146, 156, 166, 174, 183, 190, 195, 213, 235], [27, 48, 59, 66, 71, 99, 132, 137, 150, 157, 170, 175, 184, 196, 214, 236], [28, 49, 60, 67, 72, 100, 133, 142, 151, 158, 171, 178, 185, 197, 215, 237], [50, 73, 134, 143, 159, 198, 216], [51, 76, 135, 144, 160, 199, 217], [52, 161, 200, 218], [53, 162, 201, 219], [163], [164]"/>
    <n v="56.39810426540285"/>
    <s v="f1, f5, f7, f2"/>
    <n v="60"/>
    <n v="33.333333333333329"/>
    <n v="25"/>
    <n v="100"/>
    <n v="16.666666666666661"/>
    <n v="100"/>
    <n v="16.666666666666661"/>
    <s v="[22, 43, 54, 61, 68, 84, 91, 94, 124, 127, 136, 145, 152, 165, 172, 179, 188, 191, 209, 231], [23, 44, 55, 63, 74, 85, 89, 95, 122, 128, 138, 147, 153, 167, 176, 180, 186, 192, 210, 232], [56, 64, 75, 92, 97, 125, 139, 148, 168, 177, 189, 211, 233], [65, 98, 140, 149, 169], [141]"/>
    <n v="89.810426540284354"/>
    <s v="f7, f2, f4, f6, f1, f3"/>
    <n v="50"/>
    <n v="35.849056603773583"/>
    <n v="33.898305084745758"/>
    <n v="100"/>
    <n v="16.666666666666661"/>
    <n v="100"/>
    <n v="16.666666666666661"/>
  </r>
  <r>
    <x v="12"/>
    <n v="120"/>
    <n v="238"/>
    <n v="7"/>
    <x v="0"/>
    <n v="1"/>
    <n v="1"/>
    <s v="Numeric"/>
    <x v="1"/>
    <s v="f1: [22, 43, 46, 55, 64, 69, 74, 84, 91, 97, 124, 127, 130, 132, 140, 148, 152, 156, 168, 176, 179, 188, 191, 194, 210, 217, 232]"/>
    <s v="Numeric"/>
    <s v="acute-nephritis__NumericFeature[f1;-2std]_window[1.0%]"/>
    <n v="100"/>
    <n v="83.333333333333343"/>
    <n v="16.666666666666661"/>
    <n v="58.333333333333343"/>
    <n v="-25"/>
    <n v="100"/>
    <n v="16.666666666666661"/>
    <n v="100"/>
    <n v="16.666666666666661"/>
    <n v="100"/>
    <n v="16.666666666666661"/>
    <s v="[22, 43, 54, 63, 74, 84, 91, 94, 124, 127, 138, 147, 152, 167, 176, 179, 188, 191, 209, 231], [23, 44, 55, 64, 68, 85, 89, 97, 122, 128, 139, 148, 153, 168, 172, 180, 186, 192, 210, 232], [24, 45, 56, 61, 75, 86, 92, 95, 125, 129, 140, 145, 154, 165, 177, 181, 189, 193, 211, 233], [25, 46, 57, 65, 69, 87, 90, 98, 123, 130, 136, 149, 155, 169, 173, 182, 187, 194, 212, 234], [26, 47, 58, 62, 70, 88, 93, 96, 126, 131, 141, 146, 156, 166, 174, 183, 190, 195, 213, 235], [27, 48, 59, 66, 71, 99, 132, 137, 150, 157, 170, 175, 184, 196, 214, 236], [28, 49, 60, 67, 72, 100, 133, 142, 151, 158, 171, 178, 185, 197, 215, 237], [50, 73, 134, 143, 159, 198, 216], [51, 76, 135, 144, 160, 199, 217], [52, 161, 200, 218], [53, 162, 201, 219], [163], [164]"/>
    <n v="56.39810426540285"/>
    <s v="f1, f5, f7, f2"/>
    <n v="60"/>
    <n v="33.333333333333329"/>
    <n v="25"/>
    <n v="100"/>
    <n v="16.666666666666661"/>
    <n v="100"/>
    <n v="16.666666666666661"/>
    <s v="[22, 43, 54, 61, 68, 84, 91, 94, 124, 127, 136, 145, 152, 165, 172, 179, 188, 191, 209, 231], [23, 44, 55, 63, 74, 85, 89, 95, 122, 128, 138, 147, 153, 167, 176, 180, 186, 192, 210, 232], [56, 64, 75, 92, 97, 125, 139, 148, 168, 177, 189, 211, 233], [65, 98, 140, 149, 169], [141]"/>
    <n v="89.810426540284354"/>
    <s v="f7, f2, f4, f6, f1, f3"/>
    <n v="50"/>
    <n v="35.849056603773583"/>
    <n v="33.898305084745758"/>
    <n v="100"/>
    <n v="16.666666666666661"/>
    <n v="100"/>
    <n v="16.666666666666661"/>
  </r>
  <r>
    <x v="12"/>
    <n v="120"/>
    <n v="238"/>
    <n v="7"/>
    <x v="0"/>
    <n v="1"/>
    <n v="1"/>
    <s v="Numeric"/>
    <x v="1"/>
    <s v="f3: [30, 36, 50, 61, 77, 86, 89, 101, 108, 115, 122, 136, 145, 165, 186, 205]"/>
    <s v="Numeric"/>
    <s v="acute-nephritis__NumericFeature[f3;-2std]_window[1.0%]"/>
    <n v="100"/>
    <n v="41.666666666666671"/>
    <n v="58.333333333333329"/>
    <n v="58.333333333333343"/>
    <n v="16.666666666666671"/>
    <n v="75"/>
    <n v="33.333333333333329"/>
    <n v="100"/>
    <n v="58.333333333333329"/>
    <n v="100"/>
    <n v="58.333333333333329"/>
    <s v="[22, 29, 36, 43, 54, 61, 74, 77, 84, 89, 94, 101, 108, 115, 122, 127, 136, 145, 152, 165, 176, 179, 186, 191, 202, 209, 231], [23, 30, 37, 44, 55, 62, 68, 78, 85, 90, 97, 102, 109, 116, 123, 128, 137, 146, 153, 166, 172, 180, 187, 192, 205, 210, 232], [24, 31, 38, 45, 56, 63, 75, 79, 86, 91, 95, 103, 110, 117, 124, 129, 138, 147, 154, 167, 177, 181, 188, 193, 203, 211, 233], [25, 32, 39, 46, 57, 64, 69, 80, 87, 92, 98, 104, 111, 118, 125, 130, 139, 148, 155, 168, 173, 182, 189, 194, 206, 212, 234], [26, 33, 40, 47, 58, 65, 70, 81, 88, 93, 96, 105, 112, 119, 126, 131, 140, 149, 156, 169, 174, 183, 190, 195, 204, 213, 235], [27, 34, 41, 48, 59, 66, 71, 82, 99, 106, 113, 120, 132, 141, 150, 157, 170, 175, 184, 196, 207, 214, 236], [28, 35, 42, 49, 60, 67, 72, 83, 100, 107, 114, 121, 133, 142, 151, 158, 171, 178, 185, 197, 208, 215, 237], [50, 73, 134, 143, 159, 198, 216], [51, 76, 135, 144, 160, 199, 217], [52, 161, 200, 218], [53, 162, 201, 219], [163], [164]"/>
    <n v="77.477477477477478"/>
    <s v="f3, f1, f7, f2"/>
    <n v="44.444444444444443"/>
    <n v="18.518518518518519"/>
    <n v="11.111111111111111"/>
    <n v="100"/>
    <n v="58.333333333333329"/>
    <n v="58.333333333333343"/>
    <n v="16.666666666666671"/>
    <s v="[22, 29, 36, 43, 54, 61, 68, 77, 84, 89, 94, 101, 108, 115, 122, 127, 136, 145, 152, 165, 172, 179, 186, 191, 202, 209, 231], [23, 30, 37, 44, 55, 62, 74, 78, 85, 90, 95, 102, 109, 116, 123, 128, 137, 146, 153, 166, 176, 180, 187, 192, 203, 210, 232], [31, 56, 75, 97, 177, 205, 211, 233], [98, 206]"/>
    <n v="74.174174174174183"/>
    <s v="f7, f2, f4, f6, f1, f3"/>
    <n v="44.444444444444443"/>
    <n v="22.58064516129032"/>
    <n v="21.875"/>
    <n v="100"/>
    <n v="58.333333333333329"/>
    <n v="75"/>
    <n v="33.333333333333329"/>
  </r>
  <r>
    <x v="12"/>
    <n v="120"/>
    <n v="238"/>
    <n v="7"/>
    <x v="1"/>
    <n v="2"/>
    <n v="1"/>
    <s v="Numeric"/>
    <x v="0"/>
    <s v="f1: [22, 43, 46, 55, 64, 69, 74, 84, 91, 97, 124, 127, 130, 132, 140, 148, 152, 156, 168, 176, 179, 188, 191, 194, 210, 217, 232]"/>
    <s v="Numeric"/>
    <s v="acute-nephritis__NumericFeature[f1;-1std]_window[2.0%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22, 43, 54, 63, 74, 84, 91, 94, 124, 127, 140, 148, 152, 168, 176, 179, 188, 191, 210, 231], [23, 44, 55, 64, 68, 85, 92, 97, 125, 128, 138, 147, 153, 167, 172, 180, 189, 192, 211, 232], [24, 45, 56, 65, 69, 86, 89, 95, 122, 129, 139, 149, 154, 169, 173, 181, 186, 193, 209, 233], [25, 46, 57, 61, 71, 87, 93, 98, 126, 130, 141, 145, 155, 165, 177, 182, 190, 194, 212, 234], [26, 47, 58, 66, 75, 88, 90, 96, 123, 132, 136, 150, 156, 170, 174, 183, 187, 195, 213, 235], [27, 50, 59, 67, 70, 99, 131, 142, 151, 157, 171, 175, 184, 198, 214, 236], [28, 48, 60, 62, 72, 100, 133, 143, 146, 160, 166, 178, 185, 196, 215, 237], [49, 73, 134, 144, 158, 197, 216], [51, 76, 135, 137, 159, 199, 219], [52, 161, 200, 217], [53, 162, 201, 218], [163], [164]"/>
    <n v="58.293838862559241"/>
    <s v="f1, f2"/>
    <n v="80"/>
    <n v="35"/>
    <n v="26"/>
    <n v="100"/>
    <n v="16.666666666666661"/>
    <n v="100"/>
    <n v="16.666666666666661"/>
    <s v="[22, 43, 54, 61, 68, 84, 91, 94, 124, 127, 140, 148, 152, 168, 172, 179, 188, 191, 209, 231], [23, 44, 55, 63, 74, 85, 89, 95, 122, 128, 136, 145, 153, 165, 176, 180, 186, 192, 210, 232], [56, 64, 75, 92, 97, 125, 138, 147, 167, 177, 189, 211, 233], [65, 98, 139, 149, 169], [141]"/>
    <n v="89.810426540284354"/>
    <s v="f7, f2, f4, f6, f1, f3"/>
    <n v="65"/>
    <n v="37.735849056603783"/>
    <n v="33.898305084745758"/>
    <n v="100"/>
    <n v="16.666666666666661"/>
    <n v="91.666666666666657"/>
    <n v="8.333333333333325"/>
  </r>
  <r>
    <x v="12"/>
    <n v="120"/>
    <n v="238"/>
    <n v="7"/>
    <x v="1"/>
    <n v="2"/>
    <n v="1"/>
    <s v="Numeric"/>
    <x v="1"/>
    <s v="f1: [22, 43, 46, 55, 64, 69, 74, 84, 91, 97, 124, 127, 130, 132, 140, 148, 152, 156, 168, 176, 179, 188, 191, 194, 210, 217, 232]"/>
    <s v="Numeric"/>
    <s v="acute-nephritis__NumericFeature[f1;-2std]_window[2.0%]"/>
    <n v="100"/>
    <n v="83.333333333333343"/>
    <n v="16.666666666666661"/>
    <n v="58.333333333333343"/>
    <n v="-25"/>
    <n v="100"/>
    <n v="16.666666666666661"/>
    <n v="100"/>
    <n v="16.666666666666661"/>
    <n v="100"/>
    <n v="16.666666666666661"/>
    <s v="[22, 43, 54, 63, 74, 84, 91, 94, 124, 127, 140, 148, 152, 168, 176, 179, 188, 191, 210, 231], [23, 44, 55, 64, 68, 85, 92, 97, 125, 128, 138, 147, 153, 167, 172, 180, 189, 192, 211, 232], [24, 45, 56, 65, 69, 86, 89, 95, 122, 129, 139, 149, 154, 169, 173, 181, 186, 193, 209, 233], [25, 46, 57, 61, 71, 87, 93, 98, 126, 130, 141, 145, 155, 165, 177, 182, 190, 194, 212, 234], [26, 47, 58, 66, 75, 88, 90, 96, 123, 132, 136, 150, 156, 170, 174, 183, 187, 195, 213, 235], [27, 50, 59, 67, 70, 99, 131, 142, 151, 157, 171, 175, 184, 198, 214, 236], [28, 48, 60, 62, 72, 100, 133, 143, 146, 160, 166, 178, 185, 196, 215, 237], [49, 73, 134, 144, 158, 197, 216], [51, 76, 135, 137, 159, 199, 219], [52, 161, 200, 217], [53, 162, 201, 218], [163], [164]"/>
    <n v="58.293838862559241"/>
    <s v="f1, f2"/>
    <n v="80"/>
    <n v="35"/>
    <n v="26"/>
    <n v="100"/>
    <n v="16.666666666666661"/>
    <n v="100"/>
    <n v="16.666666666666661"/>
    <s v="[22, 43, 54, 61, 68, 84, 91, 94, 124, 127, 140, 148, 152, 168, 172, 179, 188, 191, 209, 231], [23, 44, 55, 63, 74, 85, 89, 95, 122, 128, 136, 145, 153, 165, 176, 180, 186, 192, 210, 232], [56, 64, 75, 92, 97, 125, 138, 147, 167, 177, 189, 211, 233], [65, 98, 139, 149, 169], [141]"/>
    <n v="89.810426540284354"/>
    <s v="f7, f2, f4, f6, f1, f3"/>
    <n v="65"/>
    <n v="37.735849056603783"/>
    <n v="33.898305084745758"/>
    <n v="100"/>
    <n v="16.666666666666661"/>
    <n v="91.666666666666657"/>
    <n v="8.333333333333325"/>
  </r>
  <r>
    <x v="12"/>
    <n v="120"/>
    <n v="238"/>
    <n v="7"/>
    <x v="1"/>
    <n v="2"/>
    <n v="1"/>
    <s v="Numeric"/>
    <x v="1"/>
    <s v="f3: [30, 36, 50, 61, 77, 86, 89, 101, 108, 115, 122, 136, 145, 165, 186, 205]"/>
    <s v="Numeric"/>
    <s v="acute-nephritis__NumericFeature[f3;-2std]_window[2.0%]"/>
    <n v="100"/>
    <n v="41.666666666666671"/>
    <n v="58.333333333333329"/>
    <n v="58.333333333333343"/>
    <n v="16.666666666666671"/>
    <n v="75"/>
    <n v="33.333333333333329"/>
    <n v="100"/>
    <n v="58.333333333333329"/>
    <n v="100"/>
    <n v="58.333333333333329"/>
    <s v="[22, 29, 36, 43, 54, 61, 74, 77, 84, 89, 94, 101, 108, 115, 122, 127, 136, 145, 152, 165, 176, 179, 186, 191, 202, 210, 231], [23, 30, 37, 44, 55, 62, 68, 78, 85, 90, 97, 102, 109, 116, 123, 128, 137, 146, 153, 166, 172, 180, 187, 192, 205, 211, 232], [24, 31, 38, 45, 56, 63, 69, 79, 86, 91, 95, 103, 110, 117, 124, 129, 138, 147, 154, 167, 173, 181, 188, 193, 203, 209, 233], [25, 32, 39, 46, 57, 64, 71, 80, 87, 92, 98, 104, 111, 118, 125, 130, 139, 148, 155, 168, 177, 182, 189, 194, 206, 212, 234], [26, 33, 40, 47, 58, 65, 75, 81, 88, 93, 96, 105, 112, 119, 126, 132, 140, 149, 156, 169, 174, 183, 190, 195, 204, 213, 235], [27, 34, 41, 50, 59, 66, 70, 82, 99, 106, 113, 120, 131, 141, 150, 157, 170, 175, 184, 198, 207, 214, 236], [28, 35, 42, 48, 60, 67, 72, 83, 100, 107, 114, 121, 133, 142, 151, 160, 171, 178, 185, 196, 208, 215, 237], [49, 73, 134, 143, 158, 197, 216], [51, 76, 135, 144, 159, 199, 219], [52, 161, 200, 217], [53, 162, 201, 218], [163], [164]"/>
    <n v="63.963963963963963"/>
    <s v="f3, f1, f2"/>
    <n v="44.444444444444443"/>
    <n v="18.518518518518519"/>
    <n v="11.111111111111111"/>
    <n v="100"/>
    <n v="58.333333333333329"/>
    <n v="58.333333333333343"/>
    <n v="16.666666666666671"/>
    <s v="[22, 29, 36, 43, 54, 61, 68, 77, 84, 89, 94, 101, 108, 115, 122, 127, 136, 145, 152, 165, 172, 179, 186, 191, 202, 209, 231], [23, 30, 37, 44, 55, 62, 74, 78, 85, 90, 95, 102, 109, 116, 123, 128, 137, 146, 153, 166, 176, 180, 187, 192, 203, 210, 232], [31, 56, 75, 97, 177, 205, 211, 233], [98, 206]"/>
    <n v="74.174174174174183"/>
    <s v="f7, f2, f4, f6, f1, f3"/>
    <n v="44.444444444444443"/>
    <n v="22.58064516129032"/>
    <n v="21.875"/>
    <n v="100"/>
    <n v="58.333333333333329"/>
    <n v="66.666666666666657"/>
    <n v="25"/>
  </r>
  <r>
    <x v="12"/>
    <n v="120"/>
    <n v="238"/>
    <n v="7"/>
    <x v="2"/>
    <n v="3"/>
    <n v="1"/>
    <s v="Numeric"/>
    <x v="0"/>
    <s v="f1: [22, 43, 46, 55, 64, 69, 74, 84, 91, 97, 111, 124, 127, 130, 132, 140, 148, 152, 156, 168, 176, 179, 188, 191, 194, 210, 217, 232]"/>
    <s v="Numeric"/>
    <s v="acute-nephritis__NumericFeature[f1;-1std]_window[3.0%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3, 50, 55, 64, 74, 84, 92, 97, 111, 125, 127, 140, 148, 160, 168, 176, 180, 189, 198, 211, 232], [22, 44, 56, 65, 75, 85, 91, 95, 112, 124, 128, 141, 149, 153, 169, 177, 179, 188, 192, 210, 233], [26, 43, 54, 63, 68, 86, 89, 98, 110, 122, 129, 138, 147, 152, 167, 172, 183, 186, 191, 209, 231], [28, 46, 57, 61, 70, 87, 90, 94, 108, 123, 130, 139, 145, 156, 165, 174, 185, 187, 194, 214, 234], [24, 48, 58, 66, 72, 88, 93, 96, 113, 126, 132, 136, 150, 158, 170, 178, 181, 190, 196, 216, 235], [25, 51, 59, 62, 76, 99, 109, 131, 142, 146, 161, 166, 173, 182, 199, 217, 236], [27, 52, 60, 67, 69, 100, 114, 133, 144, 151, 162, 171, 175, 184, 200, 219, 237], [53, 71, 134, 137, 163, 201, 212], [45, 73, 135, 143, 164, 193, 213], [47, 154, 195, 215], [49, 155, 197, 218], [157], [159]"/>
    <n v="52.857142857142861"/>
    <s v="f2, f3, f5, f1, target"/>
    <n v="57.142857142857139"/>
    <n v="33.333333333333329"/>
    <n v="24.761904761904759"/>
    <n v="100"/>
    <n v="16.666666666666661"/>
    <n v="100"/>
    <n v="16.666666666666661"/>
    <s v="[22, 43, 54, 61, 68, 84, 89, 97, 111, 122, 127, 136, 145, 152, 165, 176, 179, 186, 191, 209, 231], [23, 44, 55, 63, 74, 85, 91, 94, 108, 124, 128, 138, 147, 153, 167, 172, 180, 188, 192, 210, 232], [56, 64, 75, 92, 95, 110, 125, 139, 148, 168, 177, 189, 211, 233], [65, 98, 112, 140, 149, 169], [141]"/>
    <n v="90"/>
    <s v="f7, f2, f6, f1, f3"/>
    <n v="47.619047619047613"/>
    <n v="35.714285714285722"/>
    <n v="33.333333333333329"/>
    <n v="91.666666666666657"/>
    <n v="8.333333333333325"/>
    <n v="100"/>
    <n v="16.666666666666661"/>
  </r>
  <r>
    <x v="12"/>
    <n v="120"/>
    <n v="238"/>
    <n v="7"/>
    <x v="2"/>
    <n v="3"/>
    <n v="1"/>
    <s v="Numeric"/>
    <x v="1"/>
    <s v="f1: [22, 43, 46, 55, 64, 69, 74, 84, 91, 97, 111, 124, 127, 130, 132, 140, 148, 152, 156, 168, 176, 179, 188, 191, 194, 210, 217, 232]"/>
    <s v="Numeric"/>
    <s v="acute-nephritis__NumericFeature[f1;-2std]_window[3.0%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2, 43, 55, 64, 69, 84, 91, 97, 111, 124, 127, 140, 148, 152, 168, 176, 179, 188, 191, 210, 232], [23, 44, 57, 65, 68, 85, 92, 95, 112, 125, 128, 141, 149, 153, 169, 177, 180, 189, 192, 211, 234], [24, 45, 56, 63, 74, 86, 89, 98, 110, 122, 129, 138, 147, 154, 167, 172, 181, 186, 193, 209, 233], [25, 46, 54, 61, 70, 87, 93, 94, 108, 126, 130, 139, 145, 155, 165, 174, 182, 190, 194, 212, 231], [26, 47, 58, 66, 71, 88, 90, 96, 113, 123, 132, 136, 150, 156, 170, 178, 183, 187, 195, 213, 235], [27, 50, 59, 62, 75, 99, 109, 131, 142, 146, 157, 166, 173, 184, 198, 214, 236], [28, 48, 60, 67, 72, 100, 114, 133, 144, 151, 160, 171, 175, 185, 196, 215, 237], [49, 73, 134, 137, 158, 197, 216], [51, 76, 135, 143, 159, 199, 219], [52, 161, 200, 217], [53, 162, 201, 218], [163], [164]"/>
    <n v="61.428571428571431"/>
    <s v="f1"/>
    <n v="100"/>
    <n v="34.920634920634917"/>
    <n v="25.714285714285712"/>
    <n v="100"/>
    <n v="16.666666666666661"/>
    <n v="100"/>
    <n v="16.666666666666661"/>
    <s v="[22, 43, 54, 64, 68, 84, 91, 97, 111, 124, 127, 140, 148, 152, 168, 176, 179, 188, 191, 209, 231], [23, 44, 55, 61, 69, 74, 85, 89, 94, 108, 122, 128, 136, 145, 153, 165, 172, 180, 186, 192, 210, 232], [56, 63, 70, 74, 92, 95, 110, 125, 138, 147, 167, 177, 189, 211, 233], [65, 69, 75, 98, 112, 139, 149, 169], [70, 75, 141]"/>
    <n v="88.639455782312922"/>
    <s v="f6, f1, f7, f2"/>
    <n v="80.952380952380949"/>
    <n v="39.655172413793103"/>
    <n v="34.782608695652172"/>
    <n v="100"/>
    <n v="16.666666666666661"/>
    <n v="100"/>
    <n v="16.666666666666661"/>
  </r>
  <r>
    <x v="12"/>
    <n v="120"/>
    <n v="238"/>
    <n v="7"/>
    <x v="2"/>
    <n v="3"/>
    <n v="1"/>
    <s v="Numeric"/>
    <x v="1"/>
    <s v="f3: [1, 30, 36, 50, 61, 77, 86, 89, 101, 108, 115, 122, 136, 145, 165, 186, 205, 222, 228]"/>
    <s v="Numeric"/>
    <s v="acute-nephritis__NumericFeature[f3;-2std]_window[3.0%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1, 23, 30, 36, 50, 55, 61, 74, 77, 86, 89, 95, 101, 108, 115, 122, 136, 145, 153, 165, 176, 180, 186, 192, 205, 211, 222, 232], [2, 22, 32, 37, 43, 56, 62, 75, 78, 84, 90, 97, 102, 109, 116, 123, 137, 146, 152, 166, 177, 179, 187, 191, 203, 210, 223, 233], [3, 26, 31, 38, 45, 54, 63, 68, 79, 87, 91, 98, 103, 110, 117, 124, 138, 147, 157, 167, 172, 183, 188, 195, 206, 209, 224, 231], [0, 28, 29, 39, 46, 57, 64, 70, 80, 85, 92, 94, 104, 111, 118, 125, 139, 148, 158, 168, 174, 185, 189, 196, 202, 214, 221, 234], [4, 24, 33, 40, 51, 58, 65, 72, 81, 88, 93, 96, 105, 112, 119, 126, 140, 149, 159, 169, 178, 181, 190, 197, 204, 216, 220, 235], [5, 25, 34, 41, 44, 59, 66, 76, 82, 99, 106, 113, 120, 141, 150, 161, 170, 173, 182, 199, 207, 219, 225, 236], [10, 27, 35, 42, 47, 60, 67, 69, 83, 100, 107, 114, 121, 142, 151, 163, 171, 175, 184, 201, 208, 212, 226, 237], [7, 48, 71, 143, 164, 193, 213, 228], [8, 49, 73, 144, 154, 194, 215, 230], [9, 52, 155, 198, 217, 227], [6, 53, 156, 200, 218, 229], [160], [162]"/>
    <n v="80.821917808219183"/>
    <s v="f6, f3, target, f1"/>
    <n v="64.285714285714292"/>
    <n v="21.428571428571431"/>
    <n v="12.857142857142859"/>
    <n v="100"/>
    <n v="58.333333333333329"/>
    <n v="100"/>
    <n v="58.333333333333329"/>
    <s v="[0, 22, 29, 36, 43, 54, 61, 68, 77, 84, 89, 94, 101, 108, 115, 122, 136, 145, 152, 165, 172, 179, 186, 191, 205, 209, 220, 231], [1, 23, 30, 37, 44, 45, 55, 62, 74, 78, 85, 86, 90, 95, 102, 109, 116, 123, 137, 146, 153, 166, 176, 180, 187, 192, 202, 210, 221, 232], [2, 31, 44, 46, 56, 75, 85, 87, 97, 177, 203, 211, 222, 233], [44, 50, 98, 206, 223], [44, 51]"/>
    <n v="63.013698630136993"/>
    <s v="f7, f2, f4, f6, f1, f3"/>
    <n v="46.428571428571431"/>
    <n v="23.611111111111111"/>
    <n v="22.784810126582279"/>
    <n v="100"/>
    <n v="58.333333333333329"/>
    <n v="75"/>
    <n v="33.333333333333329"/>
  </r>
  <r>
    <x v="12"/>
    <n v="120"/>
    <n v="238"/>
    <n v="7"/>
    <x v="3"/>
    <n v="4"/>
    <n v="1"/>
    <s v="Numeric"/>
    <x v="1"/>
    <s v="f3: [1, 30, 36, 50, 61, 77, 86, 89, 101, 108, 115, 122, 136, 145, 165, 186, 205, 222, 228]"/>
    <s v="Numeric"/>
    <s v="acute-nephritis__NumericFeature[f3;-2std]_window[4.0%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1, 23, 30, 36, 50, 55, 61, 70, 77, 86, 89, 95, 101, 108, 115, 122, 136, 145, 153, 165, 174, 180, 186, 192, 205, 211, 222, 232], [3, 26, 32, 37, 43, 56, 62, 72, 78, 84, 90, 96, 102, 109, 116, 123, 137, 146, 157, 166, 176, 183, 187, 195, 203, 210, 224, 233], [2, 28, 31, 38, 45, 57, 63, 74, 79, 87, 91, 97, 103, 110, 117, 124, 138, 147, 158, 167, 177, 185, 188, 196, 204, 214, 223, 234], [4, 22, 33, 39, 46, 58, 64, 75, 80, 85, 92, 98, 104, 111, 118, 125, 139, 148, 159, 168, 178, 179, 189, 197, 206, 216, 221, 235], [5, 24, 34, 40, 51, 59, 65, 76, 81, 88, 93, 99, 105, 112, 119, 126, 140, 149, 161, 169, 172, 181, 190, 199, 207, 219, 225, 236], [10, 25, 29, 41, 44, 54, 66, 68, 82, 94, 106, 113, 120, 141, 150, 163, 170, 173, 182, 201, 202, 209, 226, 231], [0, 27, 35, 42, 47, 60, 67, 69, 83, 100, 107, 114, 121, 142, 151, 164, 171, 175, 184, 191, 208, 212, 230, 237], [7, 48, 71, 143, 152, 193, 213, 220], [8, 49, 73, 144, 154, 194, 215, 227], [9, 52, 155, 198, 217, 228], [6, 53, 156, 200, 218, 229], [160], [162]"/>
    <n v="87.214611872146122"/>
    <s v="f6, f3, target, f1"/>
    <n v="64.285714285714292"/>
    <n v="21.428571428571431"/>
    <n v="12.857142857142859"/>
    <n v="100"/>
    <n v="58.333333333333329"/>
    <n v="100"/>
    <n v="58.333333333333329"/>
    <s v="[0, 22, 29, 36, 43, 54, 61, 68, 77, 84, 89, 94, 101, 108, 115, 122, 136, 145, 152, 165, 172, 179, 186, 191, 205, 209, 220, 231], [1, 23, 30, 37, 44, 45, 55, 62, 74, 78, 85, 86, 90, 95, 102, 109, 116, 123, 137, 146, 153, 166, 176, 180, 187, 192, 202, 210, 221, 232], [2, 31, 44, 46, 56, 75, 85, 87, 97, 177, 203, 211, 222, 233], [44, 50, 98, 206, 223], [44, 51]"/>
    <n v="63.013698630136993"/>
    <s v="f7, f2, f4, f6, f1, f3"/>
    <n v="46.428571428571431"/>
    <n v="23.611111111111111"/>
    <n v="22.784810126582279"/>
    <n v="100"/>
    <n v="58.333333333333329"/>
    <n v="91.666666666666657"/>
    <n v="49.999999999999993"/>
  </r>
  <r>
    <x v="12"/>
    <n v="120"/>
    <n v="238"/>
    <n v="7"/>
    <x v="6"/>
    <n v="6"/>
    <n v="1"/>
    <s v="Numeric"/>
    <x v="0"/>
    <s v="f1: [22, 43, 46, 55, 64, 69, 74, 84, 91, 97, 111, 124, 127, 130, 132, 140, 148, 152, 156, 168, 176, 179, 188, 191, 194, 210, 217, 232]"/>
    <s v="Numeric"/>
    <s v="acute-nephritis__NumericFeature[f1;-1std]_window[5.0%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3, 50, 55, 64, 74, 84, 92, 97, 111, 125, 127, 140, 149, 160, 168, 176, 180, 189, 198, 211, 232], [22, 46, 56, 65, 75, 85, 91, 98, 112, 124, 128, 141, 148, 156, 169, 177, 179, 188, 194, 210, 233], [26, 44, 54, 63, 68, 86, 89, 95, 110, 122, 129, 138, 147, 153, 167, 172, 183, 186, 192, 209, 231], [28, 43, 57, 61, 72, 87, 93, 94, 113, 126, 130, 139, 150, 152, 165, 174, 185, 190, 191, 214, 234], [24, 48, 58, 66, 76, 88, 90, 99, 114, 123, 132, 136, 151, 158, 170, 178, 181, 187, 196, 216, 235], [25, 51, 59, 67, 70, 96, 108, 131, 142, 145, 161, 171, 173, 182, 199, 219, 236], [27, 52, 60, 62, 71, 100, 109, 133, 144, 146, 162, 166, 175, 184, 200, 212, 237], [53, 73, 134, 143, 163, 201, 213], [45, 69, 135, 137, 164, 193, 215], [47, 154, 195, 217], [49, 155, 197, 218], [157], [159]"/>
    <n v="61.428571428571431"/>
    <s v="f2, f3, f5, f1, target"/>
    <n v="52.380952380952387"/>
    <n v="33.333333333333329"/>
    <n v="24.761904761904759"/>
    <n v="100"/>
    <n v="16.666666666666661"/>
    <n v="100"/>
    <n v="16.666666666666661"/>
    <s v="[22, 43, 54, 61, 68, 84, 89, 97, 111, 122, 127, 136, 145, 152, 165, 176, 179, 186, 191, 209, 231], [23, 44, 55, 63, 74, 85, 91, 94, 108, 124, 128, 138, 147, 153, 167, 172, 180, 188, 192, 210, 232], [56, 64, 75, 92, 95, 110, 125, 139, 148, 168, 177, 189, 211, 233], [65, 98, 112, 140, 149, 169], [141]"/>
    <n v="90"/>
    <s v="f7, f2, f6, f1, f3"/>
    <n v="47.619047619047613"/>
    <n v="35.714285714285722"/>
    <n v="33.333333333333329"/>
    <n v="100"/>
    <n v="16.666666666666661"/>
    <n v="100"/>
    <n v="16.666666666666661"/>
  </r>
  <r>
    <x v="12"/>
    <n v="120"/>
    <n v="238"/>
    <n v="7"/>
    <x v="6"/>
    <n v="6"/>
    <n v="1"/>
    <s v="Numeric"/>
    <x v="1"/>
    <s v="f1: [22, 43, 46, 55, 64, 69, 74, 84, 91, 97, 111, 124, 127, 130, 132, 140, 148, 152, 156, 168, 176, 179, 188, 191, 194, 210, 217, 232]"/>
    <s v="Numeric"/>
    <s v="acute-nephritis__NumericFeature[f1;-2std]_window[5.0%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2, 43, 55, 64, 74, 84, 91, 97, 111, 124, 127, 140, 148, 152, 168, 176, 179, 188, 191, 210, 232], [23, 44, 57, 65, 69, 85, 92, 98, 112, 125, 128, 141, 149, 153, 169, 177, 180, 189, 192, 211, 234], [24, 45, 56, 63, 68, 86, 89, 95, 110, 122, 129, 138, 147, 154, 167, 172, 181, 186, 193, 209, 233], [25, 46, 54, 61, 71, 87, 93, 94, 113, 126, 130, 139, 145, 155, 165, 174, 182, 190, 194, 212, 231], [26, 47, 58, 66, 75, 88, 90, 99, 114, 123, 132, 136, 150, 156, 170, 178, 183, 187, 195, 213, 235], [27, 50, 59, 67, 70, 96, 108, 131, 142, 151, 157, 171, 173, 184, 198, 214, 236], [28, 48, 60, 62, 72, 100, 109, 133, 144, 146, 160, 166, 175, 185, 196, 215, 237], [49, 73, 134, 143, 158, 197, 216], [51, 76, 135, 137, 159, 199, 219], [52, 161, 200, 217], [53, 162, 201, 218], [163], [164]"/>
    <n v="61.428571428571431"/>
    <s v="f1"/>
    <n v="100"/>
    <n v="34.920634920634917"/>
    <n v="25.714285714285712"/>
    <n v="100"/>
    <n v="16.666666666666661"/>
    <n v="100"/>
    <n v="16.666666666666661"/>
    <s v="[22, 43, 54, 64, 68, 84, 91, 97, 111, 124, 127, 140, 148, 152, 168, 176, 179, 188, 191, 209, 231], [23, 44, 55, 61, 69, 74, 85, 89, 94, 108, 122, 128, 136, 145, 153, 165, 172, 180, 186, 192, 210, 232], [56, 63, 70, 74, 92, 95, 110, 125, 138, 147, 167, 177, 189, 211, 233], [65, 69, 75, 98, 112, 139, 149, 169], [70, 75, 141]"/>
    <n v="88.639455782312922"/>
    <s v="f6, f1, f7, f2"/>
    <n v="80.952380952380949"/>
    <n v="39.655172413793103"/>
    <n v="34.782608695652172"/>
    <n v="100"/>
    <n v="16.666666666666661"/>
    <n v="100"/>
    <n v="16.666666666666661"/>
  </r>
  <r>
    <x v="12"/>
    <n v="120"/>
    <n v="238"/>
    <n v="7"/>
    <x v="6"/>
    <n v="6"/>
    <n v="1"/>
    <s v="Numeric"/>
    <x v="1"/>
    <s v="f3: [1, 30, 36, 50, 61, 77, 86, 89, 101, 108, 115, 122, 136, 145, 165, 186, 205, 222, 228]"/>
    <s v="Numeric"/>
    <s v="acute-nephritis__NumericFeature[f3;-2std]_window[5.0%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1, 26, 30, 36, 50, 58, 61, 72, 77, 86, 89, 101, 108, 115, 122, 136, 145, 157, 165, 183, 186, 195, 205, 211, 222, 235], [3, 23, 32, 37, 46, 56, 62, 75, 78, 87, 90, 102, 109, 116, 123, 137, 146, 158, 166, 180, 187, 196, 206, 210, 224, 233], [2, 25, 31, 38, 51, 57, 63, 70, 79, 84, 91, 103, 110, 117, 124, 138, 147, 159, 167, 182, 188, 197, 203, 214, 223, 234], [4, 27, 29, 39, 45, 59, 64, 71, 80, 88, 92, 104, 111, 118, 125, 139, 148, 161, 168, 184, 189, 199, 202, 219, 221, 236], [5, 28, 33, 40, 43, 60, 65, 73, 81, 85, 93, 105, 112, 119, 126, 140, 149, 164, 169, 185, 190, 192, 207, 213, 225, 237], [10, 24, 34, 41, 47, 55, 66, 74, 82, 106, 113, 120, 141, 150, 153, 170, 181, 194, 204, 215, 226, 232], [7, 22, 35, 42, 48, 54, 67, 76, 83, 107, 114, 121, 142, 151, 156, 171, 179, 198, 208, 216, 230, 231], [8, 49, 69, 143, 160, 200, 212, 228], [9, 52, 68, 144, 162, 201, 209, 227], [0, 44, 163, 193, 217, 220], [6, 53, 154, 191, 218, 229], [155], [152]"/>
    <n v="74.429223744292244"/>
    <s v="f3, target, f5"/>
    <n v="69.230769230769226"/>
    <n v="23.07692307692308"/>
    <n v="13.84615384615385"/>
    <n v="100"/>
    <n v="58.333333333333329"/>
    <n v="100"/>
    <n v="58.333333333333329"/>
    <s v="[0, 22, 29, 36, 43, 54, 61, 68, 77, 84, 89, 101, 108, 115, 122, 136, 145, 152, 165, 179, 186, 191, 205, 209, 220, 231], [1, 23, 30, 37, 44, 45, 55, 62, 74, 78, 85, 86, 90, 102, 109, 116, 123, 137, 146, 153, 166, 180, 187, 192, 202, 210, 221, 232], [2, 31, 44, 46, 56, 75, 85, 87, 203, 211, 222, 233], [44, 50, 206, 223], [44, 51]"/>
    <n v="61.415525114155258"/>
    <s v="f7, f2, f6, f1, f3"/>
    <n v="50"/>
    <n v="25.757575757575761"/>
    <n v="25"/>
    <n v="100"/>
    <n v="58.333333333333329"/>
    <n v="91.666666666666657"/>
    <n v="49.999999999999993"/>
  </r>
  <r>
    <x v="12"/>
    <n v="120"/>
    <n v="238"/>
    <n v="7"/>
    <x v="7"/>
    <n v="7"/>
    <n v="1"/>
    <s v="Numeric"/>
    <x v="0"/>
    <s v="f1: [22, 43, 46, 55, 64, 69, 74, 84, 91, 97, 111, 124, 127, 130, 132, 140, 148, 152, 156, 168, 176, 179, 188, 191, 194, 210, 217, 232]"/>
    <s v="Numeric"/>
    <s v="acute-nephritis__NumericFeature[f1;-1std]_window[6.0%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3, 50, 55, 64, 74, 84, 92, 97, 111, 125, 127, 140, 149, 160, 168, 176, 180, 189, 198, 211, 232], [22, 44, 56, 65, 75, 85, 91, 98, 112, 124, 128, 141, 148, 153, 169, 177, 179, 188, 192, 210, 233], [26, 43, 54, 63, 68, 86, 89, 95, 113, 122, 129, 138, 147, 152, 167, 172, 183, 186, 191, 209, 231], [28, 46, 57, 61, 72, 87, 93, 94, 110, 126, 130, 139, 145, 156, 165, 174, 185, 190, 194, 214, 234], [24, 48, 58, 66, 76, 88, 90, 99, 109, 123, 132, 136, 150, 158, 170, 178, 181, 187, 196, 216, 235], [25, 51, 59, 67, 70, 96, 114, 131, 142, 151, 161, 171, 173, 182, 199, 219, 236], [27, 52, 60, 62, 71, 100, 108, 133, 144, 146, 162, 166, 175, 184, 200, 212, 237], [53, 73, 134, 143, 163, 201, 213], [45, 69, 135, 137, 164, 193, 215], [47, 154, 195, 217], [49, 155, 197, 218], [157], [159]"/>
    <n v="61.428571428571431"/>
    <s v="f2, f3, f5, f1, target"/>
    <n v="52.380952380952387"/>
    <n v="33.333333333333329"/>
    <n v="24.761904761904759"/>
    <n v="100"/>
    <n v="16.666666666666661"/>
    <n v="100"/>
    <n v="16.666666666666661"/>
    <s v="[22, 43, 54, 61, 68, 84, 89, 97, 111, 122, 127, 136, 145, 152, 165, 176, 179, 186, 191, 209, 231], [23, 44, 55, 63, 74, 85, 91, 94, 108, 124, 128, 138, 147, 153, 167, 172, 180, 188, 192, 210, 232], [56, 64, 75, 92, 95, 110, 125, 139, 148, 168, 177, 189, 211, 233], [65, 98, 112, 140, 149, 169], [141]"/>
    <n v="90"/>
    <s v="f7, f2, f6, f1, f3"/>
    <n v="47.619047619047613"/>
    <n v="35.714285714285722"/>
    <n v="33.333333333333329"/>
    <n v="100"/>
    <n v="16.666666666666661"/>
    <n v="100"/>
    <n v="16.666666666666661"/>
  </r>
  <r>
    <x v="12"/>
    <n v="120"/>
    <n v="238"/>
    <n v="7"/>
    <x v="7"/>
    <n v="7"/>
    <n v="1"/>
    <s v="Numeric"/>
    <x v="1"/>
    <s v="f1: [22, 43, 46, 55, 64, 69, 74, 84, 91, 97, 111, 124, 127, 130, 132, 140, 148, 152, 156, 168, 176, 179, 188, 191, 194, 210, 217, 232]"/>
    <s v="Numeric"/>
    <s v="acute-nephritis__NumericFeature[f1;-2std]_window[6.0%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2, 43, 55, 64, 74, 84, 91, 97, 111, 124, 127, 140, 148, 152, 168, 176, 179, 188, 191, 210, 232], [23, 44, 57, 65, 68, 85, 92, 98, 112, 125, 128, 141, 149, 153, 169, 177, 180, 189, 192, 211, 234], [24, 45, 56, 63, 69, 86, 89, 95, 113, 122, 129, 138, 147, 154, 167, 172, 181, 186, 193, 209, 233], [25, 46, 54, 61, 75, 87, 93, 94, 110, 126, 130, 139, 145, 155, 165, 174, 182, 190, 194, 212, 231], [26, 47, 58, 66, 71, 88, 90, 99, 109, 123, 132, 136, 150, 156, 170, 178, 183, 187, 195, 213, 235], [27, 50, 59, 67, 70, 96, 114, 131, 142, 151, 157, 171, 173, 184, 198, 214, 236], [28, 48, 60, 62, 72, 100, 108, 133, 144, 146, 160, 166, 175, 185, 196, 215, 237], [49, 73, 134, 143, 158, 197, 216], [51, 76, 135, 137, 159, 199, 219], [52, 161, 200, 217], [53, 162, 201, 218], [163], [164]"/>
    <n v="61.428571428571431"/>
    <s v="f1"/>
    <n v="100"/>
    <n v="34.920634920634917"/>
    <n v="25.714285714285712"/>
    <n v="100"/>
    <n v="16.666666666666661"/>
    <n v="100"/>
    <n v="16.666666666666661"/>
    <s v="[22, 43, 54, 64, 68, 84, 91, 97, 111, 124, 127, 140, 148, 152, 168, 176, 179, 188, 191, 209, 231], [23, 44, 55, 61, 69, 74, 85, 89, 94, 108, 122, 128, 136, 145, 153, 165, 172, 180, 186, 192, 210, 232], [56, 63, 70, 74, 92, 95, 110, 125, 138, 147, 167, 177, 189, 211, 233], [65, 69, 75, 98, 112, 139, 149, 169], [70, 75, 141]"/>
    <n v="88.639455782312922"/>
    <s v="f6, f1, f7, f2"/>
    <n v="80.952380952380949"/>
    <n v="39.655172413793103"/>
    <n v="34.782608695652172"/>
    <n v="100"/>
    <n v="16.666666666666661"/>
    <n v="100"/>
    <n v="16.666666666666661"/>
  </r>
  <r>
    <x v="12"/>
    <n v="120"/>
    <n v="238"/>
    <n v="7"/>
    <x v="7"/>
    <n v="7"/>
    <n v="1"/>
    <s v="Numeric"/>
    <x v="1"/>
    <s v="f3: [1, 30, 36, 50, 61, 77, 86, 89, 101, 108, 115, 122, 136, 145, 165, 186, 205, 222, 228]"/>
    <s v="Numeric"/>
    <s v="acute-nephritis__NumericFeature[f3;-2std]_window[6.0%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1, 30, 36, 50, 61, 77, 86, 89, 98, 101, 108, 115, 122, 136, 145, 165, 177, 186, 192, 205, 222], [3, 32, 37, 43, 62, 78, 84, 90, 97, 102, 109, 116, 123, 137, 146, 166, 174, 187, 195, 206, 224], [2, 31, 38, 46, 63, 79, 87, 91, 95, 103, 110, 117, 124, 138, 147, 167, 176, 188, 196, 203, 223], [4, 29, 39, 51, 64, 80, 85, 92, 94, 104, 111, 118, 125, 139, 148, 168, 172, 189, 197, 202, 225], [5, 33, 40, 44, 65, 81, 88, 93, 96, 105, 112, 119, 126, 140, 149, 169, 173, 190, 199, 207, 226], [10, 34, 41, 45, 66, 82, 99, 106, 113, 120, 141, 150, 170, 175, 191, 204, 228], [8, 35, 42, 47, 67, 83, 100, 107, 114, 121, 142, 151, 171, 178, 194, 208, 230], [9, 48, 143, 198, 221], [7, 49, 144, 200, 227], [0, 52, 201, 229], [6, 53, 193, 220]"/>
    <n v="47.031963470319631"/>
    <s v="f3, target"/>
    <n v="85.714285714285708"/>
    <n v="28.571428571428569"/>
    <n v="17.142857142857139"/>
    <n v="100"/>
    <n v="58.333333333333329"/>
    <n v="100"/>
    <n v="58.333333333333329"/>
    <s v="[0, 29, 36, 43, 61, 77, 84, 89, 94, 101, 108, 115, 122, 136, 145, 165, 172, 186, 191, 205, 220], [1, 30, 37, 44, 45, 62, 78, 85, 86, 90, 95, 102, 109, 116, 123, 137, 146, 166, 176, 187, 192, 202, 221], [2, 31, 44, 46, 85, 87, 97, 177, 203, 222], [44, 50, 98, 206, 223], [44, 51]"/>
    <n v="58.904109589041099"/>
    <s v="f7, f2, f4, f6, f1, f3"/>
    <n v="61.904761904761912"/>
    <n v="31.481481481481481"/>
    <n v="29.508196721311471"/>
    <n v="100"/>
    <n v="58.333333333333329"/>
    <n v="100"/>
    <n v="58.333333333333329"/>
  </r>
  <r>
    <x v="12"/>
    <n v="120"/>
    <n v="238"/>
    <n v="7"/>
    <x v="8"/>
    <n v="8"/>
    <n v="1"/>
    <s v="Numeric"/>
    <x v="0"/>
    <s v="f1: [22, 43, 46, 55, 64, 69, 74, 84, 91, 97, 111, 124, 127, 130, 132, 140, 148, 152, 156, 168, 176, 179, 188, 191, 194, 210, 217, 232]"/>
    <s v="Numeric"/>
    <s v="acute-nephritis__NumericFeature[f1;-1std]_window[7.0%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3, 50, 55, 64, 74, 85, 92, 97, 111, 125, 128, 140, 149, 160, 168, 177, 180, 189, 198, 211, 232], [22, 44, 56, 65, 75, 84, 91, 98, 112, 124, 127, 141, 148, 153, 169, 176, 179, 188, 192, 210, 233], [26, 46, 54, 63, 68, 87, 89, 95, 113, 122, 130, 139, 147, 156, 167, 172, 183, 186, 194, 209, 231], [28, 43, 57, 61, 72, 86, 93, 94, 110, 126, 132, 138, 150, 152, 165, 174, 182, 190, 191, 214, 234], [24, 48, 58, 66, 76, 88, 90, 99, 109, 123, 131, 136, 145, 158, 170, 173, 184, 187, 196, 216, 235], [25, 51, 59, 67, 70, 96, 114, 133, 142, 151, 161, 171, 175, 185, 199, 212, 236], [27, 52, 60, 62, 71, 100, 108, 134, 143, 146, 162, 166, 178, 181, 200, 213, 237], [47, 73, 129, 144, 163, 195, 215], [49, 69, 135, 137, 155, 197, 219], [53, 157, 201, 218], [45, 159, 193, 217], [164], [154]"/>
    <n v="63.333333333333329"/>
    <s v="f2, f3, f5, f1, target"/>
    <n v="38.095238095238088"/>
    <n v="34.920634920634917"/>
    <n v="24.761904761904759"/>
    <n v="100"/>
    <n v="16.666666666666661"/>
    <n v="100"/>
    <n v="16.666666666666661"/>
    <s v="[22, 43, 54, 61, 68, 84, 89, 97, 108, 122, 127, 136, 145, 152, 165, 172, 179, 186, 191, 209, 231], [23, 44, 55, 63, 74, 85, 91, 94, 110, 124, 128, 138, 147, 153, 167, 176, 180, 188, 192, 210, 232], [56, 64, 75, 92, 95, 111, 125, 139, 148, 168, 177, 189, 211, 233], [65, 98, 112, 140, 149, 169], [141]"/>
    <n v="90"/>
    <s v="f7, f2, f4, f6, f1, f3"/>
    <n v="38.095238095238088"/>
    <n v="35.714285714285722"/>
    <n v="33.333333333333329"/>
    <n v="100"/>
    <n v="16.666666666666661"/>
    <n v="100"/>
    <n v="16.666666666666661"/>
  </r>
  <r>
    <x v="12"/>
    <n v="120"/>
    <n v="238"/>
    <n v="7"/>
    <x v="8"/>
    <n v="8"/>
    <n v="1"/>
    <s v="Numeric"/>
    <x v="1"/>
    <s v="f1: [22, 43, 46, 55, 64, 69, 74, 84, 91, 97, 111, 124, 127, 130, 132, 140, 148, 152, 156, 168, 176, 179, 188, 191, 194, 210, 217, 232]"/>
    <s v="Numeric"/>
    <s v="acute-nephritis__NumericFeature[f1;-2std]_window[7.0%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2, 43, 55, 64, 74, 84, 91, 97, 111, 124, 127, 140, 148, 152, 168, 176, 179, 188, 191, 210, 232], [23, 44, 57, 65, 69, 85, 92, 98, 112, 125, 128, 141, 149, 153, 169, 177, 180, 189, 192, 211, 234], [24, 45, 56, 63, 68, 86, 89, 95, 113, 122, 129, 139, 147, 154, 167, 172, 181, 186, 193, 209, 233], [25, 46, 54, 61, 75, 87, 93, 94, 110, 126, 130, 138, 145, 155, 165, 174, 182, 190, 194, 212, 231], [26, 47, 58, 66, 70, 88, 90, 99, 109, 123, 132, 136, 150, 156, 170, 178, 183, 187, 195, 213, 235], [27, 50, 59, 67, 71, 96, 114, 131, 142, 151, 157, 171, 173, 184, 198, 217, 236], [28, 48, 60, 62, 72, 100, 108, 133, 143, 146, 160, 166, 175, 185, 196, 214, 237], [49, 73, 134, 144, 158, 197, 215], [51, 76, 135, 137, 159, 199, 216], [52, 161, 200, 219], [53, 162, 201, 218], [163], [164]"/>
    <n v="44.761904761904773"/>
    <s v="f1"/>
    <n v="100"/>
    <n v="34.920634920634917"/>
    <n v="25.714285714285712"/>
    <n v="100"/>
    <n v="16.666666666666661"/>
    <n v="100"/>
    <n v="16.666666666666661"/>
    <s v="[22, 43, 54, 64, 68, 84, 91, 97, 111, 124, 127, 140, 148, 152, 168, 176, 179, 188, 191, 209, 231], [23, 44, 55, 61, 69, 74, 85, 89, 94, 108, 122, 128, 136, 145, 153, 165, 172, 180, 186, 192, 210, 217, 232], [56, 63, 70, 74, 92, 95, 110, 125, 138, 147, 167, 177, 189, 210, 218, 233], [65, 69, 75, 98, 112, 139, 149, 169, 211, 217], [70, 75, 141, 211, 218]"/>
    <n v="86.825396825396822"/>
    <s v="f6, f1, f7, f2"/>
    <n v="80.952380952380949"/>
    <n v="41.666666666666671"/>
    <n v="36"/>
    <n v="100"/>
    <n v="16.666666666666661"/>
    <n v="100"/>
    <n v="16.666666666666661"/>
  </r>
  <r>
    <x v="12"/>
    <n v="120"/>
    <n v="238"/>
    <n v="7"/>
    <x v="8"/>
    <n v="8"/>
    <n v="1"/>
    <s v="Numeric"/>
    <x v="1"/>
    <s v="f3: [1, 30, 36, 50, 61, 77, 86, 89, 101, 108, 115, 122, 136, 145, 165, 186, 205, 222, 228]"/>
    <s v="Numeric"/>
    <s v="acute-nephritis__NumericFeature[f3;-2std]_window[7.0%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1, 30, 36, 50, 61, 77, 86, 89, 98, 101, 108, 115, 122, 136, 145, 165, 177, 186, 192, 205, 222], [3, 32, 37, 46, 62, 78, 84, 90, 97, 102, 109, 116, 123, 137, 146, 166, 174, 187, 195, 206, 224], [2, 31, 38, 51, 63, 79, 87, 91, 95, 103, 110, 117, 124, 138, 147, 167, 173, 188, 196, 203, 228], [4, 29, 39, 43, 64, 80, 85, 92, 96, 104, 111, 118, 125, 139, 148, 168, 175, 189, 197, 202, 223], [5, 33, 40, 44, 65, 81, 88, 93, 99, 105, 112, 119, 126, 140, 149, 169, 176, 190, 199, 207, 225], [10, 34, 41, 45, 66, 82, 94, 106, 113, 120, 141, 150, 170, 172, 194, 204, 226], [0, 35, 42, 47, 67, 83, 100, 107, 114, 121, 142, 151, 171, 178, 198, 208, 230], [8, 48, 143, 200, 221], [9, 49, 144, 191, 229], [7, 52, 201, 220], [6, 53, 193, 227]"/>
    <n v="20.091324200913238"/>
    <s v="f3, target"/>
    <n v="85.714285714285708"/>
    <n v="30.158730158730162"/>
    <n v="18.095238095238091"/>
    <n v="100"/>
    <n v="58.333333333333329"/>
    <n v="100"/>
    <n v="58.333333333333329"/>
    <s v="[0, 29, 36, 43, 61, 77, 84, 89, 94, 101, 108, 115, 122, 136, 145, 165, 172, 186, 191, 205, 220], [1, 30, 37, 44, 45, 62, 78, 85, 86, 90, 95, 102, 109, 116, 123, 137, 146, 166, 176, 187, 192, 202, 221, 228], [2, 31, 44, 46, 85, 87, 97, 177, 203, 221, 229], [44, 50, 98, 206, 222, 228], [44, 51, 222, 229], [223, 228], [223, 229]"/>
    <n v="17.351598173515981"/>
    <s v="f7, f2, f4, f6, f1, f3"/>
    <n v="61.904761904761912"/>
    <n v="30.357142857142851"/>
    <n v="31.81818181818182"/>
    <n v="100"/>
    <n v="58.333333333333329"/>
    <n v="100"/>
    <n v="58.333333333333329"/>
  </r>
  <r>
    <x v="12"/>
    <n v="120"/>
    <n v="238"/>
    <n v="7"/>
    <x v="4"/>
    <n v="9"/>
    <n v="1"/>
    <s v="Numeric"/>
    <x v="0"/>
    <s v="f1: [22, 43, 46, 55, 64, 69, 74, 84, 91, 97, 111, 124, 127, 130, 132, 140, 148, 152, 156, 168, 176, 179, 188, 191, 194, 210, 217, 232]"/>
    <s v="Numeric"/>
    <s v="acute-nephritis__NumericFeature[f1;-1std]_window[8.0%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3, 44, 55, 64, 74, 85, 92, 97, 111, 125, 128, 140, 149, 153, 168, 177, 180, 189, 192, 211, 232], [22, 50, 56, 65, 75, 84, 91, 98, 112, 124, 127, 141, 148, 160, 169, 176, 179, 188, 198, 210, 233], [26, 43, 54, 63, 68, 87, 89, 95, 113, 122, 130, 139, 147, 152, 167, 172, 183, 186, 191, 209, 231], [28, 46, 57, 61, 72, 86, 93, 94, 109, 126, 132, 138, 145, 156, 165, 174, 182, 190, 194, 214, 234], [24, 48, 58, 66, 76, 88, 90, 99, 110, 123, 131, 136, 150, 158, 170, 173, 184, 187, 196, 216, 235], [25, 51, 59, 67, 70, 96, 114, 133, 142, 151, 161, 171, 175, 185, 199, 212, 236], [27, 52, 60, 62, 71, 100, 108, 134, 143, 146, 162, 166, 178, 181, 200, 213, 237], [47, 73, 129, 144, 163, 195, 215], [49, 69, 135, 137, 155, 197, 219], [53, 157, 201, 218], [45, 159, 193, 217], [164], [154]"/>
    <n v="63.333333333333329"/>
    <s v="target, f1"/>
    <n v="38.095238095238088"/>
    <n v="34.920634920634917"/>
    <n v="24.761904761904759"/>
    <n v="100"/>
    <n v="16.666666666666661"/>
    <n v="100"/>
    <n v="16.666666666666661"/>
    <s v="[22, 43, 54, 61, 68, 84, 89, 97, 108, 122, 127, 136, 145, 152, 165, 172, 179, 186, 191, 209, 231], [23, 44, 55, 63, 74, 85, 91, 94, 110, 124, 128, 138, 147, 153, 167, 176, 180, 188, 192, 210, 232], [56, 64, 75, 92, 95, 111, 125, 139, 148, 168, 177, 189, 211, 233], [65, 98, 112, 140, 149, 169], [141]"/>
    <n v="90"/>
    <s v="f7, f2, f4, f6, f1, f3"/>
    <n v="38.095238095238088"/>
    <n v="35.714285714285722"/>
    <n v="33.333333333333329"/>
    <n v="100"/>
    <n v="16.666666666666661"/>
    <n v="100"/>
    <n v="16.666666666666661"/>
  </r>
  <r>
    <x v="12"/>
    <n v="120"/>
    <n v="238"/>
    <n v="7"/>
    <x v="4"/>
    <n v="9"/>
    <n v="1"/>
    <s v="Numeric"/>
    <x v="1"/>
    <s v="f1: [22, 43, 46, 55, 64, 69, 74, 84, 91, 97, 111, 124, 127, 130, 132, 140, 148, 152, 156, 168, 176, 179, 188, 191, 194, 210, 217, 232]"/>
    <s v="Numeric"/>
    <s v="acute-nephritis__NumericFeature[f1;-2std]_window[8.0%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2, 43, 55, 64, 74, 84, 91, 97, 111, 124, 127, 140, 148, 152, 168, 176, 179, 188, 191, 210, 232], [23, 44, 56, 65, 68, 85, 92, 98, 112, 125, 128, 141, 149, 153, 169, 177, 180, 189, 192, 211, 233], [24, 45, 57, 63, 69, 86, 89, 95, 113, 122, 129, 139, 147, 154, 167, 172, 181, 186, 193, 209, 234], [25, 46, 54, 61, 75, 87, 93, 94, 109, 126, 130, 138, 145, 155, 165, 174, 182, 190, 194, 212, 231], [26, 47, 58, 66, 70, 88, 90, 99, 110, 123, 132, 136, 150, 156, 170, 178, 183, 187, 195, 213, 235], [27, 50, 59, 67, 71, 96, 114, 131, 142, 151, 157, 171, 173, 184, 198, 217, 236], [28, 48, 60, 62, 72, 100, 108, 133, 143, 146, 160, 166, 175, 185, 196, 214, 237], [49, 73, 134, 144, 158, 197, 215], [51, 76, 135, 137, 159, 199, 216], [52, 161, 200, 219], [53, 162, 201, 218], [163], [164]"/>
    <n v="44.761904761904773"/>
    <s v="f1"/>
    <n v="100"/>
    <n v="34.920634920634917"/>
    <n v="25.714285714285712"/>
    <n v="100"/>
    <n v="16.666666666666661"/>
    <n v="100"/>
    <n v="16.666666666666661"/>
    <s v="[22, 43, 54, 64, 68, 84, 91, 97, 111, 124, 127, 140, 148, 152, 168, 176, 179, 188, 191, 209, 231], [23, 44, 55, 61, 69, 74, 85, 89, 94, 108, 122, 128, 136, 145, 153, 165, 172, 180, 186, 192, 210, 217, 232], [56, 63, 70, 74, 92, 95, 110, 125, 138, 147, 167, 177, 189, 210, 218, 233], [65, 69, 75, 98, 112, 139, 149, 169, 211, 217], [70, 75, 141, 211, 218]"/>
    <n v="86.825396825396822"/>
    <s v="f6, f1, f7, f2"/>
    <n v="80.952380952380949"/>
    <n v="41.666666666666671"/>
    <n v="36"/>
    <n v="100"/>
    <n v="16.666666666666661"/>
    <n v="100"/>
    <n v="16.666666666666661"/>
  </r>
  <r>
    <x v="12"/>
    <n v="120"/>
    <n v="238"/>
    <n v="7"/>
    <x v="4"/>
    <n v="9"/>
    <n v="1"/>
    <s v="Numeric"/>
    <x v="1"/>
    <s v="f3: [1, 30, 36, 50, 61, 77, 86, 89, 101, 108, 115, 122, 136, 145, 165, 186, 205, 222, 228]"/>
    <s v="Numeric"/>
    <s v="acute-nephritis__NumericFeature[f3;-2std]_window[8.0%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1, 23, 30, 36, 50, 56, 61, 75, 77, 86, 89, 98, 101, 108, 115, 122, 136, 145, 153, 165, 177, 180, 186, 192, 205, 211, 222, 233], [3, 26, 31, 37, 43, 58, 62, 72, 78, 84, 90, 97, 102, 109, 116, 123, 137, 146, 157, 166, 176, 183, 187, 191, 206, 210, 224, 235], [2, 25, 32, 38, 44, 55, 63, 74, 79, 87, 91, 95, 103, 110, 117, 124, 138, 147, 158, 167, 172, 182, 188, 195, 203, 214, 228, 232], [4, 27, 29, 39, 46, 57, 64, 70, 80, 85, 92, 94, 104, 111, 118, 125, 139, 148, 159, 168, 174, 184, 189, 196, 202, 213, 223, 234], [5, 28, 33, 40, 51, 59, 65, 71, 81, 88, 93, 96, 105, 112, 119, 126, 140, 149, 161, 169, 173, 179, 190, 197, 207, 215, 225, 236], [10, 22, 34, 41, 45, 60, 66, 73, 82, 99, 106, 113, 120, 141, 150, 156, 170, 175, 185, 199, 204, 219, 226, 237], [8, 24, 35, 42, 47, 54, 67, 76, 83, 100, 107, 114, 121, 142, 151, 160, 171, 178, 181, 194, 208, 216, 230, 231], [9, 48, 68, 143, 162, 198, 209, 229], [0, 49, 69, 144, 164, 200, 212, 221], [7, 52, 163, 201, 218, 220], [6, 53, 152, 193, 217, 227], [155], [154]"/>
    <n v="29.68036529680365"/>
    <s v="f3, target"/>
    <n v="64.285714285714292"/>
    <n v="22.61904761904762"/>
    <n v="13.571428571428569"/>
    <n v="100"/>
    <n v="58.333333333333329"/>
    <n v="100"/>
    <n v="58.333333333333329"/>
    <s v="[0, 22, 29, 36, 43, 54, 61, 68, 77, 84, 89, 94, 101, 108, 115, 122, 136, 145, 152, 165, 172, 179, 186, 191, 205, 209, 220, 231], [1, 23, 30, 37, 44, 45, 55, 62, 74, 78, 85, 86, 90, 95, 102, 109, 116, 123, 137, 146, 153, 166, 176, 180, 187, 192, 202, 210, 221, 228, 232], [2, 31, 44, 46, 56, 75, 85, 87, 97, 177, 203, 211, 221, 229, 233], [44, 50, 98, 206, 222, 228], [44, 51, 222, 229], [223, 228], [223, 229]"/>
    <n v="25.570776255707759"/>
    <s v="f7, f2, f4, f6, f1, f3"/>
    <n v="46.428571428571431"/>
    <n v="22.972972972972968"/>
    <n v="25"/>
    <n v="100"/>
    <n v="58.333333333333329"/>
    <n v="100"/>
    <n v="58.333333333333329"/>
  </r>
  <r>
    <x v="12"/>
    <n v="120"/>
    <n v="238"/>
    <n v="7"/>
    <x v="5"/>
    <n v="10"/>
    <n v="1"/>
    <s v="Numeric"/>
    <x v="0"/>
    <s v="f1: [22, 43, 46, 55, 64, 69, 74, 84, 91, 97, 124, 127, 130, 132, 140, 148, 152, 156, 168, 176, 179, 188, 191, 194, 210, 217, 232]"/>
    <s v="Numeric"/>
    <s v="acute-nephritis__NumericFeature[f1;-1std]_window[9.0%]"/>
    <n v="100"/>
    <n v="83.333333333333343"/>
    <n v="16.666666666666661"/>
    <n v="100"/>
    <n v="16.666666666666661"/>
    <n v="100"/>
    <n v="16.666666666666661"/>
    <n v="100"/>
    <n v="16.666666666666661"/>
    <n v="100"/>
    <n v="16.666666666666661"/>
    <s v="[23, 50, 55, 64, 74, 85, 92, 97, 125, 128, 140, 149, 160, 168, 177, 180, 189, 198, 211, 232], [22, 44, 56, 65, 75, 84, 91, 98, 124, 127, 141, 148, 153, 169, 176, 179, 188, 192, 210, 233], [26, 46, 54, 63, 68, 87, 89, 95, 122, 130, 139, 147, 156, 167, 172, 183, 186, 194, 209, 231], [28, 43, 57, 61, 72, 86, 93, 94, 126, 132, 138, 145, 152, 165, 174, 182, 190, 191, 214, 234], [24, 48, 58, 66, 76, 88, 90, 99, 123, 131, 136, 150, 158, 170, 175, 184, 187, 196, 216, 235], [25, 51, 59, 67, 70, 96, 133, 142, 151, 161, 171, 178, 185, 199, 212, 236], [27, 52, 60, 62, 71, 100, 134, 143, 146, 162, 166, 173, 181, 200, 213, 237], [47, 73, 129, 144, 163, 195, 215], [49, 69, 135, 137, 155, 197, 219], [53, 157, 201, 218], [45, 159, 193, 217], [164], [154]"/>
    <n v="60.189573459715639"/>
    <s v="f2, f3, f5, f1, target"/>
    <n v="35"/>
    <n v="35"/>
    <n v="25"/>
    <n v="100"/>
    <n v="16.666666666666661"/>
    <n v="100"/>
    <n v="16.666666666666661"/>
    <s v="[22, 43, 54, 61, 68, 84, 89, 97, 122, 127, 136, 145, 152, 165, 172, 179, 186, 191, 209, 231], [23, 44, 55, 63, 74, 85, 91, 94, 124, 128, 138, 147, 153, 167, 176, 180, 188, 192, 210, 232], [56, 64, 75, 92, 95, 125, 139, 148, 168, 177, 189, 211, 233], [65, 98, 140, 149, 169], [141]"/>
    <n v="89.810426540284354"/>
    <s v="f7, f2, f4, f6, f1, f3"/>
    <n v="40"/>
    <n v="35.849056603773583"/>
    <n v="33.898305084745758"/>
    <n v="100"/>
    <n v="16.666666666666661"/>
    <n v="100"/>
    <n v="16.666666666666661"/>
  </r>
  <r>
    <x v="12"/>
    <n v="120"/>
    <n v="238"/>
    <n v="7"/>
    <x v="5"/>
    <n v="10"/>
    <n v="1"/>
    <s v="Numeric"/>
    <x v="1"/>
    <s v="f1: [22, 43, 46, 55, 64, 69, 74, 84, 91, 97, 124, 127, 130, 132, 140, 148, 152, 156, 168, 176, 179, 188, 191, 194, 210, 217, 232]"/>
    <s v="Numeric"/>
    <s v="acute-nephritis__NumericFeature[f1;-2std]_window[9.0%]"/>
    <n v="100"/>
    <n v="83.333333333333343"/>
    <n v="16.666666666666661"/>
    <n v="100"/>
    <n v="16.666666666666661"/>
    <n v="100"/>
    <n v="16.666666666666661"/>
    <n v="100"/>
    <n v="16.666666666666661"/>
    <n v="100"/>
    <n v="16.666666666666661"/>
    <s v="[22, 43, 55, 64, 74, 84, 91, 97, 124, 127, 140, 148, 152, 168, 176, 179, 188, 191, 210, 232], [23, 44, 57, 65, 68, 85, 92, 98, 125, 128, 141, 149, 153, 169, 177, 180, 189, 192, 211, 234], [24, 45, 56, 63, 69, 86, 89, 95, 122, 129, 139, 147, 154, 167, 172, 181, 186, 193, 209, 233], [25, 46, 54, 61, 75, 87, 93, 94, 126, 130, 138, 145, 155, 165, 178, 182, 190, 194, 212, 231], [26, 47, 58, 66, 71, 88, 90, 99, 123, 132, 136, 150, 156, 170, 174, 183, 187, 195, 213, 235], [27, 50, 59, 67, 70, 96, 131, 142, 151, 157, 171, 175, 184, 198, 217, 236], [28, 48, 60, 62, 72, 100, 133, 143, 146, 160, 166, 173, 185, 196, 214, 237], [49, 73, 134, 144, 158, 197, 215], [51, 76, 135, 137, 159, 199, 216], [52, 161, 200, 219], [53, 162, 201, 218], [163], [164]"/>
    <n v="42.18009478672986"/>
    <s v="f1"/>
    <n v="100"/>
    <n v="35"/>
    <n v="26"/>
    <n v="100"/>
    <n v="16.666666666666661"/>
    <n v="100"/>
    <n v="16.666666666666661"/>
    <s v="[22, 43, 54, 64, 68, 84, 91, 97, 124, 127, 140, 148, 152, 168, 176, 179, 188, 191, 209, 231], [23, 44, 55, 61, 69, 74, 85, 89, 94, 122, 128, 136, 145, 153, 165, 172, 180, 186, 192, 210, 217, 232], [56, 63, 70, 74, 92, 95, 125, 138, 147, 167, 177, 189, 210, 218, 233], [65, 69, 75, 98, 139, 149, 169, 211, 217], [70, 75, 141, 211, 218]"/>
    <n v="86.571879936808841"/>
    <s v="f6, f1, f7, f2"/>
    <n v="80"/>
    <n v="42.105263157894733"/>
    <n v="36.619718309859159"/>
    <n v="100"/>
    <n v="16.666666666666661"/>
    <n v="100"/>
    <n v="16.666666666666661"/>
  </r>
  <r>
    <x v="12"/>
    <n v="120"/>
    <n v="238"/>
    <n v="7"/>
    <x v="5"/>
    <n v="10"/>
    <n v="1"/>
    <s v="Numeric"/>
    <x v="1"/>
    <s v="f3: [1, 30, 36, 50, 61, 77, 86, 89, 101, 108, 115, 122, 136, 145, 165, 186, 205, 222, 228]"/>
    <s v="Numeric"/>
    <s v="acute-nephritis__NumericFeature[f3;-2std]_window[9.0%]"/>
    <n v="100"/>
    <n v="41.666666666666671"/>
    <n v="58.333333333333329"/>
    <n v="100"/>
    <n v="58.333333333333329"/>
    <n v="100"/>
    <n v="58.333333333333329"/>
    <n v="100"/>
    <n v="58.333333333333329"/>
    <n v="100"/>
    <n v="58.333333333333329"/>
    <s v="[1, 23, 30, 36, 50, 56, 61, 75, 77, 86, 89, 98, 101, 108, 115, 122, 136, 145, 153, 165, 177, 180, 186, 192, 205, 211, 222, 233], [3, 26, 32, 37, 43, 58, 62, 72, 78, 84, 90, 97, 102, 109, 116, 123, 137, 146, 157, 166, 176, 183, 187, 195, 206, 210, 224, 235], [2, 25, 31, 38, 44, 55, 63, 74, 79, 87, 91, 95, 103, 110, 117, 124, 138, 147, 158, 167, 172, 182, 188, 196, 203, 214, 228, 232], [4, 27, 29, 39, 46, 57, 64, 70, 80, 85, 92, 94, 104, 111, 118, 125, 139, 148, 159, 168, 174, 184, 189, 197, 202, 213, 223, 234], [5, 28, 33, 40, 51, 59, 65, 71, 81, 88, 93, 99, 105, 112, 119, 126, 140, 149, 161, 169, 175, 185, 190, 199, 207, 215, 225, 236], [10, 22, 34, 41, 45, 60, 66, 73, 82, 96, 106, 113, 120, 141, 150, 156, 170, 173, 179, 191, 204, 219, 226, 237], [8, 24, 35, 42, 47, 54, 67, 76, 83, 100, 107, 114, 121, 142, 151, 160, 171, 178, 181, 194, 208, 216, 230, 231], [9, 48, 68, 143, 162, 198, 212, 229], [0, 49, 69, 144, 164, 200, 218, 221], [7, 52, 163, 201, 209, 220], [6, 53, 155, 193, 217, 227], [152], [154]"/>
    <n v="29.68036529680365"/>
    <s v="f3, target"/>
    <n v="64.285714285714292"/>
    <n v="22.61904761904762"/>
    <n v="13.571428571428569"/>
    <n v="100"/>
    <n v="58.333333333333329"/>
    <n v="100"/>
    <n v="58.333333333333329"/>
    <s v="[0, 22, 29, 36, 43, 54, 61, 68, 77, 84, 89, 94, 101, 108, 115, 122, 136, 145, 152, 165, 172, 179, 186, 191, 205, 209, 220, 231], [1, 23, 30, 37, 44, 45, 55, 62, 74, 78, 85, 86, 90, 95, 102, 109, 116, 123, 137, 146, 153, 166, 176, 180, 187, 192, 202, 210, 221, 228, 232], [2, 31, 44, 46, 56, 75, 85, 87, 97, 177, 203, 211, 221, 229, 233], [44, 50, 98, 206, 222, 228], [44, 51, 222, 229], [223, 228], [223, 229]"/>
    <n v="25.570776255707759"/>
    <s v="f7, f2, f4, f6, f1, f3"/>
    <n v="46.428571428571431"/>
    <n v="22.972972972972968"/>
    <n v="25"/>
    <n v="100"/>
    <n v="58.333333333333329"/>
    <n v="100"/>
    <n v="58.333333333333329"/>
  </r>
  <r>
    <x v="12"/>
    <n v="120"/>
    <n v="238"/>
    <n v="7"/>
    <x v="9"/>
    <n v="12"/>
    <n v="1"/>
    <s v="Numeric"/>
    <x v="0"/>
    <s v="f1: [22, 43, 46, 55, 64, 69, 74, 84, 91, 97, 124, 127, 130, 132, 140, 148, 152, 156, 168, 176, 179, 188, 191, 194, 210, 217, 232]"/>
    <s v="Numeric"/>
    <s v="acute-nephritis__NumericFeature[f1;-1std]_window[10.0%]"/>
    <n v="100"/>
    <n v="83.333333333333343"/>
    <n v="16.666666666666661"/>
    <n v="100"/>
    <n v="16.666666666666661"/>
    <n v="100"/>
    <n v="16.666666666666661"/>
    <n v="100"/>
    <n v="16.666666666666661"/>
    <n v="100"/>
    <n v="16.666666666666661"/>
    <s v="[23, 50, 55, 64, 74, 85, 92, 97, 125, 130, 140, 149, 160, 168, 177, 180, 189, 198, 211, 232], [22, 46, 56, 65, 75, 84, 91, 98, 124, 132, 141, 148, 156, 169, 176, 179, 188, 194, 210, 233], [26, 44, 54, 63, 68, 87, 89, 95, 122, 128, 139, 147, 153, 167, 172, 183, 186, 192, 209, 231], [28, 43, 57, 61, 72, 86, 93, 94, 126, 127, 138, 150, 152, 165, 174, 182, 190, 191, 214, 234], [24, 48, 58, 66, 76, 88, 90, 99, 123, 131, 136, 151, 158, 170, 175, 184, 187, 196, 216, 235], [25, 51, 59, 67, 71, 100, 133, 142, 145, 161, 171, 178, 185, 199, 212, 236], [27, 52, 60, 62, 73, 96, 134, 143, 146, 162, 166, 173, 181, 200, 213, 237], [47, 70, 129, 144, 163, 195, 215], [49, 69, 135, 137, 155, 197, 219], [53, 157, 201, 218], [45, 159, 193, 217], [164], [154]"/>
    <n v="60.189573459715639"/>
    <s v="f2, f3, f5, f1, target"/>
    <n v="40"/>
    <n v="35"/>
    <n v="25"/>
    <n v="100"/>
    <n v="16.666666666666661"/>
    <n v="100"/>
    <n v="16.666666666666661"/>
    <s v="[22, 43, 54, 61, 68, 84, 89, 97, 122, 127, 136, 145, 152, 165, 172, 179, 186, 191, 209, 231], [23, 44, 55, 63, 74, 85, 91, 94, 124, 128, 138, 147, 153, 167, 176, 180, 188, 192, 210, 232], [56, 64, 75, 92, 95, 125, 139, 148, 168, 177, 189, 211, 233], [65, 98, 140, 149, 169], [141]"/>
    <n v="89.810426540284354"/>
    <s v="f7, f2, f4, f6, f1, f3"/>
    <n v="40"/>
    <n v="35.849056603773583"/>
    <n v="33.898305084745758"/>
    <n v="100"/>
    <n v="16.666666666666661"/>
    <n v="100"/>
    <n v="16.666666666666661"/>
  </r>
  <r>
    <x v="12"/>
    <n v="120"/>
    <n v="238"/>
    <n v="7"/>
    <x v="9"/>
    <n v="12"/>
    <n v="1"/>
    <s v="Numeric"/>
    <x v="1"/>
    <s v="f1: [22, 43, 46, 55, 64, 69, 74, 84, 91, 97, 124, 127, 130, 132, 140, 148, 152, 156, 168, 176, 179, 188, 191, 194, 210, 217, 232]"/>
    <s v="Numeric"/>
    <s v="acute-nephritis__NumericFeature[f1;-2std]_window[10.0%]"/>
    <n v="100"/>
    <n v="83.333333333333343"/>
    <n v="16.666666666666661"/>
    <n v="100"/>
    <n v="16.666666666666661"/>
    <n v="100"/>
    <n v="16.666666666666661"/>
    <n v="100"/>
    <n v="16.666666666666661"/>
    <n v="100"/>
    <n v="16.666666666666661"/>
    <s v="[22, 43, 55, 64, 74, 84, 91, 97, 124, 127, 140, 148, 152, 168, 176, 179, 188, 191, 210, 232], [23, 44, 57, 65, 69, 85, 92, 98, 125, 128, 141, 149, 153, 169, 177, 180, 189, 192, 211, 234], [24, 45, 56, 63, 68, 86, 89, 95, 122, 129, 139, 147, 154, 167, 172, 181, 186, 193, 209, 233], [25, 46, 54, 61, 71, 87, 93, 94, 126, 130, 138, 145, 155, 165, 178, 182, 190, 194, 212, 231], [26, 47, 58, 66, 75, 88, 90, 99, 123, 132, 136, 150, 156, 170, 174, 183, 187, 195, 213, 235], [27, 50, 59, 67, 70, 100, 131, 142, 151, 157, 171, 175, 184, 198, 214, 236], [28, 48, 60, 62, 72, 96, 133, 143, 146, 160, 166, 173, 185, 196, 215, 237], [49, 73, 134, 144, 158, 197, 216], [51, 76, 135, 137, 159, 199, 217], [52, 161, 200, 219], [53, 162, 201, 218], [163], [164]"/>
    <n v="56.39810426540285"/>
    <s v="f1"/>
    <n v="100"/>
    <n v="35"/>
    <n v="26"/>
    <n v="100"/>
    <n v="16.666666666666661"/>
    <n v="100"/>
    <n v="16.666666666666661"/>
    <s v="[22, 43, 54, 64, 68, 84, 91, 97, 124, 127, 140, 148, 152, 168, 176, 179, 188, 191, 209, 231], [23, 44, 55, 61, 69, 74, 85, 89, 94, 122, 128, 136, 145, 153, 165, 172, 180, 186, 192, 210, 217, 232], [56, 63, 70, 74, 92, 95, 125, 138, 147, 167, 177, 189, 210, 218, 233], [65, 69, 75, 98, 139, 149, 169, 211, 217], [70, 75, 141, 211, 218]"/>
    <n v="86.571879936808841"/>
    <s v="f6, f1, f7, f2"/>
    <n v="80"/>
    <n v="42.105263157894733"/>
    <n v="36.619718309859159"/>
    <n v="100"/>
    <n v="16.666666666666661"/>
    <n v="100"/>
    <n v="16.666666666666661"/>
  </r>
  <r>
    <x v="12"/>
    <n v="120"/>
    <n v="238"/>
    <n v="7"/>
    <x v="9"/>
    <n v="12"/>
    <n v="1"/>
    <s v="Numeric"/>
    <x v="1"/>
    <s v="f3: [1, 30, 36, 50, 61, 77, 86, 89, 101, 108, 115, 122, 136, 145, 165, 186, 205, 222, 228]"/>
    <s v="Numeric"/>
    <s v="acute-nephritis__NumericFeature[f3;-2std]_window[10.0%]"/>
    <n v="100"/>
    <n v="41.666666666666671"/>
    <n v="58.333333333333329"/>
    <n v="100"/>
    <n v="58.333333333333329"/>
    <n v="100"/>
    <n v="58.333333333333329"/>
    <n v="100"/>
    <n v="58.333333333333329"/>
    <n v="100"/>
    <n v="58.333333333333329"/>
    <s v="[1, 26, 30, 36, 50, 58, 61, 75, 77, 86, 89, 98, 101, 108, 115, 122, 136, 145, 157, 165, 177, 183, 186, 192, 205, 211, 222, 235], [3, 23, 32, 37, 46, 56, 62, 72, 78, 84, 90, 97, 102, 109, 116, 123, 137, 146, 158, 166, 174, 182, 187, 195, 206, 210, 224, 233], [2, 25, 31, 38, 51, 57, 63, 74, 79, 87, 91, 95, 103, 110, 117, 124, 138, 147, 159, 167, 175, 184, 188, 196, 203, 214, 228, 234], [4, 27, 29, 39, 43, 59, 64, 71, 80, 85, 92, 99, 104, 111, 118, 125, 139, 148, 161, 168, 176, 180, 189, 197, 202, 213, 223, 236], [5, 28, 33, 40, 44, 60, 65, 73, 81, 88, 93, 100, 105, 112, 119, 126, 140, 149, 156, 169, 173, 185, 190, 199, 207, 215, 225, 237], [10, 24, 34, 41, 45, 55, 66, 76, 82, 94, 106, 113, 120, 141, 150, 160, 170, 178, 181, 194, 208, 219, 226, 232], [8, 22, 35, 42, 47, 54, 67, 70, 83, 96, 107, 114, 121, 142, 151, 162, 171, 172, 179, 198, 204, 216, 230, 231], [9, 48, 69, 143, 164, 200, 212, 221], [7, 49, 68, 144, 153, 201, 218, 229], [0, 52, 163, 191, 209, 227], [6, 53, 155, 193, 217, 220], [154], [152]"/>
    <n v="29.68036529680365"/>
    <s v="f3, target, f5"/>
    <n v="64.285714285714292"/>
    <n v="22.61904761904762"/>
    <n v="13.571428571428569"/>
    <n v="100"/>
    <n v="58.333333333333329"/>
    <n v="100"/>
    <n v="58.333333333333329"/>
    <s v="[0, 22, 29, 36, 43, 54, 61, 68, 77, 84, 89, 94, 101, 108, 115, 122, 136, 145, 152, 165, 172, 179, 186, 191, 205, 209, 220, 231], [1, 23, 30, 37, 44, 45, 55, 62, 74, 78, 85, 86, 90, 95, 102, 109, 116, 123, 137, 146, 153, 166, 176, 180, 187, 192, 202, 210, 221, 228, 232], [2, 31, 44, 46, 56, 75, 85, 87, 97, 177, 203, 211, 221, 229, 233], [44, 50, 98, 206, 222, 228], [44, 51, 222, 229], [223, 228], [223, 229]"/>
    <n v="25.570776255707759"/>
    <s v="f7, f2, f4, f6, f1, f3"/>
    <n v="46.428571428571431"/>
    <n v="22.972972972972968"/>
    <n v="25"/>
    <n v="100"/>
    <n v="58.333333333333329"/>
    <n v="100"/>
    <n v="58.333333333333329"/>
  </r>
  <r>
    <x v="13"/>
    <n v="38"/>
    <n v="152"/>
    <n v="5"/>
    <x v="3"/>
    <n v="1"/>
    <n v="1"/>
    <s v="Numeric"/>
    <x v="0"/>
    <s v="budget: [0, 5, 22, 34, 38, 41, 50, 55, 62, 65, 74, 77, 89, 92, 102, 105, 114, 118, 121, 124, 141, 145]"/>
    <s v="Numeric"/>
    <s v="schlvote__NumericFeature[budget;-1std]_window[4.0%]"/>
    <n v="85.714285714285708"/>
    <n v="40"/>
    <n v="45.714285714285708"/>
    <n v="100"/>
    <n v="60"/>
    <n v="40"/>
    <n v="0"/>
    <n v="100"/>
    <n v="60"/>
    <n v="100"/>
    <n v="60"/>
    <s v="[0, 3, 22, 34, 41, 50, 53, 58, 65, 74, 77, 85, 88, 102, 105, 113, 118, 121, 124, 141, 144], [1, 4, 23, 32, 37, 44, 54, 59, 66, 68, 78, 86, 89, 103, 106, 114, 119, 122, 125, 142, 145], [2, 5, 24, 35, 42, 51, 55, 60, 67, 70, 79, 87, 90, 104, 107, 115, 120, 123, 126, 143, 146], [6, 33, 38, 45, 56, 61, 75, 91, 116, 147], [7, 36, 39, 46, 57, 62, 69, 92, 117, 148], [8, 40, 47, 63, 71, 93], [9, 43, 48, 64, 72, 94], [49, 73], [52, 76]"/>
    <n v="46.92307692307692"/>
    <s v="tax_rate_change, budget, budget_change"/>
    <n v="66.666666666666657"/>
    <n v="30.158730158730162"/>
    <n v="26.506024096385541"/>
    <n v="100"/>
    <n v="60"/>
    <n v="100"/>
    <n v="60"/>
    <s v="[0, 3, 22, 34, 37, 44, 53, 58, 65, 68, 77, 85, 88, 102, 105, 113, 118, 121, 124, 141, 144], [1, 4, 23, 32, 41, 50, 54, 59, 66, 70, 78, 86, 89, 103, 106, 114, 119, 122, 125, 142, 145], [5, 35, 42, 51, 74, 90, 115, 146], [6, 75]"/>
    <n v="85.230769230769226"/>
    <s v="tax_rate_change, tax_rate, budget, budget_change"/>
    <n v="52.380952380952387"/>
    <n v="36"/>
    <n v="34.615384615384613"/>
    <n v="100"/>
    <n v="60"/>
    <n v="100"/>
    <n v="60"/>
  </r>
  <r>
    <x v="13"/>
    <n v="38"/>
    <n v="152"/>
    <n v="5"/>
    <x v="3"/>
    <n v="1"/>
    <n v="1"/>
    <s v="Numeric"/>
    <x v="1"/>
    <s v="budget: [0, 5, 22, 34, 38, 41, 50, 55, 62, 65, 74, 77, 89, 92, 102, 105, 114, 118, 121, 124, 141, 145]"/>
    <s v="Numeric"/>
    <s v="schlvote__NumericFeature[budget;-2std]_window[4.0%]"/>
    <n v="85.714285714285708"/>
    <n v="20"/>
    <n v="65.714285714285708"/>
    <n v="100"/>
    <n v="80"/>
    <n v="40"/>
    <n v="20"/>
    <n v="100"/>
    <n v="80"/>
    <n v="80"/>
    <n v="60.000000000000007"/>
    <s v="[0, 3, 22, 34, 41, 50, 53, 58, 65, 74, 77, 85, 88, 102, 105, 113, 118, 121, 124, 141, 144], [1, 4, 23, 32, 37, 44, 54, 59, 66, 68, 78, 86, 89, 103, 106, 114, 119, 122, 125, 142, 145], [2, 5, 24, 35, 42, 51, 55, 60, 67, 70, 79, 87, 90, 104, 107, 115, 120, 123, 126, 143, 146], [6, 33, 38, 45, 56, 61, 75, 91, 116, 147], [7, 36, 39, 46, 57, 62, 69, 92, 117, 148], [8, 40, 47, 63, 71, 93], [9, 43, 48, 64, 72, 94], [49, 73], [52, 76]"/>
    <n v="46.92307692307692"/>
    <s v="tax_rate_change, budget, budget_change"/>
    <n v="66.666666666666657"/>
    <n v="30.158730158730162"/>
    <n v="26.506024096385541"/>
    <n v="100"/>
    <n v="80"/>
    <n v="80"/>
    <n v="60.000000000000007"/>
    <s v="[0, 3, 22, 34, 37, 44, 53, 58, 65, 68, 77, 85, 88, 102, 105, 113, 118, 121, 124, 141, 144], [1, 4, 23, 32, 41, 50, 54, 59, 66, 70, 78, 86, 89, 103, 106, 114, 119, 122, 125, 142, 145], [5, 35, 42, 51, 74, 90, 115, 146], [6, 75]"/>
    <n v="85.230769230769226"/>
    <s v="tax_rate_change, tax_rate, budget, budget_change"/>
    <n v="52.380952380952387"/>
    <n v="36"/>
    <n v="34.615384615384613"/>
    <n v="80"/>
    <n v="60.000000000000007"/>
    <n v="100"/>
    <n v="80"/>
  </r>
  <r>
    <x v="13"/>
    <n v="38"/>
    <n v="152"/>
    <n v="5"/>
    <x v="6"/>
    <n v="1"/>
    <n v="1"/>
    <s v="Numeric"/>
    <x v="0"/>
    <s v="budget: [0, 5, 22, 34, 38, 41, 50, 55, 62, 65, 74, 77, 89, 92, 102, 105, 114, 118, 121, 124, 141, 145]"/>
    <s v="Numeric"/>
    <s v="schlvote__NumericFeature[budget;-1std]_window[5.0%]"/>
    <n v="85.714285714285708"/>
    <n v="40"/>
    <n v="45.714285714285708"/>
    <n v="100"/>
    <n v="60"/>
    <n v="40"/>
    <n v="0"/>
    <n v="100"/>
    <n v="60"/>
    <n v="100"/>
    <n v="60"/>
    <s v="[0, 3, 22, 34, 41, 50, 53, 58, 65, 74, 77, 85, 88, 102, 105, 113, 118, 121, 124, 141, 144], [1, 4, 23, 32, 37, 44, 54, 59, 66, 68, 78, 86, 89, 103, 106, 114, 119, 122, 125, 142, 145], [2, 5, 24, 35, 42, 51, 55, 60, 67, 70, 79, 87, 90, 104, 107, 115, 120, 123, 126, 143, 146], [6, 33, 38, 45, 56, 61, 75, 91, 116, 147], [7, 36, 39, 46, 57, 62, 69, 92, 117, 148], [8, 40, 47, 63, 71, 93], [9, 43, 48, 64, 72, 94], [49, 73], [52, 76]"/>
    <n v="46.92307692307692"/>
    <s v="tax_rate_change, budget, budget_change"/>
    <n v="66.666666666666657"/>
    <n v="30.158730158730162"/>
    <n v="26.506024096385541"/>
    <n v="100"/>
    <n v="60"/>
    <n v="100"/>
    <n v="60"/>
    <s v="[0, 3, 22, 34, 37, 44, 53, 58, 65, 68, 77, 85, 88, 102, 105, 113, 118, 121, 124, 141, 144], [1, 4, 23, 32, 41, 50, 54, 59, 66, 70, 78, 86, 89, 103, 106, 114, 119, 122, 125, 142, 145], [5, 35, 42, 51, 74, 90, 115, 146], [6, 75]"/>
    <n v="85.230769230769226"/>
    <s v="tax_rate_change, tax_rate, budget, budget_change"/>
    <n v="52.380952380952387"/>
    <n v="36"/>
    <n v="34.615384615384613"/>
    <n v="100"/>
    <n v="60"/>
    <n v="100"/>
    <n v="60"/>
  </r>
  <r>
    <x v="13"/>
    <n v="38"/>
    <n v="152"/>
    <n v="5"/>
    <x v="6"/>
    <n v="1"/>
    <n v="1"/>
    <s v="Numeric"/>
    <x v="1"/>
    <s v="budget: [0, 5, 22, 34, 38, 41, 50, 55, 62, 65, 74, 77, 89, 92, 102, 105, 114, 118, 121, 124, 141, 145]"/>
    <s v="Numeric"/>
    <s v="schlvote__NumericFeature[budget;-2std]_window[5.0%]"/>
    <n v="85.714285714285708"/>
    <n v="20"/>
    <n v="65.714285714285708"/>
    <n v="100"/>
    <n v="80"/>
    <n v="40"/>
    <n v="20"/>
    <n v="100"/>
    <n v="80"/>
    <n v="80"/>
    <n v="60.000000000000007"/>
    <s v="[0, 3, 22, 34, 41, 50, 53, 58, 65, 74, 77, 85, 88, 102, 105, 113, 118, 121, 124, 141, 144], [1, 4, 23, 32, 37, 44, 54, 59, 66, 68, 78, 86, 89, 103, 106, 114, 119, 122, 125, 142, 145], [2, 5, 24, 35, 42, 51, 55, 60, 67, 70, 79, 87, 90, 104, 107, 115, 120, 123, 126, 143, 146], [6, 33, 38, 45, 56, 61, 75, 91, 116, 147], [7, 36, 39, 46, 57, 62, 69, 92, 117, 148], [8, 40, 47, 63, 71, 93], [9, 43, 48, 64, 72, 94], [49, 73], [52, 76]"/>
    <n v="46.92307692307692"/>
    <s v="tax_rate_change, budget, budget_change"/>
    <n v="66.666666666666657"/>
    <n v="30.158730158730162"/>
    <n v="26.506024096385541"/>
    <n v="100"/>
    <n v="80"/>
    <n v="80"/>
    <n v="60.000000000000007"/>
    <s v="[0, 3, 22, 34, 37, 44, 53, 58, 65, 68, 77, 85, 88, 102, 105, 113, 118, 121, 124, 141, 144], [1, 4, 23, 32, 41, 50, 54, 59, 66, 70, 78, 86, 89, 103, 106, 114, 119, 122, 125, 142, 145], [5, 35, 42, 51, 74, 90, 115, 146], [6, 75]"/>
    <n v="85.230769230769226"/>
    <s v="tax_rate_change, tax_rate, budget, budget_change"/>
    <n v="52.380952380952387"/>
    <n v="36"/>
    <n v="34.615384615384613"/>
    <n v="80"/>
    <n v="60.000000000000007"/>
    <n v="100"/>
    <n v="80"/>
  </r>
  <r>
    <x v="13"/>
    <n v="38"/>
    <n v="152"/>
    <n v="5"/>
    <x v="7"/>
    <n v="1"/>
    <n v="1"/>
    <s v="Numeric"/>
    <x v="0"/>
    <s v="budget: [0, 5, 22, 34, 38, 41, 50, 55, 62, 65, 74, 77, 89, 92, 102, 105, 114, 118, 121, 124, 141, 145]"/>
    <s v="Numeric"/>
    <s v="schlvote__NumericFeature[budget;-1std]_window[6.0%]"/>
    <n v="85.714285714285708"/>
    <n v="40"/>
    <n v="45.714285714285708"/>
    <n v="100"/>
    <n v="60"/>
    <n v="40"/>
    <n v="0"/>
    <n v="100"/>
    <n v="60"/>
    <n v="100"/>
    <n v="60"/>
    <s v="[0, 3, 22, 34, 41, 50, 53, 58, 65, 74, 77, 85, 88, 102, 105, 113, 118, 121, 124, 141, 144], [1, 4, 23, 32, 37, 44, 54, 59, 66, 68, 78, 86, 89, 103, 106, 114, 119, 122, 125, 142, 145], [2, 5, 24, 35, 42, 51, 55, 60, 67, 70, 79, 87, 90, 104, 107, 115, 120, 123, 126, 143, 146], [6, 33, 38, 45, 56, 61, 75, 91, 116, 147], [7, 36, 39, 46, 57, 62, 69, 92, 117, 148], [8, 40, 47, 63, 71, 93], [9, 43, 48, 64, 72, 94], [49, 73], [52, 76]"/>
    <n v="46.92307692307692"/>
    <s v="tax_rate_change, budget, budget_change"/>
    <n v="66.666666666666657"/>
    <n v="30.158730158730162"/>
    <n v="26.506024096385541"/>
    <n v="100"/>
    <n v="60"/>
    <n v="100"/>
    <n v="60"/>
    <s v="[0, 3, 22, 34, 37, 44, 53, 58, 65, 68, 77, 85, 88, 102, 105, 113, 118, 121, 124, 141, 144], [1, 4, 23, 32, 41, 50, 54, 59, 66, 70, 78, 86, 89, 103, 106, 114, 119, 122, 125, 142, 145], [5, 35, 42, 51, 74, 90, 115, 146], [6, 75]"/>
    <n v="85.230769230769226"/>
    <s v="tax_rate_change, tax_rate, budget, budget_change"/>
    <n v="52.380952380952387"/>
    <n v="36"/>
    <n v="34.615384615384613"/>
    <n v="100"/>
    <n v="60"/>
    <n v="100"/>
    <n v="60"/>
  </r>
  <r>
    <x v="13"/>
    <n v="38"/>
    <n v="152"/>
    <n v="5"/>
    <x v="7"/>
    <n v="1"/>
    <n v="1"/>
    <s v="Numeric"/>
    <x v="1"/>
    <s v="budget: [0, 5, 22, 34, 38, 41, 50, 55, 62, 65, 74, 77, 89, 92, 102, 105, 114, 118, 121, 124, 141, 145]"/>
    <s v="Numeric"/>
    <s v="schlvote__NumericFeature[budget;-2std]_window[6.0%]"/>
    <n v="85.714285714285708"/>
    <n v="20"/>
    <n v="65.714285714285708"/>
    <n v="100"/>
    <n v="80"/>
    <n v="40"/>
    <n v="20"/>
    <n v="100"/>
    <n v="80"/>
    <n v="80"/>
    <n v="60.000000000000007"/>
    <s v="[0, 3, 22, 34, 41, 50, 53, 58, 65, 74, 77, 85, 88, 102, 105, 113, 118, 121, 124, 141, 144], [1, 4, 23, 32, 37, 44, 54, 59, 66, 68, 78, 86, 89, 103, 106, 114, 119, 122, 125, 142, 145], [2, 5, 24, 35, 42, 51, 55, 60, 67, 70, 79, 87, 90, 104, 107, 115, 120, 123, 126, 143, 146], [6, 33, 38, 45, 56, 61, 75, 91, 116, 147], [7, 36, 39, 46, 57, 62, 69, 92, 117, 148], [8, 40, 47, 63, 71, 93], [9, 43, 48, 64, 72, 94], [49, 73], [52, 76]"/>
    <n v="46.92307692307692"/>
    <s v="tax_rate_change, budget, budget_change"/>
    <n v="66.666666666666657"/>
    <n v="30.158730158730162"/>
    <n v="26.506024096385541"/>
    <n v="100"/>
    <n v="80"/>
    <n v="80"/>
    <n v="60.000000000000007"/>
    <s v="[0, 3, 22, 34, 37, 44, 53, 58, 65, 68, 77, 85, 88, 102, 105, 113, 118, 121, 124, 141, 144], [1, 4, 23, 32, 41, 50, 54, 59, 66, 70, 78, 86, 89, 103, 106, 114, 119, 122, 125, 142, 145], [5, 35, 42, 51, 74, 90, 115, 146], [6, 75]"/>
    <n v="85.230769230769226"/>
    <s v="tax_rate_change, tax_rate, budget, budget_change"/>
    <n v="52.380952380952387"/>
    <n v="36"/>
    <n v="34.615384615384613"/>
    <n v="80"/>
    <n v="60.000000000000007"/>
    <n v="100"/>
    <n v="80"/>
  </r>
  <r>
    <x v="13"/>
    <n v="38"/>
    <n v="152"/>
    <n v="5"/>
    <x v="8"/>
    <n v="2"/>
    <n v="1"/>
    <s v="Numeric"/>
    <x v="0"/>
    <s v="budget: [0, 19, 22, 34, 38, 41, 50, 55, 62, 65, 74, 77, 102, 105, 114, 118, 121, 124, 141]"/>
    <s v="Numeric"/>
    <s v="schlvote__NumericFeature[budget;-1std]_window[7.0%]"/>
    <n v="85.714285714285708"/>
    <n v="40"/>
    <n v="45.714285714285708"/>
    <n v="100"/>
    <n v="60"/>
    <n v="40"/>
    <n v="0"/>
    <n v="100"/>
    <n v="60"/>
    <n v="60"/>
    <n v="20"/>
    <s v="[0, 19, 22, 34, 41, 50, 53, 58, 65, 75, 77, 103, 106, 113, 118, 121, 124, 141], [1, 20, 23, 32, 37, 44, 55, 62, 66, 68, 78, 102, 105, 114, 119, 122, 125, 142], [2, 17, 24, 35, 42, 51, 54, 59, 67, 70, 79, 104, 107, 115, 120, 123, 126, 143], [21, 33, 38, 45, 56, 60, 71, 116], [18, 36, 39, 46, 57, 63, 74, 117], [40, 47, 61, 69], [43, 48, 64, 72], [49, 73], [52, 76]"/>
    <n v="38.345864661654133"/>
    <s v="tax_rate_change, budget, target"/>
    <n v="66.666666666666657"/>
    <n v="31.481481481481481"/>
    <n v="27.142857142857139"/>
    <n v="100"/>
    <n v="60"/>
    <n v="100"/>
    <n v="60"/>
    <s v="[0, 19, 22, 34, 37, 44, 53, 58, 65, 68, 77, 102, 105, 113, 118, 121, 124, 141], [1, 17, 23, 32, 41, 50, 54, 55, 59, 60, 66, 70, 78, 103, 106, 114, 119, 122, 125, 142], [20, 35, 42, 51, 54, 56, 59, 62, 74, 115], [59, 63, 75]"/>
    <n v="61.278195488721813"/>
    <s v="tax_rate_change, tax_rate, budget"/>
    <n v="66.666666666666657"/>
    <n v="37.5"/>
    <n v="35.294117647058833"/>
    <n v="100"/>
    <n v="60"/>
    <n v="80"/>
    <n v="40"/>
  </r>
  <r>
    <x v="13"/>
    <n v="38"/>
    <n v="152"/>
    <n v="5"/>
    <x v="8"/>
    <n v="2"/>
    <n v="1"/>
    <s v="Numeric"/>
    <x v="1"/>
    <s v="budget: [0, 5, 19, 22, 34, 38, 41, 50, 55, 62, 65, 74, 77, 89, 92, 102, 105, 114, 118, 121, 124, 141, 145]"/>
    <s v="Numeric"/>
    <s v="schlvote__NumericFeature[budget;-2std]_window[7.0%]"/>
    <n v="85.714285714285708"/>
    <n v="20"/>
    <n v="65.714285714285708"/>
    <n v="100"/>
    <n v="80"/>
    <n v="40"/>
    <n v="20"/>
    <n v="100"/>
    <n v="80"/>
    <n v="100"/>
    <n v="80"/>
    <s v="[0, 3, 19, 22, 34, 41, 50, 53, 58, 65, 74, 77, 88, 102, 105, 113, 118, 121, 124, 141, 144], [1, 4, 20, 23, 32, 37, 44, 55, 62, 66, 68, 78, 89, 103, 106, 114, 119, 122, 125, 142, 145], [2, 5, 17, 24, 35, 42, 51, 54, 59, 67, 70, 79, 90, 104, 107, 115, 120, 123, 126, 143, 146], [6, 21, 33, 38, 45, 56, 60, 75, 91, 116, 147], [7, 18, 36, 39, 46, 57, 63, 69, 92, 117, 148], [8, 40, 47, 61, 71, 93], [9, 43, 48, 64, 72, 94], [49, 73], [52, 76]"/>
    <n v="48.062015503875969"/>
    <s v="tax_rate_change, budget, budget_change"/>
    <n v="71.428571428571431"/>
    <n v="33.333333333333329"/>
    <n v="27.058823529411761"/>
    <n v="100"/>
    <n v="80"/>
    <n v="100"/>
    <n v="80"/>
    <s v="[0, 3, 19, 22, 34, 37, 44, 53, 58, 65, 68, 77, 88, 102, 105, 113, 118, 121, 124, 141, 144], [1, 4, 17, 23, 32, 41, 50, 54, 55, 59, 60, 66, 70, 78, 89, 103, 106, 114, 119, 122, 125, 142, 145], [5, 20, 35, 42, 51, 54, 56, 59, 62, 74, 90, 115, 146], [6, 59, 63, 75]"/>
    <n v="76.227390180878558"/>
    <s v="tax_rate_change, tax_rate, budget, budget_change"/>
    <n v="57.142857142857139"/>
    <n v="36.84210526315789"/>
    <n v="34.42622950819672"/>
    <n v="100"/>
    <n v="80"/>
    <n v="80"/>
    <n v="60.000000000000007"/>
  </r>
  <r>
    <x v="13"/>
    <n v="38"/>
    <n v="152"/>
    <n v="5"/>
    <x v="4"/>
    <n v="2"/>
    <n v="1"/>
    <s v="Numeric"/>
    <x v="0"/>
    <s v="budget: [0, 19, 22, 34, 38, 41, 50, 55, 62, 65, 74, 77, 102, 105, 114, 118, 121, 124, 141]"/>
    <s v="Numeric"/>
    <s v="schlvote__NumericFeature[budget;-1std]_window[8.0%]"/>
    <n v="85.714285714285708"/>
    <n v="40"/>
    <n v="45.714285714285708"/>
    <n v="100"/>
    <n v="60"/>
    <n v="40"/>
    <n v="0"/>
    <n v="100"/>
    <n v="60"/>
    <n v="60"/>
    <n v="20"/>
    <s v="[0, 19, 22, 34, 41, 50, 53, 58, 65, 75, 77, 103, 106, 113, 118, 121, 124, 141], [1, 20, 23, 32, 37, 44, 55, 62, 66, 68, 78, 102, 105, 114, 119, 122, 125, 142], [2, 17, 24, 35, 42, 51, 54, 59, 67, 70, 79, 104, 107, 115, 120, 123, 126, 143], [21, 33, 38, 45, 56, 60, 71, 116], [18, 36, 39, 46, 57, 63, 74, 117], [40, 47, 61, 69], [43, 48, 64, 72], [49, 73], [52, 76]"/>
    <n v="38.345864661654133"/>
    <s v="tax_rate_change, budget, target"/>
    <n v="66.666666666666657"/>
    <n v="31.481481481481481"/>
    <n v="27.142857142857139"/>
    <n v="100"/>
    <n v="60"/>
    <n v="100"/>
    <n v="60"/>
    <s v="[0, 19, 22, 34, 37, 44, 53, 58, 65, 68, 77, 102, 105, 113, 118, 121, 124, 141], [1, 17, 23, 32, 41, 50, 54, 55, 59, 60, 66, 70, 78, 103, 106, 114, 119, 122, 125, 142], [20, 35, 42, 51, 54, 56, 59, 62, 74, 115], [59, 63, 75]"/>
    <n v="61.278195488721813"/>
    <s v="tax_rate_change, tax_rate, budget"/>
    <n v="66.666666666666657"/>
    <n v="37.5"/>
    <n v="35.294117647058833"/>
    <n v="100"/>
    <n v="60"/>
    <n v="80"/>
    <n v="40"/>
  </r>
  <r>
    <x v="13"/>
    <n v="38"/>
    <n v="152"/>
    <n v="5"/>
    <x v="4"/>
    <n v="2"/>
    <n v="1"/>
    <s v="Numeric"/>
    <x v="1"/>
    <s v="budget: [0, 5, 19, 22, 34, 38, 41, 50, 55, 62, 65, 74, 77, 89, 92, 102, 105, 114, 118, 121, 124, 141, 145]"/>
    <s v="Numeric"/>
    <s v="schlvote__NumericFeature[budget;-2std]_window[8.0%]"/>
    <n v="85.714285714285708"/>
    <n v="20"/>
    <n v="65.714285714285708"/>
    <n v="100"/>
    <n v="80"/>
    <n v="40"/>
    <n v="20"/>
    <n v="100"/>
    <n v="80"/>
    <n v="100"/>
    <n v="80"/>
    <s v="[0, 3, 19, 22, 34, 41, 50, 53, 58, 65, 74, 77, 88, 102, 105, 113, 118, 121, 124, 141, 144], [1, 4, 20, 23, 32, 37, 44, 55, 62, 66, 68, 78, 89, 103, 106, 114, 119, 122, 125, 142, 145], [2, 5, 17, 24, 35, 42, 51, 54, 59, 67, 70, 79, 90, 104, 107, 115, 120, 123, 126, 143, 146], [6, 21, 33, 38, 45, 56, 60, 75, 91, 116, 147], [7, 18, 36, 39, 46, 57, 63, 69, 92, 117, 148], [8, 40, 47, 61, 71, 93], [9, 43, 48, 64, 72, 94], [49, 73], [52, 76]"/>
    <n v="48.062015503875969"/>
    <s v="tax_rate_change, budget, budget_change"/>
    <n v="71.428571428571431"/>
    <n v="33.333333333333329"/>
    <n v="27.058823529411761"/>
    <n v="100"/>
    <n v="80"/>
    <n v="100"/>
    <n v="80"/>
    <s v="[0, 3, 19, 22, 34, 37, 44, 53, 58, 65, 68, 77, 88, 102, 105, 113, 118, 121, 124, 141, 144], [1, 4, 17, 23, 32, 41, 50, 54, 55, 59, 60, 66, 70, 78, 89, 103, 106, 114, 119, 122, 125, 142, 145], [5, 20, 35, 42, 51, 54, 56, 59, 62, 74, 90, 115, 146], [6, 59, 63, 75]"/>
    <n v="76.227390180878558"/>
    <s v="tax_rate_change, tax_rate, budget, budget_change"/>
    <n v="57.142857142857139"/>
    <n v="36.84210526315789"/>
    <n v="34.42622950819672"/>
    <n v="100"/>
    <n v="80"/>
    <n v="80"/>
    <n v="60.000000000000007"/>
  </r>
  <r>
    <x v="13"/>
    <n v="38"/>
    <n v="152"/>
    <n v="5"/>
    <x v="5"/>
    <n v="2"/>
    <n v="1"/>
    <s v="Numeric"/>
    <x v="0"/>
    <s v="budget: [0, 19, 22, 34, 38, 41, 50, 55, 62, 65, 74, 77, 102, 105, 114, 118, 121, 124, 141]"/>
    <s v="Numeric"/>
    <s v="schlvote__NumericFeature[budget;-1std]_window[9.0%]"/>
    <n v="85.714285714285708"/>
    <n v="40"/>
    <n v="45.714285714285708"/>
    <n v="100"/>
    <n v="60"/>
    <n v="40"/>
    <n v="0"/>
    <n v="100"/>
    <n v="60"/>
    <n v="60"/>
    <n v="20"/>
    <s v="[0, 19, 22, 34, 41, 50, 53, 58, 65, 75, 77, 103, 106, 113, 118, 121, 124, 141], [1, 20, 23, 32, 37, 44, 55, 62, 66, 68, 78, 102, 105, 114, 119, 122, 125, 142], [2, 17, 24, 35, 42, 51, 54, 59, 67, 70, 79, 104, 107, 115, 120, 123, 126, 143], [21, 33, 38, 45, 56, 60, 71, 116], [18, 36, 39, 46, 57, 63, 74, 117], [40, 47, 61, 69], [43, 48, 64, 72], [49, 73], [52, 76]"/>
    <n v="38.345864661654133"/>
    <s v="tax_rate_change, budget, target"/>
    <n v="66.666666666666657"/>
    <n v="31.481481481481481"/>
    <n v="27.142857142857139"/>
    <n v="100"/>
    <n v="60"/>
    <n v="100"/>
    <n v="60"/>
    <s v="[0, 19, 22, 34, 37, 44, 53, 58, 65, 68, 77, 102, 105, 113, 118, 121, 124, 141], [1, 17, 23, 32, 41, 50, 54, 55, 59, 60, 66, 70, 78, 103, 106, 114, 119, 122, 125, 142], [20, 35, 42, 51, 54, 56, 59, 62, 74, 115], [59, 63, 75]"/>
    <n v="61.278195488721813"/>
    <s v="tax_rate_change, tax_rate, budget"/>
    <n v="66.666666666666657"/>
    <n v="37.5"/>
    <n v="35.294117647058833"/>
    <n v="100"/>
    <n v="60"/>
    <n v="80"/>
    <n v="40"/>
  </r>
  <r>
    <x v="13"/>
    <n v="38"/>
    <n v="152"/>
    <n v="5"/>
    <x v="5"/>
    <n v="2"/>
    <n v="1"/>
    <s v="Numeric"/>
    <x v="1"/>
    <s v="budget: [0, 5, 19, 22, 34, 38, 41, 50, 55, 62, 65, 74, 77, 89, 92, 102, 105, 114, 118, 121, 124, 141, 145]"/>
    <s v="Numeric"/>
    <s v="schlvote__NumericFeature[budget;-2std]_window[9.0%]"/>
    <n v="85.714285714285708"/>
    <n v="20"/>
    <n v="65.714285714285708"/>
    <n v="100"/>
    <n v="80"/>
    <n v="40"/>
    <n v="20"/>
    <n v="100"/>
    <n v="80"/>
    <n v="100"/>
    <n v="80"/>
    <s v="[0, 3, 19, 22, 34, 41, 50, 53, 58, 65, 74, 77, 88, 102, 105, 113, 118, 121, 124, 141, 144], [1, 4, 20, 23, 32, 37, 44, 55, 62, 66, 68, 78, 89, 103, 106, 114, 119, 122, 125, 142, 145], [2, 5, 17, 24, 35, 42, 51, 54, 59, 67, 70, 79, 90, 104, 107, 115, 120, 123, 126, 143, 146], [6, 21, 33, 38, 45, 56, 60, 75, 91, 116, 147], [7, 18, 36, 39, 46, 57, 63, 69, 92, 117, 148], [8, 40, 47, 61, 71, 93], [9, 43, 48, 64, 72, 94], [49, 73], [52, 76]"/>
    <n v="48.062015503875969"/>
    <s v="tax_rate_change, budget, budget_change"/>
    <n v="71.428571428571431"/>
    <n v="33.333333333333329"/>
    <n v="27.058823529411761"/>
    <n v="100"/>
    <n v="80"/>
    <n v="100"/>
    <n v="80"/>
    <s v="[0, 3, 19, 22, 34, 37, 44, 53, 58, 65, 68, 77, 88, 102, 105, 113, 118, 121, 124, 141, 144], [1, 4, 17, 23, 32, 41, 50, 54, 55, 59, 60, 66, 70, 78, 89, 103, 106, 114, 119, 122, 125, 142, 145], [5, 20, 35, 42, 51, 54, 56, 59, 62, 74, 90, 115, 146], [6, 59, 63, 75]"/>
    <n v="76.227390180878558"/>
    <s v="tax_rate_change, tax_rate, budget, budget_change"/>
    <n v="57.142857142857139"/>
    <n v="36.84210526315789"/>
    <n v="34.42622950819672"/>
    <n v="100"/>
    <n v="80"/>
    <n v="80"/>
    <n v="60.000000000000007"/>
  </r>
  <r>
    <x v="13"/>
    <n v="38"/>
    <n v="152"/>
    <n v="5"/>
    <x v="9"/>
    <n v="3"/>
    <n v="1"/>
    <s v="Numeric"/>
    <x v="0"/>
    <s v="budget: [0, 5, 14, 19, 22, 29, 34, 38, 41, 50, 55, 62, 65, 74, 77, 89, 92, 99, 102, 105, 114, 118, 121, 124, 130, 141, 145]"/>
    <s v="Numeric"/>
    <s v="schlvote__NumericFeature[budget;-1std]_window[10.0%]"/>
    <n v="85.714285714285708"/>
    <n v="40"/>
    <n v="45.714285714285708"/>
    <n v="80"/>
    <n v="40"/>
    <n v="60"/>
    <n v="20"/>
    <n v="100"/>
    <n v="60"/>
    <n v="80"/>
    <n v="40"/>
    <s v="[0, 3, 12, 17, 22, 27, 32, 37, 44, 53, 58, 65, 68, 77, 85, 88, 95, 102, 105, 113, 118, 121, 124, 130, 134, 141, 144], [1, 4, 14, 19, 23, 29, 34, 41, 50, 55, 60, 66, 70, 78, 86, 89, 99, 103, 106, 114, 119, 122, 125, 127, 136, 142, 145], [2, 5, 10, 20, 24, 25, 35, 42, 51, 54, 62, 67, 74, 79, 87, 90, 96, 104, 107, 115, 120, 123, 126, 128, 135, 143, 146], [6, 11, 18, 26, 36, 43, 52, 56, 59, 75, 91, 97, 116, 129, 137, 147], [7, 13, 21, 28, 33, 38, 45, 57, 63, 71, 92, 98, 117, 131, 138, 148], [8, 15, 30, 39, 46, 64, 76, 93, 100, 132, 139], [9, 16, 31, 40, 47, 61, 69, 94, 101, 133, 140], [48, 72], [49, 73]"/>
    <n v="68.8"/>
    <s v="tax_rate_change, tax_rate, budget, budget_change"/>
    <n v="40.74074074074074"/>
    <n v="30.8641975308642"/>
    <n v="23.893805309734521"/>
    <n v="40"/>
    <n v="0"/>
    <n v="100"/>
    <n v="60"/>
    <s v="[0, 3, 10, 17, 22, 25, 32, 37, 44, 53, 58, 65, 68, 77, 85, 88, 95, 102, 105, 113, 118, 121, 124, 127, 134, 141, 144], [1, 2, 4, 12, 18, 19, 23, 24, 27, 34, 41, 50, 54, 55, 59, 60, 66, 67, 70, 78, 79, 86, 87, 89, 96, 103, 104, 106, 107, 114, 119, 120, 122, 123, 125, 126, 129, 135, 142, 143, 145], [5, 13, 18, 20, 28, 35, 36, 42, 43, 51, 52, 54, 56, 57, 59, 62, 74, 90, 91, 98, 115, 116, 133, 139, 146, 147], [6, 7, 59, 63, 64, 75, 76]"/>
    <n v="94.4"/>
    <s v="tax_rate_change, tax_rate, budget, budget_change"/>
    <n v="37.037037037037038"/>
    <n v="22.340425531914889"/>
    <n v="20.7920792079208"/>
    <n v="40"/>
    <n v="0"/>
    <n v="60"/>
    <n v="20"/>
  </r>
  <r>
    <x v="13"/>
    <n v="38"/>
    <n v="152"/>
    <n v="5"/>
    <x v="9"/>
    <n v="3"/>
    <n v="1"/>
    <s v="Numeric"/>
    <x v="1"/>
    <s v="budget: [0, 5, 14, 19, 22, 29, 34, 38, 41, 50, 55, 62, 65, 74, 77, 89, 92, 99, 102, 105, 114, 118, 121, 124, 130, 141, 145]"/>
    <s v="Numeric"/>
    <s v="schlvote__NumericFeature[budget;-2std]_window[10.0%]"/>
    <n v="85.714285714285708"/>
    <n v="20"/>
    <n v="65.714285714285708"/>
    <n v="80"/>
    <n v="60.000000000000007"/>
    <n v="40"/>
    <n v="20"/>
    <n v="100"/>
    <n v="80"/>
    <n v="60"/>
    <n v="40"/>
    <s v="[0, 3, 12, 19, 22, 27, 34, 41, 50, 53, 58, 65, 74, 77, 85, 88, 95, 102, 105, 113, 118, 121, 124, 130, 134, 141, 144], [1, 4, 14, 17, 23, 29, 32, 37, 44, 55, 62, 66, 68, 78, 86, 89, 99, 103, 106, 114, 119, 122, 125, 127, 136, 142, 145], [2, 5, 10, 20, 24, 25, 35, 42, 51, 54, 59, 67, 70, 79, 87, 90, 96, 104, 107, 115, 120, 123, 126, 128, 135, 143, 146], [6, 11, 18, 26, 33, 38, 45, 56, 60, 75, 92, 97, 116, 129, 137, 147], [7, 13, 21, 28, 36, 39, 47, 57, 63, 71, 91, 98, 117, 131, 138, 148], [8, 15, 30, 40, 46, 61, 69, 93, 100, 132, 139], [9, 16, 31, 43, 48, 64, 72, 94, 101, 133, 140], [49, 73], [52, 76]"/>
    <n v="56.000000000000007"/>
    <s v="tax_rate_change, budget, budget_change"/>
    <n v="59.259259259259252"/>
    <n v="30.8641975308642"/>
    <n v="23.893805309734521"/>
    <n v="80"/>
    <n v="60.000000000000007"/>
    <n v="100"/>
    <n v="80"/>
    <s v="[0, 3, 10, 17, 22, 25, 34, 37, 44, 53, 58, 65, 68, 77, 85, 88, 95, 102, 105, 113, 118, 121, 124, 127, 134, 141, 144], [1, 4, 12, 18, 19, 23, 27, 32, 41, 50, 54, 55, 59, 60, 66, 70, 78, 86, 87, 89, 96, 103, 106, 114, 119, 122, 125, 129, 135, 142, 145], [5, 13, 18, 20, 28, 35, 42, 51, 54, 56, 59, 62, 74, 90, 98, 115, 133, 139, 146], [6, 59, 63, 75]"/>
    <n v="92.114285714285714"/>
    <s v="tax_rate_change, tax_rate, budget, budget_change"/>
    <n v="40.74074074074074"/>
    <n v="27.27272727272727"/>
    <n v="25.92592592592592"/>
    <n v="20"/>
    <n v="0"/>
    <n v="60"/>
    <n v="40"/>
  </r>
  <r>
    <x v="14"/>
    <n v="210"/>
    <n v="488"/>
    <n v="7"/>
    <x v="0"/>
    <n v="2"/>
    <n v="1"/>
    <s v="Numeric"/>
    <x v="0"/>
    <s v="f5: [0, 17, 57, 64, 69, 71, 84, 89, 99, 107, 125, 136, 141, 151, 160, 171, 174, 189, 192, 213, 241, 249, 261, 275, 281, 284, 296, 299, 302, 303, 314, 336, 341, 343, 344, 349, 365, 381, 388, 396, 408, 421, 429, 451]"/>
    <s v="Numeric"/>
    <s v="seeds__NumericFeature[f5;+1std]_window[1.0%]"/>
    <n v="83.333333333333343"/>
    <n v="57.142857142857139"/>
    <n v="26.1904761904762"/>
    <n v="47.619047619047613"/>
    <n v="-9.5238095238095237"/>
    <n v="85.714285714285708"/>
    <n v="28.571428571428569"/>
    <n v="57.142857142857139"/>
    <n v="0"/>
    <n v="95.238095238095241"/>
    <n v="38.095238095238088"/>
    <s v="[2, 19, 63, 69, 91, 110, 123, 134, 143, 158, 179, 215, 240, 260, 283, 298, 313, 335, 362, 383, 398, 413, 453], [4, 20, 64, 71, 92, 106, 125, 135, 144, 160, 180, 216, 241, 263, 284, 299, 314, 338, 363, 385, 399, 415, 454], [5, 21, 65, 72, 89, 111, 127, 136, 145, 162, 181, 213, 243, 264, 286, 300, 316, 336, 365, 386, 400, 417, 455], [0, 17, 57, 68, 93, 107, 124, 138, 141, 163, 182, 217, 239, 261, 287, 296, 317, 339, 367, 381, 401, 414, 451], [3, 22, 59, 77, 94, 109, 129, 137, 146, 159, 185, 218, 244, 265, 281, 301, 318, 341, 364, 384, 396, 419, 456], [9, 23, 58, 78, 95, 114, 130, 139, 147, 167, 186, 214, 254, 266, 285, 302, 315, 342, 371, 391, 402, 421, 457], [12, 26, 62, 82, 90, 115, 126, 140, 151, 170, 188, 219, 257, 268, 291, 303, 319, 343, 376, 392, 405, 423, 460], [13, 27, 66, 83, 96, 116, 131, 153, 171, 189, 220, 242, 271, 292, 308, 320, 344, 377, 382, 408, 424, 452], [1, 28, 67, 70, 97, 117, 132, 154, 174, 192, 221, 245, 274, 282, 309, 321, 347, 366, 387, 409, 425, 458], [6, 33, 60, 73, 98, 108, 133, 142, 175, 183, 246, 275, 288, 297, 349, 369, 390, 397, 429, 459], [10, 18, 61, 79, 99, 112, 128, 148, 161, 184, 249, 277, 290, 304, 352, 372, 393, 403, 430, 461], [11, 24, 80, 100, 118, 149, 164, 187, 250, 262, 293, 305, 353, 373, 394, 404, 416, 462], [14, 25, 81, 101, 119, 150, 168, 190, 251, 267, 294, 306, 355, 375, 395, 406, 420, 463], [15, 29, 84, 102, 120, 152, 169, 191, 255, 269, 295, 307, 357, 378, 388, 407, 422], [16, 30, 85, 103, 121, 155, 172, 193, 256, 270, 289, 310, 337, 379, 389, 410, 426], [7, 31, 86, 104, 122, 156, 173, 194, 258, 272, 311, 340, 380, 411, 427], [8, 32, 87, 105, 113, 157, 176, 195, 259, 273, 312, 345, 368, 412, 428], [34, 88, 177, 247, 276, 346, 370, 431], [35, 74, 178, 248, 278, 348, 374, 432], [75, 165, 252, 279, 350, 433], [76, 166, 253, 280, 351, 418], [354], [356], [358], [359], [360], [361]"/>
    <n v="57.207207207207212"/>
    <s v="f4, f1, f2, f7, f5, f3"/>
    <n v="4.3478260869565224"/>
    <n v="20.289855072463769"/>
    <n v="22.608695652173921"/>
    <n v="61.904761904761912"/>
    <n v="4.7619047619047672"/>
    <n v="90.476190476190482"/>
    <n v="33.333333333333343"/>
    <s v="[0, 17, 57, 68, 89, 106, 123, 134, 141, 158, 179, 213, 239, 260, 281, 296, 313, 335, 362, 381, 396, 413, 451], [2, 19, 59, 69, 91, 107, 124, 135, 143, 159, 180, 215, 240, 261, 283, 298, 314, 336, 363, 383, 398, 414, 453], [3, 20, 63, 71, 92, 109, 125, 136, 144, 160, 181, 216, 241, 263, 284, 299, 316, 338, 364, 384, 399, 415, 454], [4, 21, 64, 72, 93, 110, 127, 138, 145, 162, 217, 243, 264, 285, 300, 339, 365, 385, 400, 417, 455], [5, 22, 65, 94, 95, 111, 146, 163, 265, 286, 301, 367, 386, 401, 456], [287, 402]"/>
    <n v="95.923423423423415"/>
    <s v="f4, f1, f7, f5, f3"/>
    <n v="47.826086956521742"/>
    <n v="33.333333333333329"/>
    <n v="23.80952380952381"/>
    <n v="57.142857142857139"/>
    <n v="0"/>
    <n v="76.19047619047619"/>
    <n v="19.047619047619051"/>
  </r>
  <r>
    <x v="14"/>
    <n v="210"/>
    <n v="488"/>
    <n v="7"/>
    <x v="0"/>
    <n v="2"/>
    <n v="1"/>
    <s v="Numeric"/>
    <x v="1"/>
    <s v="f5: [0, 17, 57, 64, 69, 71, 84, 89, 99, 107, 125, 136, 141, 151, 160, 171, 174, 189, 192, 213, 241, 249, 261, 275, 281, 284, 296, 299, 302, 303, 314, 336, 341, 343, 344, 349, 365, 381, 388, 396, 408, 421, 429, 443, 451, 484]"/>
    <s v="Numeric"/>
    <s v="seeds__NumericFeature[f5;+2std]_window[1.0%]"/>
    <n v="83.333333333333343"/>
    <n v="57.142857142857139"/>
    <n v="26.1904761904762"/>
    <n v="47.619047619047613"/>
    <n v="-9.5238095238095237"/>
    <n v="85.714285714285708"/>
    <n v="28.571428571428569"/>
    <n v="57.142857142857139"/>
    <n v="0"/>
    <n v="90.476190476190482"/>
    <n v="33.333333333333343"/>
    <s v="[2, 19, 63, 69, 91, 110, 123, 134, 143, 158, 179, 215, 240, 260, 283, 298, 313, 335, 362, 383, 398, 413, 441, 453, 477], [4, 20, 64, 71, 92, 106, 125, 135, 144, 160, 180, 216, 241, 263, 281, 296, 314, 338, 363, 381, 399, 415, 442, 454, 484], [5, 21, 65, 73, 89, 111, 127, 136, 145, 162, 181, 213, 243, 264, 284, 299, 316, 336, 365, 384, 400, 417, 434, 455, 486], [0, 17, 57, 68, 93, 107, 124, 138, 141, 163, 182, 217, 239, 261, 285, 300, 317, 339, 367, 385, 401, 414, 443, 451, 478], [3, 22, 59, 77, 94, 109, 129, 137, 146, 159, 185, 218, 244, 265, 286, 301, 318, 341, 364, 386, 396, 419, 445, 456, 480], [9, 23, 58, 78, 95, 114, 130, 139, 147, 167, 186, 214, 254, 266, 287, 307, 315, 342, 371, 388, 402, 421, 435, 457, 482], [12, 26, 62, 82, 90, 115, 126, 140, 151, 170, 188, 219, 257, 268, 290, 297, 319, 343, 376, 390, 405, 423, 437, 460, 485], [13, 27, 66, 83, 96, 116, 131, 153, 171, 189, 220, 242, 271, 282, 302, 320, 344, 377, 382, 408, 424, 446, 452, 487], [1, 28, 67, 70, 97, 117, 132, 154, 174, 192, 221, 245, 274, 288, 303, 321, 347, 366, 387, 409, 425, 438, 458, 479], [6, 33, 60, 72, 98, 108, 133, 142, 175, 183, 246, 275, 289, 304, 349, 369, 389, 397, 429, 439, 459, 481], [10, 18, 61, 79, 99, 112, 128, 148, 161, 184, 249, 277, 291, 305, 352, 372, 391, 403, 430, 444, 461, 483], [11, 24, 80, 100, 118, 149, 164, 187, 250, 262, 292, 306, 353, 373, 392, 404, 416, 447, 462], [14, 25, 81, 101, 119, 150, 168, 190, 251, 267, 293, 308, 355, 375, 393, 406, 420, 448, 463], [15, 29, 84, 102, 120, 152, 169, 191, 255, 269, 294, 309, 357, 378, 394, 407, 422, 449], [16, 30, 85, 103, 121, 155, 172, 193, 256, 270, 295, 310, 337, 379, 395, 410, 426, 450], [7, 31, 86, 104, 122, 156, 173, 194, 258, 272, 311, 340, 380, 411, 427, 436], [8, 32, 87, 105, 113, 157, 176, 195, 259, 273, 312, 345, 368, 412, 428, 440], [34, 88, 177, 247, 276, 346, 370, 431], [35, 74, 178, 248, 278, 348, 374, 432], [75, 165, 252, 279, 350, 433], [76, 166, 253, 280, 351, 418], [354], [356], [358], [359], [360], [361]"/>
    <n v="62.66968325791855"/>
    <s v="f4, f1, f2, f7, f5, f3"/>
    <n v="4"/>
    <n v="24"/>
    <n v="22.4"/>
    <n v="61.904761904761912"/>
    <n v="4.7619047619047672"/>
    <n v="80.952380952380949"/>
    <n v="23.80952380952381"/>
    <s v="[0, 17, 57, 68, 89, 106, 123, 134, 141, 158, 179, 213, 239, 260, 281, 296, 313, 335, 362, 381, 396, 413, 434, 451, 477], [2, 19, 59, 69, 91, 107, 124, 135, 143, 159, 180, 215, 240, 261, 283, 298, 314, 336, 363, 383, 398, 414, 435, 453, 478], [3, 20, 63, 71, 92, 109, 125, 136, 144, 160, 181, 216, 241, 263, 284, 299, 316, 338, 364, 384, 399, 415, 441, 454, 484], [4, 21, 64, 73, 93, 110, 127, 138, 145, 162, 217, 243, 264, 285, 290, 300, 307, 339, 365, 385, 388, 400, 417, 442, 455, 486], [5, 22, 65, 94, 95, 111, 146, 163, 265, 286, 290, 301, 307, 367, 386, 388, 401, 443, 456], [287, 290, 385, 390, 402, 445], [386, 390]"/>
    <n v="95.844248630626339"/>
    <s v="f4, f1, f2, f7, f5, f3"/>
    <n v="44"/>
    <n v="32"/>
    <n v="24.166666666666671"/>
    <n v="57.142857142857139"/>
    <n v="0"/>
    <n v="71.428571428571431"/>
    <n v="14.28571428571429"/>
  </r>
  <r>
    <x v="14"/>
    <n v="210"/>
    <n v="488"/>
    <n v="7"/>
    <x v="0"/>
    <n v="2"/>
    <n v="1"/>
    <s v="Numeric"/>
    <x v="0"/>
    <s v="f5: [0, 17, 57, 64, 69, 71, 84, 89, 99, 107, 125, 136, 141, 151, 160, 171, 174, 189, 192, 213, 241, 249, 261, 275, 281, 284, 296, 299, 302, 303, 314, 336, 341, 343, 344, 349, 365, 381, 388, 396, 408, 421, 429, 451]"/>
    <s v="Numeric"/>
    <s v="seeds__NumericFeature[f5;+1std]_window[1.0%]"/>
    <n v="83.333333333333343"/>
    <n v="57.142857142857139"/>
    <n v="26.1904761904762"/>
    <n v="47.619047619047613"/>
    <n v="-9.5238095238095237"/>
    <n v="85.714285714285708"/>
    <n v="28.571428571428569"/>
    <n v="57.142857142857139"/>
    <n v="0"/>
    <n v="95.238095238095241"/>
    <n v="38.095238095238088"/>
    <s v="[2, 19, 63, 69, 91, 110, 123, 134, 143, 158, 179, 215, 240, 260, 283, 298, 313, 335, 362, 383, 398, 413, 453], [4, 20, 64, 71, 92, 106, 125, 135, 144, 160, 180, 216, 241, 263, 284, 299, 314, 338, 363, 385, 399, 415, 454], [5, 21, 65, 72, 89, 111, 127, 136, 145, 162, 181, 213, 243, 264, 286, 300, 316, 336, 365, 386, 400, 417, 455], [0, 17, 57, 68, 93, 107, 124, 138, 141, 163, 182, 217, 239, 261, 287, 296, 317, 339, 367, 381, 401, 414, 451], [3, 22, 59, 77, 94, 109, 129, 137, 146, 159, 185, 218, 244, 265, 281, 301, 318, 341, 364, 384, 396, 419, 456], [9, 23, 58, 78, 95, 114, 130, 139, 147, 167, 186, 214, 254, 266, 285, 302, 315, 342, 371, 391, 402, 421, 457], [12, 26, 62, 82, 90, 115, 126, 140, 151, 170, 188, 219, 257, 268, 291, 303, 319, 343, 376, 392, 405, 423, 460], [13, 27, 66, 83, 96, 116, 131, 153, 171, 189, 220, 242, 271, 292, 308, 320, 344, 377, 382, 408, 424, 452], [1, 28, 67, 70, 97, 117, 132, 154, 174, 192, 221, 245, 274, 282, 309, 321, 347, 366, 387, 409, 425, 458], [6, 33, 60, 73, 98, 108, 133, 142, 175, 183, 246, 275, 288, 297, 349, 369, 390, 397, 429, 459], [10, 18, 61, 79, 99, 112, 128, 148, 161, 184, 249, 277, 290, 304, 352, 372, 393, 403, 430, 461], [11, 24, 80, 100, 118, 149, 164, 187, 250, 262, 293, 305, 353, 373, 394, 404, 416, 462], [14, 25, 81, 101, 119, 150, 168, 190, 251, 267, 294, 306, 355, 375, 395, 406, 420, 463], [15, 29, 84, 102, 120, 152, 169, 191, 255, 269, 295, 307, 357, 378, 388, 407, 422], [16, 30, 85, 103, 121, 155, 172, 193, 256, 270, 289, 310, 337, 379, 389, 410, 426], [7, 31, 86, 104, 122, 156, 173, 194, 258, 272, 311, 340, 380, 411, 427], [8, 32, 87, 105, 113, 157, 176, 195, 259, 273, 312, 345, 368, 412, 428], [34, 88, 177, 247, 276, 346, 370, 431], [35, 74, 178, 248, 278, 348, 374, 432], [75, 165, 252, 279, 350, 433], [76, 166, 253, 280, 351, 418], [354], [356], [358], [359], [360], [361]"/>
    <n v="57.207207207207212"/>
    <s v="f4, f1, f2, f7, f5, f3"/>
    <n v="4.3478260869565224"/>
    <n v="20.289855072463769"/>
    <n v="22.608695652173921"/>
    <n v="61.904761904761912"/>
    <n v="4.7619047619047672"/>
    <n v="90.476190476190482"/>
    <n v="33.333333333333343"/>
    <s v="[0, 17, 57, 68, 89, 106, 123, 134, 141, 158, 179, 213, 239, 260, 281, 296, 313, 335, 362, 381, 396, 413, 451], [2, 19, 59, 69, 91, 107, 124, 135, 143, 159, 180, 215, 240, 261, 283, 298, 314, 336, 363, 383, 398, 414, 453], [3, 20, 63, 71, 92, 109, 125, 136, 144, 160, 181, 216, 241, 263, 284, 299, 316, 338, 364, 384, 399, 415, 454], [4, 21, 64, 72, 93, 110, 127, 138, 145, 162, 217, 243, 264, 285, 300, 339, 365, 385, 400, 417, 455], [5, 22, 65, 94, 95, 111, 146, 163, 265, 286, 301, 367, 386, 401, 456], [287, 402]"/>
    <n v="95.923423423423415"/>
    <s v="f4, f1, f7, f5, f3"/>
    <n v="47.826086956521742"/>
    <n v="33.333333333333329"/>
    <n v="23.80952380952381"/>
    <n v="57.142857142857139"/>
    <n v="0"/>
    <n v="76.19047619047619"/>
    <n v="19.047619047619051"/>
  </r>
  <r>
    <x v="14"/>
    <n v="210"/>
    <n v="488"/>
    <n v="7"/>
    <x v="0"/>
    <n v="2"/>
    <n v="1"/>
    <s v="Numeric"/>
    <x v="1"/>
    <s v="f5: [0, 17, 57, 64, 69, 71, 84, 89, 99, 107, 125, 136, 141, 151, 160, 171, 174, 189, 192, 213, 241, 249, 261, 275, 281, 284, 296, 299, 302, 303, 314, 336, 341, 343, 344, 349, 365, 381, 388, 396, 408, 421, 429, 443, 451, 484]"/>
    <s v="Numeric"/>
    <s v="seeds__NumericFeature[f5;+2std]_window[1.0%]"/>
    <n v="83.333333333333343"/>
    <n v="57.142857142857139"/>
    <n v="26.1904761904762"/>
    <n v="47.619047619047613"/>
    <n v="-9.5238095238095237"/>
    <n v="85.714285714285708"/>
    <n v="28.571428571428569"/>
    <n v="57.142857142857139"/>
    <n v="0"/>
    <n v="90.476190476190482"/>
    <n v="33.333333333333343"/>
    <s v="[2, 19, 63, 69, 91, 110, 123, 134, 143, 158, 179, 215, 240, 260, 283, 298, 313, 335, 362, 383, 398, 413, 441, 453, 477], [4, 20, 64, 71, 92, 106, 125, 135, 144, 160, 180, 216, 241, 263, 281, 296, 314, 338, 363, 381, 399, 415, 442, 454, 484], [5, 21, 65, 73, 89, 111, 127, 136, 145, 162, 181, 213, 243, 264, 284, 299, 316, 336, 365, 384, 400, 417, 434, 455, 486], [0, 17, 57, 68, 93, 107, 124, 138, 141, 163, 182, 217, 239, 261, 285, 300, 317, 339, 367, 385, 401, 414, 443, 451, 478], [3, 22, 59, 77, 94, 109, 129, 137, 146, 159, 185, 218, 244, 265, 286, 301, 318, 341, 364, 386, 396, 419, 445, 456, 480], [9, 23, 58, 78, 95, 114, 130, 139, 147, 167, 186, 214, 254, 266, 287, 307, 315, 342, 371, 388, 402, 421, 435, 457, 482], [12, 26, 62, 82, 90, 115, 126, 140, 151, 170, 188, 219, 257, 268, 290, 297, 319, 343, 376, 390, 405, 423, 437, 460, 485], [13, 27, 66, 83, 96, 116, 131, 153, 171, 189, 220, 242, 271, 282, 302, 320, 344, 377, 382, 408, 424, 446, 452, 487], [1, 28, 67, 70, 97, 117, 132, 154, 174, 192, 221, 245, 274, 288, 303, 321, 347, 366, 387, 409, 425, 438, 458, 479], [6, 33, 60, 72, 98, 108, 133, 142, 175, 183, 246, 275, 289, 304, 349, 369, 389, 397, 429, 439, 459, 481], [10, 18, 61, 79, 99, 112, 128, 148, 161, 184, 249, 277, 291, 305, 352, 372, 391, 403, 430, 444, 461, 483], [11, 24, 80, 100, 118, 149, 164, 187, 250, 262, 292, 306, 353, 373, 392, 404, 416, 447, 462], [14, 25, 81, 101, 119, 150, 168, 190, 251, 267, 293, 308, 355, 375, 393, 406, 420, 448, 463], [15, 29, 84, 102, 120, 152, 169, 191, 255, 269, 294, 309, 357, 378, 394, 407, 422, 449], [16, 30, 85, 103, 121, 155, 172, 193, 256, 270, 295, 310, 337, 379, 395, 410, 426, 450], [7, 31, 86, 104, 122, 156, 173, 194, 258, 272, 311, 340, 380, 411, 427, 436], [8, 32, 87, 105, 113, 157, 176, 195, 259, 273, 312, 345, 368, 412, 428, 440], [34, 88, 177, 247, 276, 346, 370, 431], [35, 74, 178, 248, 278, 348, 374, 432], [75, 165, 252, 279, 350, 433], [76, 166, 253, 280, 351, 418], [354], [356], [358], [359], [360], [361]"/>
    <n v="62.66968325791855"/>
    <s v="f4, f1, f2, f7, f5, f3"/>
    <n v="4"/>
    <n v="24"/>
    <n v="22.4"/>
    <n v="61.904761904761912"/>
    <n v="4.7619047619047672"/>
    <n v="80.952380952380949"/>
    <n v="23.80952380952381"/>
    <s v="[0, 17, 57, 68, 89, 106, 123, 134, 141, 158, 179, 213, 239, 260, 281, 296, 313, 335, 362, 381, 396, 413, 434, 451, 477], [2, 19, 59, 69, 91, 107, 124, 135, 143, 159, 180, 215, 240, 261, 283, 298, 314, 336, 363, 383, 398, 414, 435, 453, 478], [3, 20, 63, 71, 92, 109, 125, 136, 144, 160, 181, 216, 241, 263, 284, 299, 316, 338, 364, 384, 399, 415, 441, 454, 484], [4, 21, 64, 73, 93, 110, 127, 138, 145, 162, 217, 243, 264, 285, 290, 300, 307, 339, 365, 385, 388, 400, 417, 442, 455, 486], [5, 22, 65, 94, 95, 111, 146, 163, 265, 286, 290, 301, 307, 367, 386, 388, 401, 443, 456], [287, 290, 385, 390, 402, 445], [386, 390]"/>
    <n v="95.844248630626339"/>
    <s v="f4, f1, f2, f7, f5, f3"/>
    <n v="44"/>
    <n v="32"/>
    <n v="24.166666666666671"/>
    <n v="57.142857142857139"/>
    <n v="0"/>
    <n v="71.428571428571431"/>
    <n v="14.28571428571429"/>
  </r>
  <r>
    <x v="14"/>
    <n v="210"/>
    <n v="488"/>
    <n v="7"/>
    <x v="1"/>
    <n v="4"/>
    <n v="1"/>
    <s v="Numeric"/>
    <x v="0"/>
    <s v="f5: [0, 57, 64, 69, 71, 84, 89, 99, 107, 125, 136, 141, 151, 160, 171, 174, 213, 241, 249, 261, 275, 281, 284, 296, 299, 302, 303, 314, 336, 341, 343, 344, 349, 365, 381, 388, 396, 408, 451]"/>
    <s v="Numeric"/>
    <s v="seeds__NumericFeature[f5;+1std]_window[2.0%]"/>
    <n v="83.333333333333343"/>
    <n v="57.142857142857139"/>
    <n v="26.1904761904762"/>
    <n v="52.380952380952387"/>
    <n v="-4.7619047619047556"/>
    <n v="85.714285714285708"/>
    <n v="28.571428571428569"/>
    <n v="57.142857142857139"/>
    <n v="0"/>
    <n v="85.714285714285708"/>
    <n v="28.571428571428569"/>
    <s v="[2, 63, 69, 91, 110, 123, 134, 143, 158, 215, 240, 260, 283, 298, 313, 338, 362, 383, 401, 453], [4, 64, 71, 93, 106, 125, 136, 144, 160, 216, 241, 263, 284, 299, 314, 336, 365, 385, 398, 460], [5, 65, 72, 89, 111, 127, 138, 145, 162, 213, 243, 264, 286, 300, 316, 339, 367, 386, 399, 451], [0, 57, 68, 92, 107, 124, 135, 141, 163, 217, 239, 261, 287, 296, 317, 335, 364, 381, 402, 454], [3, 59, 77, 94, 109, 129, 137, 146, 159, 218, 244, 265, 281, 301, 318, 349, 363, 384, 396, 455], [9, 58, 78, 95, 114, 130, 140, 147, 167, 214, 254, 266, 285, 302, 315, 352, 371, 391, 400, 457], [12, 62, 82, 97, 115, 126, 139, 151, 170, 219, 257, 268, 291, 303, 319, 353, 376, 392, 405, 461], [13, 66, 83, 98, 116, 131, 153, 171, 220, 242, 271, 292, 308, 320, 355, 377, 382, 408, 452], [1, 67, 70, 99, 117, 132, 154, 174, 221, 245, 274, 282, 309, 321, 357, 366, 387, 409, 456], [6, 60, 73, 101, 108, 133, 142, 175, 246, 275, 288, 297, 337, 369, 390, 397, 458], [10, 61, 79, 90, 112, 128, 148, 161, 249, 277, 290, 304, 340, 372, 393, 403, 459], [11, 80, 100, 118, 149, 164, 250, 262, 293, 305, 341, 373, 394, 406, 462], [14, 81, 102, 119, 150, 168, 251, 267, 294, 306, 342, 378, 395, 407, 463], [15, 84, 103, 120, 152, 169, 255, 269, 295, 307, 344, 379, 388, 410], [16, 85, 104, 121, 155, 172, 256, 270, 289, 310, 345, 380, 389, 411], [7, 86, 105, 122, 156, 173, 258, 272, 311, 346, 368, 412], [8, 87, 96, 113, 157, 176, 259, 273, 312, 347, 370, 404], [88, 177, 247, 276, 350, 374], [74, 178, 248, 278, 351, 375], [75, 165, 252, 279, 354], [76, 166, 253, 280, 356], [358], [359], [360], [361], [343], [348]"/>
    <n v="62.806236080178167"/>
    <s v="f4, f1, f2, f7, f5, f3, f6"/>
    <n v="5"/>
    <n v="25"/>
    <n v="25"/>
    <n v="57.142857142857139"/>
    <n v="0"/>
    <n v="85.714285714285708"/>
    <n v="28.571428571428569"/>
    <s v="[0, 57, 68, 89, 106, 123, 134, 141, 158, 213, 239, 260, 281, 296, 313, 335, 362, 381, 396, 451], [2, 59, 69, 91, 107, 124, 135, 143, 159, 215, 240, 261, 283, 298, 314, 336, 363, 383, 398, 453], [3, 63, 71, 92, 109, 125, 136, 144, 160, 216, 241, 263, 284, 299, 316, 338, 364, 384, 399, 454], [4, 64, 72, 93, 110, 127, 138, 145, 162, 217, 243, 264, 285, 300, 339, 365, 385, 400, 455, 460], [5, 65, 94, 95, 111, 146, 163, 265, 286, 301, 367, 386, 401, 455, 461], [287, 402, 456, 460], [456, 461]"/>
    <n v="94.766146993318486"/>
    <s v="f4, f1, f7, f5, f3"/>
    <n v="50"/>
    <n v="36.666666666666657"/>
    <n v="25.263157894736839"/>
    <n v="57.142857142857139"/>
    <n v="0"/>
    <n v="90.476190476190482"/>
    <n v="33.333333333333343"/>
  </r>
  <r>
    <x v="14"/>
    <n v="210"/>
    <n v="488"/>
    <n v="7"/>
    <x v="1"/>
    <n v="4"/>
    <n v="1"/>
    <s v="Numeric"/>
    <x v="1"/>
    <s v="f5: [0, 57, 64, 69, 71, 84, 89, 99, 107, 125, 136, 141, 151, 160, 171, 174, 189, 192, 213, 241, 249, 261, 275, 281, 284, 296, 299, 302, 303, 314, 336, 341, 343, 344, 349, 365, 381, 388, 396, 408, 443, 451, 484]"/>
    <s v="Numeric"/>
    <s v="seeds__NumericFeature[f5;+2std]_window[2.0%]"/>
    <n v="83.333333333333343"/>
    <n v="57.142857142857139"/>
    <n v="26.1904761904762"/>
    <n v="52.380952380952387"/>
    <n v="-4.7619047619047556"/>
    <n v="85.714285714285708"/>
    <n v="28.571428571428569"/>
    <n v="57.142857142857139"/>
    <n v="0"/>
    <n v="90.476190476190482"/>
    <n v="33.333333333333343"/>
    <s v="[2, 63, 69, 91, 110, 123, 134, 143, 158, 185, 215, 240, 260, 283, 298, 313, 338, 362, 383, 401, 441, 453, 477], [4, 64, 71, 93, 106, 125, 136, 144, 160, 188, 216, 241, 263, 281, 296, 314, 335, 365, 381, 398, 442, 460, 484], [5, 57, 73, 89, 111, 127, 138, 145, 162, 179, 213, 243, 264, 284, 299, 316, 336, 367, 384, 399, 434, 451, 486], [0, 59, 68, 92, 107, 124, 135, 141, 163, 182, 217, 239, 261, 285, 300, 317, 339, 364, 385, 402, 443, 454, 478], [3, 65, 77, 94, 109, 129, 137, 146, 159, 186, 218, 244, 265, 286, 301, 318, 341, 363, 386, 396, 445, 455, 480], [9, 66, 78, 95, 114, 130, 140, 147, 167, 189, 214, 254, 266, 287, 307, 315, 361, 371, 388, 400, 435, 457, 482], [12, 58, 82, 97, 115, 126, 139, 151, 170, 191, 219, 257, 268, 290, 297, 319, 342, 376, 390, 405, 446, 461, 485], [13, 62, 83, 98, 116, 131, 153, 171, 192, 220, 242, 271, 282, 302, 320, 344, 377, 382, 408, 438, 452, 487], [1, 67, 70, 99, 117, 132, 154, 174, 180, 221, 245, 274, 288, 303, 321, 347, 366, 387, 409, 444, 456, 479], [6, 60, 72, 101, 108, 133, 142, 175, 181, 246, 275, 289, 304, 349, 369, 389, 397, 447, 458, 481], [10, 61, 79, 90, 112, 128, 148, 161, 183, 249, 277, 291, 305, 352, 372, 391, 403, 448, 459, 483], [11, 80, 100, 118, 149, 164, 184, 250, 262, 292, 306, 353, 373, 392, 406, 449, 462], [14, 81, 102, 119, 150, 168, 187, 251, 267, 293, 308, 355, 378, 393, 407, 450, 463], [15, 84, 103, 120, 152, 169, 190, 255, 269, 294, 309, 357, 379, 394, 410, 437], [16, 85, 104, 121, 155, 172, 193, 256, 270, 295, 310, 337, 380, 395, 411, 439], [7, 86, 105, 122, 156, 173, 194, 258, 272, 311, 340, 368, 412, 440], [8, 87, 96, 113, 157, 176, 195, 259, 273, 312, 343, 370, 404, 436], [88, 177, 247, 276, 345, 374], [74, 178, 248, 278, 346, 375], [75, 165, 252, 279, 348], [76, 166, 253, 280, 350], [351], [354], [356], [358], [359], [360]"/>
    <n v="66.516853932584269"/>
    <s v="f4, f1, f2, f7, f5, f3, f6"/>
    <n v="4.3478260869565224"/>
    <n v="28.985507246376809"/>
    <n v="23.478260869565219"/>
    <n v="57.142857142857139"/>
    <n v="0"/>
    <n v="85.714285714285708"/>
    <n v="28.571428571428569"/>
    <s v="[0, 57, 68, 89, 106, 123, 134, 141, 158, 179, 213, 239, 260, 281, 296, 313, 335, 362, 381, 396, 434, 451, 477], [2, 59, 69, 91, 107, 124, 135, 143, 159, 180, 185, 215, 240, 261, 283, 298, 314, 336, 341, 363, 383, 398, 435, 453, 478], [3, 63, 71, 92, 109, 125, 136, 144, 160, 180, 186, 216, 241, 263, 284, 299, 316, 336, 361, 364, 384, 399, 441, 454, 484], [4, 64, 73, 93, 110, 127, 138, 145, 162, 180, 188, 217, 243, 264, 285, 290, 300, 307, 338, 341, 365, 385, 388, 400, 442, 455, 460, 486], [5, 65, 66, 94, 95, 111, 146, 163, 180, 189, 265, 286, 290, 301, 307, 338, 361, 367, 386, 388, 401, 443, 455, 461], [180, 191, 287, 290, 339, 341, 385, 390, 402, 445, 456, 460], [181, 185, 339, 361, 386, 390, 456, 461], [181, 186], [181, 188], [181, 189], [181, 191]"/>
    <n v="94.726591760299641"/>
    <s v="f4, f1, f2, f7, f5, f3"/>
    <n v="43.478260869565219"/>
    <n v="34.246575342465754"/>
    <n v="25.6"/>
    <n v="57.142857142857139"/>
    <n v="0"/>
    <n v="85.714285714285708"/>
    <n v="28.571428571428569"/>
  </r>
  <r>
    <x v="14"/>
    <n v="210"/>
    <n v="488"/>
    <n v="7"/>
    <x v="2"/>
    <n v="6"/>
    <n v="1"/>
    <s v="Numeric"/>
    <x v="0"/>
    <s v="f5: [0, 57, 64, 69, 71, 84, 89, 99, 107, 125, 136, 141, 151, 160, 171, 174, 213, 241, 249, 261, 275, 281, 284, 296, 299, 302, 303, 314, 336, 341, 343, 344, 349, 365, 381, 388, 396, 408, 451]"/>
    <s v="Numeric"/>
    <s v="seeds__NumericFeature[f5;+1std]_window[3.0%]"/>
    <n v="83.333333333333343"/>
    <n v="57.142857142857139"/>
    <n v="26.1904761904762"/>
    <n v="52.380952380952387"/>
    <n v="-4.7619047619047556"/>
    <n v="85.714285714285708"/>
    <n v="28.571428571428569"/>
    <n v="57.142857142857139"/>
    <n v="0"/>
    <n v="90.476190476190482"/>
    <n v="33.333333333333343"/>
    <s v="[2, 63, 69, 91, 106, 123, 134, 143, 158, 215, 239, 260, 283, 298, 313, 338, 362, 383, 398, 453], [0, 64, 71, 93, 110, 125, 136, 144, 163, 216, 240, 263, 284, 299, 314, 336, 363, 381, 399, 451], [3, 65, 72, 89, 107, 127, 138, 145, 160, 213, 241, 264, 281, 300, 316, 339, 365, 384, 402, 454], [4, 57, 68, 92, 109, 124, 135, 141, 162, 217, 243, 261, 285, 296, 317, 335, 367, 385, 401, 460], [5, 59, 77, 94, 111, 129, 137, 146, 159, 218, 244, 265, 286, 301, 318, 349, 364, 386, 396, 462], [7, 58, 78, 97, 114, 130, 140, 147, 167, 214, 247, 266, 287, 302, 315, 352, 376, 388, 400, 455], [9, 62, 73, 98, 115, 126, 139, 151, 170, 219, 249, 268, 291, 303, 319, 353, 377, 391, 405, 457], [12, 66, 82, 99, 116, 131, 153, 171, 220, 251, 271, 292, 308, 320, 355, 375, 392, 408, 461], [13, 67, 70, 101, 117, 132, 154, 174, 221, 254, 274, 282, 309, 321, 357, 366, 382, 409, 452], [1, 60, 79, 95, 108, 133, 142, 175, 257, 275, 288, 297, 337, 369, 387, 397, 456], [6, 61, 80, 90, 112, 128, 148, 161, 242, 277, 289, 304, 340, 371, 389, 406, 458], [8, 81, 100, 113, 149, 168, 245, 262, 290, 305, 341, 372, 390, 407, 459], [10, 85, 102, 118, 150, 169, 246, 267, 293, 306, 342, 373, 393, 410, 463], [11, 87, 103, 119, 152, 172, 248, 269, 294, 307, 344, 378, 394, 411], [14, 88, 104, 120, 155, 173, 250, 270, 295, 310, 345, 379, 395, 412], [15, 75, 105, 121, 156, 176, 255, 272, 311, 346, 380, 403], [16, 83, 96, 122, 157, 177, 256, 273, 312, 347, 368, 404], [84, 178, 258, 276, 350, 370], [86, 164, 259, 278, 351, 374], [76, 165, 252, 279, 354], [74, 166, 253, 280, 356], [358], [359], [360], [361], [343], [348]"/>
    <n v="62.806236080178167"/>
    <s v="f4, f1, f7, f5, f3"/>
    <n v="5"/>
    <n v="31.666666666666661"/>
    <n v="25"/>
    <n v="61.904761904761912"/>
    <n v="4.7619047619047672"/>
    <n v="95.238095238095241"/>
    <n v="38.095238095238088"/>
    <s v="[0, 57, 68, 89, 106, 123, 134, 141, 158, 213, 239, 260, 281, 296, 313, 335, 362, 381, 396, 451], [2, 59, 69, 91, 107, 124, 135, 143, 159, 215, 240, 247, 261, 283, 298, 314, 336, 363, 383, 398, 453], [3, 63, 71, 92, 109, 125, 136, 144, 160, 216, 240, 248, 263, 284, 299, 316, 338, 364, 375, 384, 399, 454], [4, 7, 64, 72, 73, 93, 110, 113, 127, 138, 145, 162, 217, 240, 249, 264, 285, 300, 339, 365, 375, 385, 388, 400, 455, 460], [4, 8, 65, 94, 95, 111, 113, 146, 163, 240, 251, 265, 286, 289, 301, 367, 375, 385, 389, 401, 455, 461, 462], [5, 7, 241, 247, 287, 289, 386, 388, 402, 456, 460], [5, 8, 241, 248, 386, 389, 456, 461, 462], [241, 249], [241, 251], [243, 247], [243, 248], [243, 249], [243, 251]"/>
    <n v="94.193445752465806"/>
    <s v="f4, f1, f7, f5, f3"/>
    <n v="50"/>
    <n v="33.333333333333329"/>
    <n v="22.321428571428569"/>
    <n v="57.142857142857139"/>
    <n v="0"/>
    <n v="85.714285714285708"/>
    <n v="28.571428571428569"/>
  </r>
  <r>
    <x v="14"/>
    <n v="210"/>
    <n v="488"/>
    <n v="7"/>
    <x v="2"/>
    <n v="6"/>
    <n v="1"/>
    <s v="Numeric"/>
    <x v="1"/>
    <s v="f5: [0, 57, 64, 69, 71, 84, 89, 99, 107, 125, 136, 141, 151, 160, 171, 174, 189, 192, 213, 241, 249, 261, 275, 281, 284, 296, 299, 302, 303, 314, 336, 341, 343, 344, 349, 365, 381, 388, 396, 408, 443, 451, 484]"/>
    <s v="Numeric"/>
    <s v="seeds__NumericFeature[f5;+2std]_window[3.0%]"/>
    <n v="83.333333333333343"/>
    <n v="57.142857142857139"/>
    <n v="26.1904761904762"/>
    <n v="52.380952380952387"/>
    <n v="-4.7619047619047556"/>
    <n v="90.476190476190482"/>
    <n v="33.333333333333343"/>
    <n v="57.142857142857139"/>
    <n v="0"/>
    <n v="95.238095238095241"/>
    <n v="38.095238095238088"/>
    <s v="[2, 63, 69, 91, 106, 123, 134, 143, 158, 185, 215, 239, 260, 283, 298, 313, 338, 362, 383, 398, 441, 453, 477], [0, 64, 71, 93, 110, 125, 136, 144, 163, 188, 216, 240, 263, 281, 296, 314, 335, 363, 381, 399, 434, 451, 484], [3, 57, 73, 89, 107, 127, 138, 145, 160, 182, 213, 241, 264, 284, 299, 316, 336, 365, 384, 402, 442, 454, 486], [4, 59, 68, 92, 109, 124, 135, 141, 162, 192, 217, 243, 261, 290, 300, 317, 339, 367, 385, 401, 443, 460, 478], [5, 66, 77, 94, 111, 129, 137, 146, 159, 186, 218, 244, 265, 285, 307, 318, 341, 364, 386, 396, 445, 462, 480], [7, 65, 78, 97, 114, 130, 140, 147, 167, 189, 214, 247, 266, 286, 301, 315, 361, 376, 388, 400, 446, 455, 482], [9, 58, 82, 98, 115, 126, 139, 151, 170, 191, 219, 249, 268, 287, 297, 319, 342, 377, 390, 405, 435, 457, 485], [12, 62, 70, 99, 116, 131, 153, 171, 179, 220, 251, 271, 282, 302, 320, 344, 375, 382, 408, 438, 461, 487], [13, 67, 72, 101, 117, 132, 154, 174, 183, 221, 254, 274, 288, 303, 321, 347, 366, 387, 409, 444, 452, 479], [1, 60, 79, 95, 108, 133, 142, 175, 184, 257, 275, 289, 304, 349, 369, 389, 397, 447, 456, 481], [6, 61, 80, 90, 112, 128, 148, 161, 187, 242, 277, 291, 305, 352, 371, 391, 406, 448, 458, 483], [8, 81, 100, 113, 149, 168, 190, 245, 262, 292, 306, 353, 372, 392, 407, 449, 459], [10, 85, 102, 118, 150, 169, 193, 246, 267, 293, 308, 355, 373, 393, 410, 450, 463], [11, 87, 103, 119, 152, 172, 194, 248, 269, 294, 309, 357, 378, 394, 411, 437], [14, 88, 104, 120, 155, 173, 195, 250, 270, 295, 310, 337, 379, 395, 412, 439], [15, 75, 105, 121, 156, 176, 180, 255, 272, 311, 340, 380, 403, 440], [16, 83, 96, 122, 157, 177, 181, 256, 273, 312, 343, 368, 404, 436], [84, 178, 258, 276, 345, 370], [86, 164, 259, 278, 346, 374], [76, 165, 252, 279, 348], [74, 166, 253, 280, 350], [351], [354], [356], [358], [359], [360]"/>
    <n v="67.865168539325836"/>
    <s v="f4, f1, f7, f5, f3"/>
    <n v="4.3478260869565224"/>
    <n v="31.884057971014489"/>
    <n v="24.34782608695652"/>
    <n v="61.904761904761912"/>
    <n v="4.7619047619047672"/>
    <n v="90.476190476190482"/>
    <n v="33.333333333333343"/>
    <s v="[0, 57, 68, 89, 106, 123, 134, 141, 158, 179, 213, 239, 260, 281, 296, 313, 335, 362, 381, 396, 434, 451, 477], [2, 59, 69, 91, 107, 124, 135, 143, 159, 180, 185, 215, 240, 247, 261, 283, 298, 314, 336, 341, 363, 383, 398, 435, 453, 478], [3, 63, 71, 92, 109, 125, 136, 144, 160, 180, 186, 216, 240, 248, 263, 284, 299, 316, 336, 361, 364, 375, 384, 399, 441, 454, 484], [4, 7, 64, 73, 93, 110, 113, 127, 138, 145, 162, 180, 188, 217, 240, 249, 264, 285, 290, 300, 307, 338, 341, 365, 375, 385, 388, 400, 442, 455, 460, 486], [4, 8, 65, 66, 94, 95, 111, 113, 146, 163, 180, 189, 240, 251, 265, 286, 290, 301, 307, 338, 361, 367, 375, 386, 388, 401, 443, 455, 461, 462], [5, 7, 180, 191, 241, 247, 287, 290, 339, 341, 385, 390, 402, 445, 456, 460], [5, 8, 181, 185, 241, 248, 339, 361, 386, 390, 456, 461, 462], [181, 186, 241, 249], [181, 188, 241, 251], [181, 189, 243, 247], [181, 191, 243, 248], [243, 249], [243, 251]"/>
    <n v="94.478330658105961"/>
    <s v="f4, f1, f2, f7, f5, f3"/>
    <n v="43.478260869565219"/>
    <n v="31.578947368421051"/>
    <n v="23.188405797101449"/>
    <n v="57.142857142857139"/>
    <n v="0"/>
    <n v="90.476190476190482"/>
    <n v="33.333333333333343"/>
  </r>
  <r>
    <x v="14"/>
    <n v="210"/>
    <n v="488"/>
    <n v="7"/>
    <x v="3"/>
    <n v="8"/>
    <n v="1"/>
    <s v="Numeric"/>
    <x v="0"/>
    <s v="f5: [0, 57, 64, 69, 71, 84, 89, 99, 107, 125, 136, 141, 151, 160, 171, 174, 213, 241, 249, 261, 275, 281, 284, 296, 299, 302, 303, 314, 336, 341, 343, 344, 349, 365, 381, 388, 396, 408, 451]"/>
    <s v="Numeric"/>
    <s v="seeds__NumericFeature[f5;+1std]_window[4.0%]"/>
    <n v="83.333333333333343"/>
    <n v="57.142857142857139"/>
    <n v="26.1904761904762"/>
    <n v="85.714285714285708"/>
    <n v="28.571428571428569"/>
    <n v="85.714285714285708"/>
    <n v="28.571428571428569"/>
    <n v="66.666666666666657"/>
    <n v="9.5238095238095237"/>
    <n v="90.476190476190482"/>
    <n v="33.333333333333343"/>
    <s v="[3, 64, 69, 93, 107, 125, 136, 144, 163, 216, 240, 261, 284, 299, 314, 336, 363, 384, 402, 454], [4, 65, 71, 92, 109, 127, 138, 145, 160, 217, 241, 263, 285, 300, 316, 338, 365, 385, 401, 460], [5, 63, 72, 94, 110, 124, 135, 146, 162, 213, 243, 264, 286, 301, 313, 339, 367, 386, 399, 451], [0, 57, 68, 89, 111, 123, 134, 141, 159, 215, 239, 265, 287, 296, 315, 335, 362, 381, 400, 453], [2, 59, 77, 91, 106, 126, 137, 143, 158, 214, 249, 260, 281, 298, 318, 337, 364, 383, 396, 461], [1, 58, 73, 95, 115, 130, 139, 142, 161, 218, 251, 262, 283, 297, 319, 340, 375, 382, 398, 462], [6, 62, 70, 90, 108, 131, 140, 147, 167, 219, 242, 266, 282, 302, 320, 344, 366, 387, 397, 452], [7, 66, 78, 98, 112, 132, 148, 168, 220, 244, 267, 288, 303, 317, 345, 369, 388, 405, 455], [8, 67, 79, 99, 113, 129, 149, 169, 221, 245, 268, 289, 304, 321, 346, 371, 389, 406, 456], [9, 60, 80, 100, 116, 133, 150, 171, 246, 269, 290, 305, 349, 372, 390, 407, 457], [10, 61, 81, 101, 117, 128, 152, 172, 248, 270, 292, 306, 350, 373, 392, 409, 458], [11, 85, 102, 118, 154, 173, 250, 271, 293, 307, 351, 377, 393, 410, 459], [13, 87, 103, 119, 155, 175, 254, 272, 294, 309, 352, 378, 394, 411, 463], [14, 83, 104, 120, 156, 176, 255, 273, 291, 310, 353, 379, 391, 403], [15, 84, 96, 121, 151, 177, 256, 275, 295, 311, 354, 368, 395, 404], [12, 86, 97, 114, 153, 164, 258, 276, 308, 355, 370, 408], [16, 88, 105, 122, 157, 170, 247, 277, 312, 356, 374, 412], [75, 174, 257, 278, 357, 376], [76, 178, 259, 279, 358, 380], [82, 165, 252, 274, 359], [74, 166, 253, 280, 360], [342], [343], [347], [348], [361], [341]"/>
    <n v="63.028953229398667"/>
    <s v="f4, f1, f2, target, f5, f6"/>
    <n v="50"/>
    <n v="26.666666666666671"/>
    <n v="25"/>
    <n v="66.666666666666657"/>
    <n v="9.5238095238095237"/>
    <n v="95.238095238095241"/>
    <n v="38.095238095238088"/>
    <s v="[0, 57, 68, 89, 106, 123, 134, 141, 158, 213, 239, 260, 281, 296, 313, 335, 362, 381, 396, 451], [2, 59, 69, 91, 107, 124, 135, 143, 159, 215, 240, 247, 261, 283, 298, 314, 336, 363, 383, 398, 453], [3, 63, 71, 92, 109, 125, 136, 144, 160, 216, 240, 248, 263, 284, 299, 316, 338, 364, 375, 384, 399, 454], [4, 7, 64, 72, 73, 93, 110, 113, 127, 138, 145, 162, 217, 240, 249, 264, 285, 300, 339, 365, 375, 385, 388, 400, 455, 460], [4, 8, 65, 94, 95, 111, 113, 146, 163, 240, 251, 265, 286, 289, 301, 367, 375, 385, 389, 401, 455, 461, 462], [5, 7, 241, 247, 287, 289, 386, 388, 402, 456, 460], [5, 8, 241, 248, 386, 389, 456, 461, 462], [241, 249], [241, 251], [243, 247], [243, 248], [243, 249], [243, 251]"/>
    <n v="94.193445752465806"/>
    <s v="f4, f1, f7, f5, f3"/>
    <n v="50"/>
    <n v="33.333333333333329"/>
    <n v="22.321428571428569"/>
    <n v="66.666666666666657"/>
    <n v="9.5238095238095237"/>
    <n v="85.714285714285708"/>
    <n v="28.571428571428569"/>
  </r>
  <r>
    <x v="14"/>
    <n v="210"/>
    <n v="488"/>
    <n v="7"/>
    <x v="3"/>
    <n v="8"/>
    <n v="1"/>
    <s v="Numeric"/>
    <x v="1"/>
    <s v="f5: [0, 57, 64, 69, 71, 84, 89, 99, 107, 125, 136, 141, 151, 160, 171, 174, 213, 241, 249, 261, 275, 281, 284, 296, 299, 302, 303, 314, 336, 341, 343, 344, 349, 365, 381, 388, 396, 408, 451, 484]"/>
    <s v="Numeric"/>
    <s v="seeds__NumericFeature[f5;+2std]_window[4.0%]"/>
    <n v="83.333333333333343"/>
    <n v="57.142857142857139"/>
    <n v="26.1904761904762"/>
    <n v="85.714285714285708"/>
    <n v="28.571428571428569"/>
    <n v="90.476190476190482"/>
    <n v="33.333333333333343"/>
    <n v="66.666666666666657"/>
    <n v="9.5238095238095237"/>
    <n v="90.476190476190482"/>
    <n v="33.333333333333343"/>
    <s v="[3, 64, 69, 93, 107, 125, 136, 144, 163, 216, 240, 261, 284, 299, 314, 335, 363, 384, 402, 454, 484], [4, 63, 71, 92, 109, 127, 138, 145, 160, 217, 241, 263, 281, 296, 316, 336, 365, 381, 401, 460, 486], [5, 66, 73, 94, 110, 124, 135, 146, 162, 213, 243, 264, 283, 298, 313, 338, 367, 383, 399, 451, 478], [0, 57, 68, 89, 111, 123, 134, 141, 159, 215, 239, 265, 290, 307, 315, 339, 362, 385, 400, 453, 477], [2, 59, 77, 91, 106, 126, 137, 143, 158, 214, 249, 260, 285, 300, 318, 344, 364, 386, 396, 461, 480], [1, 65, 70, 95, 115, 130, 139, 142, 161, 218, 251, 262, 286, 301, 319, 341, 375, 388, 398, 462, 482], [6, 58, 72, 90, 108, 131, 140, 147, 167, 219, 242, 266, 287, 303, 320, 361, 366, 390, 397, 452, 485], [7, 62, 78, 98, 112, 132, 148, 168, 220, 244, 267, 282, 297, 317, 337, 369, 382, 405, 455, 487], [8, 67, 79, 99, 113, 129, 149, 169, 221, 245, 268, 288, 302, 321, 340, 371, 387, 406, 456, 479], [9, 60, 80, 100, 116, 133, 150, 171, 246, 269, 289, 304, 342, 372, 389, 407, 457, 481], [10, 61, 81, 101, 117, 128, 152, 172, 248, 270, 292, 305, 343, 373, 392, 409, 458, 483], [11, 85, 102, 118, 154, 173, 250, 271, 293, 306, 345, 377, 393, 410, 459], [13, 87, 103, 119, 155, 175, 254, 272, 294, 309, 346, 378, 394, 411, 463], [14, 83, 104, 120, 156, 176, 255, 273, 291, 310, 347, 379, 391, 403], [15, 84, 96, 121, 151, 177, 256, 275, 295, 311, 348, 368, 395, 404], [12, 86, 97, 114, 153, 164, 258, 276, 308, 349, 370, 408], [16, 88, 105, 122, 157, 170, 247, 277, 312, 350, 374, 412], [75, 174, 257, 278, 351, 376], [76, 178, 259, 279, 352, 380], [82, 165, 252, 274, 353], [74, 166, 253, 280, 354], [355], [356], [357], [358], [359], [360]"/>
    <n v="60.491071428571431"/>
    <s v="f4, f1, f2, target, f5, f3, f6"/>
    <n v="47.619047619047613"/>
    <n v="31.74603174603174"/>
    <n v="25.714285714285712"/>
    <n v="66.666666666666657"/>
    <n v="9.5238095238095237"/>
    <n v="85.714285714285708"/>
    <n v="28.571428571428569"/>
    <s v="[0, 57, 68, 89, 106, 123, 134, 141, 158, 213, 239, 260, 281, 296, 313, 335, 362, 381, 396, 451, 477], [2, 59, 69, 91, 107, 124, 135, 143, 159, 215, 240, 247, 261, 283, 298, 314, 336, 341, 363, 383, 398, 453, 478], [3, 63, 71, 92, 109, 125, 136, 144, 160, 216, 240, 248, 263, 284, 299, 316, 336, 361, 364, 375, 384, 399, 454, 484], [4, 7, 64, 73, 93, 110, 113, 127, 138, 145, 162, 217, 240, 249, 264, 285, 290, 300, 307, 338, 341, 365, 375, 385, 388, 400, 455, 460, 486], [4, 8, 65, 66, 94, 95, 111, 113, 146, 163, 240, 251, 265, 286, 290, 301, 307, 338, 361, 367, 375, 386, 388, 401, 455, 461, 462], [5, 7, 241, 247, 287, 290, 339, 341, 385, 390, 402, 456, 460], [5, 8, 241, 248, 339, 361, 386, 390, 456, 461, 462], [241, 249], [241, 251], [243, 247], [243, 248], [243, 249], [243, 251]"/>
    <n v="93.835851648351635"/>
    <s v="f4, f1, f7, f5, f3"/>
    <n v="47.619047619047613"/>
    <n v="35.294117647058833"/>
    <n v="24.193548387096779"/>
    <n v="66.666666666666657"/>
    <n v="9.5238095238095237"/>
    <n v="90.476190476190482"/>
    <n v="33.333333333333343"/>
  </r>
  <r>
    <x v="14"/>
    <n v="210"/>
    <n v="488"/>
    <n v="7"/>
    <x v="6"/>
    <n v="10"/>
    <n v="1"/>
    <s v="Numeric"/>
    <x v="0"/>
    <s v="f5: [0, 57, 64, 69, 71, 84, 89, 99, 107, 125, 136, 141, 151, 160, 171, 174, 213, 241, 249, 261, 275, 281, 284, 296, 299, 302, 303, 314, 336, 341, 343, 344, 349, 365, 381, 388, 396, 408, 451]"/>
    <s v="Numeric"/>
    <s v="seeds__NumericFeature[f5;+1std]_window[5.0%]"/>
    <n v="83.333333333333343"/>
    <n v="57.142857142857139"/>
    <n v="26.1904761904762"/>
    <n v="95.238095238095241"/>
    <n v="38.095238095238088"/>
    <n v="85.714285714285708"/>
    <n v="28.571428571428569"/>
    <n v="66.666666666666657"/>
    <n v="9.5238095238095237"/>
    <n v="90.476190476190482"/>
    <n v="33.333333333333343"/>
    <s v="[3, 65, 69, 93, 107, 124, 138, 146, 163, 216, 239, 260, 285, 299, 314, 338, 363, 385, 399, 454], [0, 64, 71, 92, 109, 125, 136, 144, 160, 217, 240, 261, 286, 300, 316, 339, 365, 386, 402, 451], [2, 63, 68, 94, 106, 127, 135, 145, 162, 213, 241, 263, 287, 301, 313, 336, 367, 384, 396, 453], [4, 57, 72, 89, 110, 123, 134, 141, 159, 215, 243, 264, 284, 296, 315, 335, 364, 381, 398, 460], [5, 59, 77, 91, 111, 126, 137, 143, 158, 214, 248, 265, 281, 298, 318, 340, 362, 383, 401, 462], [7, 58, 73, 95, 115, 128, 139, 142, 161, 218, 249, 275, 283, 297, 319, 344, 375, 382, 400, 461], [8, 62, 87, 90, 113, 130, 140, 148, 167, 219, 251, 277, 282, 302, 320, 345, 366, 387, 405, 455], [1, 66, 83, 100, 108, 131, 150, 168, 220, 254, 278, 288, 303, 317, 346, 369, 389, 407, 457], [6, 67, 70, 102, 112, 132, 152, 169, 221, 256, 274, 289, 304, 321, 349, 371, 392, 397, 459], [9, 60, 78, 104, 116, 129, 154, 172, 247, 262, 292, 305, 350, 372, 393, 406, 452], [10, 61, 79, 96, 117, 133, 155, 175, 242, 266, 293, 306, 351, 373, 394, 409, 456], [11, 80, 98, 118, 156, 176, 244, 267, 294, 307, 352, 377, 388, 410, 458], [13, 81, 99, 119, 147, 177, 245, 268, 290, 310, 353, 378, 390, 411, 463], [14, 82, 101, 120, 149, 164, 246, 269, 291, 309, 354, 379, 391, 403], [15, 85, 103, 121, 151, 171, 250, 270, 295, 311, 355, 368, 395, 404], [12, 84, 105, 114, 153, 173, 252, 271, 312, 356, 370, 408], [16, 86, 97, 122, 157, 174, 255, 272, 308, 357, 374, 412], [88, 178, 258, 273, 358, 376], [74, 165, 257, 276, 359, 380], [75, 166, 259, 279, 360], [76, 170, 253, 280, 337], [342], [343], [347], [348], [361], [341]"/>
    <n v="63.028953229398667"/>
    <s v="f4, f1, f2, target, f7, f5, f3, f6"/>
    <n v="20"/>
    <n v="28.333333333333329"/>
    <n v="24"/>
    <n v="80.952380952380949"/>
    <n v="23.80952380952381"/>
    <n v="90.476190476190482"/>
    <n v="33.333333333333343"/>
    <s v="[0, 57, 68, 89, 106, 123, 134, 141, 158, 213, 239, 260, 281, 296, 313, 335, 362, 381, 396, 451], [2, 59, 69, 74, 91, 107, 124, 135, 143, 159, 215, 240, 247, 261, 274, 283, 298, 314, 336, 363, 383, 398, 453], [3, 63, 69, 82, 92, 109, 125, 128, 136, 144, 160, 216, 240, 248, 261, 275, 284, 299, 316, 338, 364, 375, 384, 399, 454], [4, 7, 64, 69, 83, 93, 110, 113, 127, 128, 138, 145, 162, 217, 240, 249, 252, 261, 277, 285, 300, 339, 365, 375, 385, 388, 400, 405, 455, 460], [4, 8, 65, 69, 87, 94, 95, 111, 113, 146, 163, 240, 249, 254, 261, 278, 286, 289, 301, 367, 375, 385, 389, 400, 407, 455, 461, 462], [5, 7, 71, 74, 240, 249, 256, 263, 274, 287, 289, 386, 388, 401, 405, 456, 457, 460], [5, 8, 71, 82, 240, 251, 252, 263, 275, 386, 389, 401, 407, 456, 459, 460], [71, 83, 240, 251, 254, 263, 277, 402, 405, 456, 457, 461, 462], [71, 87, 240, 251, 256, 263, 278, 402, 407, 456, 459, 461, 462], [72, 73, 74, 241, 247, 264, 274], [72, 73, 82, 241, 248, 264, 275], [72, 73, 83, 241, 249, 252, 264, 277], [72, 73, 87, 241, 249, 254, 264, 278], [241, 249, 256, 265, 274], [241, 251, 252, 265, 275], [241, 251, 254, 265, 277], [241, 251, 256, 265, 278], [243, 247], [243, 248], [243, 249, 252], [243, 249, 254], [243, 249, 256], [243, 251, 252], [243, 251, 254], [243, 251, 256]"/>
    <n v="94.003769059448359"/>
    <s v="f4, f1, f7, f5, f3"/>
    <n v="50"/>
    <n v="33.82352941176471"/>
    <n v="25.396825396825399"/>
    <n v="71.428571428571431"/>
    <n v="14.28571428571429"/>
    <n v="85.714285714285708"/>
    <n v="28.571428571428569"/>
  </r>
  <r>
    <x v="14"/>
    <n v="210"/>
    <n v="488"/>
    <n v="7"/>
    <x v="6"/>
    <n v="10"/>
    <n v="1"/>
    <s v="Numeric"/>
    <x v="1"/>
    <s v="f5: [0, 57, 64, 69, 71, 84, 89, 99, 107, 125, 136, 141, 151, 160, 171, 174, 213, 241, 249, 261, 275, 281, 284, 296, 299, 302, 303, 314, 336, 341, 343, 344, 349, 365, 381, 388, 396, 408, 451, 484]"/>
    <s v="Numeric"/>
    <s v="seeds__NumericFeature[f5;+2std]_window[5.0%]"/>
    <n v="83.333333333333343"/>
    <n v="57.142857142857139"/>
    <n v="26.1904761904762"/>
    <n v="95.238095238095241"/>
    <n v="38.095238095238088"/>
    <n v="90.476190476190482"/>
    <n v="33.333333333333343"/>
    <n v="71.428571428571431"/>
    <n v="14.28571428571429"/>
    <n v="90.476190476190482"/>
    <n v="33.333333333333343"/>
    <s v="[3, 64, 69, 93, 107, 124, 136, 146, 163, 216, 239, 260, 284, 299, 314, 335, 363, 384, 399, 454, 484], [0, 63, 71, 92, 109, 125, 138, 144, 160, 217, 240, 261, 281, 296, 316, 336, 365, 381, 402, 451, 486], [2, 57, 73, 94, 106, 127, 135, 145, 162, 213, 241, 263, 283, 298, 313, 338, 367, 383, 396, 453, 478], [4, 59, 68, 89, 110, 123, 134, 141, 159, 215, 243, 264, 290, 300, 315, 339, 364, 385, 398, 460, 480], [5, 66, 77, 91, 111, 126, 137, 143, 158, 214, 248, 265, 285, 301, 318, 344, 362, 386, 401, 462, 482], [7, 65, 87, 95, 115, 128, 139, 142, 161, 218, 249, 275, 286, 307, 319, 337, 375, 388, 400, 461, 485], [8, 58, 83, 90, 113, 130, 140, 148, 167, 219, 251, 277, 287, 303, 320, 340, 366, 390, 405, 455, 477], [1, 62, 70, 100, 108, 131, 150, 168, 220, 254, 278, 282, 297, 317, 341, 369, 382, 407, 457, 487], [6, 67, 72, 102, 112, 132, 152, 169, 221, 256, 274, 288, 302, 321, 342, 371, 387, 397, 459, 479], [9, 60, 78, 104, 116, 129, 154, 172, 247, 262, 289, 304, 343, 372, 389, 406, 452, 481], [10, 61, 79, 96, 117, 133, 155, 175, 242, 266, 292, 305, 345, 373, 392, 409, 456, 483], [11, 80, 98, 118, 156, 176, 244, 267, 293, 306, 346, 377, 393, 410, 458], [13, 81, 99, 119, 147, 177, 245, 268, 294, 310, 347, 378, 394, 411, 463], [14, 82, 101, 120, 149, 164, 246, 269, 291, 309, 348, 379, 391, 403], [15, 85, 103, 121, 151, 171, 250, 270, 295, 311, 349, 368, 395, 404], [12, 84, 105, 114, 153, 173, 252, 271, 312, 350, 370, 408], [16, 86, 97, 122, 157, 174, 255, 272, 308, 351, 374, 412], [88, 178, 258, 273, 352, 376], [74, 165, 257, 276, 353, 380], [75, 166, 259, 279, 354], [76, 170, 253, 280, 355], [356], [357], [358], [359], [360], [361]"/>
    <n v="59.151785714285708"/>
    <s v="f4, f1, f2, target, f7, f5, f3, f6"/>
    <n v="38.095238095238088"/>
    <n v="36.507936507936513"/>
    <n v="24.761904761904759"/>
    <n v="71.428571428571431"/>
    <n v="14.28571428571429"/>
    <n v="95.238095238095241"/>
    <n v="38.095238095238088"/>
    <s v="[0, 57, 68, 89, 106, 123, 134, 141, 158, 213, 239, 260, 281, 296, 313, 335, 362, 381, 396, 451, 477], [2, 59, 69, 74, 91, 107, 124, 135, 143, 159, 215, 240, 247, 261, 274, 283, 298, 314, 336, 341, 363, 383, 398, 453, 478], [3, 63, 69, 82, 92, 109, 125, 128, 136, 144, 160, 216, 240, 248, 261, 275, 284, 299, 316, 336, 361, 364, 375, 384, 399, 454, 484], [4, 7, 64, 69, 83, 93, 110, 113, 127, 128, 138, 145, 162, 217, 240, 249, 252, 261, 277, 285, 290, 300, 307, 338, 341, 365, 375, 385, 388, 400, 405, 455, 460, 486], [4, 8, 65, 66, 69, 87, 94, 95, 111, 113, 146, 163, 240, 249, 254, 261, 278, 286, 290, 301, 307, 338, 361, 367, 375, 386, 388, 400, 407, 455, 461, 462], [5, 7, 71, 74, 240, 249, 256, 263, 274, 287, 290, 339, 341, 385, 390, 401, 405, 456, 457, 460], [5, 8, 71, 82, 240, 251, 252, 263, 275, 339, 361, 386, 390, 401, 407, 456, 459, 460], [71, 83, 240, 251, 254, 263, 277, 402, 405, 456, 457, 461, 462], [71, 87, 240, 251, 256, 263, 278, 402, 407, 456, 459, 461, 462], [73, 74, 241, 247, 264, 274], [73, 82, 241, 248, 264, 275], [73, 83, 241, 249, 252, 264, 277], [73, 87, 241, 249, 254, 264, 278], [241, 249, 256, 265, 274], [241, 251, 252, 265, 275], [241, 251, 254, 265, 277], [241, 251, 256, 265, 278], [243, 247], [243, 248], [243, 249, 252], [243, 249, 254], [243, 249, 256], [243, 251, 252], [243, 251, 254], [243, 251, 256]"/>
    <n v="93.601190476190482"/>
    <s v="f4, f1, f7, f5, f3"/>
    <n v="47.619047619047613"/>
    <n v="35.61643835616438"/>
    <n v="26.618705035971221"/>
    <n v="71.428571428571431"/>
    <n v="14.28571428571429"/>
    <n v="90.476190476190482"/>
    <n v="33.333333333333343"/>
  </r>
  <r>
    <x v="14"/>
    <n v="210"/>
    <n v="488"/>
    <n v="7"/>
    <x v="7"/>
    <n v="12"/>
    <n v="1"/>
    <s v="Numeric"/>
    <x v="0"/>
    <s v="f5: [0, 57, 64, 69, 71, 84, 89, 99, 107, 125, 136, 141, 151, 160, 171, 174, 213, 232, 241, 249, 261, 275, 281, 284, 296, 299, 302, 303, 314, 336, 341, 343, 344, 349, 365, 381, 388, 396, 408, 451]"/>
    <s v="Numeric"/>
    <s v="seeds__NumericFeature[f5;+1std]_window[6.0%]"/>
    <n v="83.333333333333343"/>
    <n v="57.142857142857139"/>
    <n v="26.1904761904762"/>
    <n v="85.714285714285708"/>
    <n v="28.571428571428569"/>
    <n v="85.714285714285708"/>
    <n v="28.571428571428569"/>
    <n v="66.666666666666657"/>
    <n v="9.5238095238095237"/>
    <n v="85.714285714285708"/>
    <n v="28.571428571428569"/>
    <s v="[3, 65, 69, 93, 107, 124, 138, 146, 163, 216, 235, 239, 260, 285, 299, 314, 335, 363, 385, 399, 454], [0, 64, 71, 92, 109, 125, 136, 144, 160, 217, 231, 240, 261, 286, 300, 316, 338, 365, 386, 402, 451], [2, 57, 68, 94, 106, 127, 135, 145, 162, 213, 232, 241, 263, 287, 301, 313, 339, 367, 384, 396, 453], [4, 59, 72, 89, 110, 123, 134, 141, 159, 215, 234, 243, 264, 284, 296, 315, 336, 364, 381, 398, 460], [5, 63, 77, 91, 111, 126, 137, 143, 158, 214, 230, 248, 265, 281, 298, 318, 342, 362, 383, 401, 455], [7, 58, 73, 95, 115, 128, 139, 142, 161, 218, 222, 249, 275, 283, 297, 319, 343, 375, 382, 400, 462], [8, 60, 87, 90, 113, 130, 140, 148, 167, 219, 225, 251, 277, 282, 302, 320, 347, 366, 387, 405, 456], [1, 61, 70, 100, 108, 131, 150, 168, 220, 227, 247, 278, 288, 303, 317, 348, 369, 389, 407, 461], [6, 62, 75, 102, 112, 132, 152, 169, 221, 228, 254, 274, 289, 304, 321, 341, 371, 392, 397, 457], [9, 66, 76, 104, 116, 129, 154, 172, 229, 256, 262, 292, 305, 340, 372, 393, 406, 459], [10, 67, 78, 96, 117, 133, 155, 175, 233, 242, 266, 293, 306, 344, 373, 394, 409, 452], [11, 79, 98, 118, 156, 176, 236, 244, 267, 294, 307, 345, 377, 388, 410, 458], [13, 80, 99, 119, 147, 177, 237, 245, 268, 290, 310, 346, 378, 390, 411, 463], [14, 81, 101, 120, 149, 164, 238, 246, 269, 291, 309, 349, 379, 391, 403], [15, 83, 103, 121, 151, 171, 223, 250, 270, 295, 311, 350, 368, 395, 404], [12, 85, 105, 114, 153, 173, 224, 252, 271, 312, 351, 370, 408], [16, 74, 97, 122, 157, 174, 226, 255, 272, 308, 352, 374, 412], [82, 178, 258, 273, 353, 376], [88, 165, 257, 276, 354, 380], [84, 166, 259, 279, 355], [86, 170, 253, 280, 356], [357], [358], [359], [360], [337], [361]"/>
    <n v="64.285714285714292"/>
    <s v="f4, f1, f2, target, f7, f5, f3, f6"/>
    <n v="19.047619047619051"/>
    <n v="28.571428571428569"/>
    <n v="23.80952380952381"/>
    <n v="80.952380952380949"/>
    <n v="23.80952380952381"/>
    <n v="85.714285714285708"/>
    <n v="28.571428571428569"/>
    <s v="[0, 57, 68, 89, 106, 123, 134, 141, 158, 213, 222, 239, 260, 281, 296, 313, 335, 362, 381, 396, 451], [2, 59, 69, 74, 91, 107, 124, 135, 143, 159, 215, 230, 240, 247, 261, 274, 283, 298, 314, 336, 341, 363, 383, 398, 453], [3, 60, 63, 69, 75, 82, 92, 109, 125, 128, 136, 144, 160, 216, 231, 240, 248, 261, 275, 284, 299, 316, 336, 342, 364, 375, 384, 399, 454], [4, 7, 61, 63, 69, 76, 82, 93, 110, 113, 127, 128, 138, 145, 162, 217, 232, 240, 249, 252, 261, 277, 285, 300, 336, 343, 365, 375, 385, 388, 400, 405, 455, 460], [4, 8, 60, 64, 69, 75, 83, 94, 95, 111, 113, 146, 163, 234, 240, 249, 254, 261, 278, 286, 289, 301, 336, 347, 367, 375, 385, 389, 400, 407, 455, 461, 462], [5, 7, 61, 64, 69, 76, 83, 240, 249, 256, 263, 274, 287, 289, 336, 348, 386, 388, 401, 405, 456, 457, 460], [5, 8, 60, 65, 69, 75, 87, 240, 251, 252, 263, 275, 338, 341, 386, 389, 401, 407, 456, 459, 460], [61, 65, 69, 76, 87, 240, 251, 254, 263, 277, 338, 342, 402, 405, 456, 457, 461, 462], [71, 74, 240, 251, 256, 263, 278, 338, 343, 402, 407, 456, 459, 461, 462], [71, 75, 82, 241, 247, 264, 274, 338, 347], [71, 76, 82, 241, 248, 264, 275, 338, 348], [71, 75, 83, 241, 249, 252, 264, 277, 339, 341], [71, 76, 83, 241, 249, 254, 264, 278, 339, 342], [71, 75, 87, 241, 249, 256, 265, 274, 339, 343], [71, 76, 87, 241, 251, 252, 265, 275, 339, 347], [72, 73, 74, 241, 251, 254, 265, 277, 339, 348], [72, 73, 75, 82, 241, 251, 256, 265, 278], [72, 73, 76, 82, 243, 247], [72, 73, 75, 83, 243, 248], [72, 73, 76, 83, 243, 249, 252], [72, 73, 75, 87, 243, 249, 254], [72, 73, 76, 87, 243, 249, 256], [243, 251, 252], [243, 251, 254], [243, 251, 256]"/>
    <n v="93.141233766233753"/>
    <s v="f4, f1, f7, f5, f3"/>
    <n v="47.619047619047613"/>
    <n v="33.333333333333329"/>
    <n v="26.760563380281688"/>
    <n v="66.666666666666657"/>
    <n v="9.5238095238095237"/>
    <n v="80.952380952380949"/>
    <n v="23.80952380952381"/>
  </r>
  <r>
    <x v="14"/>
    <n v="210"/>
    <n v="488"/>
    <n v="7"/>
    <x v="7"/>
    <n v="12"/>
    <n v="1"/>
    <s v="Numeric"/>
    <x v="1"/>
    <s v="f5: [0, 57, 64, 69, 71, 84, 89, 99, 107, 125, 136, 141, 151, 160, 171, 174, 213, 232, 241, 249, 261, 275, 281, 284, 296, 299, 302, 303, 314, 336, 341, 343, 344, 349, 365, 381, 388, 396, 408, 451, 484]"/>
    <s v="Numeric"/>
    <s v="seeds__NumericFeature[f5;+2std]_window[6.0%]"/>
    <n v="83.333333333333343"/>
    <n v="57.142857142857139"/>
    <n v="26.1904761904762"/>
    <n v="85.714285714285708"/>
    <n v="28.571428571428569"/>
    <n v="85.714285714285708"/>
    <n v="28.571428571428569"/>
    <n v="66.666666666666657"/>
    <n v="9.5238095238095237"/>
    <n v="85.714285714285708"/>
    <n v="28.571428571428569"/>
    <s v="[3, 64, 69, 93, 107, 124, 136, 146, 163, 216, 235, 239, 260, 284, 299, 314, 335, 363, 384, 399, 454, 484], [0, 57, 71, 92, 109, 125, 138, 144, 160, 217, 231, 240, 261, 281, 296, 316, 336, 365, 381, 402, 451, 486], [2, 59, 73, 94, 106, 127, 135, 145, 162, 213, 232, 241, 263, 283, 298, 313, 338, 367, 383, 396, 453, 480], [4, 63, 68, 89, 110, 123, 134, 141, 159, 215, 234, 243, 264, 290, 307, 315, 339, 364, 385, 398, 460, 482], [5, 66, 77, 91, 111, 126, 137, 143, 158, 214, 230, 248, 265, 285, 300, 318, 341, 362, 386, 401, 455, 485], [7, 65, 87, 95, 115, 128, 139, 142, 161, 218, 222, 249, 275, 286, 301, 319, 344, 375, 388, 400, 462, 487], [8, 58, 70, 90, 113, 130, 140, 148, 167, 219, 225, 251, 277, 287, 303, 320, 342, 366, 390, 405, 456, 478], [1, 60, 72, 100, 108, 131, 150, 168, 220, 227, 247, 278, 282, 297, 317, 343, 369, 382, 407, 461, 477], [6, 61, 75, 102, 112, 132, 152, 169, 221, 228, 254, 274, 288, 302, 321, 347, 371, 387, 397, 457, 479], [9, 62, 76, 104, 116, 129, 154, 172, 229, 256, 262, 289, 304, 348, 372, 389, 406, 459, 481], [10, 67, 78, 96, 117, 133, 155, 175, 233, 242, 266, 292, 305, 361, 373, 392, 409, 452, 483], [11, 79, 98, 118, 156, 176, 236, 244, 267, 293, 306, 337, 377, 393, 410, 458], [13, 80, 99, 119, 147, 177, 237, 245, 268, 294, 310, 340, 378, 394, 411, 463], [14, 81, 101, 120, 149, 164, 238, 246, 269, 291, 309, 345, 379, 391, 403], [15, 83, 103, 121, 151, 171, 223, 250, 270, 295, 311, 346, 368, 395, 404], [12, 85, 105, 114, 153, 173, 224, 252, 271, 312, 349, 370, 408], [16, 74, 97, 122, 157, 174, 226, 255, 272, 308, 350, 374, 412], [82, 178, 258, 273, 351, 376], [88, 165, 257, 276, 352, 380], [84, 166, 259, 279, 353], [86, 170, 253, 280, 354], [355], [356], [357], [358], [359], [360]"/>
    <n v="66.666666666666657"/>
    <s v="f4, f1, f2, target, f7, f5, f3, f6"/>
    <n v="36.363636363636367"/>
    <n v="36.363636363636367"/>
    <n v="24.54545454545455"/>
    <n v="66.666666666666657"/>
    <n v="9.5238095238095237"/>
    <n v="85.714285714285708"/>
    <n v="28.571428571428569"/>
    <s v="[0, 57, 68, 89, 106, 123, 134, 141, 158, 213, 222, 239, 260, 281, 296, 313, 335, 362, 381, 396, 451, 477], [2, 59, 69, 74, 91, 107, 124, 135, 143, 159, 215, 230, 240, 247, 261, 274, 283, 298, 314, 336, 341, 363, 383, 398, 453, 478], [3, 60, 63, 69, 75, 82, 92, 109, 125, 128, 136, 144, 160, 216, 231, 240, 248, 261, 275, 284, 299, 316, 336, 342, 361, 364, 375, 384, 399, 454, 484], [4, 7, 61, 63, 69, 76, 82, 93, 110, 113, 127, 128, 138, 145, 162, 217, 232, 240, 249, 252, 261, 277, 285, 290, 300, 307, 336, 343, 361, 365, 375, 385, 388, 400, 405, 455, 460, 486], [4, 8, 60, 64, 69, 75, 83, 94, 95, 111, 113, 146, 163, 234, 240, 249, 254, 261, 278, 286, 290, 301, 307, 336, 347, 361, 367, 375, 386, 388, 400, 407, 455, 461, 462], [5, 7, 61, 64, 69, 76, 83, 240, 249, 256, 263, 274, 287, 290, 336, 348, 361, 385, 390, 401, 405, 456, 457, 460], [5, 8, 60, 65, 66, 69, 75, 87, 240, 251, 252, 263, 275, 338, 341, 386, 390, 401, 407, 456, 459, 460], [61, 65, 66, 69, 76, 87, 240, 251, 254, 263, 277, 338, 342, 361, 402, 405, 456, 457, 461, 462], [71, 74, 240, 251, 256, 263, 278, 338, 343, 361, 402, 407, 456, 459, 461, 462], [71, 75, 82, 241, 247, 264, 274, 338, 347, 361], [71, 76, 82, 241, 248, 264, 275, 338, 348, 361], [71, 75, 83, 241, 249, 252, 264, 277, 339, 341], [71, 76, 83, 241, 249, 254, 264, 278, 339, 342, 361], [71, 75, 87, 241, 249, 256, 265, 274, 339, 343, 361], [71, 76, 87, 241, 251, 252, 265, 275, 339, 347, 361], [73, 74, 241, 251, 254, 265, 277, 339, 348, 361], [73, 75, 82, 241, 251, 256, 265, 278], [73, 76, 82, 243, 247], [73, 75, 83, 243, 248], [73, 76, 83, 243, 249, 252], [73, 75, 87, 243, 249, 254], [73, 76, 87, 243, 249, 256], [243, 251, 252], [243, 251, 254], [243, 251, 256]"/>
    <n v="93.247915395566395"/>
    <s v="f4, f1, f7, f5, f3"/>
    <n v="45.454545454545453"/>
    <n v="32.911392405063289"/>
    <n v="26.315789473684209"/>
    <n v="66.666666666666657"/>
    <n v="9.5238095238095237"/>
    <n v="90.476190476190482"/>
    <n v="33.333333333333343"/>
  </r>
  <r>
    <x v="14"/>
    <n v="210"/>
    <n v="488"/>
    <n v="7"/>
    <x v="8"/>
    <n v="14"/>
    <n v="1"/>
    <s v="Numeric"/>
    <x v="0"/>
    <s v="f5: [0, 57, 64, 69, 71, 84, 89, 99, 107, 125, 136, 141, 151, 160, 171, 174, 213, 241, 249, 261, 275, 281, 284, 296, 299, 302, 303, 314, 330, 336, 341, 343, 344, 349, 365, 381, 388, 396, 408, 451]"/>
    <s v="Numeric"/>
    <s v="seeds__NumericFeature[f5;+1std]_window[7.0%]"/>
    <n v="83.333333333333343"/>
    <n v="57.142857142857139"/>
    <n v="26.1904761904762"/>
    <n v="95.238095238095241"/>
    <n v="38.095238095238088"/>
    <n v="85.714285714285708"/>
    <n v="28.571428571428569"/>
    <n v="66.666666666666657"/>
    <n v="9.5238095238095237"/>
    <n v="85.714285714285708"/>
    <n v="28.571428571428569"/>
    <s v="[3, 65, 69, 93, 107, 124, 138, 146, 163, 216, 239, 260, 285, 299, 314, 327, 335, 363, 385, 399, 454], [0, 64, 71, 92, 109, 125, 136, 144, 160, 217, 240, 261, 286, 300, 316, 326, 338, 365, 386, 402, 451], [2, 63, 68, 94, 106, 127, 135, 145, 162, 213, 241, 263, 287, 301, 313, 324, 339, 367, 384, 396, 453], [4, 57, 72, 89, 110, 123, 134, 141, 159, 215, 243, 264, 284, 296, 315, 329, 336, 364, 381, 398, 460], [5, 59, 77, 91, 111, 126, 137, 143, 158, 214, 248, 265, 281, 298, 318, 331, 342, 362, 383, 401, 462], [7, 58, 73, 95, 115, 128, 139, 142, 161, 218, 249, 275, 283, 297, 319, 332, 343, 375, 382, 400, 455], [8, 62, 87, 90, 113, 130, 140, 148, 167, 219, 251, 277, 282, 302, 320, 333, 341, 366, 387, 405, 461], [1, 60, 70, 100, 108, 131, 150, 168, 220, 247, 278, 288, 303, 317, 328, 347, 369, 389, 407, 456], [6, 61, 78, 102, 112, 132, 152, 169, 221, 254, 274, 289, 304, 321, 330, 348, 371, 392, 397, 457], [9, 66, 79, 104, 116, 129, 154, 172, 256, 262, 292, 305, 334, 344, 372, 393, 406, 459], [10, 67, 80, 96, 117, 133, 155, 175, 242, 266, 293, 306, 322, 346, 373, 394, 409, 452], [11, 81, 98, 118, 156, 176, 244, 267, 294, 307, 323, 340, 377, 388, 410, 458], [13, 83, 99, 119, 147, 177, 245, 268, 290, 310, 325, 345, 378, 390, 411, 463], [14, 85, 101, 120, 149, 164, 246, 269, 291, 309, 349, 379, 391, 403], [15, 75, 103, 121, 151, 171, 250, 270, 295, 311, 350, 368, 395, 404], [12, 76, 105, 114, 153, 173, 252, 271, 312, 351, 370, 408], [16, 82, 97, 122, 157, 174, 255, 272, 308, 352, 374, 412], [88, 178, 258, 273, 353, 376], [74, 165, 257, 276, 354, 380], [84, 166, 259, 279, 355], [86, 170, 253, 280, 356], [357], [358], [359], [360], [337], [361]"/>
    <n v="63.392857142857139"/>
    <s v="f4, f1, f2, target, f7, f5, f3, f6"/>
    <n v="19.047619047619051"/>
    <n v="25.396825396825399"/>
    <n v="22.857142857142861"/>
    <n v="85.714285714285708"/>
    <n v="28.571428571428569"/>
    <n v="90.476190476190482"/>
    <n v="33.333333333333343"/>
    <s v="[0, 57, 68, 89, 106, 123, 134, 141, 158, 213, 239, 260, 281, 296, 313, 322, 335, 362, 381, 396, 451], [2, 59, 69, 74, 91, 107, 124, 135, 143, 159, 215, 240, 247, 261, 274, 283, 298, 314, 323, 326, 336, 341, 363, 383, 398, 453], [3, 60, 63, 69, 75, 82, 92, 109, 125, 128, 136, 144, 160, 216, 240, 248, 261, 275, 284, 299, 316, 325, 326, 336, 342, 364, 375, 384, 399, 454], [4, 7, 61, 63, 69, 76, 82, 93, 110, 113, 127, 128, 138, 145, 162, 217, 240, 249, 252, 261, 277, 285, 300, 323, 327, 336, 343, 365, 375, 385, 388, 400, 405, 455, 460], [4, 8, 60, 64, 69, 75, 83, 94, 95, 111, 113, 146, 163, 240, 249, 254, 261, 278, 286, 289, 301, 325, 327, 336, 344, 347, 367, 375, 385, 389, 400, 407, 455, 461, 462], [5, 7, 61, 64, 69, 76, 83, 240, 249, 256, 263, 274, 287, 289, 336, 346, 347, 386, 388, 401, 405, 456, 457, 460], [5, 8, 60, 65, 69, 75, 87, 240, 251, 252, 263, 275, 336, 344, 348, 386, 389, 401, 407, 456, 459, 460], [61, 65, 69, 76, 87, 240, 251, 254, 263, 277, 336, 346, 348, 402, 405, 456, 457, 461, 462], [71, 74, 240, 251, 256, 263, 278, 338, 341, 402, 407, 456, 459, 461, 462], [71, 75, 82, 241, 247, 264, 274, 338, 342], [71, 76, 82, 241, 248, 264, 275, 338, 343], [71, 75, 83, 241, 249, 252, 264, 277, 338, 344, 347], [71, 76, 83, 241, 249, 254, 264, 278, 338, 346, 347], [71, 75, 87, 241, 249, 256, 265, 274, 338, 344, 348], [71, 76, 87, 241, 251, 252, 265, 275, 338, 346, 348], [72, 73, 74, 241, 251, 254, 265, 277, 339, 341], [72, 73, 75, 82, 241, 251, 256, 265, 278, 339, 342], [72, 73, 76, 82, 243, 247, 339, 343], [72, 73, 75, 83, 243, 248, 339, 344, 347], [72, 73, 76, 83, 243, 249, 252, 339, 346, 347], [72, 73, 75, 87, 243, 249, 254, 339, 344, 348], [72, 73, 76, 87, 243, 249, 256, 339, 346, 348], [243, 251, 252], [243, 251, 254], [243, 251, 256]"/>
    <n v="93.181818181818159"/>
    <s v="f4, f1, f7, f5, f3"/>
    <n v="47.619047619047613"/>
    <n v="32.467532467532457"/>
    <n v="25.85034013605442"/>
    <n v="66.666666666666657"/>
    <n v="9.5238095238095237"/>
    <n v="85.714285714285708"/>
    <n v="28.571428571428569"/>
  </r>
  <r>
    <x v="14"/>
    <n v="210"/>
    <n v="488"/>
    <n v="7"/>
    <x v="8"/>
    <n v="14"/>
    <n v="1"/>
    <s v="Numeric"/>
    <x v="1"/>
    <s v="f5: [0, 57, 64, 69, 71, 84, 89, 99, 107, 125, 136, 141, 151, 160, 171, 174, 213, 241, 249, 261, 275, 281, 284, 296, 299, 302, 303, 314, 330, 336, 341, 343, 344, 349, 365, 381, 388, 396, 408, 451, 484]"/>
    <s v="Numeric"/>
    <s v="seeds__NumericFeature[f5;+2std]_window[7.0%]"/>
    <n v="83.333333333333343"/>
    <n v="57.142857142857139"/>
    <n v="26.1904761904762"/>
    <n v="95.238095238095241"/>
    <n v="38.095238095238088"/>
    <n v="90.476190476190482"/>
    <n v="33.333333333333343"/>
    <n v="66.666666666666657"/>
    <n v="9.5238095238095237"/>
    <n v="90.476190476190482"/>
    <n v="33.333333333333343"/>
    <s v="[3, 64, 69, 93, 107, 124, 136, 146, 163, 216, 239, 260, 284, 299, 314, 327, 335, 363, 384, 399, 454, 484], [0, 63, 71, 92, 109, 125, 138, 144, 160, 217, 240, 261, 281, 296, 316, 326, 336, 365, 381, 402, 451, 486], [2, 57, 73, 94, 106, 127, 135, 145, 162, 213, 241, 263, 283, 298, 313, 324, 338, 367, 383, 396, 453, 480], [4, 59, 68, 89, 110, 123, 134, 141, 159, 215, 243, 264, 290, 307, 315, 329, 339, 364, 385, 398, 460, 485], [5, 66, 77, 91, 111, 126, 137, 143, 158, 214, 248, 265, 285, 300, 318, 331, 344, 362, 386, 401, 462, 482], [7, 65, 87, 95, 115, 128, 139, 142, 161, 218, 249, 275, 286, 301, 319, 332, 341, 375, 388, 400, 455, 487], [8, 58, 70, 90, 113, 130, 140, 148, 167, 219, 251, 277, 287, 303, 320, 333, 361, 366, 390, 405, 461, 478], [1, 62, 72, 100, 108, 131, 150, 168, 220, 247, 278, 282, 297, 317, 328, 342, 369, 382, 407, 456, 477], [6, 60, 78, 102, 112, 132, 152, 169, 221, 254, 274, 288, 302, 321, 330, 343, 371, 387, 397, 457, 483], [9, 61, 79, 104, 116, 129, 154, 172, 256, 262, 289, 304, 334, 347, 372, 389, 406, 459, 479], [10, 67, 80, 96, 117, 133, 155, 175, 242, 266, 292, 305, 322, 348, 373, 392, 409, 452, 481], [11, 81, 98, 118, 156, 176, 244, 267, 293, 306, 323, 337, 377, 393, 410, 458], [13, 83, 99, 119, 147, 177, 245, 268, 294, 310, 325, 340, 378, 394, 411, 463], [14, 85, 101, 120, 149, 164, 246, 269, 291, 309, 345, 379, 391, 403], [15, 75, 103, 121, 151, 171, 250, 270, 295, 311, 346, 368, 395, 404], [12, 76, 105, 114, 153, 173, 252, 271, 312, 349, 370, 408], [16, 82, 97, 122, 157, 174, 255, 272, 308, 350, 374, 412], [88, 178, 258, 273, 351, 376], [74, 165, 257, 276, 352, 380], [84, 166, 259, 279, 353], [86, 170, 253, 280, 354], [355], [356], [357], [358], [359], [360]"/>
    <n v="65.771812080536918"/>
    <s v="f4, f1, f2, target, f7, f5, f3, f6"/>
    <n v="36.363636363636367"/>
    <n v="34.848484848484851"/>
    <n v="23.63636363636364"/>
    <n v="66.666666666666657"/>
    <n v="9.5238095238095237"/>
    <n v="90.476190476190482"/>
    <n v="33.333333333333343"/>
    <s v="[0, 57, 68, 89, 106, 123, 134, 141, 158, 213, 239, 260, 281, 296, 313, 322, 335, 362, 381, 396, 451, 477], [2, 59, 69, 74, 91, 107, 124, 135, 143, 159, 215, 240, 247, 261, 274, 283, 298, 314, 323, 326, 336, 341, 363, 383, 398, 453, 478], [3, 60, 63, 69, 75, 82, 92, 109, 125, 128, 136, 144, 160, 216, 240, 248, 261, 275, 284, 299, 316, 325, 326, 336, 342, 361, 364, 375, 384, 399, 454, 484], [4, 7, 61, 63, 69, 76, 82, 93, 110, 113, 127, 128, 138, 145, 162, 217, 240, 249, 252, 261, 277, 285, 290, 300, 307, 323, 327, 336, 343, 361, 365, 375, 385, 388, 400, 405, 455, 460, 486], [4, 8, 60, 64, 69, 75, 83, 94, 95, 111, 113, 146, 163, 240, 249, 254, 261, 278, 286, 290, 301, 307, 325, 327, 336, 347, 361, 367, 375, 386, 388, 400, 407, 455, 461, 462], [5, 7, 61, 64, 69, 76, 83, 240, 249, 256, 263, 274, 287, 290, 336, 348, 361, 385, 390, 401, 405, 456, 457, 460], [5, 8, 60, 65, 66, 69, 75, 87, 240, 251, 252, 263, 275, 338, 341, 386, 390, 401, 407, 456, 459, 460], [61, 65, 66, 69, 76, 87, 240, 251, 254, 263, 277, 338, 342, 361, 402, 405, 456, 457, 461, 462], [71, 74, 240, 251, 256, 263, 278, 338, 343, 361, 402, 407, 456, 459, 461, 462], [71, 75, 82, 241, 247, 264, 274, 338, 347, 361], [71, 76, 82, 241, 248, 264, 275, 338, 348, 361], [71, 75, 83, 241, 249, 252, 264, 277, 339, 341], [71, 76, 83, 241, 249, 254, 264, 278, 339, 342, 361], [71, 75, 87, 241, 249, 256, 265, 274, 339, 343, 361], [71, 76, 87, 241, 251, 252, 265, 275, 339, 347, 361], [73, 74, 241, 251, 254, 265, 277, 339, 348, 361], [73, 75, 82, 241, 251, 256, 265, 278], [73, 76, 82, 243, 247], [73, 75, 83, 243, 248], [73, 76, 83, 243, 249, 252], [73, 75, 87, 243, 249, 254], [73, 76, 87, 243, 249, 256], [243, 251, 252], [243, 251, 254], [243, 251, 256]"/>
    <n v="93.829231916480239"/>
    <s v="f4, f1, f7, f5, f3"/>
    <n v="45.454545454545453"/>
    <n v="32.098765432098773"/>
    <n v="25"/>
    <n v="66.666666666666657"/>
    <n v="9.5238095238095237"/>
    <n v="85.714285714285708"/>
    <n v="28.571428571428569"/>
  </r>
  <r>
    <x v="14"/>
    <n v="210"/>
    <n v="488"/>
    <n v="7"/>
    <x v="4"/>
    <n v="16"/>
    <n v="1"/>
    <s v="Numeric"/>
    <x v="0"/>
    <s v="f5: [0, 57, 64, 69, 71, 84, 89, 99, 107, 125, 136, 141, 151, 160, 171, 174, 213, 241, 249, 261, 275, 281, 284, 296, 299, 302, 303, 314, 336, 341, 343, 344, 349, 365, 381, 388, 396, 408, 451]"/>
    <s v="Numeric"/>
    <s v="seeds__NumericFeature[f5;+1std]_window[8.0%]"/>
    <n v="83.333333333333343"/>
    <n v="57.142857142857139"/>
    <n v="26.1904761904762"/>
    <n v="85.714285714285708"/>
    <n v="28.571428571428569"/>
    <n v="85.714285714285708"/>
    <n v="28.571428571428569"/>
    <n v="66.666666666666657"/>
    <n v="9.5238095238095237"/>
    <n v="85.714285714285708"/>
    <n v="28.571428571428569"/>
    <s v="[3, 64, 69, 93, 107, 125, 138, 146, 163, 216, 239, 260, 284, 299, 314, 335, 365, 384, 402, 454], [4, 63, 71, 94, 109, 127, 136, 144, 160, 213, 240, 261, 281, 296, 316, 338, 367, 381, 401, 451], [5, 65, 72, 89, 110, 124, 135, 145, 162, 215, 241, 263, 283, 298, 313, 339, 364, 383, 399, 453], [0, 57, 68, 91, 111, 123, 134, 141, 158, 217, 243, 264, 285, 300, 315, 336, 363, 385, 396, 460], [2, 59, 77, 92, 106, 126, 137, 143, 159, 218, 248, 265, 286, 301, 318, 341, 362, 386, 398, 462], [1, 66, 73, 95, 115, 130, 140, 142, 171, 219, 247, 272, 287, 307, 319, 342, 366, 388, 400, 461], [6, 58, 87, 98, 108, 131, 139, 150, 173, 214, 249, 275, 290, 297, 320, 343, 369, 390, 405, 455], [7, 62, 70, 99, 112, 132, 152, 161, 220, 251, 277, 282, 302, 317, 344, 371, 382, 407, 456], [8, 67, 78, 101, 113, 129, 154, 167, 221, 254, 278, 288, 303, 321, 346, 372, 387, 397, 457], [9, 60, 79, 103, 116, 133, 155, 168, 255, 271, 289, 304, 347, 373, 389, 406, 459], [10, 61, 80, 90, 117, 128, 156, 169, 252, 274, 292, 305, 348, 377, 392, 409, 452], [11, 81, 97, 118, 148, 170, 256, 262, 293, 306, 340, 378, 393, 410, 458], [13, 85, 100, 119, 149, 172, 242, 266, 294, 310, 345, 379, 394, 411, 463], [14, 83, 102, 120, 151, 175, 244, 267, 291, 309, 349, 368, 391, 403], [15, 88, 104, 121, 153, 176, 245, 268, 295, 311, 350, 370, 395, 408], [12, 75, 105, 114, 157, 177, 246, 269, 312, 351, 374, 412], [16, 76, 96, 122, 147, 164, 250, 270, 308, 352, 375, 404], [82, 174, 258, 276, 353, 376], [84, 178, 257, 279, 354, 380], [86, 165, 259, 273, 355], [74, 166, 253, 280, 356], [357], [358], [359], [360], [361], [337]"/>
    <n v="59.465478841870819"/>
    <s v="f1, f2, target, f7, f5, f3, f6"/>
    <n v="40"/>
    <n v="31.666666666666661"/>
    <n v="25"/>
    <n v="71.428571428571431"/>
    <n v="14.28571428571429"/>
    <n v="85.714285714285708"/>
    <n v="28.571428571428569"/>
    <s v="[0, 57, 68, 89, 106, 123, 134, 141, 158, 213, 239, 260, 281, 296, 313, 335, 362, 381, 396, 451], [2, 59, 69, 74, 91, 107, 124, 135, 143, 159, 170, 215, 240, 247, 261, 274, 283, 298, 314, 336, 341, 363, 383, 398, 453], [3, 60, 63, 69, 75, 82, 92, 97, 109, 125, 128, 136, 144, 159, 171, 216, 240, 248, 261, 275, 284, 299, 316, 336, 342, 361, 364, 375, 384, 399, 454], [4, 7, 61, 63, 69, 76, 82, 92, 98, 110, 113, 127, 128, 138, 145, 159, 173, 217, 218, 240, 249, 252, 261, 277, 285, 290, 300, 307, 336, 343, 361, 365, 375, 385, 388, 400, 405, 455, 460], [4, 8, 60, 64, 69, 75, 83, 92, 99, 111, 113, 146, 160, 170, 217, 219, 240, 249, 254, 261, 278, 286, 289, 290, 301, 307, 336, 344, 347, 361, 367, 375, 385, 389, 390, 400, 407, 455, 461, 462], [5, 7, 61, 64, 69, 76, 83, 92, 101, 160, 171, 240, 249, 255, 256, 263, 274, 287, 289, 290, 336, 346, 347, 361, 386, 388, 401, 405, 456, 457, 460], [5, 8, 60, 65, 66, 69, 75, 87, 92, 103, 160, 173, 240, 251, 252, 263, 275, 336, 344, 348, 361, 386, 389, 390, 401, 407, 456, 459, 460], [61, 65, 66, 69, 76, 87, 93, 97, 162, 170, 240, 251, 254, 263, 277, 336, 346, 348, 361, 402, 405, 456, 457, 461, 462], [71, 74, 93, 98, 162, 171, 240, 251, 255, 256, 263, 278, 338, 341, 402, 407, 456, 459, 461, 462], [71, 75, 82, 93, 99, 162, 173, 241, 247, 264, 271, 274, 338, 342, 361], [71, 76, 82, 93, 101, 163, 170, 241, 248, 264, 272, 274, 338, 343, 361], [71, 75, 83, 93, 103, 163, 171, 241, 249, 252, 264, 271, 275, 338, 344, 347, 361], [71, 76, 83, 94, 95, 97, 163, 173, 241, 249, 254, 264, 272, 275, 338, 346, 347, 361], [71, 75, 87, 94, 95, 98, 241, 249, 255, 256, 264, 271, 277, 338, 344, 348, 361], [71, 76, 87, 94, 95, 99, 241, 251, 252, 264, 272, 277, 338, 346, 348, 361], [72, 73, 74, 94, 95, 101, 241, 251, 254, 264, 271, 278, 339, 341], [72, 73, 75, 82, 94, 95, 103, 241, 251, 255, 256, 264, 272, 278, 339, 342, 361], [72, 73, 76, 82, 243, 247, 265, 271, 274, 339, 343, 361], [72, 73, 75, 83, 243, 248, 265, 272, 274, 339, 344, 347, 361], [72, 73, 76, 83, 243, 249, 252, 265, 271, 275, 339, 346, 347, 361], [72, 73, 75, 87, 243, 249, 254, 265, 272, 275, 339, 344, 348, 361], [72, 73, 76, 87, 243, 249, 255, 256, 265, 271, 277, 339, 346, 348, 361], [243, 251, 252, 265, 272, 277], [243, 251, 254, 265, 271, 278], [243, 251, 255, 256, 265, 272, 278]"/>
    <n v="90.924276169265042"/>
    <s v="f4, f1, f7, f5, f3"/>
    <n v="50"/>
    <n v="32.894736842105267"/>
    <n v="25.806451612903221"/>
    <n v="71.428571428571431"/>
    <n v="14.28571428571429"/>
    <n v="85.714285714285708"/>
    <n v="28.571428571428569"/>
  </r>
  <r>
    <x v="14"/>
    <n v="210"/>
    <n v="488"/>
    <n v="7"/>
    <x v="4"/>
    <n v="16"/>
    <n v="1"/>
    <s v="Numeric"/>
    <x v="1"/>
    <s v="f5: [0, 57, 64, 69, 71, 84, 89, 99, 107, 125, 136, 141, 151, 160, 171, 174, 189, 192, 213, 241, 249, 261, 275, 281, 284, 296, 299, 302, 303, 314, 336, 341, 343, 344, 349, 365, 381, 388, 396, 408, 451, 484]"/>
    <s v="Numeric"/>
    <s v="seeds__NumericFeature[f5;+2std]_window[8.0%]"/>
    <n v="83.333333333333343"/>
    <n v="57.142857142857139"/>
    <n v="26.1904761904762"/>
    <n v="85.714285714285708"/>
    <n v="28.571428571428569"/>
    <n v="90.476190476190482"/>
    <n v="33.333333333333343"/>
    <n v="71.428571428571431"/>
    <n v="14.28571428571429"/>
    <n v="85.714285714285708"/>
    <n v="28.571428571428569"/>
    <s v="[3, 64, 69, 93, 107, 125, 136, 146, 163, 186, 216, 239, 260, 284, 299, 314, 335, 365, 384, 402, 454, 484], [4, 63, 71, 94, 109, 127, 138, 144, 160, 188, 213, 240, 261, 281, 296, 316, 336, 367, 381, 401, 451, 486], [5, 57, 73, 89, 110, 124, 135, 145, 162, 189, 215, 241, 263, 283, 298, 313, 338, 364, 383, 399, 453, 478], [0, 59, 68, 91, 111, 123, 134, 141, 158, 191, 217, 243, 264, 290, 307, 315, 339, 363, 385, 396, 460, 480], [2, 66, 77, 92, 106, 126, 137, 143, 159, 185, 218, 248, 265, 285, 300, 318, 341, 362, 386, 398, 462, 485], [1, 65, 87, 95, 115, 130, 140, 142, 171, 182, 219, 247, 272, 286, 301, 319, 361, 366, 388, 400, 461, 477], [6, 58, 70, 98, 108, 131, 139, 150, 173, 183, 214, 249, 275, 287, 303, 320, 344, 369, 390, 405, 455, 482], [7, 62, 72, 99, 112, 132, 152, 161, 184, 220, 251, 277, 282, 297, 317, 342, 371, 382, 407, 456, 487], [8, 67, 78, 101, 113, 129, 154, 167, 187, 221, 254, 278, 288, 302, 321, 343, 372, 387, 397, 457, 483], [9, 60, 79, 103, 116, 133, 155, 168, 190, 255, 271, 289, 304, 347, 373, 389, 406, 459, 479], [10, 61, 80, 90, 117, 128, 156, 169, 192, 252, 274, 292, 305, 348, 377, 392, 409, 452, 481], [11, 81, 97, 118, 148, 170, 193, 256, 262, 293, 306, 337, 378, 393, 410, 458], [13, 85, 100, 119, 149, 172, 194, 242, 266, 294, 310, 340, 379, 394, 411, 463], [14, 83, 102, 120, 151, 175, 179, 244, 267, 291, 309, 345, 368, 391, 403], [15, 88, 104, 121, 153, 176, 195, 245, 268, 295, 311, 346, 370, 395, 408], [12, 75, 105, 114, 157, 177, 180, 246, 269, 312, 349, 374, 412], [16, 76, 96, 122, 147, 164, 181, 250, 270, 308, 350, 375, 404], [82, 174, 258, 276, 351, 376], [84, 178, 257, 279, 352, 380], [86, 165, 259, 273, 353], [74, 166, 253, 280, 354], [355], [356], [357], [358], [359], [360]"/>
    <n v="65.470852017937219"/>
    <s v="f4, f2, f1, target, f7, f5, f3, f6"/>
    <n v="45.454545454545453"/>
    <n v="34.848484848484851"/>
    <n v="24.54545454545455"/>
    <n v="71.428571428571431"/>
    <n v="14.28571428571429"/>
    <n v="85.714285714285708"/>
    <n v="28.571428571428569"/>
    <s v="[0, 57, 68, 89, 106, 123, 134, 141, 158, 179, 213, 239, 260, 281, 296, 313, 335, 362, 381, 396, 451, 477], [2, 59, 69, 74, 91, 107, 124, 135, 143, 159, 170, 180, 185, 215, 240, 247, 261, 274, 283, 298, 314, 336, 341, 363, 383, 398, 453, 478], [3, 60, 63, 69, 75, 82, 92, 97, 109, 125, 128, 136, 144, 159, 171, 180, 186, 216, 240, 248, 261, 275, 284, 299, 316, 336, 342, 361, 364, 375, 384, 399, 454, 484], [4, 7, 61, 63, 69, 76, 82, 92, 98, 110, 113, 127, 128, 138, 145, 159, 173, 180, 187, 188, 217, 218, 240, 249, 252, 261, 277, 285, 290, 300, 307, 336, 343, 361, 365, 375, 385, 388, 400, 405, 455, 460, 486], [4, 8, 60, 64, 69, 75, 83, 92, 99, 111, 113, 146, 160, 170, 180, 187, 189, 217, 219, 240, 249, 254, 261, 278, 286, 290, 301, 307, 336, 347, 361, 367, 375, 386, 388, 400, 407, 455, 461, 462], [5, 7, 61, 64, 69, 76, 83, 92, 101, 160, 171, 180, 187, 191, 240, 249, 255, 256, 263, 274, 287, 290, 336, 348, 361, 385, 390, 401, 405, 456, 457, 460], [5, 8, 60, 65, 66, 69, 75, 87, 92, 103, 160, 173, 181, 185, 240, 251, 252, 263, 275, 338, 341, 386, 390, 401, 407, 456, 459, 460], [61, 65, 66, 69, 76, 87, 93, 97, 162, 170, 181, 186, 240, 251, 254, 263, 277, 338, 342, 361, 402, 405, 456, 457, 461, 462], [71, 74, 93, 98, 162, 171, 181, 187, 188, 240, 251, 255, 256, 263, 278, 338, 343, 361, 402, 407, 456, 459, 461, 462], [71, 75, 82, 93, 99, 162, 173, 181, 187, 189, 241, 247, 264, 271, 274, 338, 347, 361], [71, 76, 82, 93, 101, 163, 170, 181, 187, 191, 241, 248, 264, 272, 274, 338, 348, 361], [71, 75, 83, 93, 103, 163, 171, 241, 249, 252, 264, 271, 275, 339, 341], [71, 76, 83, 94, 95, 97, 163, 173, 241, 249, 254, 264, 272, 275, 339, 342, 361], [71, 75, 87, 94, 95, 98, 241, 249, 255, 256, 264, 271, 277, 339, 343, 361], [71, 76, 87, 94, 95, 99, 241, 251, 252, 264, 272, 277, 339, 347, 361], [73, 74, 94, 95, 101, 241, 251, 254, 264, 271, 278, 339, 348, 361], [73, 75, 82, 94, 95, 103, 241, 251, 255, 256, 264, 272, 278], [73, 76, 82, 243, 247, 265, 271, 274], [73, 75, 83, 243, 248, 265, 272, 274], [73, 76, 83, 243, 249, 252, 265, 271, 275], [73, 75, 87, 243, 249, 254, 265, 272, 275], [73, 76, 87, 243, 249, 255, 256, 265, 271, 277], [243, 251, 252, 265, 272, 277], [243, 251, 254, 265, 271, 278], [243, 251, 255, 256, 265, 272, 278]"/>
    <n v="92.914798206278022"/>
    <s v="f4, f1, f7, f5, f3"/>
    <n v="45.454545454545453"/>
    <n v="30.95238095238096"/>
    <n v="25.149700598802401"/>
    <n v="71.428571428571431"/>
    <n v="14.28571428571429"/>
    <n v="85.714285714285708"/>
    <n v="28.571428571428569"/>
  </r>
  <r>
    <x v="14"/>
    <n v="210"/>
    <n v="488"/>
    <n v="7"/>
    <x v="5"/>
    <n v="18"/>
    <n v="1"/>
    <s v="Numeric"/>
    <x v="0"/>
    <s v="f5: [0, 57, 64, 69, 71, 84, 89, 99, 107, 125, 136, 141, 151, 160, 171, 174, 213, 241, 249, 261, 275, 281, 284, 296, 299, 302, 303, 314, 336, 341, 343, 344, 349, 365, 381, 388, 396, 408, 451]"/>
    <s v="Numeric"/>
    <s v="seeds__NumericFeature[f5;+1std]_window[9.0%]"/>
    <n v="83.333333333333343"/>
    <n v="57.142857142857139"/>
    <n v="26.1904761904762"/>
    <n v="85.714285714285708"/>
    <n v="28.571428571428569"/>
    <n v="85.714285714285708"/>
    <n v="28.571428571428569"/>
    <n v="76.19047619047619"/>
    <n v="19.047619047619051"/>
    <n v="90.476190476190482"/>
    <n v="33.333333333333343"/>
    <s v="[3, 64, 69, 93, 107, 125, 138, 146, 163, 216, 239, 260, 284, 299, 313, 335, 365, 384, 402, 454], [4, 65, 71, 94, 109, 127, 136, 144, 160, 217, 241, 261, 281, 296, 314, 339, 367, 381, 401, 451], [5, 63, 72, 92, 110, 124, 135, 145, 162, 213, 243, 263, 283, 298, 316, 338, 364, 383, 399, 453], [0, 57, 68, 89, 111, 123, 134, 141, 159, 215, 240, 264, 285, 300, 318, 336, 363, 385, 400, 460], [2, 59, 77, 91, 106, 126, 137, 143, 158, 218, 248, 265, 286, 301, 320, 341, 362, 386, 396, 462], [1, 66, 73, 95, 115, 130, 139, 142, 171, 219, 247, 272, 287, 307, 317, 342, 366, 388, 398, 461], [6, 58, 87, 98, 108, 131, 140, 150, 173, 214, 249, 275, 290, 297, 315, 343, 369, 390, 405, 455], [7, 62, 70, 99, 112, 132, 152, 161, 220, 251, 277, 282, 302, 319, 344, 371, 382, 407, 456], [8, 60, 78, 101, 113, 128, 154, 167, 221, 254, 278, 288, 303, 321, 346, 372, 387, 397, 457], [9, 61, 79, 103, 117, 129, 155, 168, 255, 271, 289, 304, 347, 373, 389, 406, 459], [10, 67, 80, 90, 118, 133, 156, 169, 252, 262, 292, 305, 348, 377, 392, 409, 452], [11, 81, 100, 119, 148, 172, 256, 266, 293, 306, 345, 378, 393, 410, 458], [13, 85, 102, 121, 149, 175, 242, 267, 294, 310, 349, 379, 394, 411, 463], [14, 83, 104, 116, 147, 176, 245, 268, 291, 309, 350, 368, 391, 403], [15, 75, 97, 120, 151, 177, 250, 269, 295, 311, 351, 370, 395, 404], [12, 76, 96, 122, 153, 164, 258, 270, 312, 352, 374, 408], [16, 84, 105, 114, 157, 170, 244, 274, 308, 353, 375, 412], [86, 174, 246, 276, 354, 376], [88, 178, 257, 279, 355, 380], [82, 165, 259, 273, 356], [74, 166, 253, 280, 357], [358], [359], [360], [361], [337], [340]"/>
    <n v="58.129175946547882"/>
    <s v="f4, f1, f2, target, f7, f5, f3, f6"/>
    <n v="35"/>
    <n v="30"/>
    <n v="25"/>
    <n v="76.19047619047619"/>
    <n v="19.047619047619051"/>
    <n v="85.714285714285708"/>
    <n v="28.571428571428569"/>
    <s v="[0, 57, 68, 89, 106, 123, 134, 141, 158, 213, 239, 260, 281, 296, 313, 335, 362, 381, 396, 451], [2, 59, 69, 74, 91, 107, 124, 135, 143, 159, 170, 215, 240, 247, 261, 274, 283, 298, 314, 317, 336, 341, 363, 383, 398, 453], [3, 60, 63, 69, 75, 82, 92, 97, 109, 125, 128, 136, 144, 159, 171, 216, 240, 248, 261, 275, 284, 299, 314, 318, 336, 342, 361, 364, 375, 384, 399, 454], [4, 7, 61, 63, 69, 76, 82, 92, 98, 110, 113, 127, 128, 138, 145, 159, 173, 217, 218, 240, 249, 252, 261, 277, 285, 290, 300, 307, 314, 320, 336, 343, 361, 365, 375, 385, 388, 400, 405, 455, 460], [4, 8, 60, 64, 69, 75, 83, 92, 99, 111, 113, 146, 160, 170, 217, 219, 240, 249, 254, 261, 278, 286, 289, 290, 301, 307, 316, 317, 336, 344, 347, 361, 367, 375, 385, 389, 390, 400, 407, 455, 461, 462], [5, 7, 61, 64, 69, 76, 83, 92, 101, 160, 171, 240, 249, 255, 256, 263, 274, 287, 289, 290, 316, 318, 336, 346, 347, 361, 386, 388, 401, 405, 456, 457, 460], [5, 8, 60, 65, 66, 69, 75, 87, 92, 103, 160, 173, 240, 251, 252, 263, 275, 316, 320, 336, 344, 348, 361, 386, 389, 390, 401, 407, 456, 459, 460], [61, 65, 66, 69, 76, 87, 93, 97, 162, 170, 240, 251, 254, 263, 277, 336, 346, 348, 361, 402, 405, 456, 457, 461, 462], [71, 74, 93, 98, 162, 171, 240, 251, 255, 256, 263, 278, 338, 341, 402, 407, 456, 459, 461, 462], [71, 75, 82, 93, 99, 162, 173, 241, 247, 264, 271, 274, 338, 342, 361], [71, 76, 82, 93, 101, 163, 170, 241, 248, 264, 272, 274, 338, 343, 361], [71, 75, 83, 93, 103, 163, 171, 241, 249, 252, 264, 271, 275, 338, 344, 347, 361], [71, 76, 83, 94, 95, 97, 163, 173, 241, 249, 254, 264, 272, 275, 338, 346, 347, 361], [71, 75, 87, 94, 95, 98, 241, 249, 255, 256, 264, 271, 277, 338, 344, 348, 361], [71, 76, 87, 94, 95, 99, 241, 251, 252, 264, 272, 277, 338, 346, 348, 361], [72, 73, 74, 94, 95, 101, 241, 251, 254, 264, 271, 278, 339, 341], [72, 73, 75, 82, 94, 95, 103, 241, 251, 255, 256, 264, 272, 278, 339, 342, 361], [72, 73, 76, 82, 243, 247, 265, 271, 274, 339, 343, 361], [72, 73, 75, 83, 243, 248, 265, 272, 274, 339, 344, 347, 361], [72, 73, 76, 83, 243, 249, 252, 265, 271, 275, 339, 346, 347, 361], [72, 73, 75, 87, 243, 249, 254, 265, 272, 275, 339, 344, 348, 361], [72, 73, 76, 87, 243, 249, 255, 256, 265, 271, 277, 339, 346, 348, 361], [243, 251, 252, 265, 272, 277], [243, 251, 254, 265, 271, 278], [243, 251, 255, 256, 265, 272, 278]"/>
    <n v="91.007795100222722"/>
    <s v="f4, f1, f7, f5, f3"/>
    <n v="50"/>
    <n v="33.333333333333329"/>
    <n v="26.086956521739129"/>
    <n v="76.19047619047619"/>
    <n v="19.047619047619051"/>
    <n v="85.714285714285708"/>
    <n v="28.571428571428569"/>
  </r>
  <r>
    <x v="14"/>
    <n v="210"/>
    <n v="488"/>
    <n v="7"/>
    <x v="5"/>
    <n v="18"/>
    <n v="1"/>
    <s v="Numeric"/>
    <x v="1"/>
    <s v="f5: [0, 57, 64, 69, 71, 84, 89, 99, 107, 125, 136, 141, 151, 160, 171, 174, 189, 192, 213, 241, 249, 261, 275, 281, 284, 296, 299, 302, 303, 314, 336, 341, 343, 344, 349, 365, 381, 388, 396, 408, 451, 484]"/>
    <s v="Numeric"/>
    <s v="seeds__NumericFeature[f5;+2std]_window[9.0%]"/>
    <n v="83.333333333333343"/>
    <n v="57.142857142857139"/>
    <n v="26.1904761904762"/>
    <n v="85.714285714285708"/>
    <n v="28.571428571428569"/>
    <n v="90.476190476190482"/>
    <n v="33.333333333333343"/>
    <n v="76.19047619047619"/>
    <n v="19.047619047619051"/>
    <n v="85.714285714285708"/>
    <n v="28.571428571428569"/>
    <s v="[3, 64, 69, 93, 107, 125, 136, 146, 163, 186, 216, 239, 260, 284, 299, 313, 335, 365, 384, 402, 454, 484], [4, 63, 71, 94, 109, 127, 138, 144, 160, 188, 217, 241, 261, 281, 296, 314, 339, 367, 381, 401, 451, 486], [5, 57, 73, 92, 110, 124, 135, 145, 162, 189, 213, 243, 263, 283, 298, 316, 336, 364, 383, 399, 453, 480], [0, 59, 68, 89, 111, 123, 134, 141, 159, 191, 215, 240, 264, 290, 307, 318, 338, 363, 385, 400, 460, 485], [2, 66, 77, 91, 106, 126, 137, 143, 158, 185, 218, 248, 265, 285, 300, 320, 341, 362, 386, 396, 462, 478], [1, 65, 87, 95, 115, 130, 139, 142, 171, 183, 219, 247, 272, 286, 301, 317, 361, 366, 388, 398, 461, 482], [6, 58, 70, 98, 108, 131, 140, 150, 173, 187, 214, 249, 275, 287, 303, 315, 344, 369, 390, 405, 455, 487], [7, 62, 72, 99, 112, 132, 152, 161, 190, 220, 251, 277, 282, 297, 319, 342, 371, 382, 407, 456, 477], [8, 60, 78, 101, 113, 128, 154, 167, 192, 221, 254, 278, 288, 302, 321, 343, 372, 387, 397, 457, 483], [9, 61, 79, 103, 117, 129, 155, 168, 193, 255, 271, 289, 304, 347, 373, 389, 406, 459, 479], [10, 67, 80, 90, 118, 133, 156, 169, 194, 252, 262, 292, 305, 348, 377, 392, 409, 452, 481], [11, 81, 100, 119, 148, 172, 182, 256, 266, 293, 306, 337, 378, 393, 410, 458], [13, 85, 102, 121, 149, 175, 184, 242, 267, 294, 310, 345, 379, 394, 411, 463], [14, 83, 104, 116, 147, 176, 195, 245, 268, 291, 309, 346, 368, 391, 403], [15, 75, 97, 120, 151, 177, 179, 250, 269, 295, 311, 349, 370, 395, 404], [12, 76, 96, 122, 153, 164, 181, 258, 270, 312, 350, 374, 408], [16, 84, 105, 114, 157, 170, 180, 244, 274, 308, 351, 375, 412], [86, 174, 246, 276, 352, 376], [88, 178, 257, 279, 353, 380], [82, 165, 259, 273, 354], [74, 166, 253, 280, 355], [356], [357], [358], [359], [360], [340]"/>
    <n v="64.125560538116588"/>
    <s v="f4, f2, f1, target, f7, f5, f3, f6"/>
    <n v="40.909090909090907"/>
    <n v="33.333333333333329"/>
    <n v="24.54545454545455"/>
    <n v="76.19047619047619"/>
    <n v="19.047619047619051"/>
    <n v="85.714285714285708"/>
    <n v="28.571428571428569"/>
    <s v="[0, 57, 68, 89, 106, 123, 134, 141, 158, 179, 213, 239, 260, 281, 296, 313, 335, 362, 381, 396, 451, 477], [2, 59, 69, 74, 91, 107, 124, 135, 143, 159, 170, 180, 185, 215, 240, 247, 261, 274, 283, 298, 314, 317, 336, 341, 363, 383, 398, 453, 478], [3, 60, 63, 69, 75, 82, 92, 97, 109, 125, 128, 136, 144, 159, 171, 180, 186, 216, 240, 248, 261, 275, 284, 299, 314, 318, 336, 342, 361, 364, 375, 384, 399, 454, 484], [4, 7, 61, 63, 69, 76, 82, 92, 98, 110, 113, 127, 128, 138, 145, 159, 173, 180, 187, 188, 217, 218, 240, 249, 252, 261, 277, 285, 290, 300, 307, 314, 320, 336, 343, 361, 365, 375, 385, 388, 400, 405, 455, 460, 486], [4, 8, 60, 64, 69, 75, 83, 92, 99, 111, 113, 146, 160, 170, 180, 187, 189, 217, 219, 240, 249, 254, 261, 278, 286, 290, 301, 307, 316, 317, 336, 347, 361, 367, 375, 386, 388, 400, 407, 455, 461, 462], [5, 7, 61, 64, 69, 76, 83, 92, 101, 160, 171, 180, 187, 191, 240, 249, 255, 256, 263, 274, 287, 290, 316, 318, 336, 348, 361, 385, 390, 401, 405, 456, 457, 460], [5, 8, 60, 65, 66, 69, 75, 87, 92, 103, 160, 173, 181, 185, 240, 251, 252, 263, 275, 316, 320, 338, 341, 386, 390, 401, 407, 456, 459, 460], [61, 65, 66, 69, 76, 87, 93, 97, 162, 170, 181, 186, 240, 251, 254, 263, 277, 338, 342, 361, 402, 405, 456, 457, 461, 462], [71, 74, 93, 98, 162, 171, 181, 187, 188, 240, 251, 255, 256, 263, 278, 338, 343, 361, 402, 407, 456, 459, 461, 462], [71, 75, 82, 93, 99, 162, 173, 181, 187, 189, 241, 247, 264, 271, 274, 338, 347, 361], [71, 76, 82, 93, 101, 163, 170, 181, 187, 191, 241, 248, 264, 272, 274, 338, 348, 361], [71, 75, 83, 93, 103, 163, 171, 241, 249, 252, 264, 271, 275, 339, 341], [71, 76, 83, 94, 95, 97, 163, 173, 241, 249, 254, 264, 272, 275, 339, 342, 361], [71, 75, 87, 94, 95, 98, 241, 249, 255, 256, 264, 271, 277, 339, 343, 361], [71, 76, 87, 94, 95, 99, 241, 251, 252, 264, 272, 277, 339, 347, 361], [73, 74, 94, 95, 101, 241, 251, 254, 264, 271, 278, 339, 348, 361], [73, 75, 82, 94, 95, 103, 241, 251, 255, 256, 264, 272, 278], [73, 76, 82, 243, 247, 265, 271, 274], [73, 75, 83, 243, 248, 265, 272, 274], [73, 76, 83, 243, 249, 252, 265, 271, 275], [73, 75, 87, 243, 249, 254, 265, 272, 275], [73, 76, 87, 243, 249, 255, 256, 265, 271, 277], [243, 251, 252, 265, 272, 277], [243, 251, 254, 265, 271, 278], [243, 251, 255, 256, 265, 272, 278]"/>
    <n v="92.982062780269061"/>
    <s v="f4, f1, f7, f5, f3"/>
    <n v="45.454545454545453"/>
    <n v="31.395348837209301"/>
    <n v="25.433526011560691"/>
    <n v="76.19047619047619"/>
    <n v="19.047619047619051"/>
    <n v="85.714285714285708"/>
    <n v="28.571428571428569"/>
  </r>
  <r>
    <x v="14"/>
    <n v="210"/>
    <n v="488"/>
    <n v="7"/>
    <x v="9"/>
    <n v="21"/>
    <n v="1"/>
    <s v="Numeric"/>
    <x v="0"/>
    <s v="f5: [0, 57, 64, 69, 71, 84, 89, 99, 107, 125, 136, 141, 151, 160, 171, 174, 213, 241, 249, 261, 275, 281, 284, 296, 299, 302, 303, 314, 336, 341, 343, 344, 349, 365, 381, 388, 396, 408, 451]"/>
    <s v="Numeric"/>
    <s v="seeds__NumericFeature[f5;+1std]_window[10.0%]"/>
    <n v="83.333333333333343"/>
    <n v="57.142857142857139"/>
    <n v="26.1904761904762"/>
    <n v="85.714285714285708"/>
    <n v="28.571428571428569"/>
    <n v="90.476190476190482"/>
    <n v="33.333333333333343"/>
    <n v="76.19047619047619"/>
    <n v="19.047619047619051"/>
    <n v="90.476190476190482"/>
    <n v="33.333333333333343"/>
    <s v="[3, 64, 69, 93, 106, 125, 138, 146, 163, 216, 239, 261, 284, 299, 313, 335, 365, 384, 402, 454], [4, 65, 71, 94, 107, 127, 136, 144, 160, 217, 241, 263, 281, 296, 314, 339, 367, 381, 401, 451], [5, 63, 72, 92, 109, 124, 135, 145, 162, 213, 243, 260, 283, 298, 316, 338, 364, 383, 399, 453], [0, 57, 77, 89, 110, 123, 134, 141, 159, 215, 240, 264, 285, 300, 318, 336, 363, 385, 400, 460], [2, 59, 68, 91, 111, 126, 137, 143, 158, 218, 248, 265, 286, 301, 320, 342, 362, 386, 396, 462], [1, 66, 73, 95, 121, 130, 139, 142, 171, 219, 249, 272, 287, 307, 315, 343, 366, 388, 398, 461], [6, 58, 87, 98, 115, 131, 140, 150, 173, 214, 251, 275, 290, 297, 317, 341, 369, 390, 405, 455], [7, 62, 70, 99, 108, 132, 152, 161, 220, 247, 277, 282, 302, 319, 347, 371, 382, 407, 456], [8, 60, 78, 101, 112, 128, 154, 167, 221, 254, 278, 288, 303, 321, 348, 372, 387, 397, 457], [9, 61, 79, 103, 113, 129, 155, 168, 255, 271, 289, 304, 344, 373, 389, 406, 459], [10, 67, 80, 90, 114, 133, 156, 169, 252, 262, 292, 305, 346, 377, 392, 409, 452], [11, 81, 100, 117, 148, 172, 256, 266, 293, 306, 345, 378, 393, 410, 458], [13, 85, 102, 118, 149, 175, 242, 267, 294, 310, 349, 379, 394, 411, 463], [14, 75, 104, 119, 147, 176, 245, 268, 291, 309, 350, 368, 391, 403], [15, 76, 96, 116, 151, 177, 250, 269, 295, 311, 351, 370, 395, 404], [12, 83, 97, 120, 153, 164, 258, 270, 312, 352, 374, 408], [16, 84, 105, 122, 157, 170, 244, 276, 308, 353, 375, 412], [86, 165, 246, 279, 354, 376], [88, 166, 253, 273, 355, 380], [82, 174, 257, 274, 356], [74, 178, 259, 280, 357], [358], [359], [360], [337], [340], [361]"/>
    <n v="60.579064587973278"/>
    <s v="f4, f2, f1, target, f5, f3, f6"/>
    <n v="35"/>
    <n v="30"/>
    <n v="24"/>
    <n v="76.19047619047619"/>
    <n v="19.047619047619051"/>
    <n v="85.714285714285708"/>
    <n v="28.571428571428569"/>
    <s v="[0, 57, 68, 89, 106, 123, 134, 141, 158, 213, 239, 260, 281, 296, 313, 335, 362, 381, 396, 451], [2, 59, 69, 74, 91, 107, 114, 124, 135, 143, 159, 170, 215, 240, 247, 261, 274, 283, 298, 314, 317, 336, 341, 363, 383, 398, 453], [3, 60, 63, 69, 75, 82, 92, 97, 107, 115, 125, 128, 136, 144, 159, 171, 216, 240, 248, 261, 275, 284, 299, 314, 318, 336, 342, 361, 364, 375, 384, 399, 454], [4, 7, 61, 63, 69, 76, 82, 92, 98, 107, 121, 127, 128, 138, 145, 159, 173, 217, 218, 240, 249, 252, 261, 277, 285, 290, 300, 307, 314, 320, 336, 343, 361, 365, 375, 385, 388, 400, 405, 455, 460], [4, 8, 60, 64, 69, 75, 83, 92, 99, 109, 114, 146, 160, 170, 217, 219, 240, 249, 254, 261, 278, 286, 289, 290, 301, 307, 316, 317, 336, 344, 347, 361, 367, 375, 385, 389, 390, 400, 407, 455, 461, 462], [5, 7, 61, 64, 69, 76, 83, 92, 101, 109, 115, 160, 171, 240, 249, 255, 256, 263, 274, 287, 289, 290, 316, 318, 336, 346, 347, 361, 386, 388, 401, 405, 456, 457, 460], [5, 8, 60, 65, 66, 69, 75, 87, 92, 103, 109, 121, 160, 173, 240, 251, 252, 263, 275, 316, 320, 336, 344, 348, 361, 386, 389, 390, 401, 407, 456, 459, 460], [61, 65, 66, 69, 76, 87, 93, 97, 110, 113, 114, 162, 170, 240, 251, 254, 263, 277, 336, 346, 348, 361, 402, 405, 456, 457, 461, 462], [71, 74, 93, 98, 110, 113, 115, 162, 171, 240, 251, 255, 256, 263, 278, 338, 341, 402, 407, 456, 459, 461, 462], [71, 75, 82, 93, 99, 110, 113, 121, 162, 173, 241, 247, 264, 271, 274, 338, 342, 361], [71, 76, 82, 93, 101, 111, 113, 114, 163, 170, 241, 248, 264, 272, 274, 338, 343, 361], [71, 75, 83, 93, 103, 111, 113, 115, 163, 171, 241, 249, 252, 264, 271, 275, 338, 344, 347, 361], [71, 76, 83, 94, 95, 97, 111, 113, 121, 163, 173, 241, 249, 254, 264, 272, 275, 338, 346, 347, 361], [71, 75, 87, 94, 95, 98, 241, 249, 255, 256, 264, 271, 277, 338, 344, 348, 361], [71, 76, 87, 94, 95, 99, 241, 251, 252, 264, 272, 277, 338, 346, 348, 361], [72, 73, 74, 94, 95, 101, 241, 251, 254, 264, 271, 278, 339, 341], [72, 73, 75, 82, 94, 95, 103, 241, 251, 255, 256, 264, 272, 278, 339, 342, 361], [72, 73, 76, 82, 243, 247, 265, 271, 274, 339, 343, 361], [72, 73, 75, 83, 243, 248, 265, 272, 274, 339, 344, 347, 361], [72, 73, 76, 83, 243, 249, 252, 265, 271, 275, 339, 346, 347, 361], [72, 73, 75, 87, 243, 249, 254, 265, 272, 275, 339, 344, 348, 361], [72, 73, 76, 87, 243, 249, 255, 256, 265, 271, 277, 339, 346, 348, 361], [243, 251, 252, 265, 272, 277], [243, 251, 254, 265, 271, 278], [243, 251, 255, 256, 265, 272, 278]"/>
    <n v="91.091314031180403"/>
    <s v="f4, f1, f7, f5, f3"/>
    <n v="50"/>
    <n v="33.75"/>
    <n v="26.993865030674851"/>
    <n v="76.19047619047619"/>
    <n v="19.047619047619051"/>
    <n v="90.476190476190482"/>
    <n v="33.333333333333343"/>
  </r>
  <r>
    <x v="14"/>
    <n v="210"/>
    <n v="488"/>
    <n v="7"/>
    <x v="9"/>
    <n v="21"/>
    <n v="1"/>
    <s v="Numeric"/>
    <x v="1"/>
    <s v="f5: [0, 57, 64, 69, 71, 84, 89, 99, 107, 125, 136, 141, 151, 160, 171, 174, 213, 241, 249, 261, 275, 281, 284, 296, 299, 302, 303, 314, 336, 341, 343, 344, 349, 365, 381, 388, 396, 408, 451, 484]"/>
    <s v="Numeric"/>
    <s v="seeds__NumericFeature[f5;+2std]_window[10.0%]"/>
    <n v="83.333333333333343"/>
    <n v="57.142857142857139"/>
    <n v="26.1904761904762"/>
    <n v="85.714285714285708"/>
    <n v="28.571428571428569"/>
    <n v="90.476190476190482"/>
    <n v="33.333333333333343"/>
    <n v="76.19047619047619"/>
    <n v="19.047619047619051"/>
    <n v="85.714285714285708"/>
    <n v="28.571428571428569"/>
    <s v="[3, 64, 69, 93, 106, 125, 136, 146, 163, 216, 239, 261, 284, 299, 313, 335, 365, 384, 402, 454, 484], [4, 63, 71, 94, 107, 127, 138, 144, 160, 217, 241, 263, 281, 296, 314, 339, 367, 381, 401, 451, 486], [5, 57, 73, 92, 109, 124, 135, 145, 162, 213, 243, 260, 283, 298, 316, 336, 364, 383, 399, 453, 480], [0, 59, 77, 89, 110, 123, 134, 141, 159, 215, 240, 264, 290, 307, 318, 338, 363, 385, 400, 460, 485], [2, 66, 68, 91, 111, 126, 137, 143, 158, 218, 248, 265, 285, 300, 320, 341, 362, 386, 396, 462, 482], [1, 65, 87, 95, 121, 130, 139, 142, 171, 219, 249, 272, 286, 301, 315, 361, 366, 388, 398, 461, 478], [6, 58, 70, 98, 115, 131, 140, 150, 173, 214, 251, 275, 287, 303, 317, 344, 369, 390, 405, 455, 487], [7, 62, 72, 99, 108, 132, 152, 161, 220, 247, 277, 282, 297, 319, 342, 371, 382, 407, 456, 477], [8, 60, 78, 101, 112, 128, 154, 167, 221, 254, 278, 288, 302, 321, 343, 372, 387, 397, 457, 483], [9, 61, 79, 103, 113, 129, 155, 168, 255, 271, 289, 304, 347, 373, 389, 406, 459, 479], [10, 67, 80, 90, 114, 133, 156, 169, 252, 262, 292, 305, 348, 377, 392, 409, 452, 481], [11, 81, 100, 117, 148, 172, 256, 266, 293, 306, 337, 378, 393, 410, 458], [13, 85, 102, 118, 149, 175, 242, 267, 294, 310, 345, 379, 394, 411, 463], [14, 75, 104, 119, 147, 176, 245, 268, 291, 309, 346, 368, 391, 403], [15, 76, 96, 116, 151, 177, 250, 269, 295, 311, 349, 370, 395, 404], [12, 83, 97, 120, 153, 164, 258, 270, 312, 350, 374, 408], [16, 84, 105, 122, 157, 170, 244, 276, 308, 351, 375, 412], [86, 165, 246, 279, 352, 376], [88, 166, 253, 273, 353, 380], [82, 174, 257, 274, 354], [74, 178, 259, 280, 355], [356], [357], [358], [359], [360], [340]"/>
    <n v="62.946428571428569"/>
    <s v="f4, f2, f1, target, f5, f3, f6"/>
    <n v="42.857142857142847"/>
    <n v="33.333333333333329"/>
    <n v="24.761904761904759"/>
    <n v="76.19047619047619"/>
    <n v="19.047619047619051"/>
    <n v="85.714285714285708"/>
    <n v="28.571428571428569"/>
    <s v="[0, 57, 68, 89, 106, 123, 134, 141, 158, 213, 239, 260, 281, 296, 313, 335, 362, 381, 396, 451, 477], [2, 59, 69, 74, 91, 107, 114, 124, 135, 143, 159, 170, 215, 240, 247, 261, 274, 283, 298, 314, 317, 336, 341, 363, 383, 398, 453, 478], [3, 60, 63, 69, 75, 82, 92, 97, 107, 115, 125, 128, 136, 144, 159, 171, 216, 240, 248, 261, 275, 284, 299, 314, 318, 336, 342, 361, 364, 375, 384, 399, 454, 484], [4, 7, 61, 63, 69, 76, 82, 92, 98, 107, 121, 127, 128, 138, 145, 159, 173, 217, 218, 240, 249, 252, 261, 277, 285, 290, 300, 307, 314, 320, 336, 343, 361, 365, 375, 385, 388, 400, 405, 455, 460, 486], [4, 8, 60, 64, 69, 75, 83, 92, 99, 109, 114, 146, 160, 170, 217, 219, 240, 249, 254, 261, 278, 286, 290, 301, 307, 316, 317, 336, 347, 361, 367, 375, 386, 388, 400, 407, 455, 461, 462], [5, 7, 61, 64, 69, 76, 83, 92, 101, 109, 115, 160, 171, 240, 249, 255, 256, 263, 274, 287, 290, 316, 318, 336, 348, 361, 385, 390, 401, 405, 456, 457, 460], [5, 8, 60, 65, 66, 69, 75, 87, 92, 103, 109, 121, 160, 173, 240, 251, 252, 263, 275, 316, 320, 338, 341, 386, 390, 401, 407, 456, 459, 460], [61, 65, 66, 69, 76, 87, 93, 97, 110, 113, 114, 162, 170, 240, 251, 254, 263, 277, 338, 342, 361, 402, 405, 456, 457, 461, 462], [71, 74, 93, 98, 110, 113, 115, 162, 171, 240, 251, 255, 256, 263, 278, 338, 343, 361, 402, 407, 456, 459, 461, 462], [71, 75, 82, 93, 99, 110, 113, 121, 162, 173, 241, 247, 264, 271, 274, 338, 347, 361], [71, 76, 82, 93, 101, 111, 113, 114, 163, 170, 241, 248, 264, 272, 274, 338, 348, 361], [71, 75, 83, 93, 103, 111, 113, 115, 163, 171, 241, 249, 252, 264, 271, 275, 339, 341], [71, 76, 83, 94, 95, 97, 111, 113, 121, 163, 173, 241, 249, 254, 264, 272, 275, 339, 342, 361], [71, 75, 87, 94, 95, 98, 241, 249, 255, 256, 264, 271, 277, 339, 343, 361], [71, 76, 87, 94, 95, 99, 241, 251, 252, 264, 272, 277, 339, 347, 361], [73, 74, 94, 95, 101, 241, 251, 254, 264, 271, 278, 339, 348, 361], [73, 75, 82, 94, 95, 103, 241, 251, 255, 256, 264, 272, 278], [73, 76, 82, 243, 247, 265, 271, 274], [73, 75, 83, 243, 248, 265, 272, 274], [73, 76, 83, 243, 249, 252, 265, 271, 275], [73, 75, 87, 243, 249, 254, 265, 272, 275], [73, 76, 87, 243, 249, 255, 256, 265, 271, 277], [243, 251, 252, 265, 272, 277], [243, 251, 254, 265, 271, 278], [243, 251, 255, 256, 265, 272, 278]"/>
    <n v="92.063492063492063"/>
    <s v="f4, f1, f7, f5, f3"/>
    <n v="47.619047619047613"/>
    <n v="33.734939759036138"/>
    <n v="27.439024390243901"/>
    <n v="76.19047619047619"/>
    <n v="19.047619047619051"/>
    <n v="85.714285714285708"/>
    <n v="28.571428571428569"/>
  </r>
  <r>
    <x v="15"/>
    <n v="55"/>
    <n v="174"/>
    <n v="2"/>
    <x v="1"/>
    <n v="1"/>
    <n v="1"/>
    <s v="Numeric"/>
    <x v="0"/>
    <s v="month: [3, 5, 8, 22, 24, 26, 31, 34, 40, 42, 52, 54, 59, 64, 72, 74, 77, 83, 89, 93, 98, 105, 109, 117, 122, 125, 134, 136, 139, 144, 149, 162, 164]"/>
    <s v="Numeric"/>
    <s v="elusage__NumericFeature[month;-1std]_window[2.0%]"/>
    <n v="90.909090909090907"/>
    <n v="50"/>
    <n v="40.909090909090907"/>
    <n v="33.333333333333329"/>
    <n v="-16.666666666666671"/>
    <n v="83.333333333333343"/>
    <n v="33.333333333333343"/>
    <n v="50"/>
    <n v="0"/>
    <n v="83.333333333333343"/>
    <n v="33.333333333333343"/>
    <s v="[0, 5, 8, 24, 31, 42, 49, 54, 59, 64, 74, 77, 80, 93, 98, 103, 108, 117, 122, 131, 136, 139, 144, 149, 154, 164, 167], [2, 3, 10, 22, 33, 40, 51, 52, 57, 66, 72, 79, 88, 89, 100, 105, 116, 119, 124, 133, 134, 141, 146, 151, 156, 162, 173], [1, 6, 16, 25, 39, 43, 50, 55, 60, 68, 75, 78, 81, 91, 102, 107, 109, 121, 130, 132, 137, 143, 148, 153, 155, 165, 168], [4, 9, 23, 32, 47, 53, 58, 65, 73, 82, 94, 99, 104, 110, 118, 123, 135, 140, 145, 150, 163, 169], [7, 11, 26, 34, 41, 56, 61, 67, 76, 83, 90, 101, 106, 111, 120, 125, 138, 142, 147, 152, 166, 170], [12, 27, 35, 44, 62, 84, 92, 112, 126, 171], [13, 28, 36, 45, 63, 85, 95, 113, 127, 172], [14, 29, 37, 46, 86, 96, 114, 128], [15, 30, 38, 48, 87, 97, 115, 129]"/>
    <n v="65.248226950354621"/>
    <s v="month, average_temperature"/>
    <n v="70.370370370370367"/>
    <n v="35.802469135802468"/>
    <n v="26.4"/>
    <n v="50"/>
    <n v="0"/>
    <n v="50"/>
    <n v="0"/>
    <s v="[0, 5, 8, 22, 31, 40, 49, 54, 57, 64, 74, 77, 80, 89, 98, 103, 108, 117, 122, 131, 136, 139, 144, 149, 154, 164, 167], [2, 3, 10, 24, 33, 42, 51, 52, 59, 66, 72, 79, 88, 91, 100, 105, 116, 119, 124, 133, 134, 141, 146, 151, 156, 162, 173], [6, 16, 25, 39, 43, 55, 60, 68, 75, 93, 102, 107, 121, 130, 137, 143, 148, 153, 165], [47, 94]"/>
    <n v="88.888888888888886"/>
    <s v="month, average_temperature"/>
    <n v="66.666666666666657"/>
    <n v="38.356164383561641"/>
    <n v="37.333333333333343"/>
    <n v="50"/>
    <n v="0"/>
    <n v="16.666666666666661"/>
    <n v="-33.333333333333343"/>
  </r>
  <r>
    <x v="15"/>
    <n v="55"/>
    <n v="174"/>
    <n v="2"/>
    <x v="1"/>
    <n v="1"/>
    <n v="1"/>
    <s v="Numeric"/>
    <x v="0"/>
    <s v="average_temperature: [0, 10, 11, 13, 19, 27, 33, 35, 43, 44, 49, 57, 61, 66, 69, 80, 81, 85, 91, 95, 100, 103, 108, 111, 113, 119, 124, 126, 131, 141, 146, 151, 154, 159, 167, 168, 170]"/>
    <s v="Numeric"/>
    <s v="elusage__NumericFeature[average_temperature;+1std]_window[2.0%]"/>
    <n v="90.909090909090907"/>
    <n v="66.666666666666657"/>
    <n v="24.242424242424239"/>
    <n v="33.333333333333329"/>
    <n v="-33.333333333333329"/>
    <n v="83.333333333333343"/>
    <n v="16.666666666666671"/>
    <n v="83.333333333333343"/>
    <n v="16.666666666666671"/>
    <n v="66.666666666666657"/>
    <n v="0"/>
    <s v="[0, 5, 8, 17, 24, 31, 42, 49, 54, 59, 64, 69, 74, 77, 80, 93, 98, 103, 108, 117, 122, 131, 136, 139, 144, 149, 154, 157, 164, 167], [2, 3, 10, 19, 22, 33, 40, 51, 52, 57, 66, 71, 72, 79, 88, 89, 100, 105, 116, 119, 124, 133, 134, 141, 146, 151, 156, 159, 162, 173], [1, 6, 16, 21, 25, 39, 43, 50, 55, 60, 68, 70, 75, 78, 81, 91, 102, 107, 109, 121, 130, 132, 137, 143, 148, 153, 155, 161, 165, 168], [4, 9, 18, 23, 32, 47, 53, 58, 65, 73, 82, 94, 99, 104, 110, 118, 123, 135, 140, 145, 150, 158, 163, 169], [7, 11, 20, 26, 34, 41, 56, 61, 67, 76, 83, 90, 101, 106, 111, 120, 125, 138, 142, 147, 152, 160, 166, 170], [12, 27, 35, 44, 62, 84, 92, 112, 126, 171], [13, 28, 36, 45, 63, 85, 95, 113, 127, 172], [14, 29, 37, 46, 86, 96, 114, 128], [15, 30, 38, 48, 87, 97, 115, 129]"/>
    <n v="88.321167883211686"/>
    <s v="month, average_temperature"/>
    <n v="30"/>
    <n v="27.777777777777779"/>
    <n v="21.014492753623191"/>
    <n v="66.666666666666657"/>
    <n v="0"/>
    <n v="0"/>
    <n v="-66.666666666666657"/>
    <s v="[0, 5, 8, 17, 22, 31, 40, 49, 54, 57, 64, 69, 74, 77, 80, 89, 98, 103, 108, 117, 122, 131, 136, 139, 144, 149, 154, 157, 164, 167], [2, 3, 10, 19, 24, 33, 42, 51, 52, 59, 66, 71, 72, 79, 88, 91, 100, 105, 116, 119, 124, 133, 134, 141, 146, 151, 156, 159, 162, 173], [6, 16, 21, 25, 39, 43, 55, 60, 68, 75, 93, 102, 107, 121, 130, 137, 143, 148, 153, 161, 165], [47, 94]"/>
    <n v="96.253041362530425"/>
    <s v="month, average_temperature"/>
    <n v="33.333333333333329"/>
    <n v="28.39506172839506"/>
    <n v="27.710843373493979"/>
    <n v="33.333333333333329"/>
    <n v="-33.333333333333329"/>
    <n v="50"/>
    <n v="-16.666666666666661"/>
  </r>
  <r>
    <x v="15"/>
    <n v="55"/>
    <n v="174"/>
    <n v="2"/>
    <x v="1"/>
    <n v="1"/>
    <n v="1"/>
    <s v="Numeric"/>
    <x v="1"/>
    <s v="average_temperature: [0, 10, 11, 13, 19, 27, 33, 35, 43, 44, 49, 57, 61, 66, 69, 80, 81, 85, 91, 95, 100, 103, 108, 111, 113, 119, 124, 126, 131, 141, 146, 151, 154, 159, 167, 168, 170]"/>
    <s v="Numeric"/>
    <s v="elusage__NumericFeature[average_temperature;+2std]_window[2.0%]"/>
    <n v="90.909090909090907"/>
    <n v="50"/>
    <n v="40.909090909090907"/>
    <n v="33.333333333333329"/>
    <n v="-16.666666666666671"/>
    <n v="83.333333333333343"/>
    <n v="33.333333333333343"/>
    <n v="83.333333333333343"/>
    <n v="33.333333333333343"/>
    <n v="50"/>
    <n v="0"/>
    <s v="[0, 5, 8, 17, 24, 31, 42, 49, 54, 59, 64, 69, 74, 77, 80, 93, 98, 103, 108, 117, 122, 131, 136, 139, 144, 149, 154, 157, 164, 167], [2, 3, 10, 19, 22, 33, 40, 51, 52, 57, 66, 71, 72, 79, 88, 89, 100, 105, 116, 119, 124, 133, 134, 141, 146, 151, 156, 159, 162, 173], [1, 6, 16, 21, 25, 39, 43, 50, 55, 60, 68, 70, 75, 78, 81, 91, 102, 107, 109, 121, 130, 132, 137, 143, 148, 153, 155, 161, 165, 168], [4, 9, 18, 23, 32, 47, 53, 58, 65, 73, 82, 94, 99, 104, 110, 118, 123, 135, 140, 145, 150, 158, 163, 169], [7, 11, 20, 26, 34, 41, 56, 61, 67, 76, 83, 90, 101, 106, 111, 120, 125, 138, 142, 147, 152, 160, 166, 170], [12, 27, 35, 44, 62, 84, 92, 112, 126, 171], [13, 28, 36, 45, 63, 85, 95, 113, 127, 172], [14, 29, 37, 46, 86, 96, 114, 128], [15, 30, 38, 48, 87, 97, 115, 129]"/>
    <n v="88.321167883211686"/>
    <s v="month, average_temperature"/>
    <n v="30"/>
    <n v="27.777777777777779"/>
    <n v="21.014492753623191"/>
    <n v="50"/>
    <n v="0"/>
    <n v="16.666666666666661"/>
    <n v="-33.333333333333343"/>
    <s v="[0, 5, 8, 17, 22, 31, 40, 49, 54, 57, 64, 69, 74, 77, 80, 89, 98, 103, 108, 117, 122, 131, 136, 139, 144, 149, 154, 157, 164, 167], [2, 3, 10, 19, 24, 33, 42, 51, 52, 59, 66, 71, 72, 79, 88, 91, 100, 105, 116, 119, 124, 133, 134, 141, 146, 151, 156, 159, 162, 173], [6, 16, 21, 25, 39, 43, 55, 60, 68, 75, 93, 102, 107, 121, 130, 137, 143, 148, 153, 161, 165], [47, 94]"/>
    <n v="96.253041362530425"/>
    <s v="month, average_temperature"/>
    <n v="33.333333333333329"/>
    <n v="28.39506172839506"/>
    <n v="27.710843373493979"/>
    <n v="16.666666666666661"/>
    <n v="-33.333333333333343"/>
    <n v="50"/>
    <n v="0"/>
  </r>
  <r>
    <x v="15"/>
    <n v="55"/>
    <n v="174"/>
    <n v="2"/>
    <x v="2"/>
    <n v="1"/>
    <n v="1"/>
    <s v="Numeric"/>
    <x v="0"/>
    <s v="month: [3, 5, 8, 22, 24, 26, 31, 34, 40, 42, 52, 54, 59, 64, 72, 74, 77, 83, 89, 93, 98, 105, 109, 117, 122, 125, 134, 136, 139, 144, 149, 162, 164]"/>
    <s v="Numeric"/>
    <s v="elusage__NumericFeature[month;-1std]_window[3.0%]"/>
    <n v="90.909090909090907"/>
    <n v="50"/>
    <n v="40.909090909090907"/>
    <n v="33.333333333333329"/>
    <n v="-16.666666666666671"/>
    <n v="83.333333333333343"/>
    <n v="33.333333333333343"/>
    <n v="50"/>
    <n v="0"/>
    <n v="83.333333333333343"/>
    <n v="33.333333333333343"/>
    <s v="[0, 5, 8, 24, 31, 42, 49, 54, 59, 64, 74, 77, 80, 93, 98, 103, 108, 117, 122, 131, 136, 139, 144, 149, 154, 164, 167], [2, 3, 10, 22, 33, 40, 51, 52, 57, 66, 72, 79, 88, 89, 100, 105, 116, 119, 124, 133, 134, 141, 146, 151, 156, 162, 173], [1, 6, 16, 25, 39, 43, 50, 55, 60, 68, 75, 78, 81, 91, 102, 107, 109, 121, 130, 132, 137, 143, 148, 153, 155, 165, 168], [4, 9, 23, 32, 47, 53, 58, 65, 73, 82, 94, 99, 104, 110, 118, 123, 135, 140, 145, 150, 163, 169], [7, 11, 26, 34, 41, 56, 61, 67, 76, 83, 90, 101, 106, 111, 120, 125, 138, 142, 147, 152, 166, 170], [12, 27, 35, 44, 62, 84, 92, 112, 126, 171], [13, 28, 36, 45, 63, 85, 95, 113, 127, 172], [14, 29, 37, 46, 86, 96, 114, 128], [15, 30, 38, 48, 87, 97, 115, 129]"/>
    <n v="65.248226950354621"/>
    <s v="month, average_temperature"/>
    <n v="70.370370370370367"/>
    <n v="35.802469135802468"/>
    <n v="26.4"/>
    <n v="50"/>
    <n v="0"/>
    <n v="50"/>
    <n v="0"/>
    <s v="[0, 5, 8, 22, 31, 40, 49, 54, 57, 64, 74, 77, 80, 89, 98, 103, 108, 117, 122, 131, 136, 139, 144, 149, 154, 164, 167], [2, 3, 10, 24, 33, 42, 51, 52, 59, 66, 72, 79, 88, 91, 100, 105, 116, 119, 124, 133, 134, 141, 146, 151, 156, 162, 173], [6, 16, 25, 39, 43, 55, 60, 68, 75, 93, 102, 107, 121, 130, 137, 143, 148, 153, 165], [47, 94]"/>
    <n v="88.888888888888886"/>
    <s v="month, average_temperature"/>
    <n v="66.666666666666657"/>
    <n v="38.356164383561641"/>
    <n v="37.333333333333343"/>
    <n v="50"/>
    <n v="0"/>
    <n v="16.666666666666661"/>
    <n v="-33.333333333333343"/>
  </r>
  <r>
    <x v="15"/>
    <n v="55"/>
    <n v="174"/>
    <n v="2"/>
    <x v="2"/>
    <n v="1"/>
    <n v="1"/>
    <s v="Numeric"/>
    <x v="0"/>
    <s v="average_temperature: [0, 10, 11, 13, 19, 27, 33, 35, 43, 44, 49, 57, 61, 66, 69, 80, 81, 85, 91, 95, 100, 103, 108, 111, 113, 119, 124, 126, 131, 141, 146, 151, 154, 159, 167, 168, 170]"/>
    <s v="Numeric"/>
    <s v="elusage__NumericFeature[average_temperature;+1std]_window[3.0%]"/>
    <n v="90.909090909090907"/>
    <n v="66.666666666666657"/>
    <n v="24.242424242424239"/>
    <n v="33.333333333333329"/>
    <n v="-33.333333333333329"/>
    <n v="83.333333333333343"/>
    <n v="16.666666666666671"/>
    <n v="83.333333333333343"/>
    <n v="16.666666666666671"/>
    <n v="66.666666666666657"/>
    <n v="0"/>
    <s v="[0, 5, 8, 17, 24, 31, 42, 49, 54, 59, 64, 69, 74, 77, 80, 93, 98, 103, 108, 117, 122, 131, 136, 139, 144, 149, 154, 157, 164, 167], [2, 3, 10, 19, 22, 33, 40, 51, 52, 57, 66, 71, 72, 79, 88, 89, 100, 105, 116, 119, 124, 133, 134, 141, 146, 151, 156, 159, 162, 173], [1, 6, 16, 21, 25, 39, 43, 50, 55, 60, 68, 70, 75, 78, 81, 91, 102, 107, 109, 121, 130, 132, 137, 143, 148, 153, 155, 161, 165, 168], [4, 9, 18, 23, 32, 47, 53, 58, 65, 73, 82, 94, 99, 104, 110, 118, 123, 135, 140, 145, 150, 158, 163, 169], [7, 11, 20, 26, 34, 41, 56, 61, 67, 76, 83, 90, 101, 106, 111, 120, 125, 138, 142, 147, 152, 160, 166, 170], [12, 27, 35, 44, 62, 84, 92, 112, 126, 171], [13, 28, 36, 45, 63, 85, 95, 113, 127, 172], [14, 29, 37, 46, 86, 96, 114, 128], [15, 30, 38, 48, 87, 97, 115, 129]"/>
    <n v="88.321167883211686"/>
    <s v="month, average_temperature"/>
    <n v="30"/>
    <n v="27.777777777777779"/>
    <n v="21.014492753623191"/>
    <n v="66.666666666666657"/>
    <n v="0"/>
    <n v="0"/>
    <n v="-66.666666666666657"/>
    <s v="[0, 5, 8, 17, 22, 31, 40, 49, 54, 57, 64, 69, 74, 77, 80, 89, 98, 103, 108, 117, 122, 131, 136, 139, 144, 149, 154, 157, 164, 167], [2, 3, 10, 19, 24, 33, 42, 51, 52, 59, 66, 71, 72, 79, 88, 91, 100, 105, 116, 119, 124, 133, 134, 141, 146, 151, 156, 159, 162, 173], [6, 16, 21, 25, 39, 43, 55, 60, 68, 75, 93, 102, 107, 121, 130, 137, 143, 148, 153, 161, 165], [47, 94]"/>
    <n v="96.253041362530425"/>
    <s v="month, average_temperature"/>
    <n v="33.333333333333329"/>
    <n v="28.39506172839506"/>
    <n v="27.710843373493979"/>
    <n v="33.333333333333329"/>
    <n v="-33.333333333333329"/>
    <n v="50"/>
    <n v="-16.666666666666661"/>
  </r>
  <r>
    <x v="15"/>
    <n v="55"/>
    <n v="174"/>
    <n v="2"/>
    <x v="2"/>
    <n v="1"/>
    <n v="1"/>
    <s v="Numeric"/>
    <x v="1"/>
    <s v="average_temperature: [0, 10, 11, 13, 19, 27, 33, 35, 43, 44, 49, 57, 61, 66, 69, 80, 81, 85, 91, 95, 100, 103, 108, 111, 113, 119, 124, 126, 131, 141, 146, 151, 154, 159, 167, 168, 170]"/>
    <s v="Numeric"/>
    <s v="elusage__NumericFeature[average_temperature;+2std]_window[3.0%]"/>
    <n v="90.909090909090907"/>
    <n v="50"/>
    <n v="40.909090909090907"/>
    <n v="33.333333333333329"/>
    <n v="-16.666666666666671"/>
    <n v="83.333333333333343"/>
    <n v="33.333333333333343"/>
    <n v="83.333333333333343"/>
    <n v="33.333333333333343"/>
    <n v="50"/>
    <n v="0"/>
    <s v="[0, 5, 8, 17, 24, 31, 42, 49, 54, 59, 64, 69, 74, 77, 80, 93, 98, 103, 108, 117, 122, 131, 136, 139, 144, 149, 154, 157, 164, 167], [2, 3, 10, 19, 22, 33, 40, 51, 52, 57, 66, 71, 72, 79, 88, 89, 100, 105, 116, 119, 124, 133, 134, 141, 146, 151, 156, 159, 162, 173], [1, 6, 16, 21, 25, 39, 43, 50, 55, 60, 68, 70, 75, 78, 81, 91, 102, 107, 109, 121, 130, 132, 137, 143, 148, 153, 155, 161, 165, 168], [4, 9, 18, 23, 32, 47, 53, 58, 65, 73, 82, 94, 99, 104, 110, 118, 123, 135, 140, 145, 150, 158, 163, 169], [7, 11, 20, 26, 34, 41, 56, 61, 67, 76, 83, 90, 101, 106, 111, 120, 125, 138, 142, 147, 152, 160, 166, 170], [12, 27, 35, 44, 62, 84, 92, 112, 126, 171], [13, 28, 36, 45, 63, 85, 95, 113, 127, 172], [14, 29, 37, 46, 86, 96, 114, 128], [15, 30, 38, 48, 87, 97, 115, 129]"/>
    <n v="88.321167883211686"/>
    <s v="month, average_temperature"/>
    <n v="30"/>
    <n v="27.777777777777779"/>
    <n v="21.014492753623191"/>
    <n v="50"/>
    <n v="0"/>
    <n v="16.666666666666661"/>
    <n v="-33.333333333333343"/>
    <s v="[0, 5, 8, 17, 22, 31, 40, 49, 54, 57, 64, 69, 74, 77, 80, 89, 98, 103, 108, 117, 122, 131, 136, 139, 144, 149, 154, 157, 164, 167], [2, 3, 10, 19, 24, 33, 42, 51, 52, 59, 66, 71, 72, 79, 88, 91, 100, 105, 116, 119, 124, 133, 134, 141, 146, 151, 156, 159, 162, 173], [6, 16, 21, 25, 39, 43, 55, 60, 68, 75, 93, 102, 107, 121, 130, 137, 143, 148, 153, 161, 165], [47, 94]"/>
    <n v="96.253041362530425"/>
    <s v="month, average_temperature"/>
    <n v="33.333333333333329"/>
    <n v="28.39506172839506"/>
    <n v="27.710843373493979"/>
    <n v="16.666666666666661"/>
    <n v="-33.333333333333343"/>
    <n v="50"/>
    <n v="0"/>
  </r>
  <r>
    <x v="15"/>
    <n v="55"/>
    <n v="174"/>
    <n v="2"/>
    <x v="7"/>
    <n v="3"/>
    <n v="1"/>
    <s v="Numeric"/>
    <x v="0"/>
    <s v="month: [3, 5, 8, 22, 24, 26, 31, 34, 40, 42, 52, 54, 59, 64, 72, 74, 77, 83, 89, 93, 98, 105, 109, 117, 122, 125, 134, 136, 139, 144, 149, 157, 162, 164]"/>
    <s v="Numeric"/>
    <s v="elusage__NumericFeature[month;-1std]_window[6.0%]"/>
    <n v="90.909090909090907"/>
    <n v="50"/>
    <n v="40.909090909090907"/>
    <n v="100"/>
    <n v="50"/>
    <n v="83.333333333333343"/>
    <n v="33.333333333333343"/>
    <n v="83.333333333333343"/>
    <n v="33.333333333333343"/>
    <n v="83.333333333333343"/>
    <n v="33.333333333333343"/>
    <s v="[0, 3, 8, 22, 31, 40, 49, 52, 59, 64, 70, 72, 77, 81, 89, 98, 103, 109, 117, 122, 131, 134, 139, 144, 149, 154, 158, 162, 168], [1, 5, 9, 24, 32, 42, 50, 54, 61, 65, 69, 74, 78, 83, 93, 99, 105, 111, 118, 123, 132, 136, 140, 145, 150, 155, 157, 164, 170], [2, 4, 10, 23, 33, 41, 51, 53, 57, 66, 71, 73, 79, 85, 90, 100, 106, 113, 119, 124, 133, 135, 141, 146, 151, 156, 161, 163, 167], [6, 11, 25, 34, 43, 55, 58, 68, 75, 80, 91, 102, 107, 108, 121, 125, 137, 143, 148, 153, 159, 165, 169], [7, 13, 26, 35, 44, 56, 60, 67, 76, 82, 94, 101, 104, 110, 120, 126, 138, 142, 147, 152, 160, 166, 171], [16, 27, 39, 47, 62, 84, 95, 112, 130, 172], [12, 28, 36, 45, 63, 86, 92, 114, 127, 173], [14, 29, 37, 46, 87, 96, 115, 128], [15, 30, 38, 48, 88, 97, 116, 129]"/>
    <n v="70.714285714285722"/>
    <s v="month, target, average_temperature"/>
    <n v="68.965517241379317"/>
    <n v="35.632183908045981"/>
    <n v="25.563909774436091"/>
    <n v="83.333333333333343"/>
    <n v="33.333333333333343"/>
    <n v="83.333333333333343"/>
    <n v="33.333333333333343"/>
    <s v="[0, 3, 8, 22, 31, 40, 49, 52, 57, 64, 69, 72, 77, 80, 89, 98, 103, 108, 117, 122, 131, 134, 139, 144, 149, 154, 157, 162, 167], [2, 4, 5, 9, 10, 23, 24, 32, 33, 41, 42, 51, 53, 54, 59, 65, 66, 70, 73, 74, 78, 79, 88, 90, 91, 99, 100, 105, 116, 118, 119, 123, 124, 133, 135, 136, 140, 141, 145, 146, 150, 151, 156, 158, 163, 164, 173], [4, 6, 9, 16, 23, 25, 32, 39, 41, 43, 53, 55, 60, 65, 68, 73, 75, 90, 93, 99, 102, 106, 107, 118, 121, 123, 130, 135, 137, 140, 143, 145, 148, 150, 153, 163, 165], [41, 47, 90, 94]"/>
    <n v="91.547619047619037"/>
    <s v="month, average_temperature"/>
    <n v="65.517241379310349"/>
    <n v="25.66371681415929"/>
    <n v="24.786324786324791"/>
    <n v="83.333333333333343"/>
    <n v="33.333333333333343"/>
    <n v="66.666666666666657"/>
    <n v="16.666666666666661"/>
  </r>
  <r>
    <x v="15"/>
    <n v="55"/>
    <n v="174"/>
    <n v="2"/>
    <x v="7"/>
    <n v="3"/>
    <n v="1"/>
    <s v="Numeric"/>
    <x v="1"/>
    <s v="month: [3, 5, 8, 17, 22, 24, 26, 31, 34, 40, 42, 52, 54, 59, 64, 72, 74, 77, 83, 89, 93, 98, 105, 109, 117, 122, 125, 134, 136, 139, 144, 149, 157, 162, 164]"/>
    <s v="Numeric"/>
    <s v="elusage__NumericFeature[month;-2std]_window[6.0%]"/>
    <n v="90.909090909090907"/>
    <n v="33.333333333333329"/>
    <n v="57.575757575757571"/>
    <n v="83.333333333333343"/>
    <n v="50"/>
    <n v="83.333333333333343"/>
    <n v="50"/>
    <n v="83.333333333333343"/>
    <n v="50"/>
    <n v="83.333333333333343"/>
    <n v="50"/>
    <s v="[0, 3, 8, 17, 22, 31, 40, 49, 52, 59, 64, 70, 72, 77, 81, 89, 98, 105, 109, 117, 122, 131, 134, 139, 144, 149, 154, 157, 162, 168], [1, 4, 9, 18, 23, 32, 41, 50, 53, 61, 65, 69, 73, 78, 83, 90, 99, 103, 111, 118, 123, 132, 135, 140, 145, 150, 155, 158, 163, 170], [2, 5, 10, 19, 24, 33, 42, 51, 54, 57, 66, 71, 74, 79, 85, 91, 100, 106, 113, 119, 124, 133, 136, 141, 146, 151, 156, 159, 164, 167], [6, 11, 20, 26, 34, 43, 55, 58, 67, 75, 80, 93, 101, 104, 108, 120, 125, 137, 142, 147, 152, 160, 165, 169], [7, 13, 21, 27, 35, 44, 56, 60, 68, 76, 82, 95, 102, 107, 110, 121, 126, 138, 143, 148, 153, 161, 166, 171], [12, 25, 36, 45, 62, 84, 92, 112, 127, 172], [14, 28, 37, 46, 63, 86, 94, 114, 128, 173], [15, 29, 38, 47, 87, 96, 115, 129], [16, 30, 39, 48, 88, 97, 116, 130]"/>
    <n v="56.834532374100718"/>
    <s v="month, target, average_temperature"/>
    <n v="76.666666666666671"/>
    <n v="34.444444444444443"/>
    <n v="25.362318840579711"/>
    <n v="83.333333333333343"/>
    <n v="50"/>
    <n v="100"/>
    <n v="66.666666666666671"/>
    <s v="[0, 3, 8, 17, 22, 31, 40, 49, 52, 57, 64, 69, 72, 77, 80, 89, 98, 105, 108, 117, 122, 131, 134, 139, 144, 149, 154, 157, 162, 167], [2, 4, 9, 18, 23, 32, 41, 51, 53, 59, 65, 70, 73, 78, 88, 90, 99, 103, 116, 118, 123, 133, 135, 140, 145, 150, 156, 158, 163, 173], [60, 106]"/>
    <n v="94.912641315519025"/>
    <s v="month, average_temperature"/>
    <n v="70"/>
    <n v="35.483870967741943"/>
    <n v="35.483870967741943"/>
    <n v="83.333333333333343"/>
    <n v="50"/>
    <n v="66.666666666666657"/>
    <n v="33.333333333333329"/>
  </r>
  <r>
    <x v="15"/>
    <n v="55"/>
    <n v="174"/>
    <n v="2"/>
    <x v="7"/>
    <n v="3"/>
    <n v="1"/>
    <s v="Numeric"/>
    <x v="0"/>
    <s v="average_temperature: [0, 10, 11, 13, 19, 27, 33, 35, 43, 44, 49, 57, 61, 66, 69, 80, 81, 85, 91, 95, 100, 103, 108, 111, 113, 119, 124, 126, 131, 141, 146, 151, 154, 159, 167, 168, 170]"/>
    <s v="Numeric"/>
    <s v="elusage__NumericFeature[average_temperature;+1std]_window[6.0%]"/>
    <n v="90.909090909090907"/>
    <n v="66.666666666666657"/>
    <n v="24.242424242424239"/>
    <n v="100"/>
    <n v="33.333333333333343"/>
    <n v="66.666666666666657"/>
    <n v="0"/>
    <n v="83.333333333333343"/>
    <n v="16.666666666666671"/>
    <n v="66.666666666666657"/>
    <n v="0"/>
    <s v="[0, 3, 8, 17, 22, 31, 40, 49, 52, 59, 64, 69, 72, 77, 81, 89, 98, 103, 109, 117, 122, 131, 134, 139, 144, 149, 154, 157, 162, 168], [1, 5, 9, 18, 24, 32, 42, 50, 54, 61, 65, 70, 74, 78, 83, 93, 99, 105, 111, 118, 123, 132, 136, 140, 145, 150, 155, 158, 164, 170], [2, 4, 10, 19, 23, 33, 41, 51, 53, 57, 66, 71, 73, 79, 85, 90, 100, 106, 113, 119, 124, 133, 135, 141, 146, 151, 156, 159, 163, 167], [6, 11, 21, 25, 34, 43, 55, 58, 68, 75, 80, 91, 102, 107, 108, 121, 125, 137, 143, 148, 153, 161, 165, 169], [7, 13, 20, 26, 35, 44, 56, 60, 67, 76, 82, 94, 101, 104, 110, 120, 126, 138, 142, 147, 152, 160, 166, 171], [16, 27, 39, 47, 62, 84, 95, 112, 130, 172], [12, 28, 36, 45, 63, 86, 92, 114, 127, 173], [14, 29, 37, 46, 87, 96, 115, 128], [15, 30, 38, 48, 88, 97, 116, 129]"/>
    <n v="81.021897810218974"/>
    <s v="month, average_temperature"/>
    <n v="26.666666666666671"/>
    <n v="28.888888888888889"/>
    <n v="25.362318840579711"/>
    <n v="66.666666666666657"/>
    <n v="0"/>
    <n v="66.666666666666657"/>
    <n v="0"/>
    <s v="[0, 3, 8, 17, 22, 31, 40, 49, 52, 57, 64, 69, 72, 77, 80, 89, 98, 103, 108, 117, 122, 131, 134, 139, 144, 149, 154, 157, 162, 167], [2, 4, 5, 9, 10, 18, 19, 23, 24, 32, 33, 41, 42, 51, 53, 54, 59, 65, 66, 71, 73, 74, 78, 79, 88, 90, 91, 99, 100, 105, 116, 118, 119, 123, 124, 133, 135, 136, 140, 141, 145, 146, 150, 151, 156, 158, 159, 163, 164, 173], [4, 6, 9, 16, 18, 21, 23, 25, 32, 39, 41, 43, 53, 55, 60, 65, 68, 73, 75, 90, 93, 99, 102, 106, 107, 118, 121, 123, 130, 135, 137, 140, 143, 145, 148, 150, 153, 158, 161, 163, 165], [41, 47, 90, 94]"/>
    <n v="97.274939172749384"/>
    <s v="month, average_temperature"/>
    <n v="33.333333333333329"/>
    <n v="19.008264462809919"/>
    <n v="18.399999999999999"/>
    <n v="83.333333333333343"/>
    <n v="16.666666666666671"/>
    <n v="66.666666666666657"/>
    <n v="0"/>
  </r>
  <r>
    <x v="15"/>
    <n v="55"/>
    <n v="174"/>
    <n v="2"/>
    <x v="7"/>
    <n v="3"/>
    <n v="1"/>
    <s v="Numeric"/>
    <x v="1"/>
    <s v="average_temperature: [0, 10, 11, 13, 19, 27, 33, 35, 43, 44, 49, 57, 61, 66, 69, 80, 81, 85, 91, 95, 100, 103, 108, 111, 113, 124, 126, 131, 141, 146, 151, 154, 159, 167, 168, 170]"/>
    <s v="Numeric"/>
    <s v="elusage__NumericFeature[average_temperature;-2std]_window[6.0%]"/>
    <n v="90.909090909090907"/>
    <n v="66.666666666666657"/>
    <n v="24.242424242424239"/>
    <n v="100"/>
    <n v="33.333333333333343"/>
    <n v="66.666666666666657"/>
    <n v="0"/>
    <n v="83.333333333333343"/>
    <n v="16.666666666666671"/>
    <n v="83.333333333333343"/>
    <n v="16.666666666666671"/>
    <s v="[0, 3, 8, 17, 22, 31, 40, 49, 52, 57, 64, 69, 72, 77, 80, 89, 99, 103, 108, 122, 131, 134, 139, 144, 149, 154, 157, 162, 167], [1, 5, 10, 19, 24, 33, 42, 50, 54, 58, 66, 70, 74, 78, 81, 91, 98, 104, 110, 124, 132, 136, 141, 146, 151, 155, 159, 164, 168], [2, 4, 11, 18, 23, 34, 43, 51, 53, 59, 65, 71, 73, 79, 82, 90, 101, 105, 109, 125, 133, 135, 140, 145, 150, 156, 158, 163, 169], [6, 9, 20, 25, 35, 44, 55, 61, 67, 75, 83, 92, 102, 106, 113, 126, 137, 142, 147, 152, 160, 165, 170], [7, 12, 21, 26, 32, 41, 56, 60, 68, 76, 85, 93, 100, 107, 115, 123, 138, 143, 148, 153, 161, 166, 171], [13, 27, 36, 45, 62, 84, 95, 116, 127, 172], [14, 28, 37, 46, 63, 86, 94, 112, 128, 173], [15, 29, 38, 47, 87, 96, 114, 129], [16, 30, 39, 48, 88, 97, 111, 130]"/>
    <n v="96.376811594202877"/>
    <s v="month, target, average_temperature"/>
    <n v="34.482758620689658"/>
    <n v="27.586206896551719"/>
    <n v="24.060150375939848"/>
    <n v="83.333333333333343"/>
    <n v="16.666666666666671"/>
    <n v="100"/>
    <n v="33.333333333333343"/>
    <s v="[0, 3, 8, 17, 22, 31, 40, 49, 52, 57, 64, 69, 72, 77, 80, 89, 98, 103, 108, 122, 131, 134, 139, 144, 149, 154, 157, 162, 167], [1, 4, 5, 9, 10, 18, 19, 23, 24, 32, 33, 41, 42, 50, 53, 54, 58, 65, 66, 70, 73, 74, 78, 79, 81, 90, 91, 99, 104, 109, 123, 124, 132, 135, 136, 140, 141, 145, 146, 150, 151, 155, 158, 159, 163, 164, 168], [4, 6, 9, 11, 18, 20, 23, 25, 32, 34, 41, 43, 53, 55, 65, 67, 73, 75, 82, 90, 92, 110, 123, 125, 135, 137, 140, 142, 145, 147, 150, 152, 158, 160, 163, 165, 169], [9, 12, 32, 35, 41, 44, 123, 126], [32, 36, 41, 45, 123, 127]"/>
    <n v="95.507246376811594"/>
    <s v="month, average_temperature"/>
    <n v="34.482758620689658"/>
    <n v="21.238938053097339"/>
    <n v="21.259842519685041"/>
    <n v="83.333333333333343"/>
    <n v="16.666666666666671"/>
    <n v="66.666666666666657"/>
    <n v="0"/>
  </r>
  <r>
    <x v="15"/>
    <n v="55"/>
    <n v="174"/>
    <n v="2"/>
    <x v="7"/>
    <n v="3"/>
    <n v="1"/>
    <s v="Numeric"/>
    <x v="1"/>
    <s v="average_temperature: [0, 10, 11, 13, 19, 27, 33, 35, 43, 44, 49, 57, 61, 66, 69, 80, 81, 85, 91, 95, 100, 103, 108, 111, 113, 119, 124, 126, 131, 141, 146, 151, 154, 159, 167, 168, 170]"/>
    <s v="Numeric"/>
    <s v="elusage__NumericFeature[average_temperature;+2std]_window[6.0%]"/>
    <n v="90.909090909090907"/>
    <n v="50"/>
    <n v="40.909090909090907"/>
    <n v="100"/>
    <n v="50"/>
    <n v="50"/>
    <n v="0"/>
    <n v="83.333333333333343"/>
    <n v="33.333333333333343"/>
    <n v="66.666666666666657"/>
    <n v="16.666666666666661"/>
    <s v="[0, 3, 8, 17, 22, 31, 40, 49, 52, 59, 64, 69, 72, 77, 81, 89, 98, 103, 109, 117, 122, 131, 134, 139, 144, 149, 154, 157, 162, 168], [1, 5, 9, 18, 24, 32, 42, 50, 54, 61, 65, 70, 74, 78, 83, 93, 99, 105, 111, 118, 123, 132, 136, 140, 145, 150, 155, 158, 164, 170], [2, 4, 10, 19, 23, 33, 41, 51, 53, 57, 66, 71, 73, 79, 85, 90, 100, 106, 113, 119, 124, 133, 135, 141, 146, 151, 156, 159, 163, 167], [6, 11, 21, 25, 34, 43, 55, 58, 68, 75, 80, 91, 102, 107, 108, 121, 125, 137, 143, 148, 153, 161, 165, 169], [7, 13, 20, 26, 35, 44, 56, 60, 67, 76, 82, 94, 101, 104, 110, 120, 126, 138, 142, 147, 152, 160, 166, 171], [16, 27, 39, 47, 62, 84, 95, 112, 130, 172], [12, 28, 36, 45, 63, 86, 92, 114, 127, 173], [14, 29, 37, 46, 87, 96, 115, 128], [15, 30, 38, 48, 88, 97, 116, 129]"/>
    <n v="81.021897810218974"/>
    <s v="month, average_temperature"/>
    <n v="26.666666666666671"/>
    <n v="28.888888888888889"/>
    <n v="25.362318840579711"/>
    <n v="66.666666666666657"/>
    <n v="16.666666666666661"/>
    <n v="83.333333333333343"/>
    <n v="33.333333333333343"/>
    <s v="[0, 3, 8, 17, 22, 31, 40, 49, 52, 57, 64, 69, 72, 77, 80, 89, 98, 103, 108, 117, 122, 131, 134, 139, 144, 149, 154, 157, 162, 167], [2, 4, 5, 9, 10, 18, 19, 23, 24, 32, 33, 41, 42, 51, 53, 54, 59, 65, 66, 71, 73, 74, 78, 79, 88, 90, 91, 99, 100, 105, 116, 118, 119, 123, 124, 133, 135, 136, 140, 141, 145, 146, 150, 151, 156, 158, 159, 163, 164, 173], [4, 6, 9, 16, 18, 21, 23, 25, 32, 39, 41, 43, 53, 55, 60, 65, 68, 73, 75, 90, 93, 99, 102, 106, 107, 118, 121, 123, 130, 135, 137, 140, 143, 145, 148, 150, 153, 158, 161, 163, 165], [41, 47, 90, 94]"/>
    <n v="97.274939172749384"/>
    <s v="month, average_temperature"/>
    <n v="33.333333333333329"/>
    <n v="19.008264462809919"/>
    <n v="18.399999999999999"/>
    <n v="83.333333333333343"/>
    <n v="33.333333333333343"/>
    <n v="83.333333333333343"/>
    <n v="33.333333333333343"/>
  </r>
  <r>
    <x v="15"/>
    <n v="55"/>
    <n v="174"/>
    <n v="2"/>
    <x v="8"/>
    <n v="3"/>
    <n v="1"/>
    <s v="Numeric"/>
    <x v="0"/>
    <s v="month: [3, 5, 8, 22, 24, 26, 31, 34, 40, 42, 52, 54, 59, 64, 72, 74, 77, 83, 89, 93, 98, 105, 109, 117, 122, 125, 134, 136, 139, 144, 149, 157, 162, 164]"/>
    <s v="Numeric"/>
    <s v="elusage__NumericFeature[month;-1std]_window[7.0%]"/>
    <n v="90.909090909090907"/>
    <n v="50"/>
    <n v="40.909090909090907"/>
    <n v="100"/>
    <n v="50"/>
    <n v="83.333333333333343"/>
    <n v="33.333333333333343"/>
    <n v="83.333333333333343"/>
    <n v="33.333333333333343"/>
    <n v="83.333333333333343"/>
    <n v="33.333333333333343"/>
    <s v="[0, 3, 8, 22, 31, 40, 49, 52, 59, 64, 70, 72, 77, 81, 89, 98, 103, 109, 117, 122, 131, 134, 139, 144, 149, 154, 158, 162, 168], [1, 5, 9, 24, 32, 42, 50, 54, 61, 65, 69, 74, 78, 83, 93, 99, 105, 111, 118, 123, 132, 136, 140, 145, 150, 155, 157, 164, 170], [2, 4, 10, 23, 33, 41, 51, 53, 57, 66, 71, 73, 79, 85, 90, 100, 106, 113, 119, 124, 133, 135, 141, 146, 151, 156, 161, 163, 167], [6, 11, 25, 34, 43, 55, 58, 68, 75, 80, 91, 102, 107, 108, 121, 125, 137, 143, 148, 153, 159, 165, 169], [7, 13, 26, 35, 44, 56, 60, 67, 76, 82, 94, 101, 104, 110, 120, 126, 138, 142, 147, 152, 160, 166, 171], [16, 27, 39, 47, 62, 84, 95, 112, 130, 172], [12, 28, 36, 45, 63, 86, 92, 114, 127, 173], [14, 29, 37, 46, 87, 96, 115, 128], [15, 30, 38, 48, 88, 97, 116, 129]"/>
    <n v="70.714285714285722"/>
    <s v="month, target, average_temperature"/>
    <n v="68.965517241379317"/>
    <n v="35.632183908045981"/>
    <n v="25.563909774436091"/>
    <n v="83.333333333333343"/>
    <n v="33.333333333333343"/>
    <n v="83.333333333333343"/>
    <n v="33.333333333333343"/>
    <s v="[0, 3, 8, 22, 31, 40, 49, 52, 57, 64, 69, 72, 77, 80, 89, 98, 103, 108, 117, 122, 131, 134, 139, 144, 149, 154, 157, 162, 167], [2, 4, 5, 9, 10, 23, 24, 32, 33, 41, 42, 51, 53, 54, 59, 65, 66, 70, 73, 74, 78, 79, 88, 90, 91, 99, 100, 105, 116, 118, 119, 123, 124, 133, 135, 136, 140, 141, 145, 146, 150, 151, 156, 158, 163, 164, 173], [4, 6, 9, 16, 23, 25, 32, 39, 41, 43, 53, 55, 60, 65, 68, 73, 75, 90, 93, 99, 102, 106, 107, 118, 121, 123, 130, 135, 137, 140, 143, 145, 148, 150, 153, 163, 165], [41, 47, 90, 94]"/>
    <n v="91.547619047619037"/>
    <s v="month, average_temperature"/>
    <n v="65.517241379310349"/>
    <n v="25.66371681415929"/>
    <n v="24.786324786324791"/>
    <n v="83.333333333333343"/>
    <n v="33.333333333333343"/>
    <n v="66.666666666666657"/>
    <n v="16.666666666666661"/>
  </r>
  <r>
    <x v="15"/>
    <n v="55"/>
    <n v="174"/>
    <n v="2"/>
    <x v="8"/>
    <n v="3"/>
    <n v="1"/>
    <s v="Numeric"/>
    <x v="1"/>
    <s v="month: [3, 5, 8, 17, 22, 24, 26, 31, 34, 40, 42, 52, 54, 59, 64, 72, 74, 77, 83, 89, 93, 98, 105, 109, 117, 122, 125, 134, 136, 139, 144, 149, 157, 162, 164]"/>
    <s v="Numeric"/>
    <s v="elusage__NumericFeature[month;-2std]_window[7.0%]"/>
    <n v="90.909090909090907"/>
    <n v="33.333333333333329"/>
    <n v="57.575757575757571"/>
    <n v="83.333333333333343"/>
    <n v="50"/>
    <n v="83.333333333333343"/>
    <n v="50"/>
    <n v="83.333333333333343"/>
    <n v="50"/>
    <n v="83.333333333333343"/>
    <n v="50"/>
    <s v="[0, 3, 8, 17, 22, 31, 40, 49, 52, 59, 64, 70, 72, 77, 81, 89, 98, 105, 109, 117, 122, 131, 134, 139, 144, 149, 154, 157, 162, 168], [1, 4, 9, 18, 23, 32, 41, 50, 53, 61, 65, 69, 73, 78, 83, 90, 99, 103, 111, 118, 123, 132, 135, 140, 145, 150, 155, 158, 163, 170], [2, 5, 10, 19, 24, 33, 42, 51, 54, 57, 66, 71, 74, 79, 85, 91, 100, 106, 113, 119, 124, 133, 136, 141, 146, 151, 156, 159, 164, 167], [6, 11, 20, 26, 34, 43, 55, 58, 67, 75, 80, 93, 101, 104, 108, 120, 125, 137, 142, 147, 152, 160, 165, 169], [7, 13, 21, 27, 35, 44, 56, 60, 68, 76, 82, 95, 102, 107, 110, 121, 126, 138, 143, 148, 153, 161, 166, 171], [12, 25, 36, 45, 62, 84, 92, 112, 127, 172], [14, 28, 37, 46, 63, 86, 94, 114, 128, 173], [15, 29, 38, 47, 87, 96, 115, 129], [16, 30, 39, 48, 88, 97, 116, 130]"/>
    <n v="56.834532374100718"/>
    <s v="month, target, average_temperature"/>
    <n v="76.666666666666671"/>
    <n v="34.444444444444443"/>
    <n v="25.362318840579711"/>
    <n v="83.333333333333343"/>
    <n v="50"/>
    <n v="100"/>
    <n v="66.666666666666671"/>
    <s v="[0, 3, 8, 17, 22, 31, 40, 49, 52, 57, 64, 69, 72, 77, 80, 89, 98, 105, 108, 117, 122, 131, 134, 139, 144, 149, 154, 157, 162, 167], [2, 4, 9, 18, 23, 32, 41, 51, 53, 59, 65, 70, 73, 78, 88, 90, 99, 103, 116, 118, 123, 133, 135, 140, 145, 150, 156, 158, 163, 173], [60, 106]"/>
    <n v="94.912641315519025"/>
    <s v="month, average_temperature"/>
    <n v="70"/>
    <n v="35.483870967741943"/>
    <n v="35.483870967741943"/>
    <n v="83.333333333333343"/>
    <n v="50"/>
    <n v="66.666666666666657"/>
    <n v="33.333333333333329"/>
  </r>
  <r>
    <x v="15"/>
    <n v="55"/>
    <n v="174"/>
    <n v="2"/>
    <x v="8"/>
    <n v="3"/>
    <n v="1"/>
    <s v="Numeric"/>
    <x v="0"/>
    <s v="average_temperature: [0, 10, 11, 13, 19, 27, 33, 35, 43, 44, 49, 57, 61, 66, 69, 80, 81, 85, 91, 95, 100, 103, 108, 111, 113, 119, 124, 126, 131, 141, 146, 151, 154, 159, 167, 168, 170]"/>
    <s v="Numeric"/>
    <s v="elusage__NumericFeature[average_temperature;+1std]_window[7.0%]"/>
    <n v="90.909090909090907"/>
    <n v="66.666666666666657"/>
    <n v="24.242424242424239"/>
    <n v="100"/>
    <n v="33.333333333333343"/>
    <n v="66.666666666666657"/>
    <n v="0"/>
    <n v="83.333333333333343"/>
    <n v="16.666666666666671"/>
    <n v="66.666666666666657"/>
    <n v="0"/>
    <s v="[0, 3, 8, 17, 22, 31, 40, 49, 52, 59, 64, 69, 72, 77, 81, 89, 98, 103, 109, 117, 122, 131, 134, 139, 144, 149, 154, 157, 162, 168], [1, 5, 9, 18, 24, 32, 42, 50, 54, 61, 65, 70, 74, 78, 83, 93, 99, 105, 111, 118, 123, 132, 136, 140, 145, 150, 155, 158, 164, 170], [2, 4, 10, 19, 23, 33, 41, 51, 53, 57, 66, 71, 73, 79, 85, 90, 100, 106, 113, 119, 124, 133, 135, 141, 146, 151, 156, 159, 163, 167], [6, 11, 21, 25, 34, 43, 55, 58, 68, 75, 80, 91, 102, 107, 108, 121, 125, 137, 143, 148, 153, 161, 165, 169], [7, 13, 20, 26, 35, 44, 56, 60, 67, 76, 82, 94, 101, 104, 110, 120, 126, 138, 142, 147, 152, 160, 166, 171], [16, 27, 39, 47, 62, 84, 95, 112, 130, 172], [12, 28, 36, 45, 63, 86, 92, 114, 127, 173], [14, 29, 37, 46, 87, 96, 115, 128], [15, 30, 38, 48, 88, 97, 116, 129]"/>
    <n v="81.021897810218974"/>
    <s v="month, average_temperature"/>
    <n v="26.666666666666671"/>
    <n v="28.888888888888889"/>
    <n v="25.362318840579711"/>
    <n v="66.666666666666657"/>
    <n v="0"/>
    <n v="66.666666666666657"/>
    <n v="0"/>
    <s v="[0, 3, 8, 17, 22, 31, 40, 49, 52, 57, 64, 69, 72, 77, 80, 89, 98, 103, 108, 117, 122, 131, 134, 139, 144, 149, 154, 157, 162, 167], [2, 4, 5, 9, 10, 18, 19, 23, 24, 32, 33, 41, 42, 51, 53, 54, 59, 65, 66, 71, 73, 74, 78, 79, 88, 90, 91, 99, 100, 105, 116, 118, 119, 123, 124, 133, 135, 136, 140, 141, 145, 146, 150, 151, 156, 158, 159, 163, 164, 173], [4, 6, 9, 16, 18, 21, 23, 25, 32, 39, 41, 43, 53, 55, 60, 65, 68, 73, 75, 90, 93, 99, 102, 106, 107, 118, 121, 123, 130, 135, 137, 140, 143, 145, 148, 150, 153, 158, 161, 163, 165], [41, 47, 90, 94]"/>
    <n v="97.274939172749384"/>
    <s v="month, average_temperature"/>
    <n v="33.333333333333329"/>
    <n v="19.008264462809919"/>
    <n v="18.399999999999999"/>
    <n v="83.333333333333343"/>
    <n v="16.666666666666671"/>
    <n v="66.666666666666657"/>
    <n v="0"/>
  </r>
  <r>
    <x v="15"/>
    <n v="55"/>
    <n v="174"/>
    <n v="2"/>
    <x v="8"/>
    <n v="3"/>
    <n v="1"/>
    <s v="Numeric"/>
    <x v="1"/>
    <s v="average_temperature: [0, 10, 11, 13, 19, 27, 33, 35, 43, 44, 49, 57, 61, 66, 69, 80, 81, 85, 91, 95, 100, 103, 108, 111, 113, 124, 126, 131, 141, 146, 151, 154, 159, 167, 168, 170]"/>
    <s v="Numeric"/>
    <s v="elusage__NumericFeature[average_temperature;-2std]_window[7.0%]"/>
    <n v="90.909090909090907"/>
    <n v="66.666666666666657"/>
    <n v="24.242424242424239"/>
    <n v="100"/>
    <n v="33.333333333333343"/>
    <n v="66.666666666666657"/>
    <n v="0"/>
    <n v="83.333333333333343"/>
    <n v="16.666666666666671"/>
    <n v="83.333333333333343"/>
    <n v="16.666666666666671"/>
    <s v="[0, 3, 8, 17, 22, 31, 40, 49, 52, 57, 64, 69, 72, 77, 80, 89, 99, 103, 108, 122, 131, 134, 139, 144, 149, 154, 157, 162, 167], [1, 5, 10, 19, 24, 33, 42, 50, 54, 58, 66, 70, 74, 78, 81, 91, 98, 104, 110, 124, 132, 136, 141, 146, 151, 155, 159, 164, 168], [2, 4, 11, 18, 23, 34, 43, 51, 53, 59, 65, 71, 73, 79, 82, 90, 101, 105, 109, 125, 133, 135, 140, 145, 150, 156, 158, 163, 169], [6, 9, 20, 25, 35, 44, 55, 61, 67, 75, 83, 92, 102, 106, 113, 126, 137, 142, 147, 152, 160, 165, 170], [7, 12, 21, 26, 32, 41, 56, 60, 68, 76, 85, 93, 100, 107, 115, 123, 138, 143, 148, 153, 161, 166, 171], [13, 27, 36, 45, 62, 84, 95, 116, 127, 172], [14, 28, 37, 46, 63, 86, 94, 112, 128, 173], [15, 29, 38, 47, 87, 96, 114, 129], [16, 30, 39, 48, 88, 97, 111, 130]"/>
    <n v="96.376811594202877"/>
    <s v="month, target, average_temperature"/>
    <n v="34.482758620689658"/>
    <n v="27.586206896551719"/>
    <n v="24.060150375939848"/>
    <n v="83.333333333333343"/>
    <n v="16.666666666666671"/>
    <n v="100"/>
    <n v="33.333333333333343"/>
    <s v="[0, 3, 8, 17, 22, 31, 40, 49, 52, 57, 64, 69, 72, 77, 80, 89, 98, 103, 108, 122, 131, 134, 139, 144, 149, 154, 157, 162, 167], [1, 4, 5, 9, 10, 18, 19, 23, 24, 32, 33, 41, 42, 50, 53, 54, 58, 65, 66, 70, 73, 74, 78, 79, 81, 90, 91, 99, 104, 109, 123, 124, 132, 135, 136, 140, 141, 145, 146, 150, 151, 155, 158, 159, 163, 164, 168], [4, 6, 9, 11, 18, 20, 23, 25, 32, 34, 41, 43, 53, 55, 65, 67, 73, 75, 82, 90, 92, 110, 123, 125, 135, 137, 140, 142, 145, 147, 150, 152, 158, 160, 163, 165, 169], [9, 12, 32, 35, 41, 44, 123, 126], [32, 36, 41, 45, 123, 127]"/>
    <n v="95.507246376811594"/>
    <s v="month, average_temperature"/>
    <n v="34.482758620689658"/>
    <n v="21.238938053097339"/>
    <n v="21.259842519685041"/>
    <n v="83.333333333333343"/>
    <n v="16.666666666666671"/>
    <n v="66.666666666666657"/>
    <n v="0"/>
  </r>
  <r>
    <x v="15"/>
    <n v="55"/>
    <n v="174"/>
    <n v="2"/>
    <x v="8"/>
    <n v="3"/>
    <n v="1"/>
    <s v="Numeric"/>
    <x v="1"/>
    <s v="average_temperature: [0, 10, 11, 13, 19, 27, 33, 35, 43, 44, 49, 57, 61, 66, 69, 80, 81, 85, 91, 95, 100, 103, 108, 111, 113, 119, 124, 126, 131, 141, 146, 151, 154, 159, 167, 168, 170]"/>
    <s v="Numeric"/>
    <s v="elusage__NumericFeature[average_temperature;+2std]_window[7.0%]"/>
    <n v="90.909090909090907"/>
    <n v="50"/>
    <n v="40.909090909090907"/>
    <n v="100"/>
    <n v="50"/>
    <n v="50"/>
    <n v="0"/>
    <n v="83.333333333333343"/>
    <n v="33.333333333333343"/>
    <n v="66.666666666666657"/>
    <n v="16.666666666666661"/>
    <s v="[0, 3, 8, 17, 22, 31, 40, 49, 52, 59, 64, 69, 72, 77, 81, 89, 98, 103, 109, 117, 122, 131, 134, 139, 144, 149, 154, 157, 162, 168], [1, 5, 9, 18, 24, 32, 42, 50, 54, 61, 65, 70, 74, 78, 83, 93, 99, 105, 111, 118, 123, 132, 136, 140, 145, 150, 155, 158, 164, 170], [2, 4, 10, 19, 23, 33, 41, 51, 53, 57, 66, 71, 73, 79, 85, 90, 100, 106, 113, 119, 124, 133, 135, 141, 146, 151, 156, 159, 163, 167], [6, 11, 21, 25, 34, 43, 55, 58, 68, 75, 80, 91, 102, 107, 108, 121, 125, 137, 143, 148, 153, 161, 165, 169], [7, 13, 20, 26, 35, 44, 56, 60, 67, 76, 82, 94, 101, 104, 110, 120, 126, 138, 142, 147, 152, 160, 166, 171], [16, 27, 39, 47, 62, 84, 95, 112, 130, 172], [12, 28, 36, 45, 63, 86, 92, 114, 127, 173], [14, 29, 37, 46, 87, 96, 115, 128], [15, 30, 38, 48, 88, 97, 116, 129]"/>
    <n v="81.021897810218974"/>
    <s v="month, average_temperature"/>
    <n v="26.666666666666671"/>
    <n v="28.888888888888889"/>
    <n v="25.362318840579711"/>
    <n v="66.666666666666657"/>
    <n v="16.666666666666661"/>
    <n v="83.333333333333343"/>
    <n v="33.333333333333343"/>
    <s v="[0, 3, 8, 17, 22, 31, 40, 49, 52, 57, 64, 69, 72, 77, 80, 89, 98, 103, 108, 117, 122, 131, 134, 139, 144, 149, 154, 157, 162, 167], [2, 4, 5, 9, 10, 18, 19, 23, 24, 32, 33, 41, 42, 51, 53, 54, 59, 65, 66, 71, 73, 74, 78, 79, 88, 90, 91, 99, 100, 105, 116, 118, 119, 123, 124, 133, 135, 136, 140, 141, 145, 146, 150, 151, 156, 158, 159, 163, 164, 173], [4, 6, 9, 16, 18, 21, 23, 25, 32, 39, 41, 43, 53, 55, 60, 65, 68, 73, 75, 90, 93, 99, 102, 106, 107, 118, 121, 123, 130, 135, 137, 140, 143, 145, 148, 150, 153, 158, 161, 163, 165], [41, 47, 90, 94]"/>
    <n v="97.274939172749384"/>
    <s v="month, average_temperature"/>
    <n v="33.333333333333329"/>
    <n v="19.008264462809919"/>
    <n v="18.399999999999999"/>
    <n v="83.333333333333343"/>
    <n v="33.333333333333343"/>
    <n v="83.333333333333343"/>
    <n v="33.333333333333343"/>
  </r>
  <r>
    <x v="15"/>
    <n v="55"/>
    <n v="174"/>
    <n v="2"/>
    <x v="4"/>
    <n v="4"/>
    <n v="1"/>
    <s v="Numeric"/>
    <x v="1"/>
    <s v="month: [3, 5, 8, 17, 22, 24, 26, 31, 34, 40, 42, 52, 54, 59, 64, 72, 74, 77, 83, 89, 93, 98, 105, 109, 117, 122, 125, 134, 136, 139, 144, 149, 157, 162, 164]"/>
    <s v="Numeric"/>
    <s v="elusage__NumericFeature[month;-2std]_window[8.0%]"/>
    <n v="90.909090909090907"/>
    <n v="33.333333333333329"/>
    <n v="57.575757575757571"/>
    <n v="100"/>
    <n v="66.666666666666671"/>
    <n v="83.333333333333343"/>
    <n v="50"/>
    <n v="83.333333333333343"/>
    <n v="50"/>
    <n v="83.333333333333343"/>
    <n v="50"/>
    <s v="[1, 3, 8, 17, 22, 31, 40, 50, 52, 61, 64, 70, 72, 77, 81, 89, 98, 105, 109, 117, 122, 132, 134, 139, 144, 149, 155, 157, 162, 168], [0, 4, 9, 18, 23, 32, 41, 49, 53, 59, 65, 69, 73, 78, 83, 90, 99, 103, 111, 118, 123, 131, 135, 140, 145, 150, 154, 158, 163, 170], [2, 5, 10, 19, 24, 33, 42, 51, 54, 58, 66, 71, 74, 79, 85, 91, 100, 106, 113, 119, 124, 133, 136, 141, 146, 151, 156, 159, 164, 169], [6, 11, 20, 26, 34, 43, 55, 62, 67, 75, 82, 93, 101, 104, 110, 120, 125, 137, 142, 147, 152, 160, 165, 171], [7, 13, 21, 27, 35, 44, 56, 63, 68, 76, 84, 95, 102, 107, 112, 121, 126, 138, 143, 148, 153, 161, 166, 172], [12, 25, 36, 45, 57, 86, 92, 114, 127, 167], [14, 28, 37, 46, 60, 87, 94, 115, 128, 173], [15, 29, 38, 47, 80, 96, 108, 129], [16, 30, 39, 48, 88, 97, 116, 130]"/>
    <n v="56.834532374100718"/>
    <s v="month, target, average_temperature"/>
    <n v="73.333333333333329"/>
    <n v="34.444444444444443"/>
    <n v="25.362318840579711"/>
    <n v="66.666666666666657"/>
    <n v="33.333333333333329"/>
    <n v="100"/>
    <n v="66.666666666666671"/>
    <s v="[0, 3, 8, 17, 22, 31, 40, 49, 52, 57, 64, 69, 72, 77, 80, 89, 98, 105, 108, 117, 122, 131, 134, 139, 144, 149, 154, 157, 162, 167], [2, 4, 9, 18, 23, 32, 41, 51, 53, 59, 65, 70, 73, 78, 88, 90, 99, 103, 116, 118, 123, 133, 135, 140, 145, 150, 156, 158, 163, 173], [60, 106]"/>
    <n v="94.912641315519025"/>
    <s v="month, average_temperature"/>
    <n v="70"/>
    <n v="35.483870967741943"/>
    <n v="35.483870967741943"/>
    <n v="83.333333333333343"/>
    <n v="50"/>
    <n v="83.333333333333343"/>
    <n v="50"/>
  </r>
  <r>
    <x v="15"/>
    <n v="55"/>
    <n v="174"/>
    <n v="2"/>
    <x v="4"/>
    <n v="4"/>
    <n v="1"/>
    <s v="Numeric"/>
    <x v="1"/>
    <s v="average_temperature: [0, 10, 11, 13, 19, 27, 33, 35, 43, 44, 49, 57, 61, 66, 69, 80, 81, 85, 91, 95, 100, 103, 108, 111, 113, 119, 124, 126, 131, 141, 146, 151, 154, 159, 167, 168, 170]"/>
    <s v="Numeric"/>
    <s v="elusage__NumericFeature[average_temperature;-2std]_window[8.0%]"/>
    <n v="90.909090909090907"/>
    <n v="66.666666666666657"/>
    <n v="24.242424242424239"/>
    <n v="100"/>
    <n v="33.333333333333343"/>
    <n v="83.333333333333343"/>
    <n v="16.666666666666671"/>
    <n v="83.333333333333343"/>
    <n v="16.666666666666671"/>
    <n v="83.333333333333343"/>
    <n v="16.666666666666671"/>
    <s v="[0, 3, 10, 19, 22, 31, 40, 49, 52, 57, 66, 69, 72, 77, 80, 91, 98, 103, 108, 117, 122, 131, 134, 141, 146, 151, 154, 159, 162, 167], [1, 4, 11, 17, 23, 32, 41, 50, 53, 58, 64, 70, 73, 78, 81, 89, 99, 104, 109, 118, 123, 132, 135, 139, 144, 149, 155, 157, 163, 168], [2, 5, 8, 20, 24, 33, 42, 51, 54, 59, 67, 71, 74, 79, 82, 92, 101, 105, 110, 120, 124, 133, 136, 142, 147, 152, 156, 160, 164, 169], [6, 12, 18, 26, 34, 43, 55, 61, 65, 75, 83, 90, 100, 106, 112, 119, 125, 137, 140, 145, 150, 158, 165, 170], [7, 9, 21, 27, 35, 44, 56, 60, 68, 76, 85, 93, 102, 107, 111, 121, 126, 138, 143, 148, 153, 161, 166, 171], [13, 25, 36, 45, 62, 84, 95, 113, 127, 172], [14, 28, 37, 46, 63, 86, 94, 115, 128, 173], [15, 29, 38, 47, 87, 96, 116, 129], [16, 30, 39, 48, 88, 97, 114, 130]"/>
    <n v="81.021897810218974"/>
    <s v="month, average_temperature"/>
    <n v="60"/>
    <n v="25.555555555555561"/>
    <n v="24.637681159420289"/>
    <n v="83.333333333333343"/>
    <n v="16.666666666666671"/>
    <n v="50"/>
    <n v="-16.666666666666661"/>
    <s v="[0, 3, 8, 17, 22, 31, 40, 49, 52, 57, 64, 69, 72, 77, 80, 89, 98, 103, 108, 117, 122, 131, 134, 139, 144, 149, 154, 157, 162, 167], [1, 4, 5, 9, 10, 18, 19, 23, 24, 32, 33, 41, 42, 50, 53, 54, 58, 65, 66, 70, 73, 74, 78, 79, 81, 90, 91, 99, 100, 104, 109, 118, 119, 123, 124, 132, 135, 136, 140, 141, 145, 146, 150, 151, 155, 158, 159, 163, 164, 168], [4, 6, 9, 11, 18, 20, 23, 25, 32, 34, 41, 43, 53, 55, 65, 67, 73, 75, 82, 90, 92, 99, 101, 110, 111, 118, 120, 123, 125, 135, 137, 140, 142, 145, 147, 150, 152, 158, 160, 163, 165, 169], [9, 12, 32, 35, 41, 44, 110, 112, 123, 126], [32, 36, 41, 45, 123, 127]"/>
    <n v="94.890510948905103"/>
    <s v="month, average_temperature"/>
    <n v="33.333333333333329"/>
    <n v="22.131147540983601"/>
    <n v="21.739130434782609"/>
    <n v="83.333333333333343"/>
    <n v="16.666666666666671"/>
    <n v="50"/>
    <n v="-16.666666666666661"/>
  </r>
  <r>
    <x v="15"/>
    <n v="55"/>
    <n v="174"/>
    <n v="2"/>
    <x v="5"/>
    <n v="4"/>
    <n v="1"/>
    <s v="Numeric"/>
    <x v="1"/>
    <s v="month: [3, 5, 8, 17, 22, 24, 26, 31, 34, 40, 42, 52, 54, 59, 64, 72, 74, 77, 83, 89, 93, 98, 105, 109, 117, 122, 125, 134, 136, 139, 144, 149, 157, 162, 164]"/>
    <s v="Numeric"/>
    <s v="elusage__NumericFeature[month;-2std]_window[9.0%]"/>
    <n v="90.909090909090907"/>
    <n v="33.333333333333329"/>
    <n v="57.575757575757571"/>
    <n v="100"/>
    <n v="66.666666666666671"/>
    <n v="83.333333333333343"/>
    <n v="50"/>
    <n v="83.333333333333343"/>
    <n v="50"/>
    <n v="83.333333333333343"/>
    <n v="50"/>
    <s v="[1, 3, 8, 17, 22, 31, 40, 50, 52, 61, 64, 70, 72, 77, 81, 89, 98, 105, 109, 117, 122, 132, 134, 139, 144, 149, 155, 157, 162, 168], [0, 4, 9, 18, 23, 32, 41, 49, 53, 59, 65, 69, 73, 78, 83, 90, 99, 103, 111, 118, 123, 131, 135, 140, 145, 150, 154, 158, 163, 170], [2, 5, 10, 19, 24, 33, 42, 51, 54, 58, 66, 71, 74, 79, 85, 91, 100, 106, 113, 119, 124, 133, 136, 141, 146, 151, 156, 159, 164, 169], [6, 11, 20, 26, 34, 43, 55, 62, 67, 75, 82, 93, 101, 104, 110, 120, 125, 137, 142, 147, 152, 160, 165, 171], [7, 13, 21, 27, 35, 44, 56, 63, 68, 76, 84, 95, 102, 107, 112, 121, 126, 138, 143, 148, 153, 161, 166, 172], [12, 25, 36, 45, 57, 86, 92, 114, 127, 167], [14, 28, 37, 46, 60, 87, 94, 115, 128, 173], [15, 29, 38, 47, 80, 96, 108, 129], [16, 30, 39, 48, 88, 97, 116, 130]"/>
    <n v="56.834532374100718"/>
    <s v="month, target, average_temperature"/>
    <n v="73.333333333333329"/>
    <n v="34.444444444444443"/>
    <n v="25.362318840579711"/>
    <n v="66.666666666666657"/>
    <n v="33.333333333333329"/>
    <n v="100"/>
    <n v="66.666666666666671"/>
    <s v="[0, 3, 8, 17, 22, 31, 40, 49, 52, 57, 64, 69, 72, 77, 80, 89, 98, 105, 108, 117, 122, 131, 134, 139, 144, 149, 154, 157, 162, 167], [2, 4, 9, 18, 23, 32, 41, 51, 53, 59, 65, 70, 73, 78, 88, 90, 99, 103, 116, 118, 123, 133, 135, 140, 145, 150, 156, 158, 163, 173], [60, 106]"/>
    <n v="94.912641315519025"/>
    <s v="month, average_temperature"/>
    <n v="70"/>
    <n v="35.483870967741943"/>
    <n v="35.483870967741943"/>
    <n v="83.333333333333343"/>
    <n v="50"/>
    <n v="83.333333333333343"/>
    <n v="50"/>
  </r>
  <r>
    <x v="15"/>
    <n v="55"/>
    <n v="174"/>
    <n v="2"/>
    <x v="5"/>
    <n v="4"/>
    <n v="1"/>
    <s v="Numeric"/>
    <x v="1"/>
    <s v="average_temperature: [0, 10, 11, 13, 19, 27, 33, 35, 43, 44, 49, 57, 61, 66, 69, 80, 81, 85, 91, 95, 100, 103, 108, 111, 113, 119, 124, 126, 131, 141, 146, 151, 154, 159, 167, 168, 170]"/>
    <s v="Numeric"/>
    <s v="elusage__NumericFeature[average_temperature;-2std]_window[9.0%]"/>
    <n v="90.909090909090907"/>
    <n v="66.666666666666657"/>
    <n v="24.242424242424239"/>
    <n v="100"/>
    <n v="33.333333333333343"/>
    <n v="83.333333333333343"/>
    <n v="16.666666666666671"/>
    <n v="83.333333333333343"/>
    <n v="16.666666666666671"/>
    <n v="83.333333333333343"/>
    <n v="16.666666666666671"/>
    <s v="[0, 3, 10, 19, 22, 31, 40, 49, 52, 57, 66, 69, 72, 77, 80, 91, 98, 103, 108, 117, 122, 131, 134, 141, 146, 151, 154, 159, 162, 167], [1, 4, 11, 17, 23, 32, 41, 50, 53, 58, 64, 70, 73, 78, 81, 89, 99, 104, 109, 118, 123, 132, 135, 139, 144, 149, 155, 157, 163, 168], [2, 5, 8, 20, 24, 33, 42, 51, 54, 59, 67, 71, 74, 79, 82, 92, 101, 105, 110, 120, 124, 133, 136, 142, 147, 152, 156, 160, 164, 169], [6, 12, 18, 26, 34, 43, 55, 61, 65, 75, 83, 90, 100, 106, 112, 119, 125, 137, 140, 145, 150, 158, 165, 170], [7, 9, 21, 27, 35, 44, 56, 60, 68, 76, 85, 93, 102, 107, 111, 121, 126, 138, 143, 148, 153, 161, 166, 171], [13, 25, 36, 45, 62, 84, 95, 113, 127, 172], [14, 28, 37, 46, 63, 86, 94, 115, 128, 173], [15, 29, 38, 47, 87, 96, 116, 129], [16, 30, 39, 48, 88, 97, 114, 130]"/>
    <n v="81.021897810218974"/>
    <s v="month, average_temperature"/>
    <n v="60"/>
    <n v="25.555555555555561"/>
    <n v="24.637681159420289"/>
    <n v="83.333333333333343"/>
    <n v="16.666666666666671"/>
    <n v="50"/>
    <n v="-16.666666666666661"/>
    <s v="[0, 3, 8, 17, 22, 31, 40, 49, 52, 57, 64, 69, 72, 77, 80, 89, 98, 103, 108, 117, 122, 131, 134, 139, 144, 149, 154, 157, 162, 167], [1, 4, 5, 9, 10, 18, 19, 23, 24, 32, 33, 41, 42, 50, 53, 54, 58, 65, 66, 70, 73, 74, 78, 79, 81, 90, 91, 99, 100, 104, 109, 118, 119, 123, 124, 132, 135, 136, 140, 141, 145, 146, 150, 151, 155, 158, 159, 163, 164, 168], [4, 6, 9, 11, 18, 20, 23, 25, 32, 34, 41, 43, 53, 55, 65, 67, 73, 75, 82, 90, 92, 99, 101, 110, 111, 118, 120, 123, 125, 135, 137, 140, 142, 145, 147, 150, 152, 158, 160, 163, 165, 169], [9, 12, 32, 35, 41, 44, 110, 112, 123, 126], [32, 36, 41, 45, 123, 127]"/>
    <n v="94.890510948905103"/>
    <s v="month, average_temperature"/>
    <n v="33.333333333333329"/>
    <n v="22.131147540983601"/>
    <n v="21.739130434782609"/>
    <n v="83.333333333333343"/>
    <n v="16.666666666666671"/>
    <n v="50"/>
    <n v="-16.666666666666661"/>
  </r>
  <r>
    <x v="15"/>
    <n v="55"/>
    <n v="174"/>
    <n v="2"/>
    <x v="9"/>
    <n v="5"/>
    <n v="1"/>
    <s v="Numeric"/>
    <x v="1"/>
    <s v="month: [3, 5, 8, 17, 22, 24, 26, 31, 34, 40, 42, 52, 54, 64, 72, 74, 77, 89, 93, 98, 105, 109, 117, 122, 125, 134, 136, 139, 144, 149, 157, 162, 164]"/>
    <s v="Numeric"/>
    <s v="elusage__NumericFeature[month;-2std]_window[10.0%]"/>
    <n v="90.909090909090907"/>
    <n v="33.333333333333329"/>
    <n v="57.575757575757571"/>
    <n v="83.333333333333343"/>
    <n v="50"/>
    <n v="83.333333333333343"/>
    <n v="50"/>
    <n v="83.333333333333343"/>
    <n v="50"/>
    <n v="66.666666666666657"/>
    <n v="33.333333333333329"/>
    <s v="[3, 8, 17, 22, 31, 40, 52, 64, 72, 77, 89, 98, 105, 111, 117, 122, 134, 139, 144, 149, 157, 162, 170], [4, 9, 18, 23, 32, 41, 53, 65, 73, 78, 90, 99, 106, 113, 118, 123, 135, 140, 145, 150, 158, 163, 171], [5, 10, 19, 24, 33, 42, 54, 66, 74, 79, 91, 100, 103, 109, 119, 124, 136, 141, 146, 151, 159, 164, 172], [6, 11, 20, 26, 34, 43, 55, 67, 75, 93, 101, 107, 112, 120, 125, 137, 142, 147, 152, 160, 165, 168], [7, 13, 21, 27, 35, 44, 56, 68, 76, 95, 102, 104, 114, 121, 126, 138, 143, 148, 153, 161, 166, 169], [12, 25, 36, 45, 92, 115, 127, 173], [14, 28, 37, 46, 94, 110, 128, 167], [15, 29, 38, 47, 96, 116, 129], [16, 30, 39, 48, 97, 108, 130]"/>
    <n v="41.134751773049643"/>
    <s v="month, average_temperature"/>
    <n v="91.304347826086953"/>
    <n v="42.028985507246382"/>
    <n v="29.20353982300885"/>
    <n v="83.333333333333343"/>
    <n v="50"/>
    <n v="66.666666666666657"/>
    <n v="33.333333333333329"/>
    <s v="[3, 8, 17, 22, 31, 40, 52, 64, 72, 77, 89, 98, 105, 108, 117, 122, 134, 139, 144, 149, 157, 162, 167], [4, 9, 18, 23, 32, 41, 53, 65, 73, 78, 90, 99, 103, 116, 118, 123, 135, 140, 145, 150, 158, 163, 173], [106]"/>
    <n v="93.726132024004357"/>
    <s v="month, average_temperature"/>
    <n v="91.304347826086953"/>
    <n v="44.680851063829778"/>
    <n v="44.680851063829778"/>
    <n v="83.333333333333343"/>
    <n v="50"/>
    <n v="83.333333333333343"/>
    <n v="50"/>
  </r>
  <r>
    <x v="15"/>
    <n v="55"/>
    <n v="174"/>
    <n v="2"/>
    <x v="9"/>
    <n v="5"/>
    <n v="1"/>
    <s v="Numeric"/>
    <x v="1"/>
    <s v="average_temperature: [0, 10, 11, 13, 19, 27, 33, 35, 43, 44, 49, 57, 61, 66, 69, 80, 81, 85, 91, 95, 100, 103, 108, 111, 113, 119, 124, 126, 131, 141, 146, 151, 154, 159, 167, 168, 170]"/>
    <s v="Numeric"/>
    <s v="elusage__NumericFeature[average_temperature;-2std]_window[10.0%]"/>
    <n v="90.909090909090907"/>
    <n v="66.666666666666657"/>
    <n v="24.242424242424239"/>
    <n v="83.333333333333343"/>
    <n v="16.666666666666671"/>
    <n v="83.333333333333343"/>
    <n v="16.666666666666671"/>
    <n v="83.333333333333343"/>
    <n v="16.666666666666671"/>
    <n v="83.333333333333343"/>
    <n v="16.666666666666671"/>
    <s v="[0, 5, 10, 19, 24, 33, 42, 49, 54, 57, 66, 69, 74, 77, 80, 91, 98, 103, 108, 117, 124, 131, 136, 141, 146, 151, 154, 159, 164, 167], [1, 3, 11, 17, 26, 34, 43, 50, 52, 58, 64, 70, 72, 78, 81, 89, 99, 104, 109, 118, 125, 132, 134, 139, 144, 149, 155, 157, 162, 168], [2, 4, 8, 20, 27, 35, 44, 51, 53, 59, 67, 71, 73, 79, 82, 92, 101, 105, 110, 120, 126, 133, 135, 142, 147, 152, 156, 160, 163, 169], [6, 12, 18, 22, 31, 40, 55, 61, 65, 75, 83, 93, 100, 106, 112, 119, 122, 137, 140, 145, 150, 158, 165, 170], [7, 13, 21, 23, 32, 41, 56, 60, 68, 76, 85, 95, 102, 107, 113, 121, 123, 138, 143, 148, 153, 161, 166, 171], [9, 25, 36, 45, 62, 84, 90, 111, 127, 172], [14, 28, 37, 46, 63, 86, 94, 115, 128, 173], [15, 29, 38, 47, 87, 96, 116, 129], [16, 30, 39, 48, 88, 97, 114, 130]"/>
    <n v="81.021897810218974"/>
    <s v="month, average_temperature"/>
    <n v="66.666666666666657"/>
    <n v="31.111111111111111"/>
    <n v="26.086956521739129"/>
    <n v="83.333333333333343"/>
    <n v="16.666666666666671"/>
    <n v="83.333333333333343"/>
    <n v="16.666666666666671"/>
    <s v="[0, 3, 8, 17, 22, 31, 40, 49, 52, 57, 64, 69, 72, 77, 80, 89, 98, 103, 108, 117, 122, 131, 134, 139, 144, 149, 154, 157, 162, 167], [1, 4, 5, 9, 10, 18, 19, 23, 24, 32, 33, 41, 42, 50, 53, 54, 58, 65, 66, 70, 73, 74, 78, 79, 81, 90, 91, 99, 100, 104, 109, 118, 119, 123, 124, 132, 135, 136, 140, 141, 145, 146, 150, 151, 155, 158, 159, 163, 164, 168], [4, 6, 9, 11, 18, 20, 23, 25, 32, 34, 41, 43, 53, 55, 65, 67, 73, 75, 82, 90, 92, 99, 101, 110, 111, 118, 120, 123, 125, 135, 137, 140, 142, 145, 147, 150, 152, 158, 160, 163, 165, 169], [9, 12, 32, 35, 41, 44, 110, 112, 123, 126], [32, 36, 41, 45, 123, 127]"/>
    <n v="94.890510948905103"/>
    <s v="month, average_temperature"/>
    <n v="33.333333333333329"/>
    <n v="22.131147540983601"/>
    <n v="21.739130434782609"/>
    <n v="83.333333333333343"/>
    <n v="16.666666666666671"/>
    <n v="66.666666666666657"/>
    <n v="0"/>
  </r>
  <r>
    <x v="16"/>
    <m/>
    <m/>
    <m/>
    <x v="10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7" applyNumberFormats="0" applyBorderFormats="0" applyFontFormats="0" applyPatternFormats="0" applyAlignmentFormats="0" applyWidthHeightFormats="1" dataCaption="ערכים" updatedVersion="8" minRefreshableVersion="3" useAutoFormatting="1" itemPrintTitles="1" createdVersion="8" indent="0" outline="1" outlineData="1" multipleFieldFilters="0" chartFormat="9">
  <location ref="A3:E5" firstHeaderRow="1" firstDataRow="2" firstDataCol="0"/>
  <pivotFields count="43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Items count="1">
    <i/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New-Drift" fld="16" subtotal="average" baseField="0" baseItem="0"/>
    <dataField name="New-All" fld="18" subtotal="average" baseField="0" baseItem="0"/>
    <dataField name="Oracle (Retrain)" fld="22" subtotal="average" baseField="0" baseItem="0"/>
    <dataField name="SFLDT (Retrain)" fld="32" subtotal="average" baseField="0" baseItem="0"/>
    <dataField name="BARINEL (Retrain)" fld="42" subtotal="average" baseField="0" baseItem="0"/>
  </dataFields>
  <formats count="1">
    <format dxfId="0">
      <pivotArea outline="0" collapsedLevelsAreSubtotals="1" fieldPosition="0"/>
    </format>
  </formats>
  <chartFormats count="10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" format="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" format="9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0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12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" format="13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PivotTable2" cacheId="7" applyNumberFormats="0" applyBorderFormats="0" applyFontFormats="0" applyPatternFormats="0" applyAlignmentFormats="0" applyWidthHeightFormats="1" dataCaption="ערכים" updatedVersion="8" minRefreshableVersion="3" useAutoFormatting="1" itemPrintTitles="1" createdVersion="8" indent="0" outline="1" outlineData="1" multipleFieldFilters="0" chartFormat="2">
  <location ref="A3:B5" firstHeaderRow="1" firstDataRow="2" firstDataCol="0"/>
  <pivotFields count="43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SFLDT" fld="24" subtotal="average" baseField="0" baseItem="0"/>
    <dataField name="BARINEL" fld="34" subtotal="average" baseField="0" baseItem="0"/>
  </dataFields>
  <formats count="1">
    <format dxfId="11">
      <pivotArea outline="0" collapsedLevelsAreSubtotals="1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2000000}" name="PivotTable1" cacheId="7" applyNumberFormats="0" applyBorderFormats="0" applyFontFormats="0" applyPatternFormats="0" applyAlignmentFormats="0" applyWidthHeightFormats="1" dataCaption="ערכים" updatedVersion="8" minRefreshableVersion="3" useAutoFormatting="1" itemPrintTitles="1" createdVersion="8" indent="0" outline="1" outlineData="1" multipleFieldFilters="0" chartFormat="12">
  <location ref="A3:F15" firstHeaderRow="1" firstDataRow="2" firstDataCol="1"/>
  <pivotFields count="43">
    <pivotField showAll="0"/>
    <pivotField showAll="0"/>
    <pivotField showAll="0"/>
    <pivotField showAll="0"/>
    <pivotField axis="axisRow" showAll="0">
      <items count="12">
        <item x="0"/>
        <item x="1"/>
        <item x="2"/>
        <item x="3"/>
        <item x="6"/>
        <item x="7"/>
        <item x="8"/>
        <item x="4"/>
        <item x="5"/>
        <item x="9"/>
        <item h="1"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New-Drift" fld="16" subtotal="average" baseField="0" baseItem="0"/>
    <dataField name="New-All" fld="18" subtotal="average" baseField="0" baseItem="0"/>
    <dataField name="Oracle (Retrain)" fld="22" subtotal="average" baseField="0" baseItem="0"/>
    <dataField name="SFLDT (Retrain)" fld="32" subtotal="average" baseField="0" baseItem="0"/>
    <dataField name="BARINEL (Retrain)" fld="42" subtotal="average" baseField="0" baseItem="0"/>
  </dataFields>
  <formats count="1">
    <format dxfId="10">
      <pivotArea outline="0" collapsedLevelsAreSubtotals="1" fieldPosition="0"/>
    </format>
  </formats>
  <chartFormats count="7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" format="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" format="9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0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12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" format="13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8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5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17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8" format="19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8" format="2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8" format="2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8" format="22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8" format="23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8" format="24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8" format="25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8" format="26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8" format="27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8" format="28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8" format="29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8" format="30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8" format="31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8" format="32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8" format="33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8" format="34">
      <pivotArea type="data" outline="0" fieldPosition="0">
        <references count="2">
          <reference field="4294967294" count="1" selected="0">
            <x v="1"/>
          </reference>
          <reference field="4" count="1" selected="0">
            <x v="0"/>
          </reference>
        </references>
      </pivotArea>
    </chartFormat>
    <chartFormat chart="8" format="35">
      <pivotArea type="data" outline="0" fieldPosition="0">
        <references count="2">
          <reference field="4294967294" count="1" selected="0">
            <x v="1"/>
          </reference>
          <reference field="4" count="1" selected="0">
            <x v="1"/>
          </reference>
        </references>
      </pivotArea>
    </chartFormat>
    <chartFormat chart="8" format="36">
      <pivotArea type="data" outline="0" fieldPosition="0">
        <references count="2">
          <reference field="4294967294" count="1" selected="0">
            <x v="1"/>
          </reference>
          <reference field="4" count="1" selected="0">
            <x v="2"/>
          </reference>
        </references>
      </pivotArea>
    </chartFormat>
    <chartFormat chart="8" format="37">
      <pivotArea type="data" outline="0" fieldPosition="0">
        <references count="2">
          <reference field="4294967294" count="1" selected="0">
            <x v="1"/>
          </reference>
          <reference field="4" count="1" selected="0">
            <x v="3"/>
          </reference>
        </references>
      </pivotArea>
    </chartFormat>
    <chartFormat chart="8" format="38">
      <pivotArea type="data" outline="0" fieldPosition="0">
        <references count="2">
          <reference field="4294967294" count="1" selected="0">
            <x v="1"/>
          </reference>
          <reference field="4" count="1" selected="0">
            <x v="4"/>
          </reference>
        </references>
      </pivotArea>
    </chartFormat>
    <chartFormat chart="8" format="39">
      <pivotArea type="data" outline="0" fieldPosition="0">
        <references count="2">
          <reference field="4294967294" count="1" selected="0">
            <x v="1"/>
          </reference>
          <reference field="4" count="1" selected="0">
            <x v="5"/>
          </reference>
        </references>
      </pivotArea>
    </chartFormat>
    <chartFormat chart="8" format="40">
      <pivotArea type="data" outline="0" fieldPosition="0">
        <references count="2">
          <reference field="4294967294" count="1" selected="0">
            <x v="1"/>
          </reference>
          <reference field="4" count="1" selected="0">
            <x v="6"/>
          </reference>
        </references>
      </pivotArea>
    </chartFormat>
    <chartFormat chart="8" format="41">
      <pivotArea type="data" outline="0" fieldPosition="0">
        <references count="2">
          <reference field="4294967294" count="1" selected="0">
            <x v="1"/>
          </reference>
          <reference field="4" count="1" selected="0">
            <x v="7"/>
          </reference>
        </references>
      </pivotArea>
    </chartFormat>
    <chartFormat chart="8" format="42">
      <pivotArea type="data" outline="0" fieldPosition="0">
        <references count="2">
          <reference field="4294967294" count="1" selected="0">
            <x v="1"/>
          </reference>
          <reference field="4" count="1" selected="0">
            <x v="8"/>
          </reference>
        </references>
      </pivotArea>
    </chartFormat>
    <chartFormat chart="8" format="43">
      <pivotArea type="data" outline="0" fieldPosition="0">
        <references count="2">
          <reference field="4294967294" count="1" selected="0">
            <x v="1"/>
          </reference>
          <reference field="4" count="1" selected="0">
            <x v="9"/>
          </reference>
        </references>
      </pivotArea>
    </chartFormat>
    <chartFormat chart="8" format="44">
      <pivotArea type="data"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chartFormat>
    <chartFormat chart="8" format="45">
      <pivotArea type="data"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chartFormat>
    <chartFormat chart="8" format="46">
      <pivotArea type="data"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chartFormat>
    <chartFormat chart="8" format="47">
      <pivotArea type="data"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chartFormat>
    <chartFormat chart="8" format="48">
      <pivotArea type="data" outline="0" fieldPosition="0">
        <references count="2">
          <reference field="4294967294" count="1" selected="0">
            <x v="2"/>
          </reference>
          <reference field="4" count="1" selected="0">
            <x v="4"/>
          </reference>
        </references>
      </pivotArea>
    </chartFormat>
    <chartFormat chart="8" format="49">
      <pivotArea type="data" outline="0" fieldPosition="0">
        <references count="2">
          <reference field="4294967294" count="1" selected="0">
            <x v="2"/>
          </reference>
          <reference field="4" count="1" selected="0">
            <x v="5"/>
          </reference>
        </references>
      </pivotArea>
    </chartFormat>
    <chartFormat chart="8" format="50">
      <pivotArea type="data" outline="0" fieldPosition="0">
        <references count="2">
          <reference field="4294967294" count="1" selected="0">
            <x v="2"/>
          </reference>
          <reference field="4" count="1" selected="0">
            <x v="6"/>
          </reference>
        </references>
      </pivotArea>
    </chartFormat>
    <chartFormat chart="8" format="51">
      <pivotArea type="data" outline="0" fieldPosition="0">
        <references count="2">
          <reference field="4294967294" count="1" selected="0">
            <x v="2"/>
          </reference>
          <reference field="4" count="1" selected="0">
            <x v="7"/>
          </reference>
        </references>
      </pivotArea>
    </chartFormat>
    <chartFormat chart="8" format="52">
      <pivotArea type="data" outline="0" fieldPosition="0">
        <references count="2">
          <reference field="4294967294" count="1" selected="0">
            <x v="2"/>
          </reference>
          <reference field="4" count="1" selected="0">
            <x v="8"/>
          </reference>
        </references>
      </pivotArea>
    </chartFormat>
    <chartFormat chart="8" format="53">
      <pivotArea type="data" outline="0" fieldPosition="0">
        <references count="2">
          <reference field="4294967294" count="1" selected="0">
            <x v="2"/>
          </reference>
          <reference field="4" count="1" selected="0">
            <x v="9"/>
          </reference>
        </references>
      </pivotArea>
    </chartFormat>
    <chartFormat chart="8" format="54">
      <pivotArea type="data" outline="0" fieldPosition="0">
        <references count="2">
          <reference field="4294967294" count="1" selected="0">
            <x v="3"/>
          </reference>
          <reference field="4" count="1" selected="0">
            <x v="0"/>
          </reference>
        </references>
      </pivotArea>
    </chartFormat>
    <chartFormat chart="8" format="55">
      <pivotArea type="data" outline="0" fieldPosition="0">
        <references count="2">
          <reference field="4294967294" count="1" selected="0">
            <x v="3"/>
          </reference>
          <reference field="4" count="1" selected="0">
            <x v="1"/>
          </reference>
        </references>
      </pivotArea>
    </chartFormat>
    <chartFormat chart="8" format="56">
      <pivotArea type="data" outline="0" fieldPosition="0">
        <references count="2">
          <reference field="4294967294" count="1" selected="0">
            <x v="3"/>
          </reference>
          <reference field="4" count="1" selected="0">
            <x v="2"/>
          </reference>
        </references>
      </pivotArea>
    </chartFormat>
    <chartFormat chart="8" format="57">
      <pivotArea type="data" outline="0" fieldPosition="0">
        <references count="2">
          <reference field="4294967294" count="1" selected="0">
            <x v="3"/>
          </reference>
          <reference field="4" count="1" selected="0">
            <x v="3"/>
          </reference>
        </references>
      </pivotArea>
    </chartFormat>
    <chartFormat chart="8" format="58">
      <pivotArea type="data" outline="0" fieldPosition="0">
        <references count="2">
          <reference field="4294967294" count="1" selected="0">
            <x v="3"/>
          </reference>
          <reference field="4" count="1" selected="0">
            <x v="4"/>
          </reference>
        </references>
      </pivotArea>
    </chartFormat>
    <chartFormat chart="8" format="59">
      <pivotArea type="data" outline="0" fieldPosition="0">
        <references count="2">
          <reference field="4294967294" count="1" selected="0">
            <x v="3"/>
          </reference>
          <reference field="4" count="1" selected="0">
            <x v="5"/>
          </reference>
        </references>
      </pivotArea>
    </chartFormat>
    <chartFormat chart="8" format="60">
      <pivotArea type="data" outline="0" fieldPosition="0">
        <references count="2">
          <reference field="4294967294" count="1" selected="0">
            <x v="3"/>
          </reference>
          <reference field="4" count="1" selected="0">
            <x v="6"/>
          </reference>
        </references>
      </pivotArea>
    </chartFormat>
    <chartFormat chart="8" format="61">
      <pivotArea type="data" outline="0" fieldPosition="0">
        <references count="2">
          <reference field="4294967294" count="1" selected="0">
            <x v="3"/>
          </reference>
          <reference field="4" count="1" selected="0">
            <x v="7"/>
          </reference>
        </references>
      </pivotArea>
    </chartFormat>
    <chartFormat chart="8" format="62">
      <pivotArea type="data" outline="0" fieldPosition="0">
        <references count="2">
          <reference field="4294967294" count="1" selected="0">
            <x v="3"/>
          </reference>
          <reference field="4" count="1" selected="0">
            <x v="8"/>
          </reference>
        </references>
      </pivotArea>
    </chartFormat>
    <chartFormat chart="8" format="63">
      <pivotArea type="data" outline="0" fieldPosition="0">
        <references count="2">
          <reference field="4294967294" count="1" selected="0">
            <x v="3"/>
          </reference>
          <reference field="4" count="1" selected="0">
            <x v="9"/>
          </reference>
        </references>
      </pivotArea>
    </chartFormat>
    <chartFormat chart="8" format="64">
      <pivotArea type="data" outline="0" fieldPosition="0">
        <references count="2">
          <reference field="4294967294" count="1" selected="0">
            <x v="4"/>
          </reference>
          <reference field="4" count="1" selected="0">
            <x v="0"/>
          </reference>
        </references>
      </pivotArea>
    </chartFormat>
    <chartFormat chart="8" format="65">
      <pivotArea type="data" outline="0" fieldPosition="0">
        <references count="2">
          <reference field="4294967294" count="1" selected="0">
            <x v="4"/>
          </reference>
          <reference field="4" count="1" selected="0">
            <x v="1"/>
          </reference>
        </references>
      </pivotArea>
    </chartFormat>
    <chartFormat chart="8" format="66">
      <pivotArea type="data" outline="0" fieldPosition="0">
        <references count="2">
          <reference field="4294967294" count="1" selected="0">
            <x v="4"/>
          </reference>
          <reference field="4" count="1" selected="0">
            <x v="2"/>
          </reference>
        </references>
      </pivotArea>
    </chartFormat>
    <chartFormat chart="8" format="67">
      <pivotArea type="data" outline="0" fieldPosition="0">
        <references count="2">
          <reference field="4294967294" count="1" selected="0">
            <x v="4"/>
          </reference>
          <reference field="4" count="1" selected="0">
            <x v="3"/>
          </reference>
        </references>
      </pivotArea>
    </chartFormat>
    <chartFormat chart="8" format="68">
      <pivotArea type="data" outline="0" fieldPosition="0">
        <references count="2">
          <reference field="4294967294" count="1" selected="0">
            <x v="4"/>
          </reference>
          <reference field="4" count="1" selected="0">
            <x v="4"/>
          </reference>
        </references>
      </pivotArea>
    </chartFormat>
    <chartFormat chart="8" format="69">
      <pivotArea type="data" outline="0" fieldPosition="0">
        <references count="2">
          <reference field="4294967294" count="1" selected="0">
            <x v="4"/>
          </reference>
          <reference field="4" count="1" selected="0">
            <x v="5"/>
          </reference>
        </references>
      </pivotArea>
    </chartFormat>
    <chartFormat chart="8" format="70">
      <pivotArea type="data" outline="0" fieldPosition="0">
        <references count="2">
          <reference field="4294967294" count="1" selected="0">
            <x v="4"/>
          </reference>
          <reference field="4" count="1" selected="0">
            <x v="6"/>
          </reference>
        </references>
      </pivotArea>
    </chartFormat>
    <chartFormat chart="8" format="71">
      <pivotArea type="data" outline="0" fieldPosition="0">
        <references count="2">
          <reference field="4294967294" count="1" selected="0">
            <x v="4"/>
          </reference>
          <reference field="4" count="1" selected="0">
            <x v="7"/>
          </reference>
        </references>
      </pivotArea>
    </chartFormat>
    <chartFormat chart="8" format="72">
      <pivotArea type="data" outline="0" fieldPosition="0">
        <references count="2">
          <reference field="4294967294" count="1" selected="0">
            <x v="4"/>
          </reference>
          <reference field="4" count="1" selected="0">
            <x v="8"/>
          </reference>
        </references>
      </pivotArea>
    </chartFormat>
    <chartFormat chart="8" format="73">
      <pivotArea type="data" outline="0" fieldPosition="0">
        <references count="2">
          <reference field="4294967294" count="1" selected="0">
            <x v="4"/>
          </reference>
          <reference field="4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3000000}" name="PivotTable1" cacheId="7" applyNumberFormats="0" applyBorderFormats="0" applyFontFormats="0" applyPatternFormats="0" applyAlignmentFormats="0" applyWidthHeightFormats="1" dataCaption="ערכים" updatedVersion="8" minRefreshableVersion="3" useAutoFormatting="1" itemPrintTitles="1" createdVersion="8" indent="0" outline="1" outlineData="1" multipleFieldFilters="0" chartFormat="15">
  <location ref="A3:F8" firstHeaderRow="1" firstDataRow="2" firstDataCol="1"/>
  <pivotFields count="43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0"/>
        <item x="1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8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New-Drift" fld="16" subtotal="average" baseField="0" baseItem="0"/>
    <dataField name="New-All" fld="18" subtotal="average" baseField="0" baseItem="0"/>
    <dataField name="Oracle (Retrain)" fld="22" subtotal="average" baseField="0" baseItem="0"/>
    <dataField name="SFLDT (Retrain)" fld="32" subtotal="average" baseField="0" baseItem="0"/>
    <dataField name="BARINEL (Retrain)" fld="42" subtotal="average" baseField="0" baseItem="0"/>
  </dataFields>
  <formats count="1">
    <format dxfId="9">
      <pivotArea outline="0" collapsedLevelsAreSubtotals="1" fieldPosition="0"/>
    </format>
  </formats>
  <chartFormats count="3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" format="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" format="9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0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12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" format="13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9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5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7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9" format="19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9" format="2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9" format="2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9" format="22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9" format="23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9" format="25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9" format="26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9" format="27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9" format="28">
      <pivotArea type="data" outline="0" fieldPosition="0">
        <references count="2">
          <reference field="4294967294" count="1" selected="0">
            <x v="1"/>
          </reference>
          <reference field="8" count="1" selected="0">
            <x v="0"/>
          </reference>
        </references>
      </pivotArea>
    </chartFormat>
    <chartFormat chart="9" format="29">
      <pivotArea type="data" outline="0" fieldPosition="0">
        <references count="2">
          <reference field="4294967294" count="1" selected="0">
            <x v="1"/>
          </reference>
          <reference field="8" count="1" selected="0">
            <x v="1"/>
          </reference>
        </references>
      </pivotArea>
    </chartFormat>
    <chartFormat chart="9" format="30">
      <pivotArea type="data" outline="0" fieldPosition="0">
        <references count="2">
          <reference field="4294967294" count="1" selected="0">
            <x v="1"/>
          </reference>
          <reference field="8" count="1" selected="0">
            <x v="2"/>
          </reference>
        </references>
      </pivotArea>
    </chartFormat>
    <chartFormat chart="9" format="31">
      <pivotArea type="data" outline="0" fieldPosition="0">
        <references count="2">
          <reference field="4294967294" count="1" selected="0">
            <x v="2"/>
          </reference>
          <reference field="8" count="1" selected="0">
            <x v="0"/>
          </reference>
        </references>
      </pivotArea>
    </chartFormat>
    <chartFormat chart="9" format="32">
      <pivotArea type="data" outline="0" fieldPosition="0">
        <references count="2">
          <reference field="4294967294" count="1" selected="0">
            <x v="2"/>
          </reference>
          <reference field="8" count="1" selected="0">
            <x v="1"/>
          </reference>
        </references>
      </pivotArea>
    </chartFormat>
    <chartFormat chart="9" format="33">
      <pivotArea type="data" outline="0" fieldPosition="0">
        <references count="2">
          <reference field="4294967294" count="1" selected="0">
            <x v="2"/>
          </reference>
          <reference field="8" count="1" selected="0">
            <x v="2"/>
          </reference>
        </references>
      </pivotArea>
    </chartFormat>
    <chartFormat chart="9" format="34">
      <pivotArea type="data" outline="0" fieldPosition="0">
        <references count="2">
          <reference field="4294967294" count="1" selected="0">
            <x v="3"/>
          </reference>
          <reference field="8" count="1" selected="0">
            <x v="0"/>
          </reference>
        </references>
      </pivotArea>
    </chartFormat>
    <chartFormat chart="9" format="35">
      <pivotArea type="data" outline="0" fieldPosition="0">
        <references count="2">
          <reference field="4294967294" count="1" selected="0">
            <x v="3"/>
          </reference>
          <reference field="8" count="1" selected="0">
            <x v="1"/>
          </reference>
        </references>
      </pivotArea>
    </chartFormat>
    <chartFormat chart="9" format="36">
      <pivotArea type="data" outline="0" fieldPosition="0">
        <references count="2">
          <reference field="4294967294" count="1" selected="0">
            <x v="3"/>
          </reference>
          <reference field="8" count="1" selected="0">
            <x v="2"/>
          </reference>
        </references>
      </pivotArea>
    </chartFormat>
    <chartFormat chart="9" format="37">
      <pivotArea type="data" outline="0" fieldPosition="0">
        <references count="2">
          <reference field="4294967294" count="1" selected="0">
            <x v="4"/>
          </reference>
          <reference field="8" count="1" selected="0">
            <x v="0"/>
          </reference>
        </references>
      </pivotArea>
    </chartFormat>
    <chartFormat chart="9" format="38">
      <pivotArea type="data" outline="0" fieldPosition="0">
        <references count="2">
          <reference field="4294967294" count="1" selected="0">
            <x v="4"/>
          </reference>
          <reference field="8" count="1" selected="0">
            <x v="1"/>
          </reference>
        </references>
      </pivotArea>
    </chartFormat>
    <chartFormat chart="9" format="39">
      <pivotArea type="data" outline="0" fieldPosition="0">
        <references count="2">
          <reference field="4294967294" count="1" selected="0">
            <x v="4"/>
          </reference>
          <reference field="8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4000000}" name="PivotTable2" cacheId="7" applyNumberFormats="0" applyBorderFormats="0" applyFontFormats="0" applyPatternFormats="0" applyAlignmentFormats="0" applyWidthHeightFormats="1" dataCaption="ערכים" updatedVersion="8" minRefreshableVersion="3" useAutoFormatting="1" itemPrintTitles="1" createdVersion="8" indent="0" outline="1" outlineData="1" multipleFieldFilters="0" chartFormat="8">
  <location ref="A3:C15" firstHeaderRow="1" firstDataRow="2" firstDataCol="1"/>
  <pivotFields count="43">
    <pivotField showAll="0"/>
    <pivotField showAll="0"/>
    <pivotField showAll="0"/>
    <pivotField showAll="0"/>
    <pivotField axis="axisRow" showAll="0">
      <items count="12">
        <item x="0"/>
        <item x="1"/>
        <item x="2"/>
        <item x="3"/>
        <item x="6"/>
        <item x="7"/>
        <item x="8"/>
        <item x="4"/>
        <item x="5"/>
        <item x="9"/>
        <item h="1"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SFLDT" fld="24" subtotal="average" baseField="0" baseItem="0"/>
    <dataField name="BARINEL" fld="34" subtotal="average" baseField="0" baseItem="0"/>
  </dataFields>
  <formats count="1">
    <format dxfId="8">
      <pivotArea outline="0" collapsedLevelsAreSubtotals="1" fieldPosition="0"/>
    </format>
  </formats>
  <chartFormats count="2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7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2" format="12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2" format="13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2" format="14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2" format="15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2" format="16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2" format="17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2" format="18">
      <pivotArea type="data" outline="0" fieldPosition="0">
        <references count="2">
          <reference field="4294967294" count="1" selected="0">
            <x v="1"/>
          </reference>
          <reference field="4" count="1" selected="0">
            <x v="0"/>
          </reference>
        </references>
      </pivotArea>
    </chartFormat>
    <chartFormat chart="2" format="19">
      <pivotArea type="data" outline="0" fieldPosition="0">
        <references count="2">
          <reference field="4294967294" count="1" selected="0">
            <x v="1"/>
          </reference>
          <reference field="4" count="1" selected="0">
            <x v="1"/>
          </reference>
        </references>
      </pivotArea>
    </chartFormat>
    <chartFormat chart="2" format="20">
      <pivotArea type="data" outline="0" fieldPosition="0">
        <references count="2">
          <reference field="4294967294" count="1" selected="0">
            <x v="1"/>
          </reference>
          <reference field="4" count="1" selected="0">
            <x v="2"/>
          </reference>
        </references>
      </pivotArea>
    </chartFormat>
    <chartFormat chart="2" format="21">
      <pivotArea type="data" outline="0" fieldPosition="0">
        <references count="2">
          <reference field="4294967294" count="1" selected="0">
            <x v="1"/>
          </reference>
          <reference field="4" count="1" selected="0">
            <x v="3"/>
          </reference>
        </references>
      </pivotArea>
    </chartFormat>
    <chartFormat chart="2" format="22">
      <pivotArea type="data" outline="0" fieldPosition="0">
        <references count="2">
          <reference field="4294967294" count="1" selected="0">
            <x v="1"/>
          </reference>
          <reference field="4" count="1" selected="0">
            <x v="4"/>
          </reference>
        </references>
      </pivotArea>
    </chartFormat>
    <chartFormat chart="2" format="23">
      <pivotArea type="data" outline="0" fieldPosition="0">
        <references count="2">
          <reference field="4294967294" count="1" selected="0">
            <x v="1"/>
          </reference>
          <reference field="4" count="1" selected="0">
            <x v="5"/>
          </reference>
        </references>
      </pivotArea>
    </chartFormat>
    <chartFormat chart="2" format="24">
      <pivotArea type="data" outline="0" fieldPosition="0">
        <references count="2">
          <reference field="4294967294" count="1" selected="0">
            <x v="1"/>
          </reference>
          <reference field="4" count="1" selected="0">
            <x v="6"/>
          </reference>
        </references>
      </pivotArea>
    </chartFormat>
    <chartFormat chart="2" format="25">
      <pivotArea type="data" outline="0" fieldPosition="0">
        <references count="2">
          <reference field="4294967294" count="1" selected="0">
            <x v="1"/>
          </reference>
          <reference field="4" count="1" selected="0">
            <x v="7"/>
          </reference>
        </references>
      </pivotArea>
    </chartFormat>
    <chartFormat chart="2" format="26">
      <pivotArea type="data" outline="0" fieldPosition="0">
        <references count="2">
          <reference field="4294967294" count="1" selected="0">
            <x v="1"/>
          </reference>
          <reference field="4" count="1" selected="0">
            <x v="8"/>
          </reference>
        </references>
      </pivotArea>
    </chartFormat>
    <chartFormat chart="2" format="27">
      <pivotArea type="data" outline="0" fieldPosition="0">
        <references count="2">
          <reference field="4294967294" count="1" selected="0">
            <x v="1"/>
          </reference>
          <reference field="4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5000000}" name="PivotTable2" cacheId="7" applyNumberFormats="0" applyBorderFormats="0" applyFontFormats="0" applyPatternFormats="0" applyAlignmentFormats="0" applyWidthHeightFormats="1" dataCaption="ערכים" updatedVersion="8" minRefreshableVersion="3" useAutoFormatting="1" itemPrintTitles="1" createdVersion="8" indent="0" outline="1" outlineData="1" multipleFieldFilters="0" chartFormat="4">
  <location ref="A3:C8" firstHeaderRow="1" firstDataRow="2" firstDataCol="1"/>
  <pivotFields count="43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0"/>
        <item x="1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FLDT" fld="24" subtotal="average" baseField="0" baseItem="0"/>
    <dataField name="BARINEL" fld="34" subtotal="average" baseField="0" baseItem="0"/>
  </dataFields>
  <formats count="1">
    <format dxfId="7">
      <pivotArea outline="0" collapsedLevelsAreSubtotals="1" fieldPosition="0"/>
    </format>
  </formats>
  <chartFormats count="1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7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9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1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12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3" format="13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3" format="14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3" format="15">
      <pivotArea type="data" outline="0" fieldPosition="0">
        <references count="2">
          <reference field="4294967294" count="1" selected="0">
            <x v="1"/>
          </reference>
          <reference field="8" count="1" selected="0">
            <x v="0"/>
          </reference>
        </references>
      </pivotArea>
    </chartFormat>
    <chartFormat chart="3" format="16">
      <pivotArea type="data" outline="0" fieldPosition="0">
        <references count="2">
          <reference field="4294967294" count="1" selected="0">
            <x v="1"/>
          </reference>
          <reference field="8" count="1" selected="0">
            <x v="1"/>
          </reference>
        </references>
      </pivotArea>
    </chartFormat>
    <chartFormat chart="3" format="17">
      <pivotArea type="data" outline="0" fieldPosition="0">
        <references count="2">
          <reference field="4294967294" count="1" selected="0">
            <x v="1"/>
          </reference>
          <reference field="8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6000000}" name="PivotTable3" cacheId="7" applyNumberFormats="0" applyBorderFormats="0" applyFontFormats="0" applyPatternFormats="0" applyAlignmentFormats="0" applyWidthHeightFormats="1" dataCaption="ערכים" updatedVersion="8" minRefreshableVersion="3" useAutoFormatting="1" itemPrintTitles="1" createdVersion="8" indent="0" outline="1" outlineData="1" multipleFieldFilters="0">
  <location ref="A3:F5" firstHeaderRow="1" firstDataRow="2" firstDataCol="0"/>
  <pivotFields count="43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FLDT Top-1" fld="26" subtotal="average" baseField="0" baseItem="0"/>
    <dataField name="BARINEL Top-1" fld="36" subtotal="average" baseField="0" baseItem="0"/>
    <dataField name="SFLDT Top-3" fld="27" subtotal="average" baseField="0" baseItem="0"/>
    <dataField name="BARINEL Top-3" fld="37" subtotal="average" baseField="0" baseItem="0"/>
    <dataField name="SFLDT Top-5" fld="28" subtotal="average" baseField="0" baseItem="0"/>
    <dataField name="BARINEL Top-5" fld="38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588"/>
  <sheetViews>
    <sheetView rightToLeft="1" topLeftCell="C1" workbookViewId="0">
      <selection activeCell="S1" sqref="S1"/>
    </sheetView>
  </sheetViews>
  <sheetFormatPr defaultRowHeight="14" x14ac:dyDescent="0.3"/>
  <sheetData>
    <row r="1" spans="1:43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5" t="s">
        <v>39</v>
      </c>
      <c r="AO1" s="5" t="s">
        <v>40</v>
      </c>
      <c r="AP1" s="5" t="s">
        <v>41</v>
      </c>
      <c r="AQ1" s="5" t="s">
        <v>42</v>
      </c>
    </row>
    <row r="2" spans="1:43" x14ac:dyDescent="0.3">
      <c r="A2" t="s">
        <v>43</v>
      </c>
      <c r="B2">
        <v>100</v>
      </c>
      <c r="C2">
        <v>602</v>
      </c>
      <c r="D2">
        <v>9</v>
      </c>
      <c r="E2">
        <v>1</v>
      </c>
      <c r="F2">
        <v>1</v>
      </c>
      <c r="G2">
        <v>1</v>
      </c>
      <c r="H2" t="s">
        <v>44</v>
      </c>
      <c r="I2">
        <v>2</v>
      </c>
      <c r="J2" t="s">
        <v>45</v>
      </c>
      <c r="K2" t="s">
        <v>44</v>
      </c>
      <c r="L2" t="s">
        <v>46</v>
      </c>
      <c r="M2">
        <v>95</v>
      </c>
      <c r="N2">
        <v>80</v>
      </c>
      <c r="O2">
        <v>14.999999999999989</v>
      </c>
      <c r="P2">
        <v>90</v>
      </c>
      <c r="Q2">
        <v>9.9999999999999982</v>
      </c>
      <c r="R2">
        <v>80</v>
      </c>
      <c r="S2">
        <v>0</v>
      </c>
      <c r="T2">
        <v>80</v>
      </c>
      <c r="U2">
        <v>0</v>
      </c>
      <c r="V2">
        <v>80</v>
      </c>
      <c r="W2">
        <v>0</v>
      </c>
      <c r="X2" t="s">
        <v>47</v>
      </c>
      <c r="Y2">
        <v>41.836734693877553</v>
      </c>
      <c r="Z2" t="s">
        <v>48</v>
      </c>
      <c r="AA2">
        <v>6.25</v>
      </c>
      <c r="AB2">
        <v>8.3333333333333321</v>
      </c>
      <c r="AC2">
        <v>8.75</v>
      </c>
      <c r="AD2">
        <v>80</v>
      </c>
      <c r="AE2">
        <v>0</v>
      </c>
      <c r="AF2">
        <v>90</v>
      </c>
      <c r="AG2">
        <v>9.9999999999999982</v>
      </c>
      <c r="AH2" t="s">
        <v>49</v>
      </c>
      <c r="AI2">
        <v>92.559523809523796</v>
      </c>
      <c r="AJ2" t="s">
        <v>50</v>
      </c>
      <c r="AK2">
        <v>6.25</v>
      </c>
      <c r="AL2">
        <v>4.4444444444444446</v>
      </c>
      <c r="AM2">
        <v>4.918032786885246</v>
      </c>
      <c r="AN2">
        <v>80</v>
      </c>
      <c r="AO2">
        <v>0</v>
      </c>
      <c r="AP2">
        <v>90</v>
      </c>
      <c r="AQ2">
        <v>9.9999999999999982</v>
      </c>
    </row>
    <row r="3" spans="1:43" x14ac:dyDescent="0.3">
      <c r="A3" t="s">
        <v>43</v>
      </c>
      <c r="B3">
        <v>100</v>
      </c>
      <c r="C3">
        <v>602</v>
      </c>
      <c r="D3">
        <v>9</v>
      </c>
      <c r="E3">
        <v>1</v>
      </c>
      <c r="F3">
        <v>1</v>
      </c>
      <c r="G3">
        <v>1</v>
      </c>
      <c r="H3" t="s">
        <v>44</v>
      </c>
      <c r="I3">
        <v>3</v>
      </c>
      <c r="J3" t="s">
        <v>45</v>
      </c>
      <c r="K3" t="s">
        <v>44</v>
      </c>
      <c r="L3" t="s">
        <v>51</v>
      </c>
      <c r="M3">
        <v>95</v>
      </c>
      <c r="N3">
        <v>80</v>
      </c>
      <c r="O3">
        <v>14.999999999999989</v>
      </c>
      <c r="P3">
        <v>90</v>
      </c>
      <c r="Q3">
        <v>9.9999999999999982</v>
      </c>
      <c r="R3">
        <v>80</v>
      </c>
      <c r="S3">
        <v>0</v>
      </c>
      <c r="T3">
        <v>80</v>
      </c>
      <c r="U3">
        <v>0</v>
      </c>
      <c r="V3">
        <v>80</v>
      </c>
      <c r="W3">
        <v>0</v>
      </c>
      <c r="X3" t="s">
        <v>47</v>
      </c>
      <c r="Y3">
        <v>41.836734693877553</v>
      </c>
      <c r="Z3" t="s">
        <v>48</v>
      </c>
      <c r="AA3">
        <v>6.25</v>
      </c>
      <c r="AB3">
        <v>8.3333333333333321</v>
      </c>
      <c r="AC3">
        <v>8.75</v>
      </c>
      <c r="AD3">
        <v>80</v>
      </c>
      <c r="AE3">
        <v>0</v>
      </c>
      <c r="AF3">
        <v>90</v>
      </c>
      <c r="AG3">
        <v>9.9999999999999982</v>
      </c>
      <c r="AH3" t="s">
        <v>49</v>
      </c>
      <c r="AI3">
        <v>92.559523809523796</v>
      </c>
      <c r="AJ3" t="s">
        <v>50</v>
      </c>
      <c r="AK3">
        <v>6.25</v>
      </c>
      <c r="AL3">
        <v>4.4444444444444446</v>
      </c>
      <c r="AM3">
        <v>4.918032786885246</v>
      </c>
      <c r="AN3">
        <v>80</v>
      </c>
      <c r="AO3">
        <v>0</v>
      </c>
      <c r="AP3">
        <v>90</v>
      </c>
      <c r="AQ3">
        <v>9.9999999999999982</v>
      </c>
    </row>
    <row r="4" spans="1:43" x14ac:dyDescent="0.3">
      <c r="A4" t="s">
        <v>43</v>
      </c>
      <c r="B4">
        <v>100</v>
      </c>
      <c r="C4">
        <v>602</v>
      </c>
      <c r="D4">
        <v>9</v>
      </c>
      <c r="E4">
        <v>1</v>
      </c>
      <c r="F4">
        <v>1</v>
      </c>
      <c r="G4">
        <v>1</v>
      </c>
      <c r="H4" t="s">
        <v>44</v>
      </c>
      <c r="I4">
        <v>2</v>
      </c>
      <c r="J4" t="s">
        <v>45</v>
      </c>
      <c r="K4" t="s">
        <v>44</v>
      </c>
      <c r="L4" t="s">
        <v>46</v>
      </c>
      <c r="M4">
        <v>95</v>
      </c>
      <c r="N4">
        <v>80</v>
      </c>
      <c r="O4">
        <v>14.999999999999989</v>
      </c>
      <c r="P4">
        <v>90</v>
      </c>
      <c r="Q4">
        <v>9.9999999999999982</v>
      </c>
      <c r="R4">
        <v>80</v>
      </c>
      <c r="S4">
        <v>0</v>
      </c>
      <c r="T4">
        <v>80</v>
      </c>
      <c r="U4">
        <v>0</v>
      </c>
      <c r="V4">
        <v>80</v>
      </c>
      <c r="W4">
        <v>0</v>
      </c>
      <c r="X4" t="s">
        <v>47</v>
      </c>
      <c r="Y4">
        <v>41.836734693877553</v>
      </c>
      <c r="Z4" t="s">
        <v>48</v>
      </c>
      <c r="AA4">
        <v>6.25</v>
      </c>
      <c r="AB4">
        <v>8.3333333333333321</v>
      </c>
      <c r="AC4">
        <v>8.75</v>
      </c>
      <c r="AD4">
        <v>80</v>
      </c>
      <c r="AE4">
        <v>0</v>
      </c>
      <c r="AF4">
        <v>90</v>
      </c>
      <c r="AG4">
        <v>9.9999999999999982</v>
      </c>
      <c r="AH4" t="s">
        <v>49</v>
      </c>
      <c r="AI4">
        <v>92.559523809523796</v>
      </c>
      <c r="AJ4" t="s">
        <v>50</v>
      </c>
      <c r="AK4">
        <v>6.25</v>
      </c>
      <c r="AL4">
        <v>4.4444444444444446</v>
      </c>
      <c r="AM4">
        <v>4.918032786885246</v>
      </c>
      <c r="AN4">
        <v>80</v>
      </c>
      <c r="AO4">
        <v>0</v>
      </c>
      <c r="AP4">
        <v>90</v>
      </c>
      <c r="AQ4">
        <v>9.9999999999999982</v>
      </c>
    </row>
    <row r="5" spans="1:43" x14ac:dyDescent="0.3">
      <c r="A5" t="s">
        <v>43</v>
      </c>
      <c r="B5">
        <v>100</v>
      </c>
      <c r="C5">
        <v>602</v>
      </c>
      <c r="D5">
        <v>9</v>
      </c>
      <c r="E5">
        <v>1</v>
      </c>
      <c r="F5">
        <v>1</v>
      </c>
      <c r="G5">
        <v>1</v>
      </c>
      <c r="H5" t="s">
        <v>44</v>
      </c>
      <c r="I5">
        <v>3</v>
      </c>
      <c r="J5" t="s">
        <v>45</v>
      </c>
      <c r="K5" t="s">
        <v>44</v>
      </c>
      <c r="L5" t="s">
        <v>51</v>
      </c>
      <c r="M5">
        <v>95</v>
      </c>
      <c r="N5">
        <v>80</v>
      </c>
      <c r="O5">
        <v>14.999999999999989</v>
      </c>
      <c r="P5">
        <v>90</v>
      </c>
      <c r="Q5">
        <v>9.9999999999999982</v>
      </c>
      <c r="R5">
        <v>80</v>
      </c>
      <c r="S5">
        <v>0</v>
      </c>
      <c r="T5">
        <v>80</v>
      </c>
      <c r="U5">
        <v>0</v>
      </c>
      <c r="V5">
        <v>80</v>
      </c>
      <c r="W5">
        <v>0</v>
      </c>
      <c r="X5" t="s">
        <v>47</v>
      </c>
      <c r="Y5">
        <v>41.836734693877553</v>
      </c>
      <c r="Z5" t="s">
        <v>48</v>
      </c>
      <c r="AA5">
        <v>6.25</v>
      </c>
      <c r="AB5">
        <v>8.3333333333333321</v>
      </c>
      <c r="AC5">
        <v>8.75</v>
      </c>
      <c r="AD5">
        <v>80</v>
      </c>
      <c r="AE5">
        <v>0</v>
      </c>
      <c r="AF5">
        <v>90</v>
      </c>
      <c r="AG5">
        <v>9.9999999999999982</v>
      </c>
      <c r="AH5" t="s">
        <v>49</v>
      </c>
      <c r="AI5">
        <v>92.559523809523796</v>
      </c>
      <c r="AJ5" t="s">
        <v>50</v>
      </c>
      <c r="AK5">
        <v>6.25</v>
      </c>
      <c r="AL5">
        <v>4.4444444444444446</v>
      </c>
      <c r="AM5">
        <v>4.918032786885246</v>
      </c>
      <c r="AN5">
        <v>80</v>
      </c>
      <c r="AO5">
        <v>0</v>
      </c>
      <c r="AP5">
        <v>90</v>
      </c>
      <c r="AQ5">
        <v>9.9999999999999982</v>
      </c>
    </row>
    <row r="6" spans="1:43" x14ac:dyDescent="0.3">
      <c r="A6" t="s">
        <v>43</v>
      </c>
      <c r="B6">
        <v>100</v>
      </c>
      <c r="C6">
        <v>602</v>
      </c>
      <c r="D6">
        <v>9</v>
      </c>
      <c r="E6">
        <v>2</v>
      </c>
      <c r="F6">
        <v>2</v>
      </c>
      <c r="G6">
        <v>1</v>
      </c>
      <c r="H6" t="s">
        <v>44</v>
      </c>
      <c r="I6">
        <v>2</v>
      </c>
      <c r="J6" t="s">
        <v>52</v>
      </c>
      <c r="K6" t="s">
        <v>44</v>
      </c>
      <c r="L6" t="s">
        <v>53</v>
      </c>
      <c r="M6">
        <v>95</v>
      </c>
      <c r="N6">
        <v>80</v>
      </c>
      <c r="O6">
        <v>14.999999999999989</v>
      </c>
      <c r="P6">
        <v>90</v>
      </c>
      <c r="Q6">
        <v>9.9999999999999982</v>
      </c>
      <c r="R6">
        <v>80</v>
      </c>
      <c r="S6">
        <v>0</v>
      </c>
      <c r="T6">
        <v>80</v>
      </c>
      <c r="U6">
        <v>0</v>
      </c>
      <c r="V6">
        <v>90</v>
      </c>
      <c r="W6">
        <v>9.9999999999999982</v>
      </c>
      <c r="X6" t="s">
        <v>54</v>
      </c>
      <c r="Y6">
        <v>49.914821124361161</v>
      </c>
      <c r="Z6" t="s">
        <v>55</v>
      </c>
      <c r="AA6">
        <v>11.76470588235294</v>
      </c>
      <c r="AB6">
        <v>13.725490196078431</v>
      </c>
      <c r="AC6">
        <v>9.4117647058823515</v>
      </c>
      <c r="AD6">
        <v>80</v>
      </c>
      <c r="AE6">
        <v>0</v>
      </c>
      <c r="AF6">
        <v>90</v>
      </c>
      <c r="AG6">
        <v>9.9999999999999982</v>
      </c>
      <c r="AH6" t="s">
        <v>56</v>
      </c>
      <c r="AI6">
        <v>91.158432708688238</v>
      </c>
      <c r="AJ6" t="s">
        <v>50</v>
      </c>
      <c r="AK6">
        <v>11.76470588235294</v>
      </c>
      <c r="AL6">
        <v>8.9285714285714288</v>
      </c>
      <c r="AM6">
        <v>8.2191780821917799</v>
      </c>
      <c r="AN6">
        <v>80</v>
      </c>
      <c r="AO6">
        <v>0</v>
      </c>
      <c r="AP6">
        <v>90</v>
      </c>
      <c r="AQ6">
        <v>9.9999999999999982</v>
      </c>
    </row>
    <row r="7" spans="1:43" x14ac:dyDescent="0.3">
      <c r="A7" t="s">
        <v>43</v>
      </c>
      <c r="B7">
        <v>100</v>
      </c>
      <c r="C7">
        <v>602</v>
      </c>
      <c r="D7">
        <v>9</v>
      </c>
      <c r="E7">
        <v>2</v>
      </c>
      <c r="F7">
        <v>2</v>
      </c>
      <c r="G7">
        <v>1</v>
      </c>
      <c r="H7" t="s">
        <v>44</v>
      </c>
      <c r="I7">
        <v>3</v>
      </c>
      <c r="J7" t="s">
        <v>52</v>
      </c>
      <c r="K7" t="s">
        <v>44</v>
      </c>
      <c r="L7" t="s">
        <v>57</v>
      </c>
      <c r="M7">
        <v>95</v>
      </c>
      <c r="N7">
        <v>80</v>
      </c>
      <c r="O7">
        <v>14.999999999999989</v>
      </c>
      <c r="P7">
        <v>90</v>
      </c>
      <c r="Q7">
        <v>9.9999999999999982</v>
      </c>
      <c r="R7">
        <v>80</v>
      </c>
      <c r="S7">
        <v>0</v>
      </c>
      <c r="T7">
        <v>80</v>
      </c>
      <c r="U7">
        <v>0</v>
      </c>
      <c r="V7">
        <v>80</v>
      </c>
      <c r="W7">
        <v>0</v>
      </c>
      <c r="X7" t="s">
        <v>54</v>
      </c>
      <c r="Y7">
        <v>49.914821124361161</v>
      </c>
      <c r="Z7" t="s">
        <v>55</v>
      </c>
      <c r="AA7">
        <v>11.76470588235294</v>
      </c>
      <c r="AB7">
        <v>13.725490196078431</v>
      </c>
      <c r="AC7">
        <v>9.4117647058823515</v>
      </c>
      <c r="AD7">
        <v>80</v>
      </c>
      <c r="AE7">
        <v>0</v>
      </c>
      <c r="AF7">
        <v>90</v>
      </c>
      <c r="AG7">
        <v>9.9999999999999982</v>
      </c>
      <c r="AH7" t="s">
        <v>56</v>
      </c>
      <c r="AI7">
        <v>91.158432708688238</v>
      </c>
      <c r="AJ7" t="s">
        <v>50</v>
      </c>
      <c r="AK7">
        <v>11.76470588235294</v>
      </c>
      <c r="AL7">
        <v>8.9285714285714288</v>
      </c>
      <c r="AM7">
        <v>8.2191780821917799</v>
      </c>
      <c r="AN7">
        <v>80</v>
      </c>
      <c r="AO7">
        <v>0</v>
      </c>
      <c r="AP7">
        <v>90</v>
      </c>
      <c r="AQ7">
        <v>9.9999999999999982</v>
      </c>
    </row>
    <row r="8" spans="1:43" x14ac:dyDescent="0.3">
      <c r="A8" t="s">
        <v>43</v>
      </c>
      <c r="B8">
        <v>100</v>
      </c>
      <c r="C8">
        <v>602</v>
      </c>
      <c r="D8">
        <v>9</v>
      </c>
      <c r="E8">
        <v>3</v>
      </c>
      <c r="F8">
        <v>3</v>
      </c>
      <c r="G8">
        <v>1</v>
      </c>
      <c r="H8" t="s">
        <v>44</v>
      </c>
      <c r="I8">
        <v>2</v>
      </c>
      <c r="J8" t="s">
        <v>58</v>
      </c>
      <c r="K8" t="s">
        <v>44</v>
      </c>
      <c r="L8" t="s">
        <v>59</v>
      </c>
      <c r="M8">
        <v>95</v>
      </c>
      <c r="N8">
        <v>80</v>
      </c>
      <c r="O8">
        <v>14.999999999999989</v>
      </c>
      <c r="P8">
        <v>90</v>
      </c>
      <c r="Q8">
        <v>9.9999999999999982</v>
      </c>
      <c r="R8">
        <v>80</v>
      </c>
      <c r="S8">
        <v>0</v>
      </c>
      <c r="T8">
        <v>80</v>
      </c>
      <c r="U8">
        <v>0</v>
      </c>
      <c r="V8">
        <v>80</v>
      </c>
      <c r="W8">
        <v>0</v>
      </c>
      <c r="X8" t="s">
        <v>60</v>
      </c>
      <c r="Y8">
        <v>53.082191780821923</v>
      </c>
      <c r="Z8" t="s">
        <v>61</v>
      </c>
      <c r="AA8">
        <v>22.222222222222221</v>
      </c>
      <c r="AB8">
        <v>20.37037037037037</v>
      </c>
      <c r="AC8">
        <v>15.555555555555561</v>
      </c>
      <c r="AD8">
        <v>80</v>
      </c>
      <c r="AE8">
        <v>0</v>
      </c>
      <c r="AF8">
        <v>90</v>
      </c>
      <c r="AG8">
        <v>9.9999999999999982</v>
      </c>
      <c r="AH8" t="s">
        <v>62</v>
      </c>
      <c r="AI8">
        <v>89.276541095890423</v>
      </c>
      <c r="AJ8" t="s">
        <v>63</v>
      </c>
      <c r="AK8">
        <v>22.222222222222221</v>
      </c>
      <c r="AL8">
        <v>12.30769230769231</v>
      </c>
      <c r="AM8">
        <v>11.45833333333333</v>
      </c>
      <c r="AN8">
        <v>80</v>
      </c>
      <c r="AO8">
        <v>0</v>
      </c>
      <c r="AP8">
        <v>90</v>
      </c>
      <c r="AQ8">
        <v>9.9999999999999982</v>
      </c>
    </row>
    <row r="9" spans="1:43" x14ac:dyDescent="0.3">
      <c r="A9" t="s">
        <v>43</v>
      </c>
      <c r="B9">
        <v>100</v>
      </c>
      <c r="C9">
        <v>602</v>
      </c>
      <c r="D9">
        <v>9</v>
      </c>
      <c r="E9">
        <v>3</v>
      </c>
      <c r="F9">
        <v>3</v>
      </c>
      <c r="G9">
        <v>1</v>
      </c>
      <c r="H9" t="s">
        <v>44</v>
      </c>
      <c r="I9">
        <v>3</v>
      </c>
      <c r="J9" t="s">
        <v>58</v>
      </c>
      <c r="K9" t="s">
        <v>44</v>
      </c>
      <c r="L9" t="s">
        <v>64</v>
      </c>
      <c r="M9">
        <v>95</v>
      </c>
      <c r="N9">
        <v>80</v>
      </c>
      <c r="O9">
        <v>14.999999999999989</v>
      </c>
      <c r="P9">
        <v>90</v>
      </c>
      <c r="Q9">
        <v>9.9999999999999982</v>
      </c>
      <c r="R9">
        <v>80</v>
      </c>
      <c r="S9">
        <v>0</v>
      </c>
      <c r="T9">
        <v>80</v>
      </c>
      <c r="U9">
        <v>0</v>
      </c>
      <c r="V9">
        <v>90</v>
      </c>
      <c r="W9">
        <v>9.9999999999999982</v>
      </c>
      <c r="X9" t="s">
        <v>60</v>
      </c>
      <c r="Y9">
        <v>53.082191780821923</v>
      </c>
      <c r="Z9" t="s">
        <v>61</v>
      </c>
      <c r="AA9">
        <v>22.222222222222221</v>
      </c>
      <c r="AB9">
        <v>20.37037037037037</v>
      </c>
      <c r="AC9">
        <v>15.555555555555561</v>
      </c>
      <c r="AD9">
        <v>80</v>
      </c>
      <c r="AE9">
        <v>0</v>
      </c>
      <c r="AF9">
        <v>90</v>
      </c>
      <c r="AG9">
        <v>9.9999999999999982</v>
      </c>
      <c r="AH9" t="s">
        <v>62</v>
      </c>
      <c r="AI9">
        <v>89.276541095890423</v>
      </c>
      <c r="AJ9" t="s">
        <v>63</v>
      </c>
      <c r="AK9">
        <v>22.222222222222221</v>
      </c>
      <c r="AL9">
        <v>12.30769230769231</v>
      </c>
      <c r="AM9">
        <v>11.45833333333333</v>
      </c>
      <c r="AN9">
        <v>80</v>
      </c>
      <c r="AO9">
        <v>0</v>
      </c>
      <c r="AP9">
        <v>90</v>
      </c>
      <c r="AQ9">
        <v>9.9999999999999982</v>
      </c>
    </row>
    <row r="10" spans="1:43" x14ac:dyDescent="0.3">
      <c r="A10" t="s">
        <v>43</v>
      </c>
      <c r="B10">
        <v>100</v>
      </c>
      <c r="C10">
        <v>602</v>
      </c>
      <c r="D10">
        <v>9</v>
      </c>
      <c r="E10">
        <v>4</v>
      </c>
      <c r="F10">
        <v>4</v>
      </c>
      <c r="G10">
        <v>1</v>
      </c>
      <c r="H10" t="s">
        <v>44</v>
      </c>
      <c r="I10">
        <v>3</v>
      </c>
      <c r="J10" t="s">
        <v>65</v>
      </c>
      <c r="K10" t="s">
        <v>44</v>
      </c>
      <c r="L10" t="s">
        <v>66</v>
      </c>
      <c r="M10">
        <v>95</v>
      </c>
      <c r="N10">
        <v>80</v>
      </c>
      <c r="O10">
        <v>14.999999999999989</v>
      </c>
      <c r="P10">
        <v>90</v>
      </c>
      <c r="Q10">
        <v>9.9999999999999982</v>
      </c>
      <c r="R10">
        <v>90</v>
      </c>
      <c r="S10">
        <v>9.9999999999999982</v>
      </c>
      <c r="T10">
        <v>80</v>
      </c>
      <c r="U10">
        <v>0</v>
      </c>
      <c r="V10">
        <v>90</v>
      </c>
      <c r="W10">
        <v>9.9999999999999982</v>
      </c>
      <c r="X10" t="s">
        <v>67</v>
      </c>
      <c r="Y10">
        <v>38.811188811188813</v>
      </c>
      <c r="Z10" t="s">
        <v>68</v>
      </c>
      <c r="AA10">
        <v>28.571428571428569</v>
      </c>
      <c r="AB10">
        <v>19.047619047619051</v>
      </c>
      <c r="AC10">
        <v>20</v>
      </c>
      <c r="AD10">
        <v>80</v>
      </c>
      <c r="AE10">
        <v>0</v>
      </c>
      <c r="AF10">
        <v>90</v>
      </c>
      <c r="AG10">
        <v>9.9999999999999982</v>
      </c>
      <c r="AH10" t="s">
        <v>69</v>
      </c>
      <c r="AI10">
        <v>91.608391608391599</v>
      </c>
      <c r="AJ10" t="s">
        <v>70</v>
      </c>
      <c r="AK10">
        <v>42.857142857142847</v>
      </c>
      <c r="AL10">
        <v>27.450980392156861</v>
      </c>
      <c r="AM10">
        <v>22.10526315789474</v>
      </c>
      <c r="AN10">
        <v>80</v>
      </c>
      <c r="AO10">
        <v>0</v>
      </c>
      <c r="AP10">
        <v>90</v>
      </c>
      <c r="AQ10">
        <v>9.9999999999999982</v>
      </c>
    </row>
    <row r="11" spans="1:43" x14ac:dyDescent="0.3">
      <c r="A11" t="s">
        <v>43</v>
      </c>
      <c r="B11">
        <v>100</v>
      </c>
      <c r="C11">
        <v>602</v>
      </c>
      <c r="D11">
        <v>9</v>
      </c>
      <c r="E11">
        <v>4</v>
      </c>
      <c r="F11">
        <v>4</v>
      </c>
      <c r="G11">
        <v>1</v>
      </c>
      <c r="H11" t="s">
        <v>44</v>
      </c>
      <c r="I11">
        <v>2</v>
      </c>
      <c r="J11" t="s">
        <v>71</v>
      </c>
      <c r="K11" t="s">
        <v>44</v>
      </c>
      <c r="L11" t="s">
        <v>72</v>
      </c>
      <c r="M11">
        <v>95</v>
      </c>
      <c r="N11">
        <v>80</v>
      </c>
      <c r="O11">
        <v>14.999999999999989</v>
      </c>
      <c r="P11">
        <v>90</v>
      </c>
      <c r="Q11">
        <v>9.9999999999999982</v>
      </c>
      <c r="R11">
        <v>80</v>
      </c>
      <c r="S11">
        <v>0</v>
      </c>
      <c r="T11">
        <v>80</v>
      </c>
      <c r="U11">
        <v>0</v>
      </c>
      <c r="V11">
        <v>80</v>
      </c>
      <c r="W11">
        <v>0</v>
      </c>
      <c r="X11" t="s">
        <v>73</v>
      </c>
      <c r="Y11">
        <v>46.324786324786317</v>
      </c>
      <c r="Z11" t="s">
        <v>74</v>
      </c>
      <c r="AA11">
        <v>31.25</v>
      </c>
      <c r="AB11">
        <v>25</v>
      </c>
      <c r="AC11">
        <v>15</v>
      </c>
      <c r="AD11">
        <v>80</v>
      </c>
      <c r="AE11">
        <v>0</v>
      </c>
      <c r="AF11">
        <v>90</v>
      </c>
      <c r="AG11">
        <v>9.9999999999999982</v>
      </c>
      <c r="AH11" t="s">
        <v>75</v>
      </c>
      <c r="AI11">
        <v>87.594627594627596</v>
      </c>
      <c r="AJ11" t="s">
        <v>63</v>
      </c>
      <c r="AK11">
        <v>25</v>
      </c>
      <c r="AL11">
        <v>13.11475409836066</v>
      </c>
      <c r="AM11">
        <v>12.087912087912089</v>
      </c>
      <c r="AN11">
        <v>80</v>
      </c>
      <c r="AO11">
        <v>0</v>
      </c>
      <c r="AP11">
        <v>90</v>
      </c>
      <c r="AQ11">
        <v>9.9999999999999982</v>
      </c>
    </row>
    <row r="12" spans="1:43" x14ac:dyDescent="0.3">
      <c r="A12" t="s">
        <v>43</v>
      </c>
      <c r="B12">
        <v>100</v>
      </c>
      <c r="C12">
        <v>602</v>
      </c>
      <c r="D12">
        <v>9</v>
      </c>
      <c r="E12">
        <v>4</v>
      </c>
      <c r="F12">
        <v>4</v>
      </c>
      <c r="G12">
        <v>1</v>
      </c>
      <c r="H12" t="s">
        <v>44</v>
      </c>
      <c r="I12">
        <v>3</v>
      </c>
      <c r="J12" t="s">
        <v>71</v>
      </c>
      <c r="K12" t="s">
        <v>44</v>
      </c>
      <c r="L12" t="s">
        <v>76</v>
      </c>
      <c r="M12">
        <v>95</v>
      </c>
      <c r="N12">
        <v>80</v>
      </c>
      <c r="O12">
        <v>14.999999999999989</v>
      </c>
      <c r="P12">
        <v>90</v>
      </c>
      <c r="Q12">
        <v>9.9999999999999982</v>
      </c>
      <c r="R12">
        <v>80</v>
      </c>
      <c r="S12">
        <v>0</v>
      </c>
      <c r="T12">
        <v>80</v>
      </c>
      <c r="U12">
        <v>0</v>
      </c>
      <c r="V12">
        <v>90</v>
      </c>
      <c r="W12">
        <v>9.9999999999999982</v>
      </c>
      <c r="X12" t="s">
        <v>73</v>
      </c>
      <c r="Y12">
        <v>46.324786324786317</v>
      </c>
      <c r="Z12" t="s">
        <v>74</v>
      </c>
      <c r="AA12">
        <v>31.25</v>
      </c>
      <c r="AB12">
        <v>25</v>
      </c>
      <c r="AC12">
        <v>15</v>
      </c>
      <c r="AD12">
        <v>80</v>
      </c>
      <c r="AE12">
        <v>0</v>
      </c>
      <c r="AF12">
        <v>90</v>
      </c>
      <c r="AG12">
        <v>9.9999999999999982</v>
      </c>
      <c r="AH12" t="s">
        <v>75</v>
      </c>
      <c r="AI12">
        <v>87.594627594627596</v>
      </c>
      <c r="AJ12" t="s">
        <v>63</v>
      </c>
      <c r="AK12">
        <v>25</v>
      </c>
      <c r="AL12">
        <v>13.11475409836066</v>
      </c>
      <c r="AM12">
        <v>12.087912087912089</v>
      </c>
      <c r="AN12">
        <v>80</v>
      </c>
      <c r="AO12">
        <v>0</v>
      </c>
      <c r="AP12">
        <v>90</v>
      </c>
      <c r="AQ12">
        <v>9.9999999999999982</v>
      </c>
    </row>
    <row r="13" spans="1:43" x14ac:dyDescent="0.3">
      <c r="A13" t="s">
        <v>43</v>
      </c>
      <c r="B13">
        <v>100</v>
      </c>
      <c r="C13">
        <v>602</v>
      </c>
      <c r="D13">
        <v>9</v>
      </c>
      <c r="E13">
        <v>8</v>
      </c>
      <c r="F13">
        <v>8</v>
      </c>
      <c r="G13">
        <v>1</v>
      </c>
      <c r="H13" t="s">
        <v>44</v>
      </c>
      <c r="I13">
        <v>2</v>
      </c>
      <c r="J13" t="s">
        <v>77</v>
      </c>
      <c r="K13" t="s">
        <v>44</v>
      </c>
      <c r="L13" t="s">
        <v>78</v>
      </c>
      <c r="M13">
        <v>95</v>
      </c>
      <c r="N13">
        <v>80</v>
      </c>
      <c r="O13">
        <v>14.999999999999989</v>
      </c>
      <c r="P13">
        <v>90</v>
      </c>
      <c r="Q13">
        <v>9.9999999999999982</v>
      </c>
      <c r="R13">
        <v>70</v>
      </c>
      <c r="S13">
        <v>-10.000000000000011</v>
      </c>
      <c r="T13">
        <v>90</v>
      </c>
      <c r="U13">
        <v>9.9999999999999982</v>
      </c>
      <c r="V13">
        <v>90</v>
      </c>
      <c r="W13">
        <v>9.9999999999999982</v>
      </c>
      <c r="X13" t="s">
        <v>79</v>
      </c>
      <c r="Y13">
        <v>33.74125874125874</v>
      </c>
      <c r="Z13" t="s">
        <v>55</v>
      </c>
      <c r="AA13">
        <v>20</v>
      </c>
      <c r="AB13">
        <v>20</v>
      </c>
      <c r="AC13">
        <v>14.66666666666667</v>
      </c>
      <c r="AD13">
        <v>80</v>
      </c>
      <c r="AE13">
        <v>0</v>
      </c>
      <c r="AF13">
        <v>90</v>
      </c>
      <c r="AG13">
        <v>9.9999999999999982</v>
      </c>
      <c r="AH13" t="s">
        <v>80</v>
      </c>
      <c r="AI13">
        <v>91.888111888111894</v>
      </c>
      <c r="AJ13" t="s">
        <v>81</v>
      </c>
      <c r="AK13">
        <v>6.666666666666667</v>
      </c>
      <c r="AL13">
        <v>22.388059701492541</v>
      </c>
      <c r="AM13">
        <v>19.047619047619051</v>
      </c>
      <c r="AN13">
        <v>80</v>
      </c>
      <c r="AO13">
        <v>0</v>
      </c>
      <c r="AP13">
        <v>90</v>
      </c>
      <c r="AQ13">
        <v>9.9999999999999982</v>
      </c>
    </row>
    <row r="14" spans="1:43" x14ac:dyDescent="0.3">
      <c r="A14" t="s">
        <v>43</v>
      </c>
      <c r="B14">
        <v>100</v>
      </c>
      <c r="C14">
        <v>602</v>
      </c>
      <c r="D14">
        <v>9</v>
      </c>
      <c r="E14">
        <v>9</v>
      </c>
      <c r="F14">
        <v>9</v>
      </c>
      <c r="G14">
        <v>1</v>
      </c>
      <c r="H14" t="s">
        <v>44</v>
      </c>
      <c r="I14">
        <v>2</v>
      </c>
      <c r="J14" t="s">
        <v>82</v>
      </c>
      <c r="K14" t="s">
        <v>44</v>
      </c>
      <c r="L14" t="s">
        <v>83</v>
      </c>
      <c r="M14">
        <v>95</v>
      </c>
      <c r="N14">
        <v>80</v>
      </c>
      <c r="O14">
        <v>14.999999999999989</v>
      </c>
      <c r="P14">
        <v>90</v>
      </c>
      <c r="Q14">
        <v>9.9999999999999982</v>
      </c>
      <c r="R14">
        <v>80</v>
      </c>
      <c r="S14">
        <v>0</v>
      </c>
      <c r="T14">
        <v>80</v>
      </c>
      <c r="U14">
        <v>0</v>
      </c>
      <c r="V14">
        <v>80</v>
      </c>
      <c r="W14">
        <v>0</v>
      </c>
      <c r="X14" t="s">
        <v>84</v>
      </c>
      <c r="Y14">
        <v>48.861646234676009</v>
      </c>
      <c r="Z14" t="s">
        <v>85</v>
      </c>
      <c r="AA14">
        <v>12.5</v>
      </c>
      <c r="AB14">
        <v>10.41666666666667</v>
      </c>
      <c r="AC14">
        <v>11.25</v>
      </c>
      <c r="AD14">
        <v>80</v>
      </c>
      <c r="AE14">
        <v>0</v>
      </c>
      <c r="AF14">
        <v>90</v>
      </c>
      <c r="AG14">
        <v>9.9999999999999982</v>
      </c>
      <c r="AH14" t="s">
        <v>86</v>
      </c>
      <c r="AI14">
        <v>92.835535742716118</v>
      </c>
      <c r="AJ14" t="s">
        <v>87</v>
      </c>
      <c r="AK14">
        <v>6.25</v>
      </c>
      <c r="AL14">
        <v>17.333333333333339</v>
      </c>
      <c r="AM14">
        <v>15.27777777777778</v>
      </c>
      <c r="AN14">
        <v>80</v>
      </c>
      <c r="AO14">
        <v>0</v>
      </c>
      <c r="AP14">
        <v>90</v>
      </c>
      <c r="AQ14">
        <v>9.9999999999999982</v>
      </c>
    </row>
    <row r="15" spans="1:43" x14ac:dyDescent="0.3">
      <c r="A15" t="s">
        <v>88</v>
      </c>
      <c r="B15">
        <v>178</v>
      </c>
      <c r="C15">
        <v>456</v>
      </c>
      <c r="D15">
        <v>13</v>
      </c>
      <c r="E15">
        <v>3</v>
      </c>
      <c r="F15">
        <v>5</v>
      </c>
      <c r="G15">
        <v>1</v>
      </c>
      <c r="H15" t="s">
        <v>44</v>
      </c>
      <c r="I15">
        <v>1</v>
      </c>
      <c r="J15" t="s">
        <v>89</v>
      </c>
      <c r="K15" t="s">
        <v>44</v>
      </c>
      <c r="L15" t="s">
        <v>90</v>
      </c>
      <c r="M15">
        <v>94.285714285714278</v>
      </c>
      <c r="N15">
        <v>84.210526315789465</v>
      </c>
      <c r="O15">
        <v>10.075187969924819</v>
      </c>
      <c r="P15">
        <v>47.368421052631582</v>
      </c>
      <c r="Q15">
        <v>-36.84210526315789</v>
      </c>
      <c r="R15">
        <v>100</v>
      </c>
      <c r="S15">
        <v>15.789473684210529</v>
      </c>
      <c r="T15">
        <v>84.210526315789465</v>
      </c>
      <c r="U15">
        <v>0</v>
      </c>
      <c r="V15">
        <v>89.473684210526315</v>
      </c>
      <c r="W15">
        <v>5.2631578947368478</v>
      </c>
      <c r="X15" t="s">
        <v>91</v>
      </c>
      <c r="Y15">
        <v>42.567567567567558</v>
      </c>
      <c r="Z15" t="s">
        <v>92</v>
      </c>
      <c r="AA15">
        <v>7.6923076923076934</v>
      </c>
      <c r="AB15">
        <v>7.6923076923076934</v>
      </c>
      <c r="AC15">
        <v>9.2307692307692317</v>
      </c>
      <c r="AD15">
        <v>94.736842105263165</v>
      </c>
      <c r="AE15">
        <v>10.52631578947368</v>
      </c>
      <c r="AF15">
        <v>84.210526315789465</v>
      </c>
      <c r="AG15">
        <v>0</v>
      </c>
      <c r="AH15" t="s">
        <v>93</v>
      </c>
      <c r="AI15">
        <v>87.548262548262542</v>
      </c>
      <c r="AJ15" t="s">
        <v>94</v>
      </c>
      <c r="AK15">
        <v>7.6923076923076934</v>
      </c>
      <c r="AL15">
        <v>9.0909090909090917</v>
      </c>
      <c r="AM15">
        <v>10</v>
      </c>
      <c r="AN15">
        <v>84.210526315789465</v>
      </c>
      <c r="AO15">
        <v>0</v>
      </c>
      <c r="AP15">
        <v>84.210526315789465</v>
      </c>
      <c r="AQ15">
        <v>0</v>
      </c>
    </row>
    <row r="16" spans="1:43" x14ac:dyDescent="0.3">
      <c r="A16" t="s">
        <v>88</v>
      </c>
      <c r="B16">
        <v>178</v>
      </c>
      <c r="C16">
        <v>456</v>
      </c>
      <c r="D16">
        <v>13</v>
      </c>
      <c r="E16">
        <v>3</v>
      </c>
      <c r="F16">
        <v>5</v>
      </c>
      <c r="G16">
        <v>1</v>
      </c>
      <c r="H16" t="s">
        <v>44</v>
      </c>
      <c r="I16">
        <v>2</v>
      </c>
      <c r="J16" t="s">
        <v>95</v>
      </c>
      <c r="K16" t="s">
        <v>44</v>
      </c>
      <c r="L16" t="s">
        <v>96</v>
      </c>
      <c r="M16">
        <v>94.285714285714278</v>
      </c>
      <c r="N16">
        <v>84.210526315789465</v>
      </c>
      <c r="O16">
        <v>10.075187969924819</v>
      </c>
      <c r="P16">
        <v>47.368421052631582</v>
      </c>
      <c r="Q16">
        <v>-36.84210526315789</v>
      </c>
      <c r="R16">
        <v>100</v>
      </c>
      <c r="S16">
        <v>15.789473684210529</v>
      </c>
      <c r="T16">
        <v>89.473684210526315</v>
      </c>
      <c r="U16">
        <v>5.2631578947368478</v>
      </c>
      <c r="V16">
        <v>89.473684210526315</v>
      </c>
      <c r="W16">
        <v>5.2631578947368478</v>
      </c>
      <c r="X16" t="s">
        <v>97</v>
      </c>
      <c r="Y16">
        <v>57.437070938215108</v>
      </c>
      <c r="Z16" t="s">
        <v>98</v>
      </c>
      <c r="AA16">
        <v>33.333333333333329</v>
      </c>
      <c r="AB16">
        <v>18.518518518518519</v>
      </c>
      <c r="AC16">
        <v>13.33333333333333</v>
      </c>
      <c r="AD16">
        <v>89.473684210526315</v>
      </c>
      <c r="AE16">
        <v>5.2631578947368478</v>
      </c>
      <c r="AF16">
        <v>94.736842105263165</v>
      </c>
      <c r="AG16">
        <v>10.52631578947368</v>
      </c>
      <c r="AH16" t="s">
        <v>99</v>
      </c>
      <c r="AI16">
        <v>83.615560640732255</v>
      </c>
      <c r="AJ16" t="s">
        <v>100</v>
      </c>
      <c r="AK16">
        <v>16.666666666666661</v>
      </c>
      <c r="AL16">
        <v>16.417910447761191</v>
      </c>
      <c r="AM16">
        <v>18.584070796460178</v>
      </c>
      <c r="AN16">
        <v>84.210526315789465</v>
      </c>
      <c r="AO16">
        <v>0</v>
      </c>
      <c r="AP16">
        <v>89.473684210526315</v>
      </c>
      <c r="AQ16">
        <v>5.2631578947368478</v>
      </c>
    </row>
    <row r="17" spans="1:43" x14ac:dyDescent="0.3">
      <c r="A17" t="s">
        <v>88</v>
      </c>
      <c r="B17">
        <v>178</v>
      </c>
      <c r="C17">
        <v>456</v>
      </c>
      <c r="D17">
        <v>13</v>
      </c>
      <c r="E17">
        <v>3</v>
      </c>
      <c r="F17">
        <v>5</v>
      </c>
      <c r="G17">
        <v>1</v>
      </c>
      <c r="H17" t="s">
        <v>44</v>
      </c>
      <c r="I17">
        <v>3</v>
      </c>
      <c r="J17" t="s">
        <v>101</v>
      </c>
      <c r="K17" t="s">
        <v>44</v>
      </c>
      <c r="L17" t="s">
        <v>102</v>
      </c>
      <c r="M17">
        <v>94.285714285714278</v>
      </c>
      <c r="N17">
        <v>84.210526315789465</v>
      </c>
      <c r="O17">
        <v>10.075187969924819</v>
      </c>
      <c r="P17">
        <v>47.368421052631582</v>
      </c>
      <c r="Q17">
        <v>-36.84210526315789</v>
      </c>
      <c r="R17">
        <v>100</v>
      </c>
      <c r="S17">
        <v>15.789473684210529</v>
      </c>
      <c r="T17">
        <v>94.736842105263165</v>
      </c>
      <c r="U17">
        <v>10.52631578947368</v>
      </c>
      <c r="V17">
        <v>89.473684210526315</v>
      </c>
      <c r="W17">
        <v>5.2631578947368478</v>
      </c>
      <c r="X17" t="s">
        <v>103</v>
      </c>
      <c r="Y17">
        <v>48.387096774193552</v>
      </c>
      <c r="Z17" t="s">
        <v>104</v>
      </c>
      <c r="AA17">
        <v>70</v>
      </c>
      <c r="AB17">
        <v>31.666666666666661</v>
      </c>
      <c r="AC17">
        <v>20</v>
      </c>
      <c r="AD17">
        <v>94.736842105263165</v>
      </c>
      <c r="AE17">
        <v>10.52631578947368</v>
      </c>
      <c r="AF17">
        <v>94.736842105263165</v>
      </c>
      <c r="AG17">
        <v>10.52631578947368</v>
      </c>
      <c r="AH17" t="s">
        <v>105</v>
      </c>
      <c r="AI17">
        <v>80.069124423963132</v>
      </c>
      <c r="AJ17" t="s">
        <v>100</v>
      </c>
      <c r="AK17">
        <v>20</v>
      </c>
      <c r="AL17">
        <v>19.17808219178082</v>
      </c>
      <c r="AM17">
        <v>19.512195121951219</v>
      </c>
      <c r="AN17">
        <v>84.210526315789465</v>
      </c>
      <c r="AO17">
        <v>0</v>
      </c>
      <c r="AP17">
        <v>100</v>
      </c>
      <c r="AQ17">
        <v>15.789473684210529</v>
      </c>
    </row>
    <row r="18" spans="1:43" x14ac:dyDescent="0.3">
      <c r="A18" t="s">
        <v>88</v>
      </c>
      <c r="B18">
        <v>178</v>
      </c>
      <c r="C18">
        <v>456</v>
      </c>
      <c r="D18">
        <v>13</v>
      </c>
      <c r="E18">
        <v>4</v>
      </c>
      <c r="F18">
        <v>6</v>
      </c>
      <c r="G18">
        <v>1</v>
      </c>
      <c r="H18" t="s">
        <v>44</v>
      </c>
      <c r="I18">
        <v>1</v>
      </c>
      <c r="J18" t="s">
        <v>106</v>
      </c>
      <c r="K18" t="s">
        <v>44</v>
      </c>
      <c r="L18" t="s">
        <v>107</v>
      </c>
      <c r="M18">
        <v>94.285714285714278</v>
      </c>
      <c r="N18">
        <v>84.210526315789465</v>
      </c>
      <c r="O18">
        <v>10.075187969924819</v>
      </c>
      <c r="P18">
        <v>52.631578947368418</v>
      </c>
      <c r="Q18">
        <v>-31.578947368421051</v>
      </c>
      <c r="R18">
        <v>100</v>
      </c>
      <c r="S18">
        <v>15.789473684210529</v>
      </c>
      <c r="T18">
        <v>84.210526315789465</v>
      </c>
      <c r="U18">
        <v>0</v>
      </c>
      <c r="V18">
        <v>89.473684210526315</v>
      </c>
      <c r="W18">
        <v>5.2631578947368478</v>
      </c>
      <c r="X18" t="s">
        <v>108</v>
      </c>
      <c r="Y18">
        <v>38.116591928251118</v>
      </c>
      <c r="Z18" t="s">
        <v>109</v>
      </c>
      <c r="AA18">
        <v>8.3333333333333321</v>
      </c>
      <c r="AB18">
        <v>5.5555555555555554</v>
      </c>
      <c r="AC18">
        <v>8.3333333333333321</v>
      </c>
      <c r="AD18">
        <v>94.736842105263165</v>
      </c>
      <c r="AE18">
        <v>10.52631578947368</v>
      </c>
      <c r="AF18">
        <v>89.473684210526315</v>
      </c>
      <c r="AG18">
        <v>5.2631578947368478</v>
      </c>
      <c r="AH18" t="s">
        <v>110</v>
      </c>
      <c r="AI18">
        <v>82.421524663677133</v>
      </c>
      <c r="AJ18" t="s">
        <v>111</v>
      </c>
      <c r="AK18">
        <v>16.666666666666661</v>
      </c>
      <c r="AL18">
        <v>9.3023255813953494</v>
      </c>
      <c r="AM18">
        <v>10</v>
      </c>
      <c r="AN18">
        <v>89.473684210526315</v>
      </c>
      <c r="AO18">
        <v>5.2631578947368478</v>
      </c>
      <c r="AP18">
        <v>94.736842105263165</v>
      </c>
      <c r="AQ18">
        <v>10.52631578947368</v>
      </c>
    </row>
    <row r="19" spans="1:43" x14ac:dyDescent="0.3">
      <c r="A19" t="s">
        <v>88</v>
      </c>
      <c r="B19">
        <v>178</v>
      </c>
      <c r="C19">
        <v>456</v>
      </c>
      <c r="D19">
        <v>13</v>
      </c>
      <c r="E19">
        <v>4</v>
      </c>
      <c r="F19">
        <v>6</v>
      </c>
      <c r="G19">
        <v>1</v>
      </c>
      <c r="H19" t="s">
        <v>44</v>
      </c>
      <c r="I19">
        <v>2</v>
      </c>
      <c r="J19" t="s">
        <v>95</v>
      </c>
      <c r="K19" t="s">
        <v>44</v>
      </c>
      <c r="L19" t="s">
        <v>112</v>
      </c>
      <c r="M19">
        <v>94.285714285714278</v>
      </c>
      <c r="N19">
        <v>84.210526315789465</v>
      </c>
      <c r="O19">
        <v>10.075187969924819</v>
      </c>
      <c r="P19">
        <v>52.631578947368418</v>
      </c>
      <c r="Q19">
        <v>-31.578947368421051</v>
      </c>
      <c r="R19">
        <v>100</v>
      </c>
      <c r="S19">
        <v>15.789473684210529</v>
      </c>
      <c r="T19">
        <v>84.210526315789465</v>
      </c>
      <c r="U19">
        <v>0</v>
      </c>
      <c r="V19">
        <v>89.473684210526315</v>
      </c>
      <c r="W19">
        <v>5.2631578947368478</v>
      </c>
      <c r="X19" t="s">
        <v>113</v>
      </c>
      <c r="Y19">
        <v>53.089244851258577</v>
      </c>
      <c r="Z19" t="s">
        <v>114</v>
      </c>
      <c r="AA19">
        <v>5.8823529411764701</v>
      </c>
      <c r="AB19">
        <v>13.725490196078431</v>
      </c>
      <c r="AC19">
        <v>11.76470588235294</v>
      </c>
      <c r="AD19">
        <v>89.473684210526315</v>
      </c>
      <c r="AE19">
        <v>5.2631578947368478</v>
      </c>
      <c r="AF19">
        <v>89.473684210526315</v>
      </c>
      <c r="AG19">
        <v>5.2631578947368478</v>
      </c>
      <c r="AH19" t="s">
        <v>115</v>
      </c>
      <c r="AI19">
        <v>83.524027459954226</v>
      </c>
      <c r="AJ19" t="s">
        <v>94</v>
      </c>
      <c r="AK19">
        <v>11.76470588235294</v>
      </c>
      <c r="AL19">
        <v>15.15151515151515</v>
      </c>
      <c r="AM19">
        <v>18.421052631578949</v>
      </c>
      <c r="AN19">
        <v>89.473684210526315</v>
      </c>
      <c r="AO19">
        <v>5.2631578947368478</v>
      </c>
      <c r="AP19">
        <v>89.473684210526315</v>
      </c>
      <c r="AQ19">
        <v>5.2631578947368478</v>
      </c>
    </row>
    <row r="20" spans="1:43" x14ac:dyDescent="0.3">
      <c r="A20" t="s">
        <v>88</v>
      </c>
      <c r="B20">
        <v>178</v>
      </c>
      <c r="C20">
        <v>456</v>
      </c>
      <c r="D20">
        <v>13</v>
      </c>
      <c r="E20">
        <v>4</v>
      </c>
      <c r="F20">
        <v>6</v>
      </c>
      <c r="G20">
        <v>1</v>
      </c>
      <c r="H20" t="s">
        <v>44</v>
      </c>
      <c r="I20">
        <v>3</v>
      </c>
      <c r="J20" t="s">
        <v>101</v>
      </c>
      <c r="K20" t="s">
        <v>44</v>
      </c>
      <c r="L20" t="s">
        <v>116</v>
      </c>
      <c r="M20">
        <v>94.285714285714278</v>
      </c>
      <c r="N20">
        <v>84.210526315789465</v>
      </c>
      <c r="O20">
        <v>10.075187969924819</v>
      </c>
      <c r="P20">
        <v>52.631578947368418</v>
      </c>
      <c r="Q20">
        <v>-31.578947368421051</v>
      </c>
      <c r="R20">
        <v>100</v>
      </c>
      <c r="S20">
        <v>15.789473684210529</v>
      </c>
      <c r="T20">
        <v>84.210526315789465</v>
      </c>
      <c r="U20">
        <v>0</v>
      </c>
      <c r="V20">
        <v>89.473684210526315</v>
      </c>
      <c r="W20">
        <v>5.2631578947368478</v>
      </c>
      <c r="X20" t="s">
        <v>117</v>
      </c>
      <c r="Y20">
        <v>51.843317972350242</v>
      </c>
      <c r="Z20" t="s">
        <v>118</v>
      </c>
      <c r="AA20">
        <v>10.52631578947368</v>
      </c>
      <c r="AB20">
        <v>24.561403508771932</v>
      </c>
      <c r="AC20">
        <v>16.84210526315789</v>
      </c>
      <c r="AD20">
        <v>89.473684210526315</v>
      </c>
      <c r="AE20">
        <v>5.2631578947368478</v>
      </c>
      <c r="AF20">
        <v>89.473684210526315</v>
      </c>
      <c r="AG20">
        <v>5.2631578947368478</v>
      </c>
      <c r="AH20" t="s">
        <v>119</v>
      </c>
      <c r="AI20">
        <v>79.953917050691246</v>
      </c>
      <c r="AJ20" t="s">
        <v>94</v>
      </c>
      <c r="AK20">
        <v>10.52631578947368</v>
      </c>
      <c r="AL20">
        <v>16.666666666666661</v>
      </c>
      <c r="AM20">
        <v>19.35483870967742</v>
      </c>
      <c r="AN20">
        <v>89.473684210526315</v>
      </c>
      <c r="AO20">
        <v>5.2631578947368478</v>
      </c>
      <c r="AP20">
        <v>89.473684210526315</v>
      </c>
      <c r="AQ20">
        <v>5.2631578947368478</v>
      </c>
    </row>
    <row r="21" spans="1:43" x14ac:dyDescent="0.3">
      <c r="A21" t="s">
        <v>120</v>
      </c>
      <c r="B21">
        <v>131</v>
      </c>
      <c r="C21">
        <v>262</v>
      </c>
      <c r="D21">
        <v>2</v>
      </c>
      <c r="E21">
        <v>1</v>
      </c>
      <c r="F21">
        <v>1</v>
      </c>
      <c r="G21">
        <v>1</v>
      </c>
      <c r="H21" t="s">
        <v>44</v>
      </c>
      <c r="I21">
        <v>3</v>
      </c>
      <c r="J21" t="s">
        <v>121</v>
      </c>
      <c r="K21" t="s">
        <v>44</v>
      </c>
      <c r="L21" t="s">
        <v>122</v>
      </c>
      <c r="M21">
        <v>96.15384615384616</v>
      </c>
      <c r="N21">
        <v>35.714285714285722</v>
      </c>
      <c r="O21">
        <v>60.439560439560452</v>
      </c>
      <c r="P21">
        <v>64.285714285714292</v>
      </c>
      <c r="Q21">
        <v>28.57142857142858</v>
      </c>
      <c r="R21">
        <v>35.714285714285722</v>
      </c>
      <c r="S21">
        <v>0</v>
      </c>
      <c r="T21">
        <v>35.714285714285722</v>
      </c>
      <c r="U21">
        <v>0</v>
      </c>
      <c r="V21">
        <v>85.714285714285708</v>
      </c>
      <c r="W21">
        <v>49.999999999999993</v>
      </c>
      <c r="X21" t="s">
        <v>123</v>
      </c>
      <c r="Y21">
        <v>96.969696969696955</v>
      </c>
      <c r="Z21" t="s">
        <v>124</v>
      </c>
      <c r="AA21">
        <v>26.666666666666671</v>
      </c>
      <c r="AB21">
        <v>38.888888888888893</v>
      </c>
      <c r="AC21">
        <v>28.16901408450704</v>
      </c>
      <c r="AD21">
        <v>35.714285714285722</v>
      </c>
      <c r="AE21">
        <v>0</v>
      </c>
      <c r="AF21">
        <v>64.285714285714292</v>
      </c>
      <c r="AG21">
        <v>28.57142857142858</v>
      </c>
      <c r="AH21" t="s">
        <v>125</v>
      </c>
      <c r="AI21">
        <v>97.637085137085137</v>
      </c>
      <c r="AJ21" t="s">
        <v>124</v>
      </c>
      <c r="AK21">
        <v>33.333333333333329</v>
      </c>
      <c r="AL21">
        <v>40</v>
      </c>
      <c r="AM21">
        <v>35.57692307692308</v>
      </c>
      <c r="AN21">
        <v>35.714285714285722</v>
      </c>
      <c r="AO21">
        <v>0</v>
      </c>
      <c r="AP21">
        <v>64.285714285714292</v>
      </c>
      <c r="AQ21">
        <v>28.57142857142858</v>
      </c>
    </row>
    <row r="22" spans="1:43" x14ac:dyDescent="0.3">
      <c r="A22" t="s">
        <v>120</v>
      </c>
      <c r="B22">
        <v>131</v>
      </c>
      <c r="C22">
        <v>262</v>
      </c>
      <c r="D22">
        <v>2</v>
      </c>
      <c r="E22">
        <v>1</v>
      </c>
      <c r="F22">
        <v>1</v>
      </c>
      <c r="G22">
        <v>1</v>
      </c>
      <c r="H22" t="s">
        <v>44</v>
      </c>
      <c r="I22">
        <v>3</v>
      </c>
      <c r="J22" t="s">
        <v>121</v>
      </c>
      <c r="K22" t="s">
        <v>44</v>
      </c>
      <c r="L22" t="s">
        <v>122</v>
      </c>
      <c r="M22">
        <v>96.15384615384616</v>
      </c>
      <c r="N22">
        <v>35.714285714285722</v>
      </c>
      <c r="O22">
        <v>60.439560439560452</v>
      </c>
      <c r="P22">
        <v>64.285714285714292</v>
      </c>
      <c r="Q22">
        <v>28.57142857142858</v>
      </c>
      <c r="R22">
        <v>35.714285714285722</v>
      </c>
      <c r="S22">
        <v>0</v>
      </c>
      <c r="T22">
        <v>35.714285714285722</v>
      </c>
      <c r="U22">
        <v>0</v>
      </c>
      <c r="V22">
        <v>85.714285714285708</v>
      </c>
      <c r="W22">
        <v>49.999999999999993</v>
      </c>
      <c r="X22" t="s">
        <v>123</v>
      </c>
      <c r="Y22">
        <v>96.969696969696955</v>
      </c>
      <c r="Z22" t="s">
        <v>124</v>
      </c>
      <c r="AA22">
        <v>26.666666666666671</v>
      </c>
      <c r="AB22">
        <v>38.888888888888893</v>
      </c>
      <c r="AC22">
        <v>28.16901408450704</v>
      </c>
      <c r="AD22">
        <v>35.714285714285722</v>
      </c>
      <c r="AE22">
        <v>0</v>
      </c>
      <c r="AF22">
        <v>64.285714285714292</v>
      </c>
      <c r="AG22">
        <v>28.57142857142858</v>
      </c>
      <c r="AH22" t="s">
        <v>125</v>
      </c>
      <c r="AI22">
        <v>97.637085137085137</v>
      </c>
      <c r="AJ22" t="s">
        <v>124</v>
      </c>
      <c r="AK22">
        <v>33.333333333333329</v>
      </c>
      <c r="AL22">
        <v>40</v>
      </c>
      <c r="AM22">
        <v>35.57692307692308</v>
      </c>
      <c r="AN22">
        <v>35.714285714285722</v>
      </c>
      <c r="AO22">
        <v>0</v>
      </c>
      <c r="AP22">
        <v>64.285714285714292</v>
      </c>
      <c r="AQ22">
        <v>28.57142857142858</v>
      </c>
    </row>
    <row r="23" spans="1:43" x14ac:dyDescent="0.3">
      <c r="A23" t="s">
        <v>120</v>
      </c>
      <c r="B23">
        <v>131</v>
      </c>
      <c r="C23">
        <v>262</v>
      </c>
      <c r="D23">
        <v>2</v>
      </c>
      <c r="E23">
        <v>2</v>
      </c>
      <c r="F23">
        <v>2</v>
      </c>
      <c r="G23">
        <v>1</v>
      </c>
      <c r="H23" t="s">
        <v>44</v>
      </c>
      <c r="I23">
        <v>3</v>
      </c>
      <c r="J23" t="s">
        <v>121</v>
      </c>
      <c r="K23" t="s">
        <v>44</v>
      </c>
      <c r="L23" t="s">
        <v>126</v>
      </c>
      <c r="M23">
        <v>96.15384615384616</v>
      </c>
      <c r="N23">
        <v>35.714285714285722</v>
      </c>
      <c r="O23">
        <v>60.439560439560452</v>
      </c>
      <c r="P23">
        <v>64.285714285714292</v>
      </c>
      <c r="Q23">
        <v>28.57142857142858</v>
      </c>
      <c r="R23">
        <v>35.714285714285722</v>
      </c>
      <c r="S23">
        <v>0</v>
      </c>
      <c r="T23">
        <v>35.714285714285722</v>
      </c>
      <c r="U23">
        <v>0</v>
      </c>
      <c r="V23">
        <v>78.571428571428569</v>
      </c>
      <c r="W23">
        <v>42.857142857142847</v>
      </c>
      <c r="X23" t="s">
        <v>123</v>
      </c>
      <c r="Y23">
        <v>96.969696969696955</v>
      </c>
      <c r="Z23" t="s">
        <v>124</v>
      </c>
      <c r="AA23">
        <v>26.666666666666671</v>
      </c>
      <c r="AB23">
        <v>38.888888888888893</v>
      </c>
      <c r="AC23">
        <v>28.16901408450704</v>
      </c>
      <c r="AD23">
        <v>35.714285714285722</v>
      </c>
      <c r="AE23">
        <v>0</v>
      </c>
      <c r="AF23">
        <v>57.142857142857139</v>
      </c>
      <c r="AG23">
        <v>21.42857142857142</v>
      </c>
      <c r="AH23" t="s">
        <v>125</v>
      </c>
      <c r="AI23">
        <v>97.637085137085137</v>
      </c>
      <c r="AJ23" t="s">
        <v>124</v>
      </c>
      <c r="AK23">
        <v>33.333333333333329</v>
      </c>
      <c r="AL23">
        <v>40</v>
      </c>
      <c r="AM23">
        <v>35.57692307692308</v>
      </c>
      <c r="AN23">
        <v>35.714285714285722</v>
      </c>
      <c r="AO23">
        <v>0</v>
      </c>
      <c r="AP23">
        <v>64.285714285714292</v>
      </c>
      <c r="AQ23">
        <v>28.57142857142858</v>
      </c>
    </row>
    <row r="24" spans="1:43" x14ac:dyDescent="0.3">
      <c r="A24" t="s">
        <v>120</v>
      </c>
      <c r="B24">
        <v>131</v>
      </c>
      <c r="C24">
        <v>262</v>
      </c>
      <c r="D24">
        <v>2</v>
      </c>
      <c r="E24">
        <v>3</v>
      </c>
      <c r="F24">
        <v>3</v>
      </c>
      <c r="G24">
        <v>1</v>
      </c>
      <c r="H24" t="s">
        <v>44</v>
      </c>
      <c r="I24">
        <v>2</v>
      </c>
      <c r="J24" t="s">
        <v>127</v>
      </c>
      <c r="K24" t="s">
        <v>44</v>
      </c>
      <c r="L24" t="s">
        <v>128</v>
      </c>
      <c r="M24">
        <v>96.15384615384616</v>
      </c>
      <c r="N24">
        <v>50</v>
      </c>
      <c r="O24">
        <v>46.153846153846153</v>
      </c>
      <c r="P24">
        <v>64.285714285714292</v>
      </c>
      <c r="Q24">
        <v>14.28571428571429</v>
      </c>
      <c r="R24">
        <v>64.285714285714292</v>
      </c>
      <c r="S24">
        <v>14.28571428571429</v>
      </c>
      <c r="T24">
        <v>50</v>
      </c>
      <c r="U24">
        <v>0</v>
      </c>
      <c r="V24">
        <v>78.571428571428569</v>
      </c>
      <c r="W24">
        <v>28.571428571428569</v>
      </c>
      <c r="X24" t="s">
        <v>129</v>
      </c>
      <c r="Y24">
        <v>59.534883720930232</v>
      </c>
      <c r="Z24" t="s">
        <v>130</v>
      </c>
      <c r="AA24">
        <v>14.285714285714279</v>
      </c>
      <c r="AB24">
        <v>39.682539682539677</v>
      </c>
      <c r="AC24">
        <v>36.082474226804123</v>
      </c>
      <c r="AD24">
        <v>64.285714285714292</v>
      </c>
      <c r="AE24">
        <v>14.28571428571429</v>
      </c>
      <c r="AF24">
        <v>71.428571428571431</v>
      </c>
      <c r="AG24">
        <v>21.428571428571431</v>
      </c>
      <c r="AH24" t="s">
        <v>131</v>
      </c>
      <c r="AI24">
        <v>95.503875968992261</v>
      </c>
      <c r="AJ24" t="s">
        <v>124</v>
      </c>
      <c r="AK24">
        <v>47.619047619047613</v>
      </c>
      <c r="AL24">
        <v>47.457627118644069</v>
      </c>
      <c r="AM24">
        <v>41.666666666666671</v>
      </c>
      <c r="AN24">
        <v>50</v>
      </c>
      <c r="AO24">
        <v>0</v>
      </c>
      <c r="AP24">
        <v>71.428571428571431</v>
      </c>
      <c r="AQ24">
        <v>21.428571428571431</v>
      </c>
    </row>
    <row r="25" spans="1:43" x14ac:dyDescent="0.3">
      <c r="A25" t="s">
        <v>120</v>
      </c>
      <c r="B25">
        <v>131</v>
      </c>
      <c r="C25">
        <v>262</v>
      </c>
      <c r="D25">
        <v>2</v>
      </c>
      <c r="E25">
        <v>3</v>
      </c>
      <c r="F25">
        <v>3</v>
      </c>
      <c r="G25">
        <v>1</v>
      </c>
      <c r="H25" t="s">
        <v>44</v>
      </c>
      <c r="I25">
        <v>3</v>
      </c>
      <c r="J25" t="s">
        <v>121</v>
      </c>
      <c r="K25" t="s">
        <v>44</v>
      </c>
      <c r="L25" t="s">
        <v>132</v>
      </c>
      <c r="M25">
        <v>96.15384615384616</v>
      </c>
      <c r="N25">
        <v>35.714285714285722</v>
      </c>
      <c r="O25">
        <v>60.439560439560452</v>
      </c>
      <c r="P25">
        <v>64.285714285714292</v>
      </c>
      <c r="Q25">
        <v>28.57142857142858</v>
      </c>
      <c r="R25">
        <v>35.714285714285722</v>
      </c>
      <c r="S25">
        <v>0</v>
      </c>
      <c r="T25">
        <v>35.714285714285722</v>
      </c>
      <c r="U25">
        <v>0</v>
      </c>
      <c r="V25">
        <v>78.571428571428569</v>
      </c>
      <c r="W25">
        <v>42.857142857142847</v>
      </c>
      <c r="X25" t="s">
        <v>133</v>
      </c>
      <c r="Y25">
        <v>95.959595959595958</v>
      </c>
      <c r="Z25" t="s">
        <v>124</v>
      </c>
      <c r="AA25">
        <v>33.333333333333329</v>
      </c>
      <c r="AB25">
        <v>41.111111111111107</v>
      </c>
      <c r="AC25">
        <v>33.802816901408448</v>
      </c>
      <c r="AD25">
        <v>35.714285714285722</v>
      </c>
      <c r="AE25">
        <v>0</v>
      </c>
      <c r="AF25">
        <v>78.571428571428569</v>
      </c>
      <c r="AG25">
        <v>42.857142857142847</v>
      </c>
      <c r="AH25" t="s">
        <v>134</v>
      </c>
      <c r="AI25">
        <v>96.464646464646464</v>
      </c>
      <c r="AJ25" t="s">
        <v>124</v>
      </c>
      <c r="AK25">
        <v>33.333333333333329</v>
      </c>
      <c r="AL25">
        <v>42.105263157894733</v>
      </c>
      <c r="AM25">
        <v>38.410596026490069</v>
      </c>
      <c r="AN25">
        <v>35.714285714285722</v>
      </c>
      <c r="AO25">
        <v>0</v>
      </c>
      <c r="AP25">
        <v>50</v>
      </c>
      <c r="AQ25">
        <v>14.285714285714279</v>
      </c>
    </row>
    <row r="26" spans="1:43" x14ac:dyDescent="0.3">
      <c r="A26" t="s">
        <v>120</v>
      </c>
      <c r="B26">
        <v>131</v>
      </c>
      <c r="C26">
        <v>262</v>
      </c>
      <c r="D26">
        <v>2</v>
      </c>
      <c r="E26">
        <v>3</v>
      </c>
      <c r="F26">
        <v>3</v>
      </c>
      <c r="G26">
        <v>1</v>
      </c>
      <c r="H26" t="s">
        <v>44</v>
      </c>
      <c r="I26">
        <v>1</v>
      </c>
      <c r="J26" t="s">
        <v>135</v>
      </c>
      <c r="K26" t="s">
        <v>44</v>
      </c>
      <c r="L26" t="s">
        <v>136</v>
      </c>
      <c r="M26">
        <v>96.15384615384616</v>
      </c>
      <c r="N26">
        <v>85.714285714285708</v>
      </c>
      <c r="O26">
        <v>10.43956043956045</v>
      </c>
      <c r="P26">
        <v>64.285714285714292</v>
      </c>
      <c r="Q26">
        <v>-21.42857142857142</v>
      </c>
      <c r="R26">
        <v>100</v>
      </c>
      <c r="S26">
        <v>14.28571428571429</v>
      </c>
      <c r="T26">
        <v>85.714285714285708</v>
      </c>
      <c r="U26">
        <v>0</v>
      </c>
      <c r="V26">
        <v>100</v>
      </c>
      <c r="W26">
        <v>14.28571428571429</v>
      </c>
      <c r="X26" t="s">
        <v>137</v>
      </c>
      <c r="Y26">
        <v>69.545454545454547</v>
      </c>
      <c r="Z26" t="s">
        <v>130</v>
      </c>
      <c r="AA26">
        <v>33.333333333333329</v>
      </c>
      <c r="AB26">
        <v>22.222222222222221</v>
      </c>
      <c r="AC26">
        <v>24.75247524752476</v>
      </c>
      <c r="AD26">
        <v>85.714285714285708</v>
      </c>
      <c r="AE26">
        <v>0</v>
      </c>
      <c r="AF26">
        <v>92.857142857142861</v>
      </c>
      <c r="AG26">
        <v>7.1428571428571512</v>
      </c>
      <c r="AH26" t="s">
        <v>138</v>
      </c>
      <c r="AI26">
        <v>96.012396694214885</v>
      </c>
      <c r="AJ26" t="s">
        <v>124</v>
      </c>
      <c r="AK26">
        <v>80.952380952380949</v>
      </c>
      <c r="AL26">
        <v>45.652173913043477</v>
      </c>
      <c r="AM26">
        <v>43.75</v>
      </c>
      <c r="AN26">
        <v>85.714285714285708</v>
      </c>
      <c r="AO26">
        <v>0</v>
      </c>
      <c r="AP26">
        <v>92.857142857142861</v>
      </c>
      <c r="AQ26">
        <v>7.1428571428571512</v>
      </c>
    </row>
    <row r="27" spans="1:43" x14ac:dyDescent="0.3">
      <c r="A27" t="s">
        <v>120</v>
      </c>
      <c r="B27">
        <v>131</v>
      </c>
      <c r="C27">
        <v>262</v>
      </c>
      <c r="D27">
        <v>2</v>
      </c>
      <c r="E27">
        <v>3</v>
      </c>
      <c r="F27">
        <v>3</v>
      </c>
      <c r="G27">
        <v>1</v>
      </c>
      <c r="H27" t="s">
        <v>44</v>
      </c>
      <c r="I27">
        <v>2</v>
      </c>
      <c r="J27" t="s">
        <v>139</v>
      </c>
      <c r="K27" t="s">
        <v>44</v>
      </c>
      <c r="L27" t="s">
        <v>140</v>
      </c>
      <c r="M27">
        <v>96.15384615384616</v>
      </c>
      <c r="N27">
        <v>78.571428571428569</v>
      </c>
      <c r="O27">
        <v>17.582417582417591</v>
      </c>
      <c r="P27">
        <v>64.285714285714292</v>
      </c>
      <c r="Q27">
        <v>-14.285714285714279</v>
      </c>
      <c r="R27">
        <v>100</v>
      </c>
      <c r="S27">
        <v>21.428571428571431</v>
      </c>
      <c r="T27">
        <v>85.714285714285708</v>
      </c>
      <c r="U27">
        <v>7.1428571428571397</v>
      </c>
      <c r="V27">
        <v>92.857142857142861</v>
      </c>
      <c r="W27">
        <v>14.28571428571429</v>
      </c>
      <c r="X27" t="s">
        <v>141</v>
      </c>
      <c r="Y27">
        <v>77.41935483870968</v>
      </c>
      <c r="Z27" t="s">
        <v>130</v>
      </c>
      <c r="AA27">
        <v>34.782608695652172</v>
      </c>
      <c r="AB27">
        <v>23.188405797101449</v>
      </c>
      <c r="AC27">
        <v>25.22522522522522</v>
      </c>
      <c r="AD27">
        <v>85.714285714285708</v>
      </c>
      <c r="AE27">
        <v>7.1428571428571397</v>
      </c>
      <c r="AF27">
        <v>78.571428571428569</v>
      </c>
      <c r="AG27">
        <v>0</v>
      </c>
      <c r="AH27" t="s">
        <v>142</v>
      </c>
      <c r="AI27">
        <v>96.233219795632138</v>
      </c>
      <c r="AJ27" t="s">
        <v>124</v>
      </c>
      <c r="AK27">
        <v>82.608695652173907</v>
      </c>
      <c r="AL27">
        <v>46</v>
      </c>
      <c r="AM27">
        <v>44.230769230769234</v>
      </c>
      <c r="AN27">
        <v>85.714285714285708</v>
      </c>
      <c r="AO27">
        <v>7.1428571428571397</v>
      </c>
      <c r="AP27">
        <v>85.714285714285708</v>
      </c>
      <c r="AQ27">
        <v>7.1428571428571397</v>
      </c>
    </row>
    <row r="28" spans="1:43" x14ac:dyDescent="0.3">
      <c r="A28" t="s">
        <v>120</v>
      </c>
      <c r="B28">
        <v>131</v>
      </c>
      <c r="C28">
        <v>262</v>
      </c>
      <c r="D28">
        <v>2</v>
      </c>
      <c r="E28">
        <v>3</v>
      </c>
      <c r="F28">
        <v>3</v>
      </c>
      <c r="G28">
        <v>1</v>
      </c>
      <c r="H28" t="s">
        <v>44</v>
      </c>
      <c r="I28">
        <v>3</v>
      </c>
      <c r="J28" t="s">
        <v>139</v>
      </c>
      <c r="K28" t="s">
        <v>44</v>
      </c>
      <c r="L28" t="s">
        <v>143</v>
      </c>
      <c r="M28">
        <v>96.15384615384616</v>
      </c>
      <c r="N28">
        <v>64.285714285714292</v>
      </c>
      <c r="O28">
        <v>31.868131868131869</v>
      </c>
      <c r="P28">
        <v>64.285714285714292</v>
      </c>
      <c r="Q28">
        <v>0</v>
      </c>
      <c r="R28">
        <v>78.571428571428569</v>
      </c>
      <c r="S28">
        <v>14.285714285714279</v>
      </c>
      <c r="T28">
        <v>85.714285714285708</v>
      </c>
      <c r="U28">
        <v>21.42857142857142</v>
      </c>
      <c r="V28">
        <v>85.714285714285708</v>
      </c>
      <c r="W28">
        <v>21.42857142857142</v>
      </c>
      <c r="X28" t="s">
        <v>144</v>
      </c>
      <c r="Y28">
        <v>77.41935483870968</v>
      </c>
      <c r="Z28" t="s">
        <v>130</v>
      </c>
      <c r="AA28">
        <v>34.782608695652172</v>
      </c>
      <c r="AB28">
        <v>23.188405797101449</v>
      </c>
      <c r="AC28">
        <v>25.22522522522522</v>
      </c>
      <c r="AD28">
        <v>71.428571428571431</v>
      </c>
      <c r="AE28">
        <v>7.1428571428571397</v>
      </c>
      <c r="AF28">
        <v>64.285714285714292</v>
      </c>
      <c r="AG28">
        <v>0</v>
      </c>
      <c r="AH28" t="s">
        <v>142</v>
      </c>
      <c r="AI28">
        <v>96.233219795632138</v>
      </c>
      <c r="AJ28" t="s">
        <v>124</v>
      </c>
      <c r="AK28">
        <v>82.608695652173907</v>
      </c>
      <c r="AL28">
        <v>46</v>
      </c>
      <c r="AM28">
        <v>44.230769230769234</v>
      </c>
      <c r="AN28">
        <v>78.571428571428569</v>
      </c>
      <c r="AO28">
        <v>14.285714285714279</v>
      </c>
      <c r="AP28">
        <v>85.714285714285708</v>
      </c>
      <c r="AQ28">
        <v>21.42857142857142</v>
      </c>
    </row>
    <row r="29" spans="1:43" x14ac:dyDescent="0.3">
      <c r="A29" t="s">
        <v>120</v>
      </c>
      <c r="B29">
        <v>131</v>
      </c>
      <c r="C29">
        <v>262</v>
      </c>
      <c r="D29">
        <v>2</v>
      </c>
      <c r="E29">
        <v>4</v>
      </c>
      <c r="F29">
        <v>5</v>
      </c>
      <c r="G29">
        <v>1</v>
      </c>
      <c r="H29" t="s">
        <v>44</v>
      </c>
      <c r="I29">
        <v>2</v>
      </c>
      <c r="J29" t="s">
        <v>145</v>
      </c>
      <c r="K29" t="s">
        <v>44</v>
      </c>
      <c r="L29" t="s">
        <v>146</v>
      </c>
      <c r="M29">
        <v>96.15384615384616</v>
      </c>
      <c r="N29">
        <v>50</v>
      </c>
      <c r="O29">
        <v>46.153846153846153</v>
      </c>
      <c r="P29">
        <v>71.428571428571431</v>
      </c>
      <c r="Q29">
        <v>21.428571428571431</v>
      </c>
      <c r="R29">
        <v>57.142857142857139</v>
      </c>
      <c r="S29">
        <v>7.1428571428571397</v>
      </c>
      <c r="T29">
        <v>57.142857142857139</v>
      </c>
      <c r="U29">
        <v>7.1428571428571397</v>
      </c>
      <c r="V29">
        <v>71.428571428571431</v>
      </c>
      <c r="W29">
        <v>21.428571428571431</v>
      </c>
      <c r="X29" t="s">
        <v>147</v>
      </c>
      <c r="Y29">
        <v>63.380281690140848</v>
      </c>
      <c r="Z29" t="s">
        <v>130</v>
      </c>
      <c r="AA29">
        <v>31.81818181818182</v>
      </c>
      <c r="AB29">
        <v>42.424242424242422</v>
      </c>
      <c r="AC29">
        <v>33.333333333333329</v>
      </c>
      <c r="AD29">
        <v>64.285714285714292</v>
      </c>
      <c r="AE29">
        <v>14.28571428571429</v>
      </c>
      <c r="AF29">
        <v>71.428571428571431</v>
      </c>
      <c r="AG29">
        <v>21.428571428571431</v>
      </c>
      <c r="AH29" t="s">
        <v>148</v>
      </c>
      <c r="AI29">
        <v>95.644235785080838</v>
      </c>
      <c r="AJ29" t="s">
        <v>124</v>
      </c>
      <c r="AK29">
        <v>45.454545454545453</v>
      </c>
      <c r="AL29">
        <v>44.61538461538462</v>
      </c>
      <c r="AM29">
        <v>40.963855421686738</v>
      </c>
      <c r="AN29">
        <v>50</v>
      </c>
      <c r="AO29">
        <v>0</v>
      </c>
      <c r="AP29">
        <v>57.142857142857139</v>
      </c>
      <c r="AQ29">
        <v>7.1428571428571397</v>
      </c>
    </row>
    <row r="30" spans="1:43" x14ac:dyDescent="0.3">
      <c r="A30" t="s">
        <v>120</v>
      </c>
      <c r="B30">
        <v>131</v>
      </c>
      <c r="C30">
        <v>262</v>
      </c>
      <c r="D30">
        <v>2</v>
      </c>
      <c r="E30">
        <v>4</v>
      </c>
      <c r="F30">
        <v>5</v>
      </c>
      <c r="G30">
        <v>1</v>
      </c>
      <c r="H30" t="s">
        <v>44</v>
      </c>
      <c r="I30">
        <v>3</v>
      </c>
      <c r="J30" t="s">
        <v>121</v>
      </c>
      <c r="K30" t="s">
        <v>44</v>
      </c>
      <c r="L30" t="s">
        <v>149</v>
      </c>
      <c r="M30">
        <v>96.15384615384616</v>
      </c>
      <c r="N30">
        <v>35.714285714285722</v>
      </c>
      <c r="O30">
        <v>60.439560439560452</v>
      </c>
      <c r="P30">
        <v>71.428571428571431</v>
      </c>
      <c r="Q30">
        <v>35.714285714285722</v>
      </c>
      <c r="R30">
        <v>57.142857142857139</v>
      </c>
      <c r="S30">
        <v>21.42857142857142</v>
      </c>
      <c r="T30">
        <v>42.857142857142847</v>
      </c>
      <c r="U30">
        <v>7.1428571428571397</v>
      </c>
      <c r="V30">
        <v>92.857142857142861</v>
      </c>
      <c r="W30">
        <v>57.142857142857139</v>
      </c>
      <c r="X30" t="s">
        <v>150</v>
      </c>
      <c r="Y30">
        <v>95.959595959595958</v>
      </c>
      <c r="Z30" t="s">
        <v>151</v>
      </c>
      <c r="AA30">
        <v>63.333333333333329</v>
      </c>
      <c r="AB30">
        <v>41.111111111111107</v>
      </c>
      <c r="AC30">
        <v>35.91549295774648</v>
      </c>
      <c r="AD30">
        <v>64.285714285714292</v>
      </c>
      <c r="AE30">
        <v>28.57142857142858</v>
      </c>
      <c r="AF30">
        <v>92.857142857142861</v>
      </c>
      <c r="AG30">
        <v>57.142857142857139</v>
      </c>
      <c r="AH30" t="s">
        <v>134</v>
      </c>
      <c r="AI30">
        <v>96.464646464646464</v>
      </c>
      <c r="AJ30" t="s">
        <v>124</v>
      </c>
      <c r="AK30">
        <v>33.333333333333329</v>
      </c>
      <c r="AL30">
        <v>42.105263157894733</v>
      </c>
      <c r="AM30">
        <v>38.410596026490069</v>
      </c>
      <c r="AN30">
        <v>35.714285714285722</v>
      </c>
      <c r="AO30">
        <v>0</v>
      </c>
      <c r="AP30">
        <v>64.285714285714292</v>
      </c>
      <c r="AQ30">
        <v>28.57142857142858</v>
      </c>
    </row>
    <row r="31" spans="1:43" x14ac:dyDescent="0.3">
      <c r="A31" t="s">
        <v>120</v>
      </c>
      <c r="B31">
        <v>131</v>
      </c>
      <c r="C31">
        <v>262</v>
      </c>
      <c r="D31">
        <v>2</v>
      </c>
      <c r="E31">
        <v>4</v>
      </c>
      <c r="F31">
        <v>5</v>
      </c>
      <c r="G31">
        <v>1</v>
      </c>
      <c r="H31" t="s">
        <v>44</v>
      </c>
      <c r="I31">
        <v>1</v>
      </c>
      <c r="J31" t="s">
        <v>152</v>
      </c>
      <c r="K31" t="s">
        <v>44</v>
      </c>
      <c r="L31" t="s">
        <v>153</v>
      </c>
      <c r="M31">
        <v>96.15384615384616</v>
      </c>
      <c r="N31">
        <v>85.714285714285708</v>
      </c>
      <c r="O31">
        <v>10.43956043956045</v>
      </c>
      <c r="P31">
        <v>71.428571428571431</v>
      </c>
      <c r="Q31">
        <v>-14.285714285714279</v>
      </c>
      <c r="R31">
        <v>100</v>
      </c>
      <c r="S31">
        <v>14.28571428571429</v>
      </c>
      <c r="T31">
        <v>85.714285714285708</v>
      </c>
      <c r="U31">
        <v>0</v>
      </c>
      <c r="V31">
        <v>85.714285714285708</v>
      </c>
      <c r="W31">
        <v>0</v>
      </c>
      <c r="X31" t="s">
        <v>154</v>
      </c>
      <c r="Y31">
        <v>9.3023255813953494</v>
      </c>
      <c r="Z31" t="s">
        <v>155</v>
      </c>
      <c r="AA31">
        <v>0</v>
      </c>
      <c r="AB31">
        <v>8.3333333333333321</v>
      </c>
      <c r="AC31">
        <v>5</v>
      </c>
      <c r="AD31">
        <v>85.714285714285708</v>
      </c>
      <c r="AE31">
        <v>0</v>
      </c>
      <c r="AF31">
        <v>85.714285714285708</v>
      </c>
      <c r="AG31">
        <v>0</v>
      </c>
      <c r="AH31" t="s">
        <v>156</v>
      </c>
      <c r="AI31">
        <v>51.356589147286833</v>
      </c>
      <c r="AJ31" t="s">
        <v>124</v>
      </c>
      <c r="AK31">
        <v>75</v>
      </c>
      <c r="AL31">
        <v>33.333333333333329</v>
      </c>
      <c r="AM31">
        <v>30</v>
      </c>
      <c r="AN31">
        <v>85.714285714285708</v>
      </c>
      <c r="AO31">
        <v>0</v>
      </c>
      <c r="AP31">
        <v>71.428571428571431</v>
      </c>
      <c r="AQ31">
        <v>-14.285714285714279</v>
      </c>
    </row>
    <row r="32" spans="1:43" x14ac:dyDescent="0.3">
      <c r="A32" t="s">
        <v>120</v>
      </c>
      <c r="B32">
        <v>131</v>
      </c>
      <c r="C32">
        <v>262</v>
      </c>
      <c r="D32">
        <v>2</v>
      </c>
      <c r="E32">
        <v>4</v>
      </c>
      <c r="F32">
        <v>5</v>
      </c>
      <c r="G32">
        <v>1</v>
      </c>
      <c r="H32" t="s">
        <v>44</v>
      </c>
      <c r="I32">
        <v>2</v>
      </c>
      <c r="J32" t="s">
        <v>157</v>
      </c>
      <c r="K32" t="s">
        <v>44</v>
      </c>
      <c r="L32" t="s">
        <v>158</v>
      </c>
      <c r="M32">
        <v>96.15384615384616</v>
      </c>
      <c r="N32">
        <v>78.571428571428569</v>
      </c>
      <c r="O32">
        <v>17.582417582417591</v>
      </c>
      <c r="P32">
        <v>71.428571428571431</v>
      </c>
      <c r="Q32">
        <v>-7.1428571428571397</v>
      </c>
      <c r="R32">
        <v>100</v>
      </c>
      <c r="S32">
        <v>21.428571428571431</v>
      </c>
      <c r="T32">
        <v>78.571428571428569</v>
      </c>
      <c r="U32">
        <v>0</v>
      </c>
      <c r="V32">
        <v>71.428571428571431</v>
      </c>
      <c r="W32">
        <v>-7.1428571428571397</v>
      </c>
      <c r="X32" t="s">
        <v>159</v>
      </c>
      <c r="Y32">
        <v>11.67315175097276</v>
      </c>
      <c r="Z32" t="s">
        <v>155</v>
      </c>
      <c r="AA32">
        <v>0</v>
      </c>
      <c r="AB32">
        <v>6.666666666666667</v>
      </c>
      <c r="AC32">
        <v>4</v>
      </c>
      <c r="AD32">
        <v>78.571428571428569</v>
      </c>
      <c r="AE32">
        <v>0</v>
      </c>
      <c r="AF32">
        <v>78.571428571428569</v>
      </c>
      <c r="AG32">
        <v>0</v>
      </c>
      <c r="AH32" t="s">
        <v>160</v>
      </c>
      <c r="AI32">
        <v>51.556420233463029</v>
      </c>
      <c r="AJ32" t="s">
        <v>124</v>
      </c>
      <c r="AK32">
        <v>80</v>
      </c>
      <c r="AL32">
        <v>36.363636363636367</v>
      </c>
      <c r="AM32">
        <v>33.333333333333329</v>
      </c>
      <c r="AN32">
        <v>78.571428571428569</v>
      </c>
      <c r="AO32">
        <v>0</v>
      </c>
      <c r="AP32">
        <v>71.428571428571431</v>
      </c>
      <c r="AQ32">
        <v>-7.1428571428571397</v>
      </c>
    </row>
    <row r="33" spans="1:43" x14ac:dyDescent="0.3">
      <c r="A33" t="s">
        <v>120</v>
      </c>
      <c r="B33">
        <v>131</v>
      </c>
      <c r="C33">
        <v>262</v>
      </c>
      <c r="D33">
        <v>2</v>
      </c>
      <c r="E33">
        <v>4</v>
      </c>
      <c r="F33">
        <v>5</v>
      </c>
      <c r="G33">
        <v>1</v>
      </c>
      <c r="H33" t="s">
        <v>44</v>
      </c>
      <c r="I33">
        <v>3</v>
      </c>
      <c r="J33" t="s">
        <v>157</v>
      </c>
      <c r="K33" t="s">
        <v>44</v>
      </c>
      <c r="L33" t="s">
        <v>161</v>
      </c>
      <c r="M33">
        <v>96.15384615384616</v>
      </c>
      <c r="N33">
        <v>64.285714285714292</v>
      </c>
      <c r="O33">
        <v>31.868131868131869</v>
      </c>
      <c r="P33">
        <v>71.428571428571431</v>
      </c>
      <c r="Q33">
        <v>7.1428571428571397</v>
      </c>
      <c r="R33">
        <v>78.571428571428569</v>
      </c>
      <c r="S33">
        <v>14.285714285714279</v>
      </c>
      <c r="T33">
        <v>64.285714285714292</v>
      </c>
      <c r="U33">
        <v>0</v>
      </c>
      <c r="V33">
        <v>64.285714285714292</v>
      </c>
      <c r="W33">
        <v>0</v>
      </c>
      <c r="X33" t="s">
        <v>159</v>
      </c>
      <c r="Y33">
        <v>11.67315175097276</v>
      </c>
      <c r="Z33" t="s">
        <v>155</v>
      </c>
      <c r="AA33">
        <v>0</v>
      </c>
      <c r="AB33">
        <v>6.666666666666667</v>
      </c>
      <c r="AC33">
        <v>4</v>
      </c>
      <c r="AD33">
        <v>64.285714285714292</v>
      </c>
      <c r="AE33">
        <v>0</v>
      </c>
      <c r="AF33">
        <v>64.285714285714292</v>
      </c>
      <c r="AG33">
        <v>0</v>
      </c>
      <c r="AH33" t="s">
        <v>160</v>
      </c>
      <c r="AI33">
        <v>51.556420233463029</v>
      </c>
      <c r="AJ33" t="s">
        <v>124</v>
      </c>
      <c r="AK33">
        <v>80</v>
      </c>
      <c r="AL33">
        <v>36.363636363636367</v>
      </c>
      <c r="AM33">
        <v>33.333333333333329</v>
      </c>
      <c r="AN33">
        <v>64.285714285714292</v>
      </c>
      <c r="AO33">
        <v>0</v>
      </c>
      <c r="AP33">
        <v>64.285714285714292</v>
      </c>
      <c r="AQ33">
        <v>0</v>
      </c>
    </row>
    <row r="34" spans="1:43" x14ac:dyDescent="0.3">
      <c r="A34" t="s">
        <v>120</v>
      </c>
      <c r="B34">
        <v>131</v>
      </c>
      <c r="C34">
        <v>262</v>
      </c>
      <c r="D34">
        <v>2</v>
      </c>
      <c r="E34">
        <v>5</v>
      </c>
      <c r="F34">
        <v>6</v>
      </c>
      <c r="G34">
        <v>1</v>
      </c>
      <c r="H34" t="s">
        <v>44</v>
      </c>
      <c r="I34">
        <v>2</v>
      </c>
      <c r="J34" t="s">
        <v>121</v>
      </c>
      <c r="K34" t="s">
        <v>44</v>
      </c>
      <c r="L34" t="s">
        <v>162</v>
      </c>
      <c r="M34">
        <v>96.15384615384616</v>
      </c>
      <c r="N34">
        <v>50</v>
      </c>
      <c r="O34">
        <v>46.153846153846153</v>
      </c>
      <c r="P34">
        <v>71.428571428571431</v>
      </c>
      <c r="Q34">
        <v>21.428571428571431</v>
      </c>
      <c r="R34">
        <v>64.285714285714292</v>
      </c>
      <c r="S34">
        <v>14.28571428571429</v>
      </c>
      <c r="T34">
        <v>50</v>
      </c>
      <c r="U34">
        <v>0</v>
      </c>
      <c r="V34">
        <v>85.714285714285708</v>
      </c>
      <c r="W34">
        <v>35.714285714285708</v>
      </c>
      <c r="X34" t="s">
        <v>163</v>
      </c>
      <c r="Y34">
        <v>97.979797979797979</v>
      </c>
      <c r="Z34" t="s">
        <v>130</v>
      </c>
      <c r="AA34">
        <v>26.666666666666671</v>
      </c>
      <c r="AB34">
        <v>41.111111111111107</v>
      </c>
      <c r="AC34">
        <v>30.985915492957741</v>
      </c>
      <c r="AD34">
        <v>92.857142857142861</v>
      </c>
      <c r="AE34">
        <v>42.857142857142861</v>
      </c>
      <c r="AF34">
        <v>71.428571428571431</v>
      </c>
      <c r="AG34">
        <v>21.428571428571431</v>
      </c>
      <c r="AH34" t="s">
        <v>164</v>
      </c>
      <c r="AI34">
        <v>97.210197210197194</v>
      </c>
      <c r="AJ34" t="s">
        <v>124</v>
      </c>
      <c r="AK34">
        <v>33.333333333333329</v>
      </c>
      <c r="AL34">
        <v>39.361702127659584</v>
      </c>
      <c r="AM34">
        <v>33.093525179856123</v>
      </c>
      <c r="AN34">
        <v>50</v>
      </c>
      <c r="AO34">
        <v>0</v>
      </c>
      <c r="AP34">
        <v>71.428571428571431</v>
      </c>
      <c r="AQ34">
        <v>21.428571428571431</v>
      </c>
    </row>
    <row r="35" spans="1:43" x14ac:dyDescent="0.3">
      <c r="A35" t="s">
        <v>120</v>
      </c>
      <c r="B35">
        <v>131</v>
      </c>
      <c r="C35">
        <v>262</v>
      </c>
      <c r="D35">
        <v>2</v>
      </c>
      <c r="E35">
        <v>5</v>
      </c>
      <c r="F35">
        <v>6</v>
      </c>
      <c r="G35">
        <v>1</v>
      </c>
      <c r="H35" t="s">
        <v>44</v>
      </c>
      <c r="I35">
        <v>3</v>
      </c>
      <c r="J35" t="s">
        <v>121</v>
      </c>
      <c r="K35" t="s">
        <v>44</v>
      </c>
      <c r="L35" t="s">
        <v>165</v>
      </c>
      <c r="M35">
        <v>96.15384615384616</v>
      </c>
      <c r="N35">
        <v>35.714285714285722</v>
      </c>
      <c r="O35">
        <v>60.439560439560452</v>
      </c>
      <c r="P35">
        <v>71.428571428571431</v>
      </c>
      <c r="Q35">
        <v>35.714285714285722</v>
      </c>
      <c r="R35">
        <v>57.142857142857139</v>
      </c>
      <c r="S35">
        <v>21.42857142857142</v>
      </c>
      <c r="T35">
        <v>35.714285714285722</v>
      </c>
      <c r="U35">
        <v>0</v>
      </c>
      <c r="V35">
        <v>78.571428571428569</v>
      </c>
      <c r="W35">
        <v>42.857142857142847</v>
      </c>
      <c r="X35" t="s">
        <v>150</v>
      </c>
      <c r="Y35">
        <v>95.959595959595958</v>
      </c>
      <c r="Z35" t="s">
        <v>151</v>
      </c>
      <c r="AA35">
        <v>63.333333333333329</v>
      </c>
      <c r="AB35">
        <v>41.111111111111107</v>
      </c>
      <c r="AC35">
        <v>35.91549295774648</v>
      </c>
      <c r="AD35">
        <v>64.285714285714292</v>
      </c>
      <c r="AE35">
        <v>28.57142857142858</v>
      </c>
      <c r="AF35">
        <v>92.857142857142861</v>
      </c>
      <c r="AG35">
        <v>57.142857142857139</v>
      </c>
      <c r="AH35" t="s">
        <v>134</v>
      </c>
      <c r="AI35">
        <v>96.464646464646464</v>
      </c>
      <c r="AJ35" t="s">
        <v>124</v>
      </c>
      <c r="AK35">
        <v>33.333333333333329</v>
      </c>
      <c r="AL35">
        <v>42.105263157894733</v>
      </c>
      <c r="AM35">
        <v>38.410596026490069</v>
      </c>
      <c r="AN35">
        <v>35.714285714285722</v>
      </c>
      <c r="AO35">
        <v>0</v>
      </c>
      <c r="AP35">
        <v>57.142857142857139</v>
      </c>
      <c r="AQ35">
        <v>21.42857142857142</v>
      </c>
    </row>
    <row r="36" spans="1:43" x14ac:dyDescent="0.3">
      <c r="A36" t="s">
        <v>120</v>
      </c>
      <c r="B36">
        <v>131</v>
      </c>
      <c r="C36">
        <v>262</v>
      </c>
      <c r="D36">
        <v>2</v>
      </c>
      <c r="E36">
        <v>5</v>
      </c>
      <c r="F36">
        <v>6</v>
      </c>
      <c r="G36">
        <v>1</v>
      </c>
      <c r="H36" t="s">
        <v>44</v>
      </c>
      <c r="I36">
        <v>1</v>
      </c>
      <c r="J36" t="s">
        <v>152</v>
      </c>
      <c r="K36" t="s">
        <v>44</v>
      </c>
      <c r="L36" t="s">
        <v>166</v>
      </c>
      <c r="M36">
        <v>96.15384615384616</v>
      </c>
      <c r="N36">
        <v>85.714285714285708</v>
      </c>
      <c r="O36">
        <v>10.43956043956045</v>
      </c>
      <c r="P36">
        <v>71.428571428571431</v>
      </c>
      <c r="Q36">
        <v>-14.285714285714279</v>
      </c>
      <c r="R36">
        <v>100</v>
      </c>
      <c r="S36">
        <v>14.28571428571429</v>
      </c>
      <c r="T36">
        <v>85.714285714285708</v>
      </c>
      <c r="U36">
        <v>0</v>
      </c>
      <c r="V36">
        <v>85.714285714285708</v>
      </c>
      <c r="W36">
        <v>0</v>
      </c>
      <c r="X36" t="s">
        <v>154</v>
      </c>
      <c r="Y36">
        <v>9.3023255813953494</v>
      </c>
      <c r="Z36" t="s">
        <v>155</v>
      </c>
      <c r="AA36">
        <v>0</v>
      </c>
      <c r="AB36">
        <v>8.3333333333333321</v>
      </c>
      <c r="AC36">
        <v>5</v>
      </c>
      <c r="AD36">
        <v>85.714285714285708</v>
      </c>
      <c r="AE36">
        <v>0</v>
      </c>
      <c r="AF36">
        <v>85.714285714285708</v>
      </c>
      <c r="AG36">
        <v>0</v>
      </c>
      <c r="AH36" t="s">
        <v>156</v>
      </c>
      <c r="AI36">
        <v>51.356589147286833</v>
      </c>
      <c r="AJ36" t="s">
        <v>124</v>
      </c>
      <c r="AK36">
        <v>75</v>
      </c>
      <c r="AL36">
        <v>33.333333333333329</v>
      </c>
      <c r="AM36">
        <v>30</v>
      </c>
      <c r="AN36">
        <v>85.714285714285708</v>
      </c>
      <c r="AO36">
        <v>0</v>
      </c>
      <c r="AP36">
        <v>71.428571428571431</v>
      </c>
      <c r="AQ36">
        <v>-14.285714285714279</v>
      </c>
    </row>
    <row r="37" spans="1:43" x14ac:dyDescent="0.3">
      <c r="A37" t="s">
        <v>120</v>
      </c>
      <c r="B37">
        <v>131</v>
      </c>
      <c r="C37">
        <v>262</v>
      </c>
      <c r="D37">
        <v>2</v>
      </c>
      <c r="E37">
        <v>5</v>
      </c>
      <c r="F37">
        <v>6</v>
      </c>
      <c r="G37">
        <v>1</v>
      </c>
      <c r="H37" t="s">
        <v>44</v>
      </c>
      <c r="I37">
        <v>2</v>
      </c>
      <c r="J37" t="s">
        <v>157</v>
      </c>
      <c r="K37" t="s">
        <v>44</v>
      </c>
      <c r="L37" t="s">
        <v>167</v>
      </c>
      <c r="M37">
        <v>96.15384615384616</v>
      </c>
      <c r="N37">
        <v>78.571428571428569</v>
      </c>
      <c r="O37">
        <v>17.582417582417591</v>
      </c>
      <c r="P37">
        <v>71.428571428571431</v>
      </c>
      <c r="Q37">
        <v>-7.1428571428571397</v>
      </c>
      <c r="R37">
        <v>100</v>
      </c>
      <c r="S37">
        <v>21.428571428571431</v>
      </c>
      <c r="T37">
        <v>78.571428571428569</v>
      </c>
      <c r="U37">
        <v>0</v>
      </c>
      <c r="V37">
        <v>71.428571428571431</v>
      </c>
      <c r="W37">
        <v>-7.1428571428571397</v>
      </c>
      <c r="X37" t="s">
        <v>159</v>
      </c>
      <c r="Y37">
        <v>11.67315175097276</v>
      </c>
      <c r="Z37" t="s">
        <v>155</v>
      </c>
      <c r="AA37">
        <v>0</v>
      </c>
      <c r="AB37">
        <v>6.666666666666667</v>
      </c>
      <c r="AC37">
        <v>4</v>
      </c>
      <c r="AD37">
        <v>78.571428571428569</v>
      </c>
      <c r="AE37">
        <v>0</v>
      </c>
      <c r="AF37">
        <v>78.571428571428569</v>
      </c>
      <c r="AG37">
        <v>0</v>
      </c>
      <c r="AH37" t="s">
        <v>160</v>
      </c>
      <c r="AI37">
        <v>51.556420233463029</v>
      </c>
      <c r="AJ37" t="s">
        <v>124</v>
      </c>
      <c r="AK37">
        <v>80</v>
      </c>
      <c r="AL37">
        <v>36.363636363636367</v>
      </c>
      <c r="AM37">
        <v>33.333333333333329</v>
      </c>
      <c r="AN37">
        <v>78.571428571428569</v>
      </c>
      <c r="AO37">
        <v>0</v>
      </c>
      <c r="AP37">
        <v>78.571428571428569</v>
      </c>
      <c r="AQ37">
        <v>0</v>
      </c>
    </row>
    <row r="38" spans="1:43" x14ac:dyDescent="0.3">
      <c r="A38" t="s">
        <v>120</v>
      </c>
      <c r="B38">
        <v>131</v>
      </c>
      <c r="C38">
        <v>262</v>
      </c>
      <c r="D38">
        <v>2</v>
      </c>
      <c r="E38">
        <v>5</v>
      </c>
      <c r="F38">
        <v>6</v>
      </c>
      <c r="G38">
        <v>1</v>
      </c>
      <c r="H38" t="s">
        <v>44</v>
      </c>
      <c r="I38">
        <v>3</v>
      </c>
      <c r="J38" t="s">
        <v>157</v>
      </c>
      <c r="K38" t="s">
        <v>44</v>
      </c>
      <c r="L38" t="s">
        <v>168</v>
      </c>
      <c r="M38">
        <v>96.15384615384616</v>
      </c>
      <c r="N38">
        <v>64.285714285714292</v>
      </c>
      <c r="O38">
        <v>31.868131868131869</v>
      </c>
      <c r="P38">
        <v>71.428571428571431</v>
      </c>
      <c r="Q38">
        <v>7.1428571428571397</v>
      </c>
      <c r="R38">
        <v>78.571428571428569</v>
      </c>
      <c r="S38">
        <v>14.285714285714279</v>
      </c>
      <c r="T38">
        <v>64.285714285714292</v>
      </c>
      <c r="U38">
        <v>0</v>
      </c>
      <c r="V38">
        <v>64.285714285714292</v>
      </c>
      <c r="W38">
        <v>0</v>
      </c>
      <c r="X38" t="s">
        <v>159</v>
      </c>
      <c r="Y38">
        <v>11.67315175097276</v>
      </c>
      <c r="Z38" t="s">
        <v>155</v>
      </c>
      <c r="AA38">
        <v>0</v>
      </c>
      <c r="AB38">
        <v>6.666666666666667</v>
      </c>
      <c r="AC38">
        <v>4</v>
      </c>
      <c r="AD38">
        <v>64.285714285714292</v>
      </c>
      <c r="AE38">
        <v>0</v>
      </c>
      <c r="AF38">
        <v>64.285714285714292</v>
      </c>
      <c r="AG38">
        <v>0</v>
      </c>
      <c r="AH38" t="s">
        <v>160</v>
      </c>
      <c r="AI38">
        <v>51.556420233463029</v>
      </c>
      <c r="AJ38" t="s">
        <v>124</v>
      </c>
      <c r="AK38">
        <v>80</v>
      </c>
      <c r="AL38">
        <v>36.363636363636367</v>
      </c>
      <c r="AM38">
        <v>33.333333333333329</v>
      </c>
      <c r="AN38">
        <v>64.285714285714292</v>
      </c>
      <c r="AO38">
        <v>0</v>
      </c>
      <c r="AP38">
        <v>64.285714285714292</v>
      </c>
      <c r="AQ38">
        <v>0</v>
      </c>
    </row>
    <row r="39" spans="1:43" x14ac:dyDescent="0.3">
      <c r="A39" t="s">
        <v>120</v>
      </c>
      <c r="B39">
        <v>131</v>
      </c>
      <c r="C39">
        <v>262</v>
      </c>
      <c r="D39">
        <v>2</v>
      </c>
      <c r="E39">
        <v>6</v>
      </c>
      <c r="F39">
        <v>7</v>
      </c>
      <c r="G39">
        <v>1</v>
      </c>
      <c r="H39" t="s">
        <v>44</v>
      </c>
      <c r="I39">
        <v>2</v>
      </c>
      <c r="J39" t="s">
        <v>121</v>
      </c>
      <c r="K39" t="s">
        <v>44</v>
      </c>
      <c r="L39" t="s">
        <v>169</v>
      </c>
      <c r="M39">
        <v>96.15384615384616</v>
      </c>
      <c r="N39">
        <v>50</v>
      </c>
      <c r="O39">
        <v>46.153846153846153</v>
      </c>
      <c r="P39">
        <v>71.428571428571431</v>
      </c>
      <c r="Q39">
        <v>21.428571428571431</v>
      </c>
      <c r="R39">
        <v>64.285714285714292</v>
      </c>
      <c r="S39">
        <v>14.28571428571429</v>
      </c>
      <c r="T39">
        <v>50</v>
      </c>
      <c r="U39">
        <v>0</v>
      </c>
      <c r="V39">
        <v>85.714285714285708</v>
      </c>
      <c r="W39">
        <v>35.714285714285708</v>
      </c>
      <c r="X39" t="s">
        <v>170</v>
      </c>
      <c r="Y39">
        <v>97.979797979797979</v>
      </c>
      <c r="Z39" t="s">
        <v>130</v>
      </c>
      <c r="AA39">
        <v>23.333333333333329</v>
      </c>
      <c r="AB39">
        <v>36.666666666666657</v>
      </c>
      <c r="AC39">
        <v>30.281690140845068</v>
      </c>
      <c r="AD39">
        <v>100</v>
      </c>
      <c r="AE39">
        <v>50</v>
      </c>
      <c r="AF39">
        <v>71.428571428571431</v>
      </c>
      <c r="AG39">
        <v>21.428571428571431</v>
      </c>
      <c r="AH39" t="s">
        <v>171</v>
      </c>
      <c r="AI39">
        <v>96.850861556743922</v>
      </c>
      <c r="AJ39" t="s">
        <v>124</v>
      </c>
      <c r="AK39">
        <v>33.333333333333329</v>
      </c>
      <c r="AL39">
        <v>38.541666666666671</v>
      </c>
      <c r="AM39">
        <v>34.666666666666671</v>
      </c>
      <c r="AN39">
        <v>50</v>
      </c>
      <c r="AO39">
        <v>0</v>
      </c>
      <c r="AP39">
        <v>78.571428571428569</v>
      </c>
      <c r="AQ39">
        <v>28.571428571428569</v>
      </c>
    </row>
    <row r="40" spans="1:43" x14ac:dyDescent="0.3">
      <c r="A40" t="s">
        <v>120</v>
      </c>
      <c r="B40">
        <v>131</v>
      </c>
      <c r="C40">
        <v>262</v>
      </c>
      <c r="D40">
        <v>2</v>
      </c>
      <c r="E40">
        <v>6</v>
      </c>
      <c r="F40">
        <v>7</v>
      </c>
      <c r="G40">
        <v>1</v>
      </c>
      <c r="H40" t="s">
        <v>44</v>
      </c>
      <c r="I40">
        <v>3</v>
      </c>
      <c r="J40" t="s">
        <v>121</v>
      </c>
      <c r="K40" t="s">
        <v>44</v>
      </c>
      <c r="L40" t="s">
        <v>172</v>
      </c>
      <c r="M40">
        <v>96.15384615384616</v>
      </c>
      <c r="N40">
        <v>35.714285714285722</v>
      </c>
      <c r="O40">
        <v>60.439560439560452</v>
      </c>
      <c r="P40">
        <v>71.428571428571431</v>
      </c>
      <c r="Q40">
        <v>35.714285714285722</v>
      </c>
      <c r="R40">
        <v>57.142857142857139</v>
      </c>
      <c r="S40">
        <v>21.42857142857142</v>
      </c>
      <c r="T40">
        <v>35.714285714285722</v>
      </c>
      <c r="U40">
        <v>0</v>
      </c>
      <c r="V40">
        <v>85.714285714285708</v>
      </c>
      <c r="W40">
        <v>49.999999999999993</v>
      </c>
      <c r="X40" t="s">
        <v>173</v>
      </c>
      <c r="Y40">
        <v>95.959595959595958</v>
      </c>
      <c r="Z40" t="s">
        <v>151</v>
      </c>
      <c r="AA40">
        <v>63.333333333333329</v>
      </c>
      <c r="AB40">
        <v>38.888888888888893</v>
      </c>
      <c r="AC40">
        <v>35.91549295774648</v>
      </c>
      <c r="AD40">
        <v>64.285714285714292</v>
      </c>
      <c r="AE40">
        <v>28.57142857142858</v>
      </c>
      <c r="AF40">
        <v>71.428571428571431</v>
      </c>
      <c r="AG40">
        <v>35.714285714285722</v>
      </c>
      <c r="AH40" t="s">
        <v>174</v>
      </c>
      <c r="AI40">
        <v>95.622895622895598</v>
      </c>
      <c r="AJ40" t="s">
        <v>124</v>
      </c>
      <c r="AK40">
        <v>33.333333333333329</v>
      </c>
      <c r="AL40">
        <v>42.105263157894733</v>
      </c>
      <c r="AM40">
        <v>39.622641509433961</v>
      </c>
      <c r="AN40">
        <v>35.714285714285722</v>
      </c>
      <c r="AO40">
        <v>0</v>
      </c>
      <c r="AP40">
        <v>78.571428571428569</v>
      </c>
      <c r="AQ40">
        <v>42.857142857142847</v>
      </c>
    </row>
    <row r="41" spans="1:43" x14ac:dyDescent="0.3">
      <c r="A41" t="s">
        <v>120</v>
      </c>
      <c r="B41">
        <v>131</v>
      </c>
      <c r="C41">
        <v>262</v>
      </c>
      <c r="D41">
        <v>2</v>
      </c>
      <c r="E41">
        <v>6</v>
      </c>
      <c r="F41">
        <v>7</v>
      </c>
      <c r="G41">
        <v>1</v>
      </c>
      <c r="H41" t="s">
        <v>44</v>
      </c>
      <c r="I41">
        <v>3</v>
      </c>
      <c r="J41" t="s">
        <v>175</v>
      </c>
      <c r="K41" t="s">
        <v>44</v>
      </c>
      <c r="L41" t="s">
        <v>176</v>
      </c>
      <c r="M41">
        <v>96.15384615384616</v>
      </c>
      <c r="N41">
        <v>64.285714285714292</v>
      </c>
      <c r="O41">
        <v>31.868131868131869</v>
      </c>
      <c r="P41">
        <v>71.428571428571431</v>
      </c>
      <c r="Q41">
        <v>7.1428571428571397</v>
      </c>
      <c r="R41">
        <v>92.857142857142861</v>
      </c>
      <c r="S41">
        <v>28.571428571428569</v>
      </c>
      <c r="T41">
        <v>85.714285714285708</v>
      </c>
      <c r="U41">
        <v>21.42857142857142</v>
      </c>
      <c r="V41">
        <v>92.857142857142861</v>
      </c>
      <c r="W41">
        <v>28.571428571428569</v>
      </c>
      <c r="X41" t="s">
        <v>177</v>
      </c>
      <c r="Y41">
        <v>53.94736842105263</v>
      </c>
      <c r="Z41" t="s">
        <v>151</v>
      </c>
      <c r="AA41">
        <v>5.8823529411764701</v>
      </c>
      <c r="AB41">
        <v>17.647058823529409</v>
      </c>
      <c r="AC41">
        <v>14.117647058823531</v>
      </c>
      <c r="AD41">
        <v>92.857142857142861</v>
      </c>
      <c r="AE41">
        <v>28.571428571428569</v>
      </c>
      <c r="AF41">
        <v>92.857142857142861</v>
      </c>
      <c r="AG41">
        <v>28.571428571428569</v>
      </c>
      <c r="AH41" t="s">
        <v>178</v>
      </c>
      <c r="AI41">
        <v>94.216008771929822</v>
      </c>
      <c r="AJ41" t="s">
        <v>179</v>
      </c>
      <c r="AK41">
        <v>100</v>
      </c>
      <c r="AL41">
        <v>52.777777777777779</v>
      </c>
      <c r="AM41">
        <v>52.777777777777779</v>
      </c>
      <c r="AN41">
        <v>78.571428571428569</v>
      </c>
      <c r="AO41">
        <v>14.285714285714279</v>
      </c>
      <c r="AP41">
        <v>92.857142857142861</v>
      </c>
      <c r="AQ41">
        <v>28.571428571428569</v>
      </c>
    </row>
    <row r="42" spans="1:43" x14ac:dyDescent="0.3">
      <c r="A42" t="s">
        <v>120</v>
      </c>
      <c r="B42">
        <v>131</v>
      </c>
      <c r="C42">
        <v>262</v>
      </c>
      <c r="D42">
        <v>2</v>
      </c>
      <c r="E42">
        <v>7</v>
      </c>
      <c r="F42">
        <v>9</v>
      </c>
      <c r="G42">
        <v>1</v>
      </c>
      <c r="H42" t="s">
        <v>44</v>
      </c>
      <c r="I42">
        <v>2</v>
      </c>
      <c r="J42" t="s">
        <v>121</v>
      </c>
      <c r="K42" t="s">
        <v>44</v>
      </c>
      <c r="L42" t="s">
        <v>180</v>
      </c>
      <c r="M42">
        <v>96.15384615384616</v>
      </c>
      <c r="N42">
        <v>50</v>
      </c>
      <c r="O42">
        <v>46.153846153846153</v>
      </c>
      <c r="P42">
        <v>64.285714285714292</v>
      </c>
      <c r="Q42">
        <v>14.28571428571429</v>
      </c>
      <c r="R42">
        <v>85.714285714285708</v>
      </c>
      <c r="S42">
        <v>35.714285714285708</v>
      </c>
      <c r="T42">
        <v>50</v>
      </c>
      <c r="U42">
        <v>0</v>
      </c>
      <c r="V42">
        <v>78.571428571428569</v>
      </c>
      <c r="W42">
        <v>28.571428571428569</v>
      </c>
      <c r="X42" t="s">
        <v>181</v>
      </c>
      <c r="Y42">
        <v>97.979797979797979</v>
      </c>
      <c r="Z42" t="s">
        <v>130</v>
      </c>
      <c r="AA42">
        <v>23.333333333333329</v>
      </c>
      <c r="AB42">
        <v>38.888888888888893</v>
      </c>
      <c r="AC42">
        <v>30.281690140845068</v>
      </c>
      <c r="AD42">
        <v>100</v>
      </c>
      <c r="AE42">
        <v>50</v>
      </c>
      <c r="AF42">
        <v>64.285714285714292</v>
      </c>
      <c r="AG42">
        <v>14.28571428571429</v>
      </c>
      <c r="AH42" t="s">
        <v>182</v>
      </c>
      <c r="AI42">
        <v>96.498316498316498</v>
      </c>
      <c r="AJ42" t="s">
        <v>124</v>
      </c>
      <c r="AK42">
        <v>33.333333333333329</v>
      </c>
      <c r="AL42">
        <v>38.541666666666671</v>
      </c>
      <c r="AM42">
        <v>35.099337748344382</v>
      </c>
      <c r="AN42">
        <v>50</v>
      </c>
      <c r="AO42">
        <v>0</v>
      </c>
      <c r="AP42">
        <v>78.571428571428569</v>
      </c>
      <c r="AQ42">
        <v>28.571428571428569</v>
      </c>
    </row>
    <row r="43" spans="1:43" x14ac:dyDescent="0.3">
      <c r="A43" t="s">
        <v>120</v>
      </c>
      <c r="B43">
        <v>131</v>
      </c>
      <c r="C43">
        <v>262</v>
      </c>
      <c r="D43">
        <v>2</v>
      </c>
      <c r="E43">
        <v>7</v>
      </c>
      <c r="F43">
        <v>9</v>
      </c>
      <c r="G43">
        <v>1</v>
      </c>
      <c r="H43" t="s">
        <v>44</v>
      </c>
      <c r="I43">
        <v>3</v>
      </c>
      <c r="J43" t="s">
        <v>121</v>
      </c>
      <c r="K43" t="s">
        <v>44</v>
      </c>
      <c r="L43" t="s">
        <v>183</v>
      </c>
      <c r="M43">
        <v>96.15384615384616</v>
      </c>
      <c r="N43">
        <v>35.714285714285722</v>
      </c>
      <c r="O43">
        <v>60.439560439560452</v>
      </c>
      <c r="P43">
        <v>64.285714285714292</v>
      </c>
      <c r="Q43">
        <v>28.57142857142858</v>
      </c>
      <c r="R43">
        <v>64.285714285714292</v>
      </c>
      <c r="S43">
        <v>28.57142857142858</v>
      </c>
      <c r="T43">
        <v>35.714285714285722</v>
      </c>
      <c r="U43">
        <v>0</v>
      </c>
      <c r="V43">
        <v>71.428571428571431</v>
      </c>
      <c r="W43">
        <v>35.714285714285722</v>
      </c>
      <c r="X43" t="s">
        <v>184</v>
      </c>
      <c r="Y43">
        <v>93.939393939393938</v>
      </c>
      <c r="Z43" t="s">
        <v>151</v>
      </c>
      <c r="AA43">
        <v>63.333333333333329</v>
      </c>
      <c r="AB43">
        <v>38.888888888888893</v>
      </c>
      <c r="AC43">
        <v>36.619718309859159</v>
      </c>
      <c r="AD43">
        <v>64.285714285714292</v>
      </c>
      <c r="AE43">
        <v>28.57142857142858</v>
      </c>
      <c r="AF43">
        <v>64.285714285714292</v>
      </c>
      <c r="AG43">
        <v>28.57142857142858</v>
      </c>
      <c r="AH43" t="s">
        <v>185</v>
      </c>
      <c r="AI43">
        <v>93.686868686868678</v>
      </c>
      <c r="AJ43" t="s">
        <v>124</v>
      </c>
      <c r="AK43">
        <v>33.333333333333329</v>
      </c>
      <c r="AL43">
        <v>42.105263157894733</v>
      </c>
      <c r="AM43">
        <v>40.372670807453417</v>
      </c>
      <c r="AN43">
        <v>35.714285714285722</v>
      </c>
      <c r="AO43">
        <v>0</v>
      </c>
      <c r="AP43">
        <v>64.285714285714292</v>
      </c>
      <c r="AQ43">
        <v>28.57142857142858</v>
      </c>
    </row>
    <row r="44" spans="1:43" x14ac:dyDescent="0.3">
      <c r="A44" t="s">
        <v>120</v>
      </c>
      <c r="B44">
        <v>131</v>
      </c>
      <c r="C44">
        <v>262</v>
      </c>
      <c r="D44">
        <v>2</v>
      </c>
      <c r="E44">
        <v>7</v>
      </c>
      <c r="F44">
        <v>9</v>
      </c>
      <c r="G44">
        <v>1</v>
      </c>
      <c r="H44" t="s">
        <v>44</v>
      </c>
      <c r="I44">
        <v>2</v>
      </c>
      <c r="J44" t="s">
        <v>186</v>
      </c>
      <c r="K44" t="s">
        <v>44</v>
      </c>
      <c r="L44" t="s">
        <v>187</v>
      </c>
      <c r="M44">
        <v>96.15384615384616</v>
      </c>
      <c r="N44">
        <v>78.571428571428569</v>
      </c>
      <c r="O44">
        <v>17.582417582417591</v>
      </c>
      <c r="P44">
        <v>64.285714285714292</v>
      </c>
      <c r="Q44">
        <v>-14.285714285714279</v>
      </c>
      <c r="R44">
        <v>100</v>
      </c>
      <c r="S44">
        <v>21.428571428571431</v>
      </c>
      <c r="T44">
        <v>85.714285714285708</v>
      </c>
      <c r="U44">
        <v>7.1428571428571397</v>
      </c>
      <c r="V44">
        <v>78.571428571428569</v>
      </c>
      <c r="W44">
        <v>0</v>
      </c>
      <c r="X44" t="s">
        <v>188</v>
      </c>
      <c r="Y44">
        <v>21.68674698795181</v>
      </c>
      <c r="Z44" t="s">
        <v>155</v>
      </c>
      <c r="AA44">
        <v>0</v>
      </c>
      <c r="AB44">
        <v>14.285714285714279</v>
      </c>
      <c r="AC44">
        <v>8.5714285714285712</v>
      </c>
      <c r="AD44">
        <v>85.714285714285708</v>
      </c>
      <c r="AE44">
        <v>7.1428571428571397</v>
      </c>
      <c r="AF44">
        <v>85.714285714285708</v>
      </c>
      <c r="AG44">
        <v>7.1428571428571397</v>
      </c>
      <c r="AH44" t="s">
        <v>189</v>
      </c>
      <c r="AI44">
        <v>83.801874163319951</v>
      </c>
      <c r="AJ44" t="s">
        <v>179</v>
      </c>
      <c r="AK44">
        <v>100</v>
      </c>
      <c r="AL44">
        <v>53.333333333333343</v>
      </c>
      <c r="AM44">
        <v>53.333333333333343</v>
      </c>
      <c r="AN44">
        <v>85.714285714285708</v>
      </c>
      <c r="AO44">
        <v>7.1428571428571397</v>
      </c>
      <c r="AP44">
        <v>78.571428571428569</v>
      </c>
      <c r="AQ44">
        <v>0</v>
      </c>
    </row>
    <row r="45" spans="1:43" x14ac:dyDescent="0.3">
      <c r="A45" t="s">
        <v>120</v>
      </c>
      <c r="B45">
        <v>131</v>
      </c>
      <c r="C45">
        <v>262</v>
      </c>
      <c r="D45">
        <v>2</v>
      </c>
      <c r="E45">
        <v>7</v>
      </c>
      <c r="F45">
        <v>9</v>
      </c>
      <c r="G45">
        <v>1</v>
      </c>
      <c r="H45" t="s">
        <v>44</v>
      </c>
      <c r="I45">
        <v>3</v>
      </c>
      <c r="J45" t="s">
        <v>190</v>
      </c>
      <c r="K45" t="s">
        <v>44</v>
      </c>
      <c r="L45" t="s">
        <v>191</v>
      </c>
      <c r="M45">
        <v>96.15384615384616</v>
      </c>
      <c r="N45">
        <v>64.285714285714292</v>
      </c>
      <c r="O45">
        <v>31.868131868131869</v>
      </c>
      <c r="P45">
        <v>64.285714285714292</v>
      </c>
      <c r="Q45">
        <v>0</v>
      </c>
      <c r="R45">
        <v>92.857142857142861</v>
      </c>
      <c r="S45">
        <v>28.571428571428569</v>
      </c>
      <c r="T45">
        <v>85.714285714285708</v>
      </c>
      <c r="U45">
        <v>21.42857142857142</v>
      </c>
      <c r="V45">
        <v>92.857142857142861</v>
      </c>
      <c r="W45">
        <v>28.571428571428569</v>
      </c>
      <c r="X45" t="s">
        <v>192</v>
      </c>
      <c r="Y45">
        <v>67.579908675799089</v>
      </c>
      <c r="Z45" t="s">
        <v>151</v>
      </c>
      <c r="AA45">
        <v>10.52631578947368</v>
      </c>
      <c r="AB45">
        <v>38.596491228070171</v>
      </c>
      <c r="AC45">
        <v>28.421052631578949</v>
      </c>
      <c r="AD45">
        <v>92.857142857142861</v>
      </c>
      <c r="AE45">
        <v>28.571428571428569</v>
      </c>
      <c r="AF45">
        <v>92.857142857142861</v>
      </c>
      <c r="AG45">
        <v>28.571428571428569</v>
      </c>
      <c r="AH45" t="s">
        <v>193</v>
      </c>
      <c r="AI45">
        <v>96.029382568989476</v>
      </c>
      <c r="AJ45" t="s">
        <v>179</v>
      </c>
      <c r="AK45">
        <v>100</v>
      </c>
      <c r="AL45">
        <v>52.5</v>
      </c>
      <c r="AM45">
        <v>52.5</v>
      </c>
      <c r="AN45">
        <v>78.571428571428569</v>
      </c>
      <c r="AO45">
        <v>14.285714285714279</v>
      </c>
      <c r="AP45">
        <v>92.857142857142861</v>
      </c>
      <c r="AQ45">
        <v>28.571428571428569</v>
      </c>
    </row>
    <row r="46" spans="1:43" x14ac:dyDescent="0.3">
      <c r="A46" t="s">
        <v>120</v>
      </c>
      <c r="B46">
        <v>131</v>
      </c>
      <c r="C46">
        <v>262</v>
      </c>
      <c r="D46">
        <v>2</v>
      </c>
      <c r="E46">
        <v>8</v>
      </c>
      <c r="F46">
        <v>10</v>
      </c>
      <c r="G46">
        <v>1</v>
      </c>
      <c r="H46" t="s">
        <v>44</v>
      </c>
      <c r="I46">
        <v>2</v>
      </c>
      <c r="J46" t="s">
        <v>121</v>
      </c>
      <c r="K46" t="s">
        <v>44</v>
      </c>
      <c r="L46" t="s">
        <v>194</v>
      </c>
      <c r="M46">
        <v>96.15384615384616</v>
      </c>
      <c r="N46">
        <v>50</v>
      </c>
      <c r="O46">
        <v>46.153846153846153</v>
      </c>
      <c r="P46">
        <v>92.857142857142861</v>
      </c>
      <c r="Q46">
        <v>42.857142857142861</v>
      </c>
      <c r="R46">
        <v>85.714285714285708</v>
      </c>
      <c r="S46">
        <v>35.714285714285708</v>
      </c>
      <c r="T46">
        <v>57.142857142857139</v>
      </c>
      <c r="U46">
        <v>7.1428571428571397</v>
      </c>
      <c r="V46">
        <v>100</v>
      </c>
      <c r="W46">
        <v>50</v>
      </c>
      <c r="X46" t="s">
        <v>195</v>
      </c>
      <c r="Y46">
        <v>97.979797979797979</v>
      </c>
      <c r="Z46" t="s">
        <v>130</v>
      </c>
      <c r="AA46">
        <v>26.666666666666671</v>
      </c>
      <c r="AB46">
        <v>38.888888888888893</v>
      </c>
      <c r="AC46">
        <v>29.577464788732389</v>
      </c>
      <c r="AD46">
        <v>100</v>
      </c>
      <c r="AE46">
        <v>50</v>
      </c>
      <c r="AF46">
        <v>71.428571428571431</v>
      </c>
      <c r="AG46">
        <v>21.428571428571431</v>
      </c>
      <c r="AH46" t="s">
        <v>182</v>
      </c>
      <c r="AI46">
        <v>96.498316498316498</v>
      </c>
      <c r="AJ46" t="s">
        <v>124</v>
      </c>
      <c r="AK46">
        <v>33.333333333333329</v>
      </c>
      <c r="AL46">
        <v>38.541666666666671</v>
      </c>
      <c r="AM46">
        <v>35.099337748344382</v>
      </c>
      <c r="AN46">
        <v>50</v>
      </c>
      <c r="AO46">
        <v>0</v>
      </c>
      <c r="AP46">
        <v>85.714285714285708</v>
      </c>
      <c r="AQ46">
        <v>35.714285714285708</v>
      </c>
    </row>
    <row r="47" spans="1:43" x14ac:dyDescent="0.3">
      <c r="A47" t="s">
        <v>120</v>
      </c>
      <c r="B47">
        <v>131</v>
      </c>
      <c r="C47">
        <v>262</v>
      </c>
      <c r="D47">
        <v>2</v>
      </c>
      <c r="E47">
        <v>8</v>
      </c>
      <c r="F47">
        <v>10</v>
      </c>
      <c r="G47">
        <v>1</v>
      </c>
      <c r="H47" t="s">
        <v>44</v>
      </c>
      <c r="I47">
        <v>3</v>
      </c>
      <c r="J47" t="s">
        <v>121</v>
      </c>
      <c r="K47" t="s">
        <v>44</v>
      </c>
      <c r="L47" t="s">
        <v>196</v>
      </c>
      <c r="M47">
        <v>96.15384615384616</v>
      </c>
      <c r="N47">
        <v>35.714285714285722</v>
      </c>
      <c r="O47">
        <v>60.439560439560452</v>
      </c>
      <c r="P47">
        <v>92.857142857142861</v>
      </c>
      <c r="Q47">
        <v>57.142857142857139</v>
      </c>
      <c r="R47">
        <v>64.285714285714292</v>
      </c>
      <c r="S47">
        <v>28.57142857142858</v>
      </c>
      <c r="T47">
        <v>42.857142857142847</v>
      </c>
      <c r="U47">
        <v>7.1428571428571397</v>
      </c>
      <c r="V47">
        <v>78.571428571428569</v>
      </c>
      <c r="W47">
        <v>42.857142857142847</v>
      </c>
      <c r="X47" t="s">
        <v>197</v>
      </c>
      <c r="Y47">
        <v>97.979797979797979</v>
      </c>
      <c r="Z47" t="s">
        <v>151</v>
      </c>
      <c r="AA47">
        <v>63.333333333333329</v>
      </c>
      <c r="AB47">
        <v>40</v>
      </c>
      <c r="AC47">
        <v>36.619718309859159</v>
      </c>
      <c r="AD47">
        <v>64.285714285714292</v>
      </c>
      <c r="AE47">
        <v>28.57142857142858</v>
      </c>
      <c r="AF47">
        <v>71.428571428571431</v>
      </c>
      <c r="AG47">
        <v>35.714285714285722</v>
      </c>
      <c r="AH47" t="s">
        <v>185</v>
      </c>
      <c r="AI47">
        <v>93.686868686868678</v>
      </c>
      <c r="AJ47" t="s">
        <v>124</v>
      </c>
      <c r="AK47">
        <v>33.333333333333329</v>
      </c>
      <c r="AL47">
        <v>42.105263157894733</v>
      </c>
      <c r="AM47">
        <v>40.372670807453417</v>
      </c>
      <c r="AN47">
        <v>35.714285714285722</v>
      </c>
      <c r="AO47">
        <v>0</v>
      </c>
      <c r="AP47">
        <v>57.142857142857139</v>
      </c>
      <c r="AQ47">
        <v>21.42857142857142</v>
      </c>
    </row>
    <row r="48" spans="1:43" x14ac:dyDescent="0.3">
      <c r="A48" t="s">
        <v>120</v>
      </c>
      <c r="B48">
        <v>131</v>
      </c>
      <c r="C48">
        <v>262</v>
      </c>
      <c r="D48">
        <v>2</v>
      </c>
      <c r="E48">
        <v>8</v>
      </c>
      <c r="F48">
        <v>10</v>
      </c>
      <c r="G48">
        <v>1</v>
      </c>
      <c r="H48" t="s">
        <v>44</v>
      </c>
      <c r="I48">
        <v>2</v>
      </c>
      <c r="J48" t="s">
        <v>152</v>
      </c>
      <c r="K48" t="s">
        <v>44</v>
      </c>
      <c r="L48" t="s">
        <v>198</v>
      </c>
      <c r="M48">
        <v>96.15384615384616</v>
      </c>
      <c r="N48">
        <v>78.571428571428569</v>
      </c>
      <c r="O48">
        <v>17.582417582417591</v>
      </c>
      <c r="P48">
        <v>92.857142857142861</v>
      </c>
      <c r="Q48">
        <v>14.28571428571429</v>
      </c>
      <c r="R48">
        <v>100</v>
      </c>
      <c r="S48">
        <v>21.428571428571431</v>
      </c>
      <c r="T48">
        <v>78.571428571428569</v>
      </c>
      <c r="U48">
        <v>0</v>
      </c>
      <c r="V48">
        <v>71.428571428571431</v>
      </c>
      <c r="W48">
        <v>-7.1428571428571397</v>
      </c>
      <c r="X48" t="s">
        <v>199</v>
      </c>
      <c r="Y48">
        <v>6.5891472868217056</v>
      </c>
      <c r="Z48" t="s">
        <v>200</v>
      </c>
      <c r="AA48">
        <v>0</v>
      </c>
      <c r="AB48">
        <v>11.111111111111111</v>
      </c>
      <c r="AC48">
        <v>6.666666666666667</v>
      </c>
      <c r="AD48">
        <v>78.571428571428569</v>
      </c>
      <c r="AE48">
        <v>0</v>
      </c>
      <c r="AF48">
        <v>78.571428571428569</v>
      </c>
      <c r="AG48">
        <v>0</v>
      </c>
      <c r="AH48" t="s">
        <v>201</v>
      </c>
      <c r="AI48">
        <v>50.581395348837212</v>
      </c>
      <c r="AJ48" t="s">
        <v>179</v>
      </c>
      <c r="AK48">
        <v>100</v>
      </c>
      <c r="AL48">
        <v>50</v>
      </c>
      <c r="AM48">
        <v>50</v>
      </c>
      <c r="AN48">
        <v>78.571428571428569</v>
      </c>
      <c r="AO48">
        <v>0</v>
      </c>
      <c r="AP48">
        <v>71.428571428571431</v>
      </c>
      <c r="AQ48">
        <v>-7.1428571428571397</v>
      </c>
    </row>
    <row r="49" spans="1:43" x14ac:dyDescent="0.3">
      <c r="A49" t="s">
        <v>120</v>
      </c>
      <c r="B49">
        <v>131</v>
      </c>
      <c r="C49">
        <v>262</v>
      </c>
      <c r="D49">
        <v>2</v>
      </c>
      <c r="E49">
        <v>8</v>
      </c>
      <c r="F49">
        <v>10</v>
      </c>
      <c r="G49">
        <v>1</v>
      </c>
      <c r="H49" t="s">
        <v>44</v>
      </c>
      <c r="I49">
        <v>3</v>
      </c>
      <c r="J49" t="s">
        <v>202</v>
      </c>
      <c r="K49" t="s">
        <v>44</v>
      </c>
      <c r="L49" t="s">
        <v>203</v>
      </c>
      <c r="M49">
        <v>96.15384615384616</v>
      </c>
      <c r="N49">
        <v>64.285714285714292</v>
      </c>
      <c r="O49">
        <v>31.868131868131869</v>
      </c>
      <c r="P49">
        <v>92.857142857142861</v>
      </c>
      <c r="Q49">
        <v>28.571428571428569</v>
      </c>
      <c r="R49">
        <v>100</v>
      </c>
      <c r="S49">
        <v>35.714285714285708</v>
      </c>
      <c r="T49">
        <v>85.714285714285708</v>
      </c>
      <c r="U49">
        <v>21.42857142857142</v>
      </c>
      <c r="V49">
        <v>100</v>
      </c>
      <c r="W49">
        <v>35.714285714285708</v>
      </c>
      <c r="X49" t="s">
        <v>204</v>
      </c>
      <c r="Y49">
        <v>74.074074074074076</v>
      </c>
      <c r="Z49" t="s">
        <v>151</v>
      </c>
      <c r="AA49">
        <v>10</v>
      </c>
      <c r="AB49">
        <v>31.666666666666661</v>
      </c>
      <c r="AC49">
        <v>27</v>
      </c>
      <c r="AD49">
        <v>92.857142857142861</v>
      </c>
      <c r="AE49">
        <v>28.571428571428569</v>
      </c>
      <c r="AF49">
        <v>92.857142857142861</v>
      </c>
      <c r="AG49">
        <v>28.571428571428569</v>
      </c>
      <c r="AH49" t="s">
        <v>205</v>
      </c>
      <c r="AI49">
        <v>92.803030303030326</v>
      </c>
      <c r="AJ49" t="s">
        <v>179</v>
      </c>
      <c r="AK49">
        <v>100</v>
      </c>
      <c r="AL49">
        <v>46.05263157894737</v>
      </c>
      <c r="AM49">
        <v>33.962264150943398</v>
      </c>
      <c r="AN49">
        <v>78.571428571428569</v>
      </c>
      <c r="AO49">
        <v>14.285714285714279</v>
      </c>
      <c r="AP49">
        <v>85.714285714285708</v>
      </c>
      <c r="AQ49">
        <v>21.42857142857142</v>
      </c>
    </row>
    <row r="50" spans="1:43" x14ac:dyDescent="0.3">
      <c r="A50" t="s">
        <v>120</v>
      </c>
      <c r="B50">
        <v>131</v>
      </c>
      <c r="C50">
        <v>262</v>
      </c>
      <c r="D50">
        <v>2</v>
      </c>
      <c r="E50">
        <v>9</v>
      </c>
      <c r="F50">
        <v>11</v>
      </c>
      <c r="G50">
        <v>1</v>
      </c>
      <c r="H50" t="s">
        <v>44</v>
      </c>
      <c r="I50">
        <v>2</v>
      </c>
      <c r="J50" t="s">
        <v>121</v>
      </c>
      <c r="K50" t="s">
        <v>44</v>
      </c>
      <c r="L50" t="s">
        <v>206</v>
      </c>
      <c r="M50">
        <v>96.15384615384616</v>
      </c>
      <c r="N50">
        <v>50</v>
      </c>
      <c r="O50">
        <v>46.153846153846153</v>
      </c>
      <c r="P50">
        <v>92.857142857142861</v>
      </c>
      <c r="Q50">
        <v>42.857142857142861</v>
      </c>
      <c r="R50">
        <v>85.714285714285708</v>
      </c>
      <c r="S50">
        <v>35.714285714285708</v>
      </c>
      <c r="T50">
        <v>57.142857142857139</v>
      </c>
      <c r="U50">
        <v>7.1428571428571397</v>
      </c>
      <c r="V50">
        <v>85.714285714285708</v>
      </c>
      <c r="W50">
        <v>35.714285714285708</v>
      </c>
      <c r="X50" t="s">
        <v>207</v>
      </c>
      <c r="Y50">
        <v>97.979797979797979</v>
      </c>
      <c r="Z50" t="s">
        <v>130</v>
      </c>
      <c r="AA50">
        <v>26.666666666666671</v>
      </c>
      <c r="AB50">
        <v>36.666666666666657</v>
      </c>
      <c r="AC50">
        <v>29.577464788732389</v>
      </c>
      <c r="AD50">
        <v>71.428571428571431</v>
      </c>
      <c r="AE50">
        <v>21.428571428571431</v>
      </c>
      <c r="AF50">
        <v>92.857142857142861</v>
      </c>
      <c r="AG50">
        <v>42.857142857142861</v>
      </c>
      <c r="AH50" t="s">
        <v>182</v>
      </c>
      <c r="AI50">
        <v>96.498316498316498</v>
      </c>
      <c r="AJ50" t="s">
        <v>124</v>
      </c>
      <c r="AK50">
        <v>33.333333333333329</v>
      </c>
      <c r="AL50">
        <v>38.541666666666671</v>
      </c>
      <c r="AM50">
        <v>35.099337748344382</v>
      </c>
      <c r="AN50">
        <v>50</v>
      </c>
      <c r="AO50">
        <v>0</v>
      </c>
      <c r="AP50">
        <v>71.428571428571431</v>
      </c>
      <c r="AQ50">
        <v>21.428571428571431</v>
      </c>
    </row>
    <row r="51" spans="1:43" x14ac:dyDescent="0.3">
      <c r="A51" t="s">
        <v>120</v>
      </c>
      <c r="B51">
        <v>131</v>
      </c>
      <c r="C51">
        <v>262</v>
      </c>
      <c r="D51">
        <v>2</v>
      </c>
      <c r="E51">
        <v>9</v>
      </c>
      <c r="F51">
        <v>11</v>
      </c>
      <c r="G51">
        <v>1</v>
      </c>
      <c r="H51" t="s">
        <v>44</v>
      </c>
      <c r="I51">
        <v>3</v>
      </c>
      <c r="J51" t="s">
        <v>121</v>
      </c>
      <c r="K51" t="s">
        <v>44</v>
      </c>
      <c r="L51" t="s">
        <v>208</v>
      </c>
      <c r="M51">
        <v>96.15384615384616</v>
      </c>
      <c r="N51">
        <v>35.714285714285722</v>
      </c>
      <c r="O51">
        <v>60.439560439560452</v>
      </c>
      <c r="P51">
        <v>92.857142857142861</v>
      </c>
      <c r="Q51">
        <v>57.142857142857139</v>
      </c>
      <c r="R51">
        <v>64.285714285714292</v>
      </c>
      <c r="S51">
        <v>28.57142857142858</v>
      </c>
      <c r="T51">
        <v>42.857142857142847</v>
      </c>
      <c r="U51">
        <v>7.1428571428571397</v>
      </c>
      <c r="V51">
        <v>78.571428571428569</v>
      </c>
      <c r="W51">
        <v>42.857142857142847</v>
      </c>
      <c r="X51" t="s">
        <v>209</v>
      </c>
      <c r="Y51">
        <v>97.979797979797979</v>
      </c>
      <c r="Z51" t="s">
        <v>151</v>
      </c>
      <c r="AA51">
        <v>63.333333333333329</v>
      </c>
      <c r="AB51">
        <v>40</v>
      </c>
      <c r="AC51">
        <v>36.619718309859159</v>
      </c>
      <c r="AD51">
        <v>64.285714285714292</v>
      </c>
      <c r="AE51">
        <v>28.57142857142858</v>
      </c>
      <c r="AF51">
        <v>78.571428571428569</v>
      </c>
      <c r="AG51">
        <v>42.857142857142847</v>
      </c>
      <c r="AH51" t="s">
        <v>185</v>
      </c>
      <c r="AI51">
        <v>93.686868686868678</v>
      </c>
      <c r="AJ51" t="s">
        <v>124</v>
      </c>
      <c r="AK51">
        <v>33.333333333333329</v>
      </c>
      <c r="AL51">
        <v>42.105263157894733</v>
      </c>
      <c r="AM51">
        <v>40.372670807453417</v>
      </c>
      <c r="AN51">
        <v>35.714285714285722</v>
      </c>
      <c r="AO51">
        <v>0</v>
      </c>
      <c r="AP51">
        <v>50</v>
      </c>
      <c r="AQ51">
        <v>14.285714285714279</v>
      </c>
    </row>
    <row r="52" spans="1:43" x14ac:dyDescent="0.3">
      <c r="A52" t="s">
        <v>120</v>
      </c>
      <c r="B52">
        <v>131</v>
      </c>
      <c r="C52">
        <v>262</v>
      </c>
      <c r="D52">
        <v>2</v>
      </c>
      <c r="E52">
        <v>9</v>
      </c>
      <c r="F52">
        <v>11</v>
      </c>
      <c r="G52">
        <v>1</v>
      </c>
      <c r="H52" t="s">
        <v>44</v>
      </c>
      <c r="I52">
        <v>2</v>
      </c>
      <c r="J52" t="s">
        <v>152</v>
      </c>
      <c r="K52" t="s">
        <v>44</v>
      </c>
      <c r="L52" t="s">
        <v>210</v>
      </c>
      <c r="M52">
        <v>96.15384615384616</v>
      </c>
      <c r="N52">
        <v>78.571428571428569</v>
      </c>
      <c r="O52">
        <v>17.582417582417591</v>
      </c>
      <c r="P52">
        <v>92.857142857142861</v>
      </c>
      <c r="Q52">
        <v>14.28571428571429</v>
      </c>
      <c r="R52">
        <v>100</v>
      </c>
      <c r="S52">
        <v>21.428571428571431</v>
      </c>
      <c r="T52">
        <v>78.571428571428569</v>
      </c>
      <c r="U52">
        <v>0</v>
      </c>
      <c r="V52">
        <v>71.428571428571431</v>
      </c>
      <c r="W52">
        <v>-7.1428571428571397</v>
      </c>
      <c r="X52" t="s">
        <v>199</v>
      </c>
      <c r="Y52">
        <v>6.5891472868217056</v>
      </c>
      <c r="Z52" t="s">
        <v>200</v>
      </c>
      <c r="AA52">
        <v>0</v>
      </c>
      <c r="AB52">
        <v>11.111111111111111</v>
      </c>
      <c r="AC52">
        <v>6.666666666666667</v>
      </c>
      <c r="AD52">
        <v>78.571428571428569</v>
      </c>
      <c r="AE52">
        <v>0</v>
      </c>
      <c r="AF52">
        <v>78.571428571428569</v>
      </c>
      <c r="AG52">
        <v>0</v>
      </c>
      <c r="AH52" t="s">
        <v>201</v>
      </c>
      <c r="AI52">
        <v>50.581395348837212</v>
      </c>
      <c r="AJ52" t="s">
        <v>179</v>
      </c>
      <c r="AK52">
        <v>100</v>
      </c>
      <c r="AL52">
        <v>50</v>
      </c>
      <c r="AM52">
        <v>50</v>
      </c>
      <c r="AN52">
        <v>78.571428571428569</v>
      </c>
      <c r="AO52">
        <v>0</v>
      </c>
      <c r="AP52">
        <v>71.428571428571431</v>
      </c>
      <c r="AQ52">
        <v>-7.1428571428571397</v>
      </c>
    </row>
    <row r="53" spans="1:43" x14ac:dyDescent="0.3">
      <c r="A53" t="s">
        <v>120</v>
      </c>
      <c r="B53">
        <v>131</v>
      </c>
      <c r="C53">
        <v>262</v>
      </c>
      <c r="D53">
        <v>2</v>
      </c>
      <c r="E53">
        <v>9</v>
      </c>
      <c r="F53">
        <v>11</v>
      </c>
      <c r="G53">
        <v>1</v>
      </c>
      <c r="H53" t="s">
        <v>44</v>
      </c>
      <c r="I53">
        <v>3</v>
      </c>
      <c r="J53" t="s">
        <v>202</v>
      </c>
      <c r="K53" t="s">
        <v>44</v>
      </c>
      <c r="L53" t="s">
        <v>211</v>
      </c>
      <c r="M53">
        <v>96.15384615384616</v>
      </c>
      <c r="N53">
        <v>64.285714285714292</v>
      </c>
      <c r="O53">
        <v>31.868131868131869</v>
      </c>
      <c r="P53">
        <v>92.857142857142861</v>
      </c>
      <c r="Q53">
        <v>28.571428571428569</v>
      </c>
      <c r="R53">
        <v>100</v>
      </c>
      <c r="S53">
        <v>35.714285714285708</v>
      </c>
      <c r="T53">
        <v>85.714285714285708</v>
      </c>
      <c r="U53">
        <v>21.42857142857142</v>
      </c>
      <c r="V53">
        <v>92.857142857142861</v>
      </c>
      <c r="W53">
        <v>28.571428571428569</v>
      </c>
      <c r="X53" t="s">
        <v>212</v>
      </c>
      <c r="Y53">
        <v>74.074074074074076</v>
      </c>
      <c r="Z53" t="s">
        <v>151</v>
      </c>
      <c r="AA53">
        <v>5</v>
      </c>
      <c r="AB53">
        <v>40</v>
      </c>
      <c r="AC53">
        <v>29</v>
      </c>
      <c r="AD53">
        <v>64.285714285714292</v>
      </c>
      <c r="AE53">
        <v>0</v>
      </c>
      <c r="AF53">
        <v>92.857142857142861</v>
      </c>
      <c r="AG53">
        <v>28.571428571428569</v>
      </c>
      <c r="AH53" t="s">
        <v>205</v>
      </c>
      <c r="AI53">
        <v>92.803030303030326</v>
      </c>
      <c r="AJ53" t="s">
        <v>179</v>
      </c>
      <c r="AK53">
        <v>100</v>
      </c>
      <c r="AL53">
        <v>46.05263157894737</v>
      </c>
      <c r="AM53">
        <v>33.962264150943398</v>
      </c>
      <c r="AN53">
        <v>78.571428571428569</v>
      </c>
      <c r="AO53">
        <v>14.285714285714279</v>
      </c>
      <c r="AP53">
        <v>92.857142857142861</v>
      </c>
      <c r="AQ53">
        <v>28.571428571428569</v>
      </c>
    </row>
    <row r="54" spans="1:43" x14ac:dyDescent="0.3">
      <c r="A54" t="s">
        <v>120</v>
      </c>
      <c r="B54">
        <v>131</v>
      </c>
      <c r="C54">
        <v>262</v>
      </c>
      <c r="D54">
        <v>2</v>
      </c>
      <c r="E54">
        <v>10</v>
      </c>
      <c r="F54">
        <v>13</v>
      </c>
      <c r="G54">
        <v>1</v>
      </c>
      <c r="H54" t="s">
        <v>44</v>
      </c>
      <c r="I54">
        <v>2</v>
      </c>
      <c r="J54" t="s">
        <v>121</v>
      </c>
      <c r="K54" t="s">
        <v>44</v>
      </c>
      <c r="L54" t="s">
        <v>213</v>
      </c>
      <c r="M54">
        <v>96.15384615384616</v>
      </c>
      <c r="N54">
        <v>50</v>
      </c>
      <c r="O54">
        <v>46.153846153846153</v>
      </c>
      <c r="P54">
        <v>92.857142857142861</v>
      </c>
      <c r="Q54">
        <v>42.857142857142861</v>
      </c>
      <c r="R54">
        <v>92.857142857142861</v>
      </c>
      <c r="S54">
        <v>42.857142857142861</v>
      </c>
      <c r="T54">
        <v>50</v>
      </c>
      <c r="U54">
        <v>0</v>
      </c>
      <c r="V54">
        <v>100</v>
      </c>
      <c r="W54">
        <v>50</v>
      </c>
      <c r="X54" t="s">
        <v>214</v>
      </c>
      <c r="Y54">
        <v>97.979797979797979</v>
      </c>
      <c r="Z54" t="s">
        <v>130</v>
      </c>
      <c r="AA54">
        <v>20</v>
      </c>
      <c r="AB54">
        <v>34.444444444444443</v>
      </c>
      <c r="AC54">
        <v>29.577464788732389</v>
      </c>
      <c r="AD54">
        <v>71.428571428571431</v>
      </c>
      <c r="AE54">
        <v>21.428571428571431</v>
      </c>
      <c r="AF54">
        <v>78.571428571428569</v>
      </c>
      <c r="AG54">
        <v>28.571428571428569</v>
      </c>
      <c r="AH54" t="s">
        <v>215</v>
      </c>
      <c r="AI54">
        <v>96.037296037296045</v>
      </c>
      <c r="AJ54" t="s">
        <v>124</v>
      </c>
      <c r="AK54">
        <v>33.333333333333329</v>
      </c>
      <c r="AL54">
        <v>38.541666666666671</v>
      </c>
      <c r="AM54">
        <v>35.526315789473678</v>
      </c>
      <c r="AN54">
        <v>50</v>
      </c>
      <c r="AO54">
        <v>0</v>
      </c>
      <c r="AP54">
        <v>64.285714285714292</v>
      </c>
      <c r="AQ54">
        <v>14.28571428571429</v>
      </c>
    </row>
    <row r="55" spans="1:43" x14ac:dyDescent="0.3">
      <c r="A55" t="s">
        <v>120</v>
      </c>
      <c r="B55">
        <v>131</v>
      </c>
      <c r="C55">
        <v>262</v>
      </c>
      <c r="D55">
        <v>2</v>
      </c>
      <c r="E55">
        <v>10</v>
      </c>
      <c r="F55">
        <v>13</v>
      </c>
      <c r="G55">
        <v>1</v>
      </c>
      <c r="H55" t="s">
        <v>44</v>
      </c>
      <c r="I55">
        <v>3</v>
      </c>
      <c r="J55" t="s">
        <v>121</v>
      </c>
      <c r="K55" t="s">
        <v>44</v>
      </c>
      <c r="L55" t="s">
        <v>216</v>
      </c>
      <c r="M55">
        <v>96.15384615384616</v>
      </c>
      <c r="N55">
        <v>35.714285714285722</v>
      </c>
      <c r="O55">
        <v>60.439560439560452</v>
      </c>
      <c r="P55">
        <v>92.857142857142861</v>
      </c>
      <c r="Q55">
        <v>57.142857142857139</v>
      </c>
      <c r="R55">
        <v>71.428571428571431</v>
      </c>
      <c r="S55">
        <v>35.714285714285722</v>
      </c>
      <c r="T55">
        <v>35.714285714285722</v>
      </c>
      <c r="U55">
        <v>0</v>
      </c>
      <c r="V55">
        <v>85.714285714285708</v>
      </c>
      <c r="W55">
        <v>49.999999999999993</v>
      </c>
      <c r="X55" t="s">
        <v>217</v>
      </c>
      <c r="Y55">
        <v>91.919191919191917</v>
      </c>
      <c r="Z55" t="s">
        <v>151</v>
      </c>
      <c r="AA55">
        <v>63.333333333333329</v>
      </c>
      <c r="AB55">
        <v>37.777777777777779</v>
      </c>
      <c r="AC55">
        <v>36.619718309859159</v>
      </c>
      <c r="AD55">
        <v>64.285714285714292</v>
      </c>
      <c r="AE55">
        <v>28.57142857142858</v>
      </c>
      <c r="AF55">
        <v>92.857142857142861</v>
      </c>
      <c r="AG55">
        <v>57.142857142857139</v>
      </c>
      <c r="AH55" t="s">
        <v>218</v>
      </c>
      <c r="AI55">
        <v>91.750841750841758</v>
      </c>
      <c r="AJ55" t="s">
        <v>124</v>
      </c>
      <c r="AK55">
        <v>33.333333333333329</v>
      </c>
      <c r="AL55">
        <v>42.105263157894733</v>
      </c>
      <c r="AM55">
        <v>40.74074074074074</v>
      </c>
      <c r="AN55">
        <v>35.714285714285722</v>
      </c>
      <c r="AO55">
        <v>0</v>
      </c>
      <c r="AP55">
        <v>64.285714285714292</v>
      </c>
      <c r="AQ55">
        <v>28.57142857142858</v>
      </c>
    </row>
    <row r="56" spans="1:43" x14ac:dyDescent="0.3">
      <c r="A56" t="s">
        <v>120</v>
      </c>
      <c r="B56">
        <v>131</v>
      </c>
      <c r="C56">
        <v>262</v>
      </c>
      <c r="D56">
        <v>2</v>
      </c>
      <c r="E56">
        <v>10</v>
      </c>
      <c r="F56">
        <v>13</v>
      </c>
      <c r="G56">
        <v>1</v>
      </c>
      <c r="H56" t="s">
        <v>44</v>
      </c>
      <c r="I56">
        <v>2</v>
      </c>
      <c r="J56" t="s">
        <v>152</v>
      </c>
      <c r="K56" t="s">
        <v>44</v>
      </c>
      <c r="L56" t="s">
        <v>219</v>
      </c>
      <c r="M56">
        <v>96.15384615384616</v>
      </c>
      <c r="N56">
        <v>78.571428571428569</v>
      </c>
      <c r="O56">
        <v>17.582417582417591</v>
      </c>
      <c r="P56">
        <v>92.857142857142861</v>
      </c>
      <c r="Q56">
        <v>14.28571428571429</v>
      </c>
      <c r="R56">
        <v>100</v>
      </c>
      <c r="S56">
        <v>21.428571428571431</v>
      </c>
      <c r="T56">
        <v>78.571428571428569</v>
      </c>
      <c r="U56">
        <v>0</v>
      </c>
      <c r="V56">
        <v>78.571428571428569</v>
      </c>
      <c r="W56">
        <v>0</v>
      </c>
      <c r="X56" t="s">
        <v>199</v>
      </c>
      <c r="Y56">
        <v>6.5891472868217056</v>
      </c>
      <c r="Z56" t="s">
        <v>200</v>
      </c>
      <c r="AA56">
        <v>0</v>
      </c>
      <c r="AB56">
        <v>11.111111111111111</v>
      </c>
      <c r="AC56">
        <v>6.666666666666667</v>
      </c>
      <c r="AD56">
        <v>78.571428571428569</v>
      </c>
      <c r="AE56">
        <v>0</v>
      </c>
      <c r="AF56">
        <v>78.571428571428569</v>
      </c>
      <c r="AG56">
        <v>0</v>
      </c>
      <c r="AH56" t="s">
        <v>201</v>
      </c>
      <c r="AI56">
        <v>50.581395348837212</v>
      </c>
      <c r="AJ56" t="s">
        <v>179</v>
      </c>
      <c r="AK56">
        <v>100</v>
      </c>
      <c r="AL56">
        <v>50</v>
      </c>
      <c r="AM56">
        <v>50</v>
      </c>
      <c r="AN56">
        <v>78.571428571428569</v>
      </c>
      <c r="AO56">
        <v>0</v>
      </c>
      <c r="AP56">
        <v>71.428571428571431</v>
      </c>
      <c r="AQ56">
        <v>-7.1428571428571397</v>
      </c>
    </row>
    <row r="57" spans="1:43" x14ac:dyDescent="0.3">
      <c r="A57" t="s">
        <v>120</v>
      </c>
      <c r="B57">
        <v>131</v>
      </c>
      <c r="C57">
        <v>262</v>
      </c>
      <c r="D57">
        <v>2</v>
      </c>
      <c r="E57">
        <v>10</v>
      </c>
      <c r="F57">
        <v>13</v>
      </c>
      <c r="G57">
        <v>1</v>
      </c>
      <c r="H57" t="s">
        <v>44</v>
      </c>
      <c r="I57">
        <v>3</v>
      </c>
      <c r="J57" t="s">
        <v>202</v>
      </c>
      <c r="K57" t="s">
        <v>44</v>
      </c>
      <c r="L57" t="s">
        <v>220</v>
      </c>
      <c r="M57">
        <v>96.15384615384616</v>
      </c>
      <c r="N57">
        <v>64.285714285714292</v>
      </c>
      <c r="O57">
        <v>31.868131868131869</v>
      </c>
      <c r="P57">
        <v>92.857142857142861</v>
      </c>
      <c r="Q57">
        <v>28.571428571428569</v>
      </c>
      <c r="R57">
        <v>100</v>
      </c>
      <c r="S57">
        <v>35.714285714285708</v>
      </c>
      <c r="T57">
        <v>85.714285714285708</v>
      </c>
      <c r="U57">
        <v>21.42857142857142</v>
      </c>
      <c r="V57">
        <v>92.857142857142861</v>
      </c>
      <c r="W57">
        <v>28.571428571428569</v>
      </c>
      <c r="X57" t="s">
        <v>221</v>
      </c>
      <c r="Y57">
        <v>74.074074074074076</v>
      </c>
      <c r="Z57" t="s">
        <v>222</v>
      </c>
      <c r="AA57">
        <v>5</v>
      </c>
      <c r="AB57">
        <v>40</v>
      </c>
      <c r="AC57">
        <v>29</v>
      </c>
      <c r="AD57">
        <v>64.285714285714292</v>
      </c>
      <c r="AE57">
        <v>0</v>
      </c>
      <c r="AF57">
        <v>92.857142857142861</v>
      </c>
      <c r="AG57">
        <v>28.571428571428569</v>
      </c>
      <c r="AH57" t="s">
        <v>205</v>
      </c>
      <c r="AI57">
        <v>92.803030303030326</v>
      </c>
      <c r="AJ57" t="s">
        <v>179</v>
      </c>
      <c r="AK57">
        <v>100</v>
      </c>
      <c r="AL57">
        <v>46.05263157894737</v>
      </c>
      <c r="AM57">
        <v>33.962264150943398</v>
      </c>
      <c r="AN57">
        <v>78.571428571428569</v>
      </c>
      <c r="AO57">
        <v>14.285714285714279</v>
      </c>
      <c r="AP57">
        <v>92.857142857142861</v>
      </c>
      <c r="AQ57">
        <v>28.571428571428569</v>
      </c>
    </row>
    <row r="58" spans="1:43" x14ac:dyDescent="0.3">
      <c r="A58" t="s">
        <v>223</v>
      </c>
      <c r="B58">
        <v>120</v>
      </c>
      <c r="C58">
        <v>386</v>
      </c>
      <c r="D58">
        <v>6</v>
      </c>
      <c r="E58">
        <v>1</v>
      </c>
      <c r="F58">
        <v>1</v>
      </c>
      <c r="G58">
        <v>1</v>
      </c>
      <c r="H58" t="s">
        <v>44</v>
      </c>
      <c r="I58">
        <v>3</v>
      </c>
      <c r="J58" t="s">
        <v>224</v>
      </c>
      <c r="K58" t="s">
        <v>44</v>
      </c>
      <c r="L58" t="s">
        <v>225</v>
      </c>
      <c r="M58">
        <v>100</v>
      </c>
      <c r="N58">
        <v>83.333333333333343</v>
      </c>
      <c r="O58">
        <v>16.666666666666661</v>
      </c>
      <c r="P58">
        <v>41.666666666666671</v>
      </c>
      <c r="Q58">
        <v>-41.666666666666671</v>
      </c>
      <c r="R58">
        <v>100</v>
      </c>
      <c r="S58">
        <v>16.666666666666661</v>
      </c>
      <c r="T58">
        <v>100</v>
      </c>
      <c r="U58">
        <v>16.666666666666661</v>
      </c>
      <c r="V58">
        <v>100</v>
      </c>
      <c r="W58">
        <v>16.666666666666661</v>
      </c>
      <c r="X58" t="s">
        <v>226</v>
      </c>
      <c r="Y58">
        <v>82.825484764542935</v>
      </c>
      <c r="Z58" t="s">
        <v>227</v>
      </c>
      <c r="AA58">
        <v>7.6923076923076934</v>
      </c>
      <c r="AB58">
        <v>20.512820512820511</v>
      </c>
      <c r="AC58">
        <v>16.15384615384615</v>
      </c>
      <c r="AD58">
        <v>83.333333333333343</v>
      </c>
      <c r="AE58">
        <v>0</v>
      </c>
      <c r="AF58">
        <v>100</v>
      </c>
      <c r="AG58">
        <v>16.666666666666661</v>
      </c>
      <c r="AH58" t="s">
        <v>228</v>
      </c>
      <c r="AI58">
        <v>86.934441366574347</v>
      </c>
      <c r="AJ58" t="s">
        <v>227</v>
      </c>
      <c r="AK58">
        <v>15.38461538461538</v>
      </c>
      <c r="AL58">
        <v>20.512820512820511</v>
      </c>
      <c r="AM58">
        <v>20</v>
      </c>
      <c r="AN58">
        <v>83.333333333333343</v>
      </c>
      <c r="AO58">
        <v>0</v>
      </c>
      <c r="AP58">
        <v>58.333333333333343</v>
      </c>
      <c r="AQ58">
        <v>-25</v>
      </c>
    </row>
    <row r="59" spans="1:43" x14ac:dyDescent="0.3">
      <c r="A59" t="s">
        <v>223</v>
      </c>
      <c r="B59">
        <v>120</v>
      </c>
      <c r="C59">
        <v>386</v>
      </c>
      <c r="D59">
        <v>6</v>
      </c>
      <c r="E59">
        <v>1</v>
      </c>
      <c r="F59">
        <v>1</v>
      </c>
      <c r="G59">
        <v>1</v>
      </c>
      <c r="H59" t="s">
        <v>44</v>
      </c>
      <c r="I59">
        <v>3</v>
      </c>
      <c r="J59" t="s">
        <v>224</v>
      </c>
      <c r="K59" t="s">
        <v>44</v>
      </c>
      <c r="L59" t="s">
        <v>225</v>
      </c>
      <c r="M59">
        <v>100</v>
      </c>
      <c r="N59">
        <v>83.333333333333343</v>
      </c>
      <c r="O59">
        <v>16.666666666666661</v>
      </c>
      <c r="P59">
        <v>41.666666666666671</v>
      </c>
      <c r="Q59">
        <v>-41.666666666666671</v>
      </c>
      <c r="R59">
        <v>100</v>
      </c>
      <c r="S59">
        <v>16.666666666666661</v>
      </c>
      <c r="T59">
        <v>100</v>
      </c>
      <c r="U59">
        <v>16.666666666666661</v>
      </c>
      <c r="V59">
        <v>100</v>
      </c>
      <c r="W59">
        <v>16.666666666666661</v>
      </c>
      <c r="X59" t="s">
        <v>226</v>
      </c>
      <c r="Y59">
        <v>82.825484764542935</v>
      </c>
      <c r="Z59" t="s">
        <v>227</v>
      </c>
      <c r="AA59">
        <v>7.6923076923076934</v>
      </c>
      <c r="AB59">
        <v>20.512820512820511</v>
      </c>
      <c r="AC59">
        <v>16.15384615384615</v>
      </c>
      <c r="AD59">
        <v>83.333333333333343</v>
      </c>
      <c r="AE59">
        <v>0</v>
      </c>
      <c r="AF59">
        <v>100</v>
      </c>
      <c r="AG59">
        <v>16.666666666666661</v>
      </c>
      <c r="AH59" t="s">
        <v>228</v>
      </c>
      <c r="AI59">
        <v>86.934441366574347</v>
      </c>
      <c r="AJ59" t="s">
        <v>227</v>
      </c>
      <c r="AK59">
        <v>15.38461538461538</v>
      </c>
      <c r="AL59">
        <v>20.512820512820511</v>
      </c>
      <c r="AM59">
        <v>20</v>
      </c>
      <c r="AN59">
        <v>83.333333333333343</v>
      </c>
      <c r="AO59">
        <v>0</v>
      </c>
      <c r="AP59">
        <v>58.333333333333343</v>
      </c>
      <c r="AQ59">
        <v>-25</v>
      </c>
    </row>
    <row r="60" spans="1:43" x14ac:dyDescent="0.3">
      <c r="A60" t="s">
        <v>223</v>
      </c>
      <c r="B60">
        <v>120</v>
      </c>
      <c r="C60">
        <v>386</v>
      </c>
      <c r="D60">
        <v>6</v>
      </c>
      <c r="E60">
        <v>2</v>
      </c>
      <c r="F60">
        <v>2</v>
      </c>
      <c r="G60">
        <v>1</v>
      </c>
      <c r="H60" t="s">
        <v>44</v>
      </c>
      <c r="I60">
        <v>3</v>
      </c>
      <c r="J60" t="s">
        <v>224</v>
      </c>
      <c r="K60" t="s">
        <v>44</v>
      </c>
      <c r="L60" t="s">
        <v>229</v>
      </c>
      <c r="M60">
        <v>100</v>
      </c>
      <c r="N60">
        <v>83.333333333333343</v>
      </c>
      <c r="O60">
        <v>16.666666666666661</v>
      </c>
      <c r="P60">
        <v>66.666666666666657</v>
      </c>
      <c r="Q60">
        <v>-16.666666666666671</v>
      </c>
      <c r="R60">
        <v>100</v>
      </c>
      <c r="S60">
        <v>16.666666666666661</v>
      </c>
      <c r="T60">
        <v>100</v>
      </c>
      <c r="U60">
        <v>16.666666666666661</v>
      </c>
      <c r="V60">
        <v>100</v>
      </c>
      <c r="W60">
        <v>16.666666666666661</v>
      </c>
      <c r="X60" t="s">
        <v>230</v>
      </c>
      <c r="Y60">
        <v>83.656509695290865</v>
      </c>
      <c r="Z60" t="s">
        <v>231</v>
      </c>
      <c r="AA60">
        <v>19.230769230769241</v>
      </c>
      <c r="AB60">
        <v>23.07692307692308</v>
      </c>
      <c r="AC60">
        <v>15.38461538461538</v>
      </c>
      <c r="AD60">
        <v>83.333333333333343</v>
      </c>
      <c r="AE60">
        <v>0</v>
      </c>
      <c r="AF60">
        <v>100</v>
      </c>
      <c r="AG60">
        <v>16.666666666666661</v>
      </c>
      <c r="AH60" t="s">
        <v>228</v>
      </c>
      <c r="AI60">
        <v>86.934441366574347</v>
      </c>
      <c r="AJ60" t="s">
        <v>227</v>
      </c>
      <c r="AK60">
        <v>15.38461538461538</v>
      </c>
      <c r="AL60">
        <v>20.512820512820511</v>
      </c>
      <c r="AM60">
        <v>20</v>
      </c>
      <c r="AN60">
        <v>83.333333333333343</v>
      </c>
      <c r="AO60">
        <v>0</v>
      </c>
      <c r="AP60">
        <v>100</v>
      </c>
      <c r="AQ60">
        <v>16.666666666666661</v>
      </c>
    </row>
    <row r="61" spans="1:43" x14ac:dyDescent="0.3">
      <c r="A61" t="s">
        <v>223</v>
      </c>
      <c r="B61">
        <v>120</v>
      </c>
      <c r="C61">
        <v>386</v>
      </c>
      <c r="D61">
        <v>6</v>
      </c>
      <c r="E61">
        <v>3</v>
      </c>
      <c r="F61">
        <v>3</v>
      </c>
      <c r="G61">
        <v>1</v>
      </c>
      <c r="H61" t="s">
        <v>44</v>
      </c>
      <c r="I61">
        <v>3</v>
      </c>
      <c r="J61" t="s">
        <v>232</v>
      </c>
      <c r="K61" t="s">
        <v>44</v>
      </c>
      <c r="L61" t="s">
        <v>233</v>
      </c>
      <c r="M61">
        <v>100</v>
      </c>
      <c r="N61">
        <v>75</v>
      </c>
      <c r="O61">
        <v>25</v>
      </c>
      <c r="P61">
        <v>66.666666666666657</v>
      </c>
      <c r="Q61">
        <v>-8.3333333333333375</v>
      </c>
      <c r="R61">
        <v>100</v>
      </c>
      <c r="S61">
        <v>25</v>
      </c>
      <c r="T61">
        <v>100</v>
      </c>
      <c r="U61">
        <v>25</v>
      </c>
      <c r="V61">
        <v>83.333333333333343</v>
      </c>
      <c r="W61">
        <v>8.3333333333333375</v>
      </c>
      <c r="X61" t="s">
        <v>234</v>
      </c>
      <c r="Y61">
        <v>83.573487031700296</v>
      </c>
      <c r="Z61" t="s">
        <v>235</v>
      </c>
      <c r="AA61">
        <v>36.666666666666657</v>
      </c>
      <c r="AB61">
        <v>25.555555555555561</v>
      </c>
      <c r="AC61">
        <v>20</v>
      </c>
      <c r="AD61">
        <v>91.666666666666657</v>
      </c>
      <c r="AE61">
        <v>16.666666666666661</v>
      </c>
      <c r="AF61">
        <v>75</v>
      </c>
      <c r="AG61">
        <v>0</v>
      </c>
      <c r="AH61" t="s">
        <v>236</v>
      </c>
      <c r="AI61">
        <v>94.596541786743515</v>
      </c>
      <c r="AJ61" t="s">
        <v>237</v>
      </c>
      <c r="AK61">
        <v>36.666666666666657</v>
      </c>
      <c r="AL61">
        <v>21.78217821782178</v>
      </c>
      <c r="AM61">
        <v>19.46308724832215</v>
      </c>
      <c r="AN61">
        <v>100</v>
      </c>
      <c r="AO61">
        <v>25</v>
      </c>
      <c r="AP61">
        <v>75</v>
      </c>
      <c r="AQ61">
        <v>0</v>
      </c>
    </row>
    <row r="62" spans="1:43" x14ac:dyDescent="0.3">
      <c r="A62" t="s">
        <v>223</v>
      </c>
      <c r="B62">
        <v>120</v>
      </c>
      <c r="C62">
        <v>386</v>
      </c>
      <c r="D62">
        <v>6</v>
      </c>
      <c r="E62">
        <v>3</v>
      </c>
      <c r="F62">
        <v>3</v>
      </c>
      <c r="G62">
        <v>1</v>
      </c>
      <c r="H62" t="s">
        <v>44</v>
      </c>
      <c r="I62">
        <v>3</v>
      </c>
      <c r="J62" t="s">
        <v>238</v>
      </c>
      <c r="K62" t="s">
        <v>44</v>
      </c>
      <c r="L62" t="s">
        <v>239</v>
      </c>
      <c r="M62">
        <v>100</v>
      </c>
      <c r="N62">
        <v>83.333333333333343</v>
      </c>
      <c r="O62">
        <v>16.666666666666661</v>
      </c>
      <c r="P62">
        <v>66.666666666666657</v>
      </c>
      <c r="Q62">
        <v>-16.666666666666671</v>
      </c>
      <c r="R62">
        <v>100</v>
      </c>
      <c r="S62">
        <v>16.666666666666661</v>
      </c>
      <c r="T62">
        <v>100</v>
      </c>
      <c r="U62">
        <v>16.666666666666661</v>
      </c>
      <c r="V62">
        <v>91.666666666666657</v>
      </c>
      <c r="W62">
        <v>8.333333333333325</v>
      </c>
      <c r="X62" t="s">
        <v>240</v>
      </c>
      <c r="Y62">
        <v>77.747252747252745</v>
      </c>
      <c r="Z62" t="s">
        <v>241</v>
      </c>
      <c r="AA62">
        <v>12</v>
      </c>
      <c r="AB62">
        <v>16</v>
      </c>
      <c r="AC62">
        <v>12</v>
      </c>
      <c r="AD62">
        <v>83.333333333333343</v>
      </c>
      <c r="AE62">
        <v>0</v>
      </c>
      <c r="AF62">
        <v>100</v>
      </c>
      <c r="AG62">
        <v>16.666666666666661</v>
      </c>
      <c r="AH62" t="s">
        <v>242</v>
      </c>
      <c r="AI62">
        <v>74.45054945054946</v>
      </c>
      <c r="AJ62" t="s">
        <v>237</v>
      </c>
      <c r="AK62">
        <v>16</v>
      </c>
      <c r="AL62">
        <v>21.51898734177216</v>
      </c>
      <c r="AM62">
        <v>21.15384615384616</v>
      </c>
      <c r="AN62">
        <v>83.333333333333343</v>
      </c>
      <c r="AO62">
        <v>0</v>
      </c>
      <c r="AP62">
        <v>83.333333333333343</v>
      </c>
      <c r="AQ62">
        <v>0</v>
      </c>
    </row>
    <row r="63" spans="1:43" x14ac:dyDescent="0.3">
      <c r="A63" t="s">
        <v>223</v>
      </c>
      <c r="B63">
        <v>120</v>
      </c>
      <c r="C63">
        <v>386</v>
      </c>
      <c r="D63">
        <v>6</v>
      </c>
      <c r="E63">
        <v>4</v>
      </c>
      <c r="F63">
        <v>4</v>
      </c>
      <c r="G63">
        <v>1</v>
      </c>
      <c r="H63" t="s">
        <v>44</v>
      </c>
      <c r="I63">
        <v>3</v>
      </c>
      <c r="J63" t="s">
        <v>232</v>
      </c>
      <c r="K63" t="s">
        <v>44</v>
      </c>
      <c r="L63" t="s">
        <v>243</v>
      </c>
      <c r="M63">
        <v>100</v>
      </c>
      <c r="N63">
        <v>75</v>
      </c>
      <c r="O63">
        <v>25</v>
      </c>
      <c r="P63">
        <v>66.666666666666657</v>
      </c>
      <c r="Q63">
        <v>-8.3333333333333375</v>
      </c>
      <c r="R63">
        <v>100</v>
      </c>
      <c r="S63">
        <v>25</v>
      </c>
      <c r="T63">
        <v>100</v>
      </c>
      <c r="U63">
        <v>25</v>
      </c>
      <c r="V63">
        <v>83.333333333333343</v>
      </c>
      <c r="W63">
        <v>8.3333333333333375</v>
      </c>
      <c r="X63" t="s">
        <v>244</v>
      </c>
      <c r="Y63">
        <v>83.573487031700296</v>
      </c>
      <c r="Z63" t="s">
        <v>245</v>
      </c>
      <c r="AA63">
        <v>33.333333333333329</v>
      </c>
      <c r="AB63">
        <v>20</v>
      </c>
      <c r="AC63">
        <v>18.666666666666671</v>
      </c>
      <c r="AD63">
        <v>91.666666666666657</v>
      </c>
      <c r="AE63">
        <v>16.666666666666661</v>
      </c>
      <c r="AF63">
        <v>83.333333333333343</v>
      </c>
      <c r="AG63">
        <v>8.3333333333333375</v>
      </c>
      <c r="AH63" t="s">
        <v>236</v>
      </c>
      <c r="AI63">
        <v>94.596541786743515</v>
      </c>
      <c r="AJ63" t="s">
        <v>237</v>
      </c>
      <c r="AK63">
        <v>36.666666666666657</v>
      </c>
      <c r="AL63">
        <v>21.78217821782178</v>
      </c>
      <c r="AM63">
        <v>19.46308724832215</v>
      </c>
      <c r="AN63">
        <v>100</v>
      </c>
      <c r="AO63">
        <v>25</v>
      </c>
      <c r="AP63">
        <v>83.333333333333343</v>
      </c>
      <c r="AQ63">
        <v>8.3333333333333375</v>
      </c>
    </row>
    <row r="64" spans="1:43" x14ac:dyDescent="0.3">
      <c r="A64" t="s">
        <v>223</v>
      </c>
      <c r="B64">
        <v>120</v>
      </c>
      <c r="C64">
        <v>386</v>
      </c>
      <c r="D64">
        <v>6</v>
      </c>
      <c r="E64">
        <v>4</v>
      </c>
      <c r="F64">
        <v>4</v>
      </c>
      <c r="G64">
        <v>1</v>
      </c>
      <c r="H64" t="s">
        <v>44</v>
      </c>
      <c r="I64">
        <v>3</v>
      </c>
      <c r="J64" t="s">
        <v>238</v>
      </c>
      <c r="K64" t="s">
        <v>44</v>
      </c>
      <c r="L64" t="s">
        <v>246</v>
      </c>
      <c r="M64">
        <v>100</v>
      </c>
      <c r="N64">
        <v>83.333333333333343</v>
      </c>
      <c r="O64">
        <v>16.666666666666661</v>
      </c>
      <c r="P64">
        <v>66.666666666666657</v>
      </c>
      <c r="Q64">
        <v>-16.666666666666671</v>
      </c>
      <c r="R64">
        <v>100</v>
      </c>
      <c r="S64">
        <v>16.666666666666661</v>
      </c>
      <c r="T64">
        <v>100</v>
      </c>
      <c r="U64">
        <v>16.666666666666661</v>
      </c>
      <c r="V64">
        <v>100</v>
      </c>
      <c r="W64">
        <v>16.666666666666661</v>
      </c>
      <c r="X64" t="s">
        <v>247</v>
      </c>
      <c r="Y64">
        <v>78.296703296703299</v>
      </c>
      <c r="Z64" t="s">
        <v>248</v>
      </c>
      <c r="AA64">
        <v>8</v>
      </c>
      <c r="AB64">
        <v>14.66666666666667</v>
      </c>
      <c r="AC64">
        <v>10.4</v>
      </c>
      <c r="AD64">
        <v>83.333333333333343</v>
      </c>
      <c r="AE64">
        <v>0</v>
      </c>
      <c r="AF64">
        <v>91.666666666666657</v>
      </c>
      <c r="AG64">
        <v>8.333333333333325</v>
      </c>
      <c r="AH64" t="s">
        <v>242</v>
      </c>
      <c r="AI64">
        <v>74.45054945054946</v>
      </c>
      <c r="AJ64" t="s">
        <v>237</v>
      </c>
      <c r="AK64">
        <v>16</v>
      </c>
      <c r="AL64">
        <v>21.51898734177216</v>
      </c>
      <c r="AM64">
        <v>21.15384615384616</v>
      </c>
      <c r="AN64">
        <v>83.333333333333343</v>
      </c>
      <c r="AO64">
        <v>0</v>
      </c>
      <c r="AP64">
        <v>91.666666666666657</v>
      </c>
      <c r="AQ64">
        <v>8.333333333333325</v>
      </c>
    </row>
    <row r="65" spans="1:43" x14ac:dyDescent="0.3">
      <c r="A65" t="s">
        <v>223</v>
      </c>
      <c r="B65">
        <v>120</v>
      </c>
      <c r="C65">
        <v>386</v>
      </c>
      <c r="D65">
        <v>6</v>
      </c>
      <c r="E65">
        <v>5</v>
      </c>
      <c r="F65">
        <v>6</v>
      </c>
      <c r="G65">
        <v>1</v>
      </c>
      <c r="H65" t="s">
        <v>44</v>
      </c>
      <c r="I65">
        <v>3</v>
      </c>
      <c r="J65" t="s">
        <v>249</v>
      </c>
      <c r="K65" t="s">
        <v>44</v>
      </c>
      <c r="L65" t="s">
        <v>250</v>
      </c>
      <c r="M65">
        <v>100</v>
      </c>
      <c r="N65">
        <v>66.666666666666657</v>
      </c>
      <c r="O65">
        <v>33.333333333333343</v>
      </c>
      <c r="P65">
        <v>66.666666666666657</v>
      </c>
      <c r="Q65">
        <v>0</v>
      </c>
      <c r="R65">
        <v>91.666666666666657</v>
      </c>
      <c r="S65">
        <v>25</v>
      </c>
      <c r="T65">
        <v>91.666666666666657</v>
      </c>
      <c r="U65">
        <v>25</v>
      </c>
      <c r="V65">
        <v>66.666666666666657</v>
      </c>
      <c r="W65">
        <v>0</v>
      </c>
      <c r="X65" t="s">
        <v>251</v>
      </c>
      <c r="Y65">
        <v>22.19178082191781</v>
      </c>
      <c r="Z65" t="s">
        <v>252</v>
      </c>
      <c r="AA65">
        <v>100</v>
      </c>
      <c r="AB65">
        <v>35.294117647058833</v>
      </c>
      <c r="AC65">
        <v>23.52941176470588</v>
      </c>
      <c r="AD65">
        <v>91.666666666666657</v>
      </c>
      <c r="AE65">
        <v>25</v>
      </c>
      <c r="AF65">
        <v>66.666666666666657</v>
      </c>
      <c r="AG65">
        <v>0</v>
      </c>
      <c r="AH65" t="s">
        <v>253</v>
      </c>
      <c r="AI65">
        <v>82.136986301369859</v>
      </c>
      <c r="AJ65" t="s">
        <v>254</v>
      </c>
      <c r="AK65">
        <v>72.222222222222214</v>
      </c>
      <c r="AL65">
        <v>37.777777777777779</v>
      </c>
      <c r="AM65">
        <v>36.206896551724142</v>
      </c>
      <c r="AN65">
        <v>83.333333333333343</v>
      </c>
      <c r="AO65">
        <v>16.666666666666671</v>
      </c>
      <c r="AP65">
        <v>66.666666666666657</v>
      </c>
      <c r="AQ65">
        <v>0</v>
      </c>
    </row>
    <row r="66" spans="1:43" x14ac:dyDescent="0.3">
      <c r="A66" t="s">
        <v>223</v>
      </c>
      <c r="B66">
        <v>120</v>
      </c>
      <c r="C66">
        <v>386</v>
      </c>
      <c r="D66">
        <v>6</v>
      </c>
      <c r="E66">
        <v>5</v>
      </c>
      <c r="F66">
        <v>6</v>
      </c>
      <c r="G66">
        <v>1</v>
      </c>
      <c r="H66" t="s">
        <v>44</v>
      </c>
      <c r="I66">
        <v>3</v>
      </c>
      <c r="J66" t="s">
        <v>255</v>
      </c>
      <c r="K66" t="s">
        <v>44</v>
      </c>
      <c r="L66" t="s">
        <v>256</v>
      </c>
      <c r="M66">
        <v>100</v>
      </c>
      <c r="N66">
        <v>75</v>
      </c>
      <c r="O66">
        <v>25</v>
      </c>
      <c r="P66">
        <v>66.666666666666657</v>
      </c>
      <c r="Q66">
        <v>-8.3333333333333375</v>
      </c>
      <c r="R66">
        <v>100</v>
      </c>
      <c r="S66">
        <v>25</v>
      </c>
      <c r="T66">
        <v>100</v>
      </c>
      <c r="U66">
        <v>25</v>
      </c>
      <c r="V66">
        <v>83.333333333333343</v>
      </c>
      <c r="W66">
        <v>8.3333333333333375</v>
      </c>
      <c r="X66" t="s">
        <v>257</v>
      </c>
      <c r="Y66">
        <v>88.252148997134668</v>
      </c>
      <c r="Z66" t="s">
        <v>258</v>
      </c>
      <c r="AA66">
        <v>17.241379310344829</v>
      </c>
      <c r="AB66">
        <v>20.689655172413801</v>
      </c>
      <c r="AC66">
        <v>16.551724137931039</v>
      </c>
      <c r="AD66">
        <v>91.666666666666657</v>
      </c>
      <c r="AE66">
        <v>16.666666666666661</v>
      </c>
      <c r="AF66">
        <v>100</v>
      </c>
      <c r="AG66">
        <v>25</v>
      </c>
      <c r="AH66" t="s">
        <v>259</v>
      </c>
      <c r="AI66">
        <v>93.904662672571007</v>
      </c>
      <c r="AJ66" t="s">
        <v>237</v>
      </c>
      <c r="AK66">
        <v>37.931034482758619</v>
      </c>
      <c r="AL66">
        <v>22.916666666666661</v>
      </c>
      <c r="AM66">
        <v>20</v>
      </c>
      <c r="AN66">
        <v>100</v>
      </c>
      <c r="AO66">
        <v>25</v>
      </c>
      <c r="AP66">
        <v>66.666666666666657</v>
      </c>
      <c r="AQ66">
        <v>-8.3333333333333375</v>
      </c>
    </row>
    <row r="67" spans="1:43" x14ac:dyDescent="0.3">
      <c r="A67" t="s">
        <v>223</v>
      </c>
      <c r="B67">
        <v>120</v>
      </c>
      <c r="C67">
        <v>386</v>
      </c>
      <c r="D67">
        <v>6</v>
      </c>
      <c r="E67">
        <v>5</v>
      </c>
      <c r="F67">
        <v>6</v>
      </c>
      <c r="G67">
        <v>1</v>
      </c>
      <c r="H67" t="s">
        <v>44</v>
      </c>
      <c r="I67">
        <v>3</v>
      </c>
      <c r="J67" t="s">
        <v>260</v>
      </c>
      <c r="K67" t="s">
        <v>44</v>
      </c>
      <c r="L67" t="s">
        <v>261</v>
      </c>
      <c r="M67">
        <v>100</v>
      </c>
      <c r="N67">
        <v>83.333333333333343</v>
      </c>
      <c r="O67">
        <v>16.666666666666661</v>
      </c>
      <c r="P67">
        <v>66.666666666666657</v>
      </c>
      <c r="Q67">
        <v>-16.666666666666671</v>
      </c>
      <c r="R67">
        <v>100</v>
      </c>
      <c r="S67">
        <v>16.666666666666661</v>
      </c>
      <c r="T67">
        <v>100</v>
      </c>
      <c r="U67">
        <v>16.666666666666661</v>
      </c>
      <c r="V67">
        <v>91.666666666666657</v>
      </c>
      <c r="W67">
        <v>8.333333333333325</v>
      </c>
      <c r="X67" t="s">
        <v>262</v>
      </c>
      <c r="Y67">
        <v>73.698630136986296</v>
      </c>
      <c r="Z67" t="s">
        <v>263</v>
      </c>
      <c r="AA67">
        <v>12.5</v>
      </c>
      <c r="AB67">
        <v>16.666666666666661</v>
      </c>
      <c r="AC67">
        <v>13.33333333333333</v>
      </c>
      <c r="AD67">
        <v>83.333333333333343</v>
      </c>
      <c r="AE67">
        <v>0</v>
      </c>
      <c r="AF67">
        <v>100</v>
      </c>
      <c r="AG67">
        <v>16.666666666666661</v>
      </c>
      <c r="AH67" t="s">
        <v>264</v>
      </c>
      <c r="AI67">
        <v>61.095890410958908</v>
      </c>
      <c r="AJ67" t="s">
        <v>237</v>
      </c>
      <c r="AK67">
        <v>16.666666666666661</v>
      </c>
      <c r="AL67">
        <v>22.368421052631579</v>
      </c>
      <c r="AM67">
        <v>22</v>
      </c>
      <c r="AN67">
        <v>83.333333333333343</v>
      </c>
      <c r="AO67">
        <v>0</v>
      </c>
      <c r="AP67">
        <v>91.666666666666657</v>
      </c>
      <c r="AQ67">
        <v>8.333333333333325</v>
      </c>
    </row>
    <row r="68" spans="1:43" x14ac:dyDescent="0.3">
      <c r="A68" t="s">
        <v>223</v>
      </c>
      <c r="B68">
        <v>120</v>
      </c>
      <c r="C68">
        <v>386</v>
      </c>
      <c r="D68">
        <v>6</v>
      </c>
      <c r="E68">
        <v>6</v>
      </c>
      <c r="F68">
        <v>7</v>
      </c>
      <c r="G68">
        <v>1</v>
      </c>
      <c r="H68" t="s">
        <v>44</v>
      </c>
      <c r="I68">
        <v>3</v>
      </c>
      <c r="J68" t="s">
        <v>265</v>
      </c>
      <c r="K68" t="s">
        <v>44</v>
      </c>
      <c r="L68" t="s">
        <v>266</v>
      </c>
      <c r="M68">
        <v>100</v>
      </c>
      <c r="N68">
        <v>66.666666666666657</v>
      </c>
      <c r="O68">
        <v>33.333333333333343</v>
      </c>
      <c r="P68">
        <v>66.666666666666657</v>
      </c>
      <c r="Q68">
        <v>0</v>
      </c>
      <c r="R68">
        <v>83.333333333333343</v>
      </c>
      <c r="S68">
        <v>16.666666666666671</v>
      </c>
      <c r="T68">
        <v>91.666666666666657</v>
      </c>
      <c r="U68">
        <v>25</v>
      </c>
      <c r="V68">
        <v>83.333333333333343</v>
      </c>
      <c r="W68">
        <v>16.666666666666671</v>
      </c>
      <c r="X68" t="s">
        <v>267</v>
      </c>
      <c r="Y68">
        <v>18.457300275482091</v>
      </c>
      <c r="Z68" t="s">
        <v>252</v>
      </c>
      <c r="AA68">
        <v>100</v>
      </c>
      <c r="AB68">
        <v>38.888888888888893</v>
      </c>
      <c r="AC68">
        <v>25.555555555555561</v>
      </c>
      <c r="AD68">
        <v>91.666666666666657</v>
      </c>
      <c r="AE68">
        <v>25</v>
      </c>
      <c r="AF68">
        <v>83.333333333333343</v>
      </c>
      <c r="AG68">
        <v>16.666666666666671</v>
      </c>
      <c r="AH68" t="s">
        <v>268</v>
      </c>
      <c r="AI68">
        <v>87.406532861078318</v>
      </c>
      <c r="AJ68" t="s">
        <v>254</v>
      </c>
      <c r="AK68">
        <v>68.421052631578945</v>
      </c>
      <c r="AL68">
        <v>35.416666666666671</v>
      </c>
      <c r="AM68">
        <v>33.87096774193548</v>
      </c>
      <c r="AN68">
        <v>83.333333333333343</v>
      </c>
      <c r="AO68">
        <v>16.666666666666671</v>
      </c>
      <c r="AP68">
        <v>83.333333333333343</v>
      </c>
      <c r="AQ68">
        <v>16.666666666666671</v>
      </c>
    </row>
    <row r="69" spans="1:43" x14ac:dyDescent="0.3">
      <c r="A69" t="s">
        <v>223</v>
      </c>
      <c r="B69">
        <v>120</v>
      </c>
      <c r="C69">
        <v>386</v>
      </c>
      <c r="D69">
        <v>6</v>
      </c>
      <c r="E69">
        <v>6</v>
      </c>
      <c r="F69">
        <v>7</v>
      </c>
      <c r="G69">
        <v>1</v>
      </c>
      <c r="H69" t="s">
        <v>44</v>
      </c>
      <c r="I69">
        <v>3</v>
      </c>
      <c r="J69" t="s">
        <v>269</v>
      </c>
      <c r="K69" t="s">
        <v>44</v>
      </c>
      <c r="L69" t="s">
        <v>270</v>
      </c>
      <c r="M69">
        <v>100</v>
      </c>
      <c r="N69">
        <v>75</v>
      </c>
      <c r="O69">
        <v>25</v>
      </c>
      <c r="P69">
        <v>66.666666666666657</v>
      </c>
      <c r="Q69">
        <v>-8.3333333333333375</v>
      </c>
      <c r="R69">
        <v>100</v>
      </c>
      <c r="S69">
        <v>25</v>
      </c>
      <c r="T69">
        <v>100</v>
      </c>
      <c r="U69">
        <v>25</v>
      </c>
      <c r="V69">
        <v>83.333333333333343</v>
      </c>
      <c r="W69">
        <v>8.3333333333333375</v>
      </c>
      <c r="X69" t="s">
        <v>271</v>
      </c>
      <c r="Y69">
        <v>57.660167130919213</v>
      </c>
      <c r="Z69" t="s">
        <v>258</v>
      </c>
      <c r="AA69">
        <v>13.043478260869559</v>
      </c>
      <c r="AB69">
        <v>11.594202898550719</v>
      </c>
      <c r="AC69">
        <v>13.043478260869559</v>
      </c>
      <c r="AD69">
        <v>91.666666666666657</v>
      </c>
      <c r="AE69">
        <v>16.666666666666661</v>
      </c>
      <c r="AF69">
        <v>83.333333333333343</v>
      </c>
      <c r="AG69">
        <v>8.3333333333333375</v>
      </c>
      <c r="AH69" t="s">
        <v>272</v>
      </c>
      <c r="AI69">
        <v>85.013927576601674</v>
      </c>
      <c r="AJ69" t="s">
        <v>237</v>
      </c>
      <c r="AK69">
        <v>47.826086956521742</v>
      </c>
      <c r="AL69">
        <v>24.358974358974361</v>
      </c>
      <c r="AM69">
        <v>21.92982456140351</v>
      </c>
      <c r="AN69">
        <v>100</v>
      </c>
      <c r="AO69">
        <v>25</v>
      </c>
      <c r="AP69">
        <v>83.333333333333343</v>
      </c>
      <c r="AQ69">
        <v>8.3333333333333375</v>
      </c>
    </row>
    <row r="70" spans="1:43" x14ac:dyDescent="0.3">
      <c r="A70" t="s">
        <v>223</v>
      </c>
      <c r="B70">
        <v>120</v>
      </c>
      <c r="C70">
        <v>386</v>
      </c>
      <c r="D70">
        <v>6</v>
      </c>
      <c r="E70">
        <v>6</v>
      </c>
      <c r="F70">
        <v>7</v>
      </c>
      <c r="G70">
        <v>1</v>
      </c>
      <c r="H70" t="s">
        <v>44</v>
      </c>
      <c r="I70">
        <v>3</v>
      </c>
      <c r="J70" t="s">
        <v>224</v>
      </c>
      <c r="K70" t="s">
        <v>44</v>
      </c>
      <c r="L70" t="s">
        <v>273</v>
      </c>
      <c r="M70">
        <v>100</v>
      </c>
      <c r="N70">
        <v>83.333333333333343</v>
      </c>
      <c r="O70">
        <v>16.666666666666661</v>
      </c>
      <c r="P70">
        <v>66.666666666666657</v>
      </c>
      <c r="Q70">
        <v>-16.666666666666671</v>
      </c>
      <c r="R70">
        <v>100</v>
      </c>
      <c r="S70">
        <v>16.666666666666661</v>
      </c>
      <c r="T70">
        <v>100</v>
      </c>
      <c r="U70">
        <v>16.666666666666661</v>
      </c>
      <c r="V70">
        <v>100</v>
      </c>
      <c r="W70">
        <v>16.666666666666661</v>
      </c>
      <c r="X70" t="s">
        <v>274</v>
      </c>
      <c r="Y70">
        <v>73.961218836565095</v>
      </c>
      <c r="Z70" t="s">
        <v>263</v>
      </c>
      <c r="AA70">
        <v>13.043478260869559</v>
      </c>
      <c r="AB70">
        <v>20.289855072463769</v>
      </c>
      <c r="AC70">
        <v>17.39130434782609</v>
      </c>
      <c r="AD70">
        <v>83.333333333333343</v>
      </c>
      <c r="AE70">
        <v>0</v>
      </c>
      <c r="AF70">
        <v>100</v>
      </c>
      <c r="AG70">
        <v>16.666666666666661</v>
      </c>
      <c r="AH70" t="s">
        <v>275</v>
      </c>
      <c r="AI70">
        <v>84.43213296398892</v>
      </c>
      <c r="AJ70" t="s">
        <v>237</v>
      </c>
      <c r="AK70">
        <v>17.39130434782609</v>
      </c>
      <c r="AL70">
        <v>22.972972972972968</v>
      </c>
      <c r="AM70">
        <v>22.549019607843139</v>
      </c>
      <c r="AN70">
        <v>83.333333333333343</v>
      </c>
      <c r="AO70">
        <v>0</v>
      </c>
      <c r="AP70">
        <v>100</v>
      </c>
      <c r="AQ70">
        <v>16.666666666666661</v>
      </c>
    </row>
    <row r="71" spans="1:43" x14ac:dyDescent="0.3">
      <c r="A71" t="s">
        <v>223</v>
      </c>
      <c r="B71">
        <v>120</v>
      </c>
      <c r="C71">
        <v>386</v>
      </c>
      <c r="D71">
        <v>6</v>
      </c>
      <c r="E71">
        <v>7</v>
      </c>
      <c r="F71">
        <v>8</v>
      </c>
      <c r="G71">
        <v>1</v>
      </c>
      <c r="H71" t="s">
        <v>44</v>
      </c>
      <c r="I71">
        <v>3</v>
      </c>
      <c r="J71" t="s">
        <v>276</v>
      </c>
      <c r="K71" t="s">
        <v>44</v>
      </c>
      <c r="L71" t="s">
        <v>277</v>
      </c>
      <c r="M71">
        <v>100</v>
      </c>
      <c r="N71">
        <v>66.666666666666657</v>
      </c>
      <c r="O71">
        <v>33.333333333333343</v>
      </c>
      <c r="P71">
        <v>83.333333333333343</v>
      </c>
      <c r="Q71">
        <v>16.666666666666671</v>
      </c>
      <c r="R71">
        <v>100</v>
      </c>
      <c r="S71">
        <v>33.333333333333343</v>
      </c>
      <c r="T71">
        <v>100</v>
      </c>
      <c r="U71">
        <v>33.333333333333343</v>
      </c>
      <c r="V71">
        <v>83.333333333333343</v>
      </c>
      <c r="W71">
        <v>16.666666666666671</v>
      </c>
      <c r="X71" t="s">
        <v>278</v>
      </c>
      <c r="Y71">
        <v>47.457627118644069</v>
      </c>
      <c r="Z71" t="s">
        <v>279</v>
      </c>
      <c r="AA71">
        <v>76.923076923076934</v>
      </c>
      <c r="AB71">
        <v>35.897435897435898</v>
      </c>
      <c r="AC71">
        <v>23.84615384615385</v>
      </c>
      <c r="AD71">
        <v>91.666666666666657</v>
      </c>
      <c r="AE71">
        <v>25</v>
      </c>
      <c r="AF71">
        <v>100</v>
      </c>
      <c r="AG71">
        <v>33.333333333333343</v>
      </c>
      <c r="AH71" t="s">
        <v>280</v>
      </c>
      <c r="AI71">
        <v>87.146892655367239</v>
      </c>
      <c r="AJ71" t="s">
        <v>237</v>
      </c>
      <c r="AK71">
        <v>55.555555555555557</v>
      </c>
      <c r="AL71">
        <v>29.72972972972973</v>
      </c>
      <c r="AM71">
        <v>29.126213592233011</v>
      </c>
      <c r="AN71">
        <v>91.666666666666657</v>
      </c>
      <c r="AO71">
        <v>25</v>
      </c>
      <c r="AP71">
        <v>100</v>
      </c>
      <c r="AQ71">
        <v>33.333333333333343</v>
      </c>
    </row>
    <row r="72" spans="1:43" x14ac:dyDescent="0.3">
      <c r="A72" t="s">
        <v>223</v>
      </c>
      <c r="B72">
        <v>120</v>
      </c>
      <c r="C72">
        <v>386</v>
      </c>
      <c r="D72">
        <v>6</v>
      </c>
      <c r="E72">
        <v>7</v>
      </c>
      <c r="F72">
        <v>8</v>
      </c>
      <c r="G72">
        <v>1</v>
      </c>
      <c r="H72" t="s">
        <v>44</v>
      </c>
      <c r="I72">
        <v>3</v>
      </c>
      <c r="J72" t="s">
        <v>281</v>
      </c>
      <c r="K72" t="s">
        <v>44</v>
      </c>
      <c r="L72" t="s">
        <v>282</v>
      </c>
      <c r="M72">
        <v>100</v>
      </c>
      <c r="N72">
        <v>75</v>
      </c>
      <c r="O72">
        <v>25</v>
      </c>
      <c r="P72">
        <v>83.333333333333343</v>
      </c>
      <c r="Q72">
        <v>8.3333333333333375</v>
      </c>
      <c r="R72">
        <v>100</v>
      </c>
      <c r="S72">
        <v>25</v>
      </c>
      <c r="T72">
        <v>100</v>
      </c>
      <c r="U72">
        <v>25</v>
      </c>
      <c r="V72">
        <v>100</v>
      </c>
      <c r="W72">
        <v>25</v>
      </c>
      <c r="X72" t="s">
        <v>283</v>
      </c>
      <c r="Y72">
        <v>61.344537815126053</v>
      </c>
      <c r="Z72" t="s">
        <v>284</v>
      </c>
      <c r="AA72">
        <v>12.5</v>
      </c>
      <c r="AB72">
        <v>9.7222222222222232</v>
      </c>
      <c r="AC72">
        <v>13.33333333333333</v>
      </c>
      <c r="AD72">
        <v>91.666666666666657</v>
      </c>
      <c r="AE72">
        <v>16.666666666666661</v>
      </c>
      <c r="AF72">
        <v>91.666666666666657</v>
      </c>
      <c r="AG72">
        <v>16.666666666666661</v>
      </c>
      <c r="AH72" t="s">
        <v>285</v>
      </c>
      <c r="AI72">
        <v>87.861811391223142</v>
      </c>
      <c r="AJ72" t="s">
        <v>237</v>
      </c>
      <c r="AK72">
        <v>45.833333333333329</v>
      </c>
      <c r="AL72">
        <v>25.30120481927711</v>
      </c>
      <c r="AM72">
        <v>23.577235772357721</v>
      </c>
      <c r="AN72">
        <v>100</v>
      </c>
      <c r="AO72">
        <v>25</v>
      </c>
      <c r="AP72">
        <v>100</v>
      </c>
      <c r="AQ72">
        <v>25</v>
      </c>
    </row>
    <row r="73" spans="1:43" x14ac:dyDescent="0.3">
      <c r="A73" t="s">
        <v>223</v>
      </c>
      <c r="B73">
        <v>120</v>
      </c>
      <c r="C73">
        <v>386</v>
      </c>
      <c r="D73">
        <v>6</v>
      </c>
      <c r="E73">
        <v>7</v>
      </c>
      <c r="F73">
        <v>8</v>
      </c>
      <c r="G73">
        <v>1</v>
      </c>
      <c r="H73" t="s">
        <v>44</v>
      </c>
      <c r="I73">
        <v>3</v>
      </c>
      <c r="J73" t="s">
        <v>224</v>
      </c>
      <c r="K73" t="s">
        <v>44</v>
      </c>
      <c r="L73" t="s">
        <v>286</v>
      </c>
      <c r="M73">
        <v>100</v>
      </c>
      <c r="N73">
        <v>83.333333333333343</v>
      </c>
      <c r="O73">
        <v>16.666666666666661</v>
      </c>
      <c r="P73">
        <v>83.333333333333343</v>
      </c>
      <c r="Q73">
        <v>0</v>
      </c>
      <c r="R73">
        <v>100</v>
      </c>
      <c r="S73">
        <v>16.666666666666661</v>
      </c>
      <c r="T73">
        <v>100</v>
      </c>
      <c r="U73">
        <v>16.666666666666661</v>
      </c>
      <c r="V73">
        <v>100</v>
      </c>
      <c r="W73">
        <v>16.666666666666661</v>
      </c>
      <c r="X73" t="s">
        <v>287</v>
      </c>
      <c r="Y73">
        <v>73.961218836565095</v>
      </c>
      <c r="Z73" t="s">
        <v>263</v>
      </c>
      <c r="AA73">
        <v>26.086956521739129</v>
      </c>
      <c r="AB73">
        <v>21.739130434782609</v>
      </c>
      <c r="AC73">
        <v>17.39130434782609</v>
      </c>
      <c r="AD73">
        <v>100</v>
      </c>
      <c r="AE73">
        <v>16.666666666666661</v>
      </c>
      <c r="AF73">
        <v>100</v>
      </c>
      <c r="AG73">
        <v>16.666666666666661</v>
      </c>
      <c r="AH73" t="s">
        <v>288</v>
      </c>
      <c r="AI73">
        <v>84.5983379501385</v>
      </c>
      <c r="AJ73" t="s">
        <v>237</v>
      </c>
      <c r="AK73">
        <v>17.39130434782609</v>
      </c>
      <c r="AL73">
        <v>22.666666666666661</v>
      </c>
      <c r="AM73">
        <v>21.495327102803738</v>
      </c>
      <c r="AN73">
        <v>83.333333333333343</v>
      </c>
      <c r="AO73">
        <v>0</v>
      </c>
      <c r="AP73">
        <v>100</v>
      </c>
      <c r="AQ73">
        <v>16.666666666666661</v>
      </c>
    </row>
    <row r="74" spans="1:43" x14ac:dyDescent="0.3">
      <c r="A74" t="s">
        <v>223</v>
      </c>
      <c r="B74">
        <v>120</v>
      </c>
      <c r="C74">
        <v>386</v>
      </c>
      <c r="D74">
        <v>6</v>
      </c>
      <c r="E74">
        <v>8</v>
      </c>
      <c r="F74">
        <v>9</v>
      </c>
      <c r="G74">
        <v>1</v>
      </c>
      <c r="H74" t="s">
        <v>44</v>
      </c>
      <c r="I74">
        <v>3</v>
      </c>
      <c r="J74" t="s">
        <v>276</v>
      </c>
      <c r="K74" t="s">
        <v>44</v>
      </c>
      <c r="L74" t="s">
        <v>289</v>
      </c>
      <c r="M74">
        <v>100</v>
      </c>
      <c r="N74">
        <v>66.666666666666657</v>
      </c>
      <c r="O74">
        <v>33.333333333333343</v>
      </c>
      <c r="P74">
        <v>66.666666666666657</v>
      </c>
      <c r="Q74">
        <v>0</v>
      </c>
      <c r="R74">
        <v>100</v>
      </c>
      <c r="S74">
        <v>33.333333333333343</v>
      </c>
      <c r="T74">
        <v>100</v>
      </c>
      <c r="U74">
        <v>33.333333333333343</v>
      </c>
      <c r="V74">
        <v>83.333333333333343</v>
      </c>
      <c r="W74">
        <v>16.666666666666671</v>
      </c>
      <c r="X74" t="s">
        <v>290</v>
      </c>
      <c r="Y74">
        <v>47.457627118644069</v>
      </c>
      <c r="Z74" t="s">
        <v>279</v>
      </c>
      <c r="AA74">
        <v>76.923076923076934</v>
      </c>
      <c r="AB74">
        <v>38.461538461538467</v>
      </c>
      <c r="AC74">
        <v>23.84615384615385</v>
      </c>
      <c r="AD74">
        <v>91.666666666666657</v>
      </c>
      <c r="AE74">
        <v>25</v>
      </c>
      <c r="AF74">
        <v>100</v>
      </c>
      <c r="AG74">
        <v>33.333333333333343</v>
      </c>
      <c r="AH74" t="s">
        <v>280</v>
      </c>
      <c r="AI74">
        <v>87.146892655367239</v>
      </c>
      <c r="AJ74" t="s">
        <v>237</v>
      </c>
      <c r="AK74">
        <v>55.555555555555557</v>
      </c>
      <c r="AL74">
        <v>29.72972972972973</v>
      </c>
      <c r="AM74">
        <v>29.126213592233011</v>
      </c>
      <c r="AN74">
        <v>91.666666666666657</v>
      </c>
      <c r="AO74">
        <v>25</v>
      </c>
      <c r="AP74">
        <v>91.666666666666657</v>
      </c>
      <c r="AQ74">
        <v>25</v>
      </c>
    </row>
    <row r="75" spans="1:43" x14ac:dyDescent="0.3">
      <c r="A75" t="s">
        <v>223</v>
      </c>
      <c r="B75">
        <v>120</v>
      </c>
      <c r="C75">
        <v>386</v>
      </c>
      <c r="D75">
        <v>6</v>
      </c>
      <c r="E75">
        <v>8</v>
      </c>
      <c r="F75">
        <v>9</v>
      </c>
      <c r="G75">
        <v>1</v>
      </c>
      <c r="H75" t="s">
        <v>44</v>
      </c>
      <c r="I75">
        <v>3</v>
      </c>
      <c r="J75" t="s">
        <v>291</v>
      </c>
      <c r="K75" t="s">
        <v>44</v>
      </c>
      <c r="L75" t="s">
        <v>292</v>
      </c>
      <c r="M75">
        <v>100</v>
      </c>
      <c r="N75">
        <v>75</v>
      </c>
      <c r="O75">
        <v>25</v>
      </c>
      <c r="P75">
        <v>66.666666666666657</v>
      </c>
      <c r="Q75">
        <v>-8.3333333333333375</v>
      </c>
      <c r="R75">
        <v>100</v>
      </c>
      <c r="S75">
        <v>25</v>
      </c>
      <c r="T75">
        <v>100</v>
      </c>
      <c r="U75">
        <v>25</v>
      </c>
      <c r="V75">
        <v>100</v>
      </c>
      <c r="W75">
        <v>25</v>
      </c>
      <c r="X75" t="s">
        <v>293</v>
      </c>
      <c r="Y75">
        <v>69.014084507042256</v>
      </c>
      <c r="Z75" t="s">
        <v>284</v>
      </c>
      <c r="AA75">
        <v>12</v>
      </c>
      <c r="AB75">
        <v>18.666666666666671</v>
      </c>
      <c r="AC75">
        <v>12</v>
      </c>
      <c r="AD75">
        <v>83.333333333333343</v>
      </c>
      <c r="AE75">
        <v>8.3333333333333375</v>
      </c>
      <c r="AF75">
        <v>91.666666666666657</v>
      </c>
      <c r="AG75">
        <v>16.666666666666661</v>
      </c>
      <c r="AH75" t="s">
        <v>294</v>
      </c>
      <c r="AI75">
        <v>91.056338028168994</v>
      </c>
      <c r="AJ75" t="s">
        <v>237</v>
      </c>
      <c r="AK75">
        <v>44</v>
      </c>
      <c r="AL75">
        <v>24.418604651162791</v>
      </c>
      <c r="AM75">
        <v>22.834645669291341</v>
      </c>
      <c r="AN75">
        <v>100</v>
      </c>
      <c r="AO75">
        <v>25</v>
      </c>
      <c r="AP75">
        <v>100</v>
      </c>
      <c r="AQ75">
        <v>25</v>
      </c>
    </row>
    <row r="76" spans="1:43" x14ac:dyDescent="0.3">
      <c r="A76" t="s">
        <v>223</v>
      </c>
      <c r="B76">
        <v>120</v>
      </c>
      <c r="C76">
        <v>386</v>
      </c>
      <c r="D76">
        <v>6</v>
      </c>
      <c r="E76">
        <v>8</v>
      </c>
      <c r="F76">
        <v>9</v>
      </c>
      <c r="G76">
        <v>1</v>
      </c>
      <c r="H76" t="s">
        <v>44</v>
      </c>
      <c r="I76">
        <v>3</v>
      </c>
      <c r="J76" t="s">
        <v>224</v>
      </c>
      <c r="K76" t="s">
        <v>44</v>
      </c>
      <c r="L76" t="s">
        <v>295</v>
      </c>
      <c r="M76">
        <v>100</v>
      </c>
      <c r="N76">
        <v>83.333333333333343</v>
      </c>
      <c r="O76">
        <v>16.666666666666661</v>
      </c>
      <c r="P76">
        <v>66.666666666666657</v>
      </c>
      <c r="Q76">
        <v>-16.666666666666671</v>
      </c>
      <c r="R76">
        <v>100</v>
      </c>
      <c r="S76">
        <v>16.666666666666661</v>
      </c>
      <c r="T76">
        <v>100</v>
      </c>
      <c r="U76">
        <v>16.666666666666661</v>
      </c>
      <c r="V76">
        <v>100</v>
      </c>
      <c r="W76">
        <v>16.666666666666661</v>
      </c>
      <c r="X76" t="s">
        <v>296</v>
      </c>
      <c r="Y76">
        <v>83.656509695290865</v>
      </c>
      <c r="Z76" t="s">
        <v>263</v>
      </c>
      <c r="AA76">
        <v>23.07692307692308</v>
      </c>
      <c r="AB76">
        <v>19.230769230769241</v>
      </c>
      <c r="AC76">
        <v>15.38461538461538</v>
      </c>
      <c r="AD76">
        <v>100</v>
      </c>
      <c r="AE76">
        <v>16.666666666666661</v>
      </c>
      <c r="AF76">
        <v>100</v>
      </c>
      <c r="AG76">
        <v>16.666666666666661</v>
      </c>
      <c r="AH76" t="s">
        <v>297</v>
      </c>
      <c r="AI76">
        <v>85.152354570637115</v>
      </c>
      <c r="AJ76" t="s">
        <v>237</v>
      </c>
      <c r="AK76">
        <v>15.38461538461538</v>
      </c>
      <c r="AL76">
        <v>20.238095238095241</v>
      </c>
      <c r="AM76">
        <v>19.658119658119659</v>
      </c>
      <c r="AN76">
        <v>83.333333333333343</v>
      </c>
      <c r="AO76">
        <v>0</v>
      </c>
      <c r="AP76">
        <v>100</v>
      </c>
      <c r="AQ76">
        <v>16.666666666666661</v>
      </c>
    </row>
    <row r="77" spans="1:43" x14ac:dyDescent="0.3">
      <c r="A77" t="s">
        <v>223</v>
      </c>
      <c r="B77">
        <v>120</v>
      </c>
      <c r="C77">
        <v>386</v>
      </c>
      <c r="D77">
        <v>6</v>
      </c>
      <c r="E77">
        <v>9</v>
      </c>
      <c r="F77">
        <v>10</v>
      </c>
      <c r="G77">
        <v>1</v>
      </c>
      <c r="H77" t="s">
        <v>44</v>
      </c>
      <c r="I77">
        <v>3</v>
      </c>
      <c r="J77" t="s">
        <v>265</v>
      </c>
      <c r="K77" t="s">
        <v>44</v>
      </c>
      <c r="L77" t="s">
        <v>298</v>
      </c>
      <c r="M77">
        <v>100</v>
      </c>
      <c r="N77">
        <v>66.666666666666657</v>
      </c>
      <c r="O77">
        <v>33.333333333333343</v>
      </c>
      <c r="P77">
        <v>83.333333333333343</v>
      </c>
      <c r="Q77">
        <v>16.666666666666671</v>
      </c>
      <c r="R77">
        <v>100</v>
      </c>
      <c r="S77">
        <v>33.333333333333343</v>
      </c>
      <c r="T77">
        <v>91.666666666666657</v>
      </c>
      <c r="U77">
        <v>25</v>
      </c>
      <c r="V77">
        <v>83.333333333333343</v>
      </c>
      <c r="W77">
        <v>16.666666666666671</v>
      </c>
      <c r="X77" t="s">
        <v>299</v>
      </c>
      <c r="Y77">
        <v>13.49862258953168</v>
      </c>
      <c r="Z77" t="s">
        <v>300</v>
      </c>
      <c r="AA77">
        <v>94.444444444444443</v>
      </c>
      <c r="AB77">
        <v>40.74074074074074</v>
      </c>
      <c r="AC77">
        <v>25.555555555555561</v>
      </c>
      <c r="AD77">
        <v>91.666666666666657</v>
      </c>
      <c r="AE77">
        <v>25</v>
      </c>
      <c r="AF77">
        <v>83.333333333333343</v>
      </c>
      <c r="AG77">
        <v>16.666666666666671</v>
      </c>
      <c r="AH77" t="s">
        <v>301</v>
      </c>
      <c r="AI77">
        <v>82.754820936639121</v>
      </c>
      <c r="AJ77" t="s">
        <v>254</v>
      </c>
      <c r="AK77">
        <v>68.421052631578945</v>
      </c>
      <c r="AL77">
        <v>34</v>
      </c>
      <c r="AM77">
        <v>33.333333333333329</v>
      </c>
      <c r="AN77">
        <v>83.333333333333343</v>
      </c>
      <c r="AO77">
        <v>16.666666666666671</v>
      </c>
      <c r="AP77">
        <v>91.666666666666657</v>
      </c>
      <c r="AQ77">
        <v>25</v>
      </c>
    </row>
    <row r="78" spans="1:43" x14ac:dyDescent="0.3">
      <c r="A78" t="s">
        <v>223</v>
      </c>
      <c r="B78">
        <v>120</v>
      </c>
      <c r="C78">
        <v>386</v>
      </c>
      <c r="D78">
        <v>6</v>
      </c>
      <c r="E78">
        <v>9</v>
      </c>
      <c r="F78">
        <v>10</v>
      </c>
      <c r="G78">
        <v>1</v>
      </c>
      <c r="H78" t="s">
        <v>44</v>
      </c>
      <c r="I78">
        <v>3</v>
      </c>
      <c r="J78" t="s">
        <v>302</v>
      </c>
      <c r="K78" t="s">
        <v>44</v>
      </c>
      <c r="L78" t="s">
        <v>303</v>
      </c>
      <c r="M78">
        <v>100</v>
      </c>
      <c r="N78">
        <v>75</v>
      </c>
      <c r="O78">
        <v>25</v>
      </c>
      <c r="P78">
        <v>83.333333333333343</v>
      </c>
      <c r="Q78">
        <v>8.3333333333333375</v>
      </c>
      <c r="R78">
        <v>100</v>
      </c>
      <c r="S78">
        <v>25</v>
      </c>
      <c r="T78">
        <v>100</v>
      </c>
      <c r="U78">
        <v>25</v>
      </c>
      <c r="V78">
        <v>91.666666666666657</v>
      </c>
      <c r="W78">
        <v>16.666666666666661</v>
      </c>
      <c r="X78" t="s">
        <v>304</v>
      </c>
      <c r="Y78">
        <v>40.659340659340657</v>
      </c>
      <c r="Z78" t="s">
        <v>305</v>
      </c>
      <c r="AA78">
        <v>12.5</v>
      </c>
      <c r="AB78">
        <v>27.083333333333329</v>
      </c>
      <c r="AC78">
        <v>18.75</v>
      </c>
      <c r="AD78">
        <v>91.666666666666657</v>
      </c>
      <c r="AE78">
        <v>16.666666666666661</v>
      </c>
      <c r="AF78">
        <v>91.666666666666657</v>
      </c>
      <c r="AG78">
        <v>16.666666666666661</v>
      </c>
      <c r="AH78" t="s">
        <v>306</v>
      </c>
      <c r="AI78">
        <v>84.175824175824161</v>
      </c>
      <c r="AJ78" t="s">
        <v>237</v>
      </c>
      <c r="AK78">
        <v>50</v>
      </c>
      <c r="AL78">
        <v>25.757575757575761</v>
      </c>
      <c r="AM78">
        <v>23.584905660377359</v>
      </c>
      <c r="AN78">
        <v>91.666666666666657</v>
      </c>
      <c r="AO78">
        <v>16.666666666666661</v>
      </c>
      <c r="AP78">
        <v>91.666666666666657</v>
      </c>
      <c r="AQ78">
        <v>16.666666666666661</v>
      </c>
    </row>
    <row r="79" spans="1:43" x14ac:dyDescent="0.3">
      <c r="A79" t="s">
        <v>223</v>
      </c>
      <c r="B79">
        <v>120</v>
      </c>
      <c r="C79">
        <v>386</v>
      </c>
      <c r="D79">
        <v>6</v>
      </c>
      <c r="E79">
        <v>9</v>
      </c>
      <c r="F79">
        <v>10</v>
      </c>
      <c r="G79">
        <v>1</v>
      </c>
      <c r="H79" t="s">
        <v>44</v>
      </c>
      <c r="I79">
        <v>3</v>
      </c>
      <c r="J79" t="s">
        <v>224</v>
      </c>
      <c r="K79" t="s">
        <v>44</v>
      </c>
      <c r="L79" t="s">
        <v>307</v>
      </c>
      <c r="M79">
        <v>100</v>
      </c>
      <c r="N79">
        <v>83.333333333333343</v>
      </c>
      <c r="O79">
        <v>16.666666666666661</v>
      </c>
      <c r="P79">
        <v>83.333333333333343</v>
      </c>
      <c r="Q79">
        <v>0</v>
      </c>
      <c r="R79">
        <v>100</v>
      </c>
      <c r="S79">
        <v>16.666666666666661</v>
      </c>
      <c r="T79">
        <v>100</v>
      </c>
      <c r="U79">
        <v>16.666666666666661</v>
      </c>
      <c r="V79">
        <v>100</v>
      </c>
      <c r="W79">
        <v>16.666666666666661</v>
      </c>
      <c r="X79" t="s">
        <v>308</v>
      </c>
      <c r="Y79">
        <v>83.656509695290865</v>
      </c>
      <c r="Z79" t="s">
        <v>263</v>
      </c>
      <c r="AA79">
        <v>23.07692307692308</v>
      </c>
      <c r="AB79">
        <v>20.512820512820511</v>
      </c>
      <c r="AC79">
        <v>15.38461538461538</v>
      </c>
      <c r="AD79">
        <v>100</v>
      </c>
      <c r="AE79">
        <v>16.666666666666661</v>
      </c>
      <c r="AF79">
        <v>100</v>
      </c>
      <c r="AG79">
        <v>16.666666666666661</v>
      </c>
      <c r="AH79" t="s">
        <v>309</v>
      </c>
      <c r="AI79">
        <v>81.64819944598338</v>
      </c>
      <c r="AJ79" t="s">
        <v>237</v>
      </c>
      <c r="AK79">
        <v>15.38461538461538</v>
      </c>
      <c r="AL79">
        <v>20.93023255813954</v>
      </c>
      <c r="AM79">
        <v>19.672131147540981</v>
      </c>
      <c r="AN79">
        <v>83.333333333333343</v>
      </c>
      <c r="AO79">
        <v>0</v>
      </c>
      <c r="AP79">
        <v>100</v>
      </c>
      <c r="AQ79">
        <v>16.666666666666661</v>
      </c>
    </row>
    <row r="80" spans="1:43" x14ac:dyDescent="0.3">
      <c r="A80" t="s">
        <v>223</v>
      </c>
      <c r="B80">
        <v>120</v>
      </c>
      <c r="C80">
        <v>386</v>
      </c>
      <c r="D80">
        <v>6</v>
      </c>
      <c r="E80">
        <v>10</v>
      </c>
      <c r="F80">
        <v>12</v>
      </c>
      <c r="G80">
        <v>1</v>
      </c>
      <c r="H80" t="s">
        <v>44</v>
      </c>
      <c r="I80">
        <v>3</v>
      </c>
      <c r="J80" t="s">
        <v>310</v>
      </c>
      <c r="K80" t="s">
        <v>44</v>
      </c>
      <c r="L80" t="s">
        <v>311</v>
      </c>
      <c r="M80">
        <v>100</v>
      </c>
      <c r="N80">
        <v>66.666666666666657</v>
      </c>
      <c r="O80">
        <v>33.333333333333343</v>
      </c>
      <c r="P80">
        <v>75</v>
      </c>
      <c r="Q80">
        <v>8.3333333333333375</v>
      </c>
      <c r="R80">
        <v>100</v>
      </c>
      <c r="S80">
        <v>33.333333333333343</v>
      </c>
      <c r="T80">
        <v>91.666666666666657</v>
      </c>
      <c r="U80">
        <v>25</v>
      </c>
      <c r="V80">
        <v>83.333333333333343</v>
      </c>
      <c r="W80">
        <v>16.666666666666671</v>
      </c>
      <c r="X80" t="s">
        <v>312</v>
      </c>
      <c r="Y80">
        <v>19.613259668508292</v>
      </c>
      <c r="Z80" t="s">
        <v>279</v>
      </c>
      <c r="AA80">
        <v>89.473684210526315</v>
      </c>
      <c r="AB80">
        <v>36.84210526315789</v>
      </c>
      <c r="AC80">
        <v>25.263157894736839</v>
      </c>
      <c r="AD80">
        <v>91.666666666666657</v>
      </c>
      <c r="AE80">
        <v>25</v>
      </c>
      <c r="AF80">
        <v>83.333333333333343</v>
      </c>
      <c r="AG80">
        <v>16.666666666666671</v>
      </c>
      <c r="AH80" t="s">
        <v>313</v>
      </c>
      <c r="AI80">
        <v>82.983425414364632</v>
      </c>
      <c r="AJ80" t="s">
        <v>254</v>
      </c>
      <c r="AK80">
        <v>65</v>
      </c>
      <c r="AL80">
        <v>32.727272727272727</v>
      </c>
      <c r="AM80">
        <v>31.578947368421051</v>
      </c>
      <c r="AN80">
        <v>83.333333333333343</v>
      </c>
      <c r="AO80">
        <v>16.666666666666671</v>
      </c>
      <c r="AP80">
        <v>91.666666666666657</v>
      </c>
      <c r="AQ80">
        <v>25</v>
      </c>
    </row>
    <row r="81" spans="1:43" x14ac:dyDescent="0.3">
      <c r="A81" t="s">
        <v>223</v>
      </c>
      <c r="B81">
        <v>120</v>
      </c>
      <c r="C81">
        <v>386</v>
      </c>
      <c r="D81">
        <v>6</v>
      </c>
      <c r="E81">
        <v>10</v>
      </c>
      <c r="F81">
        <v>12</v>
      </c>
      <c r="G81">
        <v>1</v>
      </c>
      <c r="H81" t="s">
        <v>44</v>
      </c>
      <c r="I81">
        <v>3</v>
      </c>
      <c r="J81" t="s">
        <v>314</v>
      </c>
      <c r="K81" t="s">
        <v>44</v>
      </c>
      <c r="L81" t="s">
        <v>315</v>
      </c>
      <c r="M81">
        <v>100</v>
      </c>
      <c r="N81">
        <v>75</v>
      </c>
      <c r="O81">
        <v>25</v>
      </c>
      <c r="P81">
        <v>75</v>
      </c>
      <c r="Q81">
        <v>0</v>
      </c>
      <c r="R81">
        <v>100</v>
      </c>
      <c r="S81">
        <v>25</v>
      </c>
      <c r="T81">
        <v>100</v>
      </c>
      <c r="U81">
        <v>25</v>
      </c>
      <c r="V81">
        <v>91.666666666666657</v>
      </c>
      <c r="W81">
        <v>16.666666666666661</v>
      </c>
      <c r="X81" t="s">
        <v>316</v>
      </c>
      <c r="Y81">
        <v>41.873278236914601</v>
      </c>
      <c r="Z81" t="s">
        <v>317</v>
      </c>
      <c r="AA81">
        <v>11.76470588235294</v>
      </c>
      <c r="AB81">
        <v>21.568627450980401</v>
      </c>
      <c r="AC81">
        <v>15.294117647058821</v>
      </c>
      <c r="AD81">
        <v>91.666666666666657</v>
      </c>
      <c r="AE81">
        <v>16.666666666666661</v>
      </c>
      <c r="AF81">
        <v>91.666666666666657</v>
      </c>
      <c r="AG81">
        <v>16.666666666666661</v>
      </c>
      <c r="AH81" t="s">
        <v>318</v>
      </c>
      <c r="AI81">
        <v>84.462809917355372</v>
      </c>
      <c r="AJ81" t="s">
        <v>237</v>
      </c>
      <c r="AK81">
        <v>47.058823529411761</v>
      </c>
      <c r="AL81">
        <v>25.35211267605634</v>
      </c>
      <c r="AM81">
        <v>22.608695652173921</v>
      </c>
      <c r="AN81">
        <v>91.666666666666657</v>
      </c>
      <c r="AO81">
        <v>16.666666666666661</v>
      </c>
      <c r="AP81">
        <v>91.666666666666657</v>
      </c>
      <c r="AQ81">
        <v>16.666666666666661</v>
      </c>
    </row>
    <row r="82" spans="1:43" x14ac:dyDescent="0.3">
      <c r="A82" t="s">
        <v>223</v>
      </c>
      <c r="B82">
        <v>120</v>
      </c>
      <c r="C82">
        <v>386</v>
      </c>
      <c r="D82">
        <v>6</v>
      </c>
      <c r="E82">
        <v>10</v>
      </c>
      <c r="F82">
        <v>12</v>
      </c>
      <c r="G82">
        <v>1</v>
      </c>
      <c r="H82" t="s">
        <v>44</v>
      </c>
      <c r="I82">
        <v>3</v>
      </c>
      <c r="J82" t="s">
        <v>238</v>
      </c>
      <c r="K82" t="s">
        <v>44</v>
      </c>
      <c r="L82" t="s">
        <v>319</v>
      </c>
      <c r="M82">
        <v>100</v>
      </c>
      <c r="N82">
        <v>83.333333333333343</v>
      </c>
      <c r="O82">
        <v>16.666666666666661</v>
      </c>
      <c r="P82">
        <v>75</v>
      </c>
      <c r="Q82">
        <v>-8.3333333333333375</v>
      </c>
      <c r="R82">
        <v>100</v>
      </c>
      <c r="S82">
        <v>16.666666666666661</v>
      </c>
      <c r="T82">
        <v>100</v>
      </c>
      <c r="U82">
        <v>16.666666666666661</v>
      </c>
      <c r="V82">
        <v>100</v>
      </c>
      <c r="W82">
        <v>16.666666666666661</v>
      </c>
      <c r="X82" t="s">
        <v>320</v>
      </c>
      <c r="Y82">
        <v>78.296703296703299</v>
      </c>
      <c r="Z82" t="s">
        <v>263</v>
      </c>
      <c r="AA82">
        <v>24</v>
      </c>
      <c r="AB82">
        <v>18.666666666666671</v>
      </c>
      <c r="AC82">
        <v>14.4</v>
      </c>
      <c r="AD82">
        <v>100</v>
      </c>
      <c r="AE82">
        <v>16.666666666666661</v>
      </c>
      <c r="AF82">
        <v>100</v>
      </c>
      <c r="AG82">
        <v>16.666666666666661</v>
      </c>
      <c r="AH82" t="s">
        <v>321</v>
      </c>
      <c r="AI82">
        <v>62.5</v>
      </c>
      <c r="AJ82" t="s">
        <v>237</v>
      </c>
      <c r="AK82">
        <v>16</v>
      </c>
      <c r="AL82">
        <v>21.95121951219512</v>
      </c>
      <c r="AM82">
        <v>20.175438596491219</v>
      </c>
      <c r="AN82">
        <v>83.333333333333343</v>
      </c>
      <c r="AO82">
        <v>0</v>
      </c>
      <c r="AP82">
        <v>100</v>
      </c>
      <c r="AQ82">
        <v>16.666666666666661</v>
      </c>
    </row>
    <row r="83" spans="1:43" x14ac:dyDescent="0.3">
      <c r="A83" t="s">
        <v>322</v>
      </c>
      <c r="B83">
        <v>130</v>
      </c>
      <c r="C83">
        <v>608</v>
      </c>
      <c r="D83">
        <v>2</v>
      </c>
      <c r="E83">
        <v>1</v>
      </c>
      <c r="F83">
        <v>1</v>
      </c>
      <c r="G83">
        <v>1</v>
      </c>
      <c r="H83" t="s">
        <v>323</v>
      </c>
      <c r="I83">
        <v>1</v>
      </c>
      <c r="J83" t="s">
        <v>324</v>
      </c>
      <c r="K83" t="s">
        <v>325</v>
      </c>
      <c r="L83" t="s">
        <v>326</v>
      </c>
      <c r="M83">
        <v>76.923076923076934</v>
      </c>
      <c r="N83">
        <v>61.53846153846154</v>
      </c>
      <c r="O83">
        <v>15.38461538461538</v>
      </c>
      <c r="P83">
        <v>84.615384615384613</v>
      </c>
      <c r="Q83">
        <v>23.07692307692308</v>
      </c>
      <c r="R83">
        <v>61.53846153846154</v>
      </c>
      <c r="S83">
        <v>0</v>
      </c>
      <c r="T83">
        <v>84.615384615384613</v>
      </c>
      <c r="U83">
        <v>23.07692307692308</v>
      </c>
      <c r="V83">
        <v>84.615384615384613</v>
      </c>
      <c r="W83">
        <v>23.07692307692308</v>
      </c>
      <c r="X83" t="s">
        <v>327</v>
      </c>
      <c r="Y83">
        <v>38.656987295825772</v>
      </c>
      <c r="Z83" t="s">
        <v>328</v>
      </c>
      <c r="AA83">
        <v>62.5</v>
      </c>
      <c r="AB83">
        <v>62.5</v>
      </c>
      <c r="AC83">
        <v>47.5</v>
      </c>
      <c r="AD83">
        <v>84.615384615384613</v>
      </c>
      <c r="AE83">
        <v>23.07692307692308</v>
      </c>
      <c r="AF83">
        <v>84.615384615384613</v>
      </c>
      <c r="AG83">
        <v>23.07692307692308</v>
      </c>
      <c r="AH83" t="s">
        <v>329</v>
      </c>
      <c r="AI83">
        <v>96.090441621294602</v>
      </c>
      <c r="AJ83" t="s">
        <v>328</v>
      </c>
      <c r="AK83">
        <v>62.5</v>
      </c>
      <c r="AL83">
        <v>58.333333333333343</v>
      </c>
      <c r="AM83">
        <v>51.5625</v>
      </c>
      <c r="AN83">
        <v>76.923076923076934</v>
      </c>
      <c r="AO83">
        <v>15.38461538461538</v>
      </c>
      <c r="AP83">
        <v>84.615384615384613</v>
      </c>
      <c r="AQ83">
        <v>23.07692307692308</v>
      </c>
    </row>
    <row r="84" spans="1:43" x14ac:dyDescent="0.3">
      <c r="A84" t="s">
        <v>322</v>
      </c>
      <c r="B84">
        <v>130</v>
      </c>
      <c r="C84">
        <v>608</v>
      </c>
      <c r="D84">
        <v>2</v>
      </c>
      <c r="E84">
        <v>1</v>
      </c>
      <c r="F84">
        <v>1</v>
      </c>
      <c r="G84">
        <v>1</v>
      </c>
      <c r="H84" t="s">
        <v>323</v>
      </c>
      <c r="I84">
        <v>1</v>
      </c>
      <c r="J84" t="s">
        <v>324</v>
      </c>
      <c r="K84" t="s">
        <v>325</v>
      </c>
      <c r="L84" t="s">
        <v>330</v>
      </c>
      <c r="M84">
        <v>76.923076923076934</v>
      </c>
      <c r="N84">
        <v>61.53846153846154</v>
      </c>
      <c r="O84">
        <v>15.38461538461538</v>
      </c>
      <c r="P84">
        <v>84.615384615384613</v>
      </c>
      <c r="Q84">
        <v>23.07692307692308</v>
      </c>
      <c r="R84">
        <v>61.53846153846154</v>
      </c>
      <c r="S84">
        <v>0</v>
      </c>
      <c r="T84">
        <v>84.615384615384613</v>
      </c>
      <c r="U84">
        <v>23.07692307692308</v>
      </c>
      <c r="V84">
        <v>84.615384615384613</v>
      </c>
      <c r="W84">
        <v>23.07692307692308</v>
      </c>
      <c r="X84" t="s">
        <v>327</v>
      </c>
      <c r="Y84">
        <v>38.656987295825772</v>
      </c>
      <c r="Z84" t="s">
        <v>328</v>
      </c>
      <c r="AA84">
        <v>62.5</v>
      </c>
      <c r="AB84">
        <v>62.5</v>
      </c>
      <c r="AC84">
        <v>47.5</v>
      </c>
      <c r="AD84">
        <v>84.615384615384613</v>
      </c>
      <c r="AE84">
        <v>23.07692307692308</v>
      </c>
      <c r="AF84">
        <v>84.615384615384613</v>
      </c>
      <c r="AG84">
        <v>23.07692307692308</v>
      </c>
      <c r="AH84" t="s">
        <v>329</v>
      </c>
      <c r="AI84">
        <v>96.090441621294602</v>
      </c>
      <c r="AJ84" t="s">
        <v>328</v>
      </c>
      <c r="AK84">
        <v>62.5</v>
      </c>
      <c r="AL84">
        <v>58.333333333333343</v>
      </c>
      <c r="AM84">
        <v>51.5625</v>
      </c>
      <c r="AN84">
        <v>76.923076923076934</v>
      </c>
      <c r="AO84">
        <v>15.38461538461538</v>
      </c>
      <c r="AP84">
        <v>84.615384615384613</v>
      </c>
      <c r="AQ84">
        <v>23.07692307692308</v>
      </c>
    </row>
    <row r="85" spans="1:43" x14ac:dyDescent="0.3">
      <c r="A85" t="s">
        <v>322</v>
      </c>
      <c r="B85">
        <v>130</v>
      </c>
      <c r="C85">
        <v>608</v>
      </c>
      <c r="D85">
        <v>2</v>
      </c>
      <c r="E85">
        <v>1</v>
      </c>
      <c r="F85">
        <v>1</v>
      </c>
      <c r="G85">
        <v>1</v>
      </c>
      <c r="H85" t="s">
        <v>323</v>
      </c>
      <c r="I85">
        <v>1</v>
      </c>
      <c r="J85" t="s">
        <v>324</v>
      </c>
      <c r="K85" t="s">
        <v>325</v>
      </c>
      <c r="L85" t="s">
        <v>331</v>
      </c>
      <c r="M85">
        <v>76.923076923076934</v>
      </c>
      <c r="N85">
        <v>61.53846153846154</v>
      </c>
      <c r="O85">
        <v>15.38461538461538</v>
      </c>
      <c r="P85">
        <v>84.615384615384613</v>
      </c>
      <c r="Q85">
        <v>23.07692307692308</v>
      </c>
      <c r="R85">
        <v>61.53846153846154</v>
      </c>
      <c r="S85">
        <v>0</v>
      </c>
      <c r="T85">
        <v>84.615384615384613</v>
      </c>
      <c r="U85">
        <v>23.07692307692308</v>
      </c>
      <c r="V85">
        <v>84.615384615384613</v>
      </c>
      <c r="W85">
        <v>23.07692307692308</v>
      </c>
      <c r="X85" t="s">
        <v>327</v>
      </c>
      <c r="Y85">
        <v>38.656987295825772</v>
      </c>
      <c r="Z85" t="s">
        <v>328</v>
      </c>
      <c r="AA85">
        <v>62.5</v>
      </c>
      <c r="AB85">
        <v>62.5</v>
      </c>
      <c r="AC85">
        <v>47.5</v>
      </c>
      <c r="AD85">
        <v>84.615384615384613</v>
      </c>
      <c r="AE85">
        <v>23.07692307692308</v>
      </c>
      <c r="AF85">
        <v>76.923076923076934</v>
      </c>
      <c r="AG85">
        <v>15.38461538461538</v>
      </c>
      <c r="AH85" t="s">
        <v>329</v>
      </c>
      <c r="AI85">
        <v>96.090441621294602</v>
      </c>
      <c r="AJ85" t="s">
        <v>328</v>
      </c>
      <c r="AK85">
        <v>62.5</v>
      </c>
      <c r="AL85">
        <v>58.333333333333343</v>
      </c>
      <c r="AM85">
        <v>51.5625</v>
      </c>
      <c r="AN85">
        <v>76.923076923076934</v>
      </c>
      <c r="AO85">
        <v>15.38461538461538</v>
      </c>
      <c r="AP85">
        <v>84.615384615384613</v>
      </c>
      <c r="AQ85">
        <v>23.07692307692308</v>
      </c>
    </row>
    <row r="86" spans="1:43" x14ac:dyDescent="0.3">
      <c r="A86" t="s">
        <v>322</v>
      </c>
      <c r="B86">
        <v>130</v>
      </c>
      <c r="C86">
        <v>608</v>
      </c>
      <c r="D86">
        <v>2</v>
      </c>
      <c r="E86">
        <v>1</v>
      </c>
      <c r="F86">
        <v>1</v>
      </c>
      <c r="G86">
        <v>1</v>
      </c>
      <c r="H86" t="s">
        <v>323</v>
      </c>
      <c r="I86">
        <v>1</v>
      </c>
      <c r="J86" t="s">
        <v>324</v>
      </c>
      <c r="K86" t="s">
        <v>325</v>
      </c>
      <c r="L86" t="s">
        <v>332</v>
      </c>
      <c r="M86">
        <v>76.923076923076934</v>
      </c>
      <c r="N86">
        <v>61.53846153846154</v>
      </c>
      <c r="O86">
        <v>15.38461538461538</v>
      </c>
      <c r="P86">
        <v>84.615384615384613</v>
      </c>
      <c r="Q86">
        <v>23.07692307692308</v>
      </c>
      <c r="R86">
        <v>61.53846153846154</v>
      </c>
      <c r="S86">
        <v>0</v>
      </c>
      <c r="T86">
        <v>84.615384615384613</v>
      </c>
      <c r="U86">
        <v>23.07692307692308</v>
      </c>
      <c r="V86">
        <v>76.923076923076934</v>
      </c>
      <c r="W86">
        <v>15.38461538461538</v>
      </c>
      <c r="X86" t="s">
        <v>327</v>
      </c>
      <c r="Y86">
        <v>38.656987295825772</v>
      </c>
      <c r="Z86" t="s">
        <v>328</v>
      </c>
      <c r="AA86">
        <v>62.5</v>
      </c>
      <c r="AB86">
        <v>62.5</v>
      </c>
      <c r="AC86">
        <v>47.5</v>
      </c>
      <c r="AD86">
        <v>84.615384615384613</v>
      </c>
      <c r="AE86">
        <v>23.07692307692308</v>
      </c>
      <c r="AF86">
        <v>84.615384615384613</v>
      </c>
      <c r="AG86">
        <v>23.07692307692308</v>
      </c>
      <c r="AH86" t="s">
        <v>329</v>
      </c>
      <c r="AI86">
        <v>96.090441621294602</v>
      </c>
      <c r="AJ86" t="s">
        <v>328</v>
      </c>
      <c r="AK86">
        <v>62.5</v>
      </c>
      <c r="AL86">
        <v>58.333333333333343</v>
      </c>
      <c r="AM86">
        <v>51.5625</v>
      </c>
      <c r="AN86">
        <v>76.923076923076934</v>
      </c>
      <c r="AO86">
        <v>15.38461538461538</v>
      </c>
      <c r="AP86">
        <v>84.615384615384613</v>
      </c>
      <c r="AQ86">
        <v>23.07692307692308</v>
      </c>
    </row>
    <row r="87" spans="1:43" x14ac:dyDescent="0.3">
      <c r="A87" t="s">
        <v>322</v>
      </c>
      <c r="B87">
        <v>130</v>
      </c>
      <c r="C87">
        <v>608</v>
      </c>
      <c r="D87">
        <v>2</v>
      </c>
      <c r="E87">
        <v>1</v>
      </c>
      <c r="F87">
        <v>1</v>
      </c>
      <c r="G87">
        <v>1</v>
      </c>
      <c r="H87" t="s">
        <v>323</v>
      </c>
      <c r="I87">
        <v>1</v>
      </c>
      <c r="J87" t="s">
        <v>324</v>
      </c>
      <c r="K87" t="s">
        <v>325</v>
      </c>
      <c r="L87" t="s">
        <v>333</v>
      </c>
      <c r="M87">
        <v>76.923076923076934</v>
      </c>
      <c r="N87">
        <v>61.53846153846154</v>
      </c>
      <c r="O87">
        <v>15.38461538461538</v>
      </c>
      <c r="P87">
        <v>84.615384615384613</v>
      </c>
      <c r="Q87">
        <v>23.07692307692308</v>
      </c>
      <c r="R87">
        <v>61.53846153846154</v>
      </c>
      <c r="S87">
        <v>0</v>
      </c>
      <c r="T87">
        <v>84.615384615384613</v>
      </c>
      <c r="U87">
        <v>23.07692307692308</v>
      </c>
      <c r="V87">
        <v>84.615384615384613</v>
      </c>
      <c r="W87">
        <v>23.07692307692308</v>
      </c>
      <c r="X87" t="s">
        <v>327</v>
      </c>
      <c r="Y87">
        <v>38.656987295825772</v>
      </c>
      <c r="Z87" t="s">
        <v>328</v>
      </c>
      <c r="AA87">
        <v>62.5</v>
      </c>
      <c r="AB87">
        <v>62.5</v>
      </c>
      <c r="AC87">
        <v>47.5</v>
      </c>
      <c r="AD87">
        <v>84.615384615384613</v>
      </c>
      <c r="AE87">
        <v>23.07692307692308</v>
      </c>
      <c r="AF87">
        <v>84.615384615384613</v>
      </c>
      <c r="AG87">
        <v>23.07692307692308</v>
      </c>
      <c r="AH87" t="s">
        <v>329</v>
      </c>
      <c r="AI87">
        <v>96.090441621294602</v>
      </c>
      <c r="AJ87" t="s">
        <v>328</v>
      </c>
      <c r="AK87">
        <v>62.5</v>
      </c>
      <c r="AL87">
        <v>58.333333333333343</v>
      </c>
      <c r="AM87">
        <v>51.5625</v>
      </c>
      <c r="AN87">
        <v>76.923076923076934</v>
      </c>
      <c r="AO87">
        <v>15.38461538461538</v>
      </c>
      <c r="AP87">
        <v>84.615384615384613</v>
      </c>
      <c r="AQ87">
        <v>23.07692307692308</v>
      </c>
    </row>
    <row r="88" spans="1:43" x14ac:dyDescent="0.3">
      <c r="A88" t="s">
        <v>322</v>
      </c>
      <c r="B88">
        <v>130</v>
      </c>
      <c r="C88">
        <v>608</v>
      </c>
      <c r="D88">
        <v>2</v>
      </c>
      <c r="E88">
        <v>1</v>
      </c>
      <c r="F88">
        <v>1</v>
      </c>
      <c r="G88">
        <v>1</v>
      </c>
      <c r="H88" t="s">
        <v>323</v>
      </c>
      <c r="I88">
        <v>2</v>
      </c>
      <c r="J88" t="s">
        <v>324</v>
      </c>
      <c r="K88" t="s">
        <v>325</v>
      </c>
      <c r="L88" t="s">
        <v>334</v>
      </c>
      <c r="M88">
        <v>76.923076923076934</v>
      </c>
      <c r="N88">
        <v>53.846153846153847</v>
      </c>
      <c r="O88">
        <v>23.07692307692308</v>
      </c>
      <c r="P88">
        <v>84.615384615384613</v>
      </c>
      <c r="Q88">
        <v>30.76923076923077</v>
      </c>
      <c r="R88">
        <v>61.53846153846154</v>
      </c>
      <c r="S88">
        <v>7.6923076923076987</v>
      </c>
      <c r="T88">
        <v>76.923076923076934</v>
      </c>
      <c r="U88">
        <v>23.07692307692308</v>
      </c>
      <c r="V88">
        <v>84.615384615384613</v>
      </c>
      <c r="W88">
        <v>30.76923076923077</v>
      </c>
      <c r="X88" t="s">
        <v>327</v>
      </c>
      <c r="Y88">
        <v>38.656987295825772</v>
      </c>
      <c r="Z88" t="s">
        <v>328</v>
      </c>
      <c r="AA88">
        <v>62.5</v>
      </c>
      <c r="AB88">
        <v>62.5</v>
      </c>
      <c r="AC88">
        <v>47.5</v>
      </c>
      <c r="AD88">
        <v>76.923076923076934</v>
      </c>
      <c r="AE88">
        <v>23.07692307692308</v>
      </c>
      <c r="AF88">
        <v>84.615384615384613</v>
      </c>
      <c r="AG88">
        <v>30.76923076923077</v>
      </c>
      <c r="AH88" t="s">
        <v>329</v>
      </c>
      <c r="AI88">
        <v>96.090441621294602</v>
      </c>
      <c r="AJ88" t="s">
        <v>328</v>
      </c>
      <c r="AK88">
        <v>62.5</v>
      </c>
      <c r="AL88">
        <v>58.333333333333343</v>
      </c>
      <c r="AM88">
        <v>51.5625</v>
      </c>
      <c r="AN88">
        <v>76.923076923076934</v>
      </c>
      <c r="AO88">
        <v>23.07692307692308</v>
      </c>
      <c r="AP88">
        <v>84.615384615384613</v>
      </c>
      <c r="AQ88">
        <v>30.76923076923077</v>
      </c>
    </row>
    <row r="89" spans="1:43" x14ac:dyDescent="0.3">
      <c r="A89" t="s">
        <v>322</v>
      </c>
      <c r="B89">
        <v>130</v>
      </c>
      <c r="C89">
        <v>608</v>
      </c>
      <c r="D89">
        <v>2</v>
      </c>
      <c r="E89">
        <v>1</v>
      </c>
      <c r="F89">
        <v>1</v>
      </c>
      <c r="G89">
        <v>1</v>
      </c>
      <c r="H89" t="s">
        <v>323</v>
      </c>
      <c r="I89">
        <v>2</v>
      </c>
      <c r="J89" t="s">
        <v>324</v>
      </c>
      <c r="K89" t="s">
        <v>325</v>
      </c>
      <c r="L89" t="s">
        <v>335</v>
      </c>
      <c r="M89">
        <v>76.923076923076934</v>
      </c>
      <c r="N89">
        <v>61.53846153846154</v>
      </c>
      <c r="O89">
        <v>15.38461538461538</v>
      </c>
      <c r="P89">
        <v>84.615384615384613</v>
      </c>
      <c r="Q89">
        <v>23.07692307692308</v>
      </c>
      <c r="R89">
        <v>69.230769230769226</v>
      </c>
      <c r="S89">
        <v>7.6923076923076872</v>
      </c>
      <c r="T89">
        <v>76.923076923076934</v>
      </c>
      <c r="U89">
        <v>15.38461538461538</v>
      </c>
      <c r="V89">
        <v>84.615384615384613</v>
      </c>
      <c r="W89">
        <v>23.07692307692308</v>
      </c>
      <c r="X89" t="s">
        <v>327</v>
      </c>
      <c r="Y89">
        <v>38.656987295825772</v>
      </c>
      <c r="Z89" t="s">
        <v>328</v>
      </c>
      <c r="AA89">
        <v>62.5</v>
      </c>
      <c r="AB89">
        <v>62.5</v>
      </c>
      <c r="AC89">
        <v>47.5</v>
      </c>
      <c r="AD89">
        <v>76.923076923076934</v>
      </c>
      <c r="AE89">
        <v>15.38461538461538</v>
      </c>
      <c r="AF89">
        <v>84.615384615384613</v>
      </c>
      <c r="AG89">
        <v>23.07692307692308</v>
      </c>
      <c r="AH89" t="s">
        <v>329</v>
      </c>
      <c r="AI89">
        <v>96.090441621294602</v>
      </c>
      <c r="AJ89" t="s">
        <v>328</v>
      </c>
      <c r="AK89">
        <v>62.5</v>
      </c>
      <c r="AL89">
        <v>58.333333333333343</v>
      </c>
      <c r="AM89">
        <v>51.5625</v>
      </c>
      <c r="AN89">
        <v>76.923076923076934</v>
      </c>
      <c r="AO89">
        <v>15.38461538461538</v>
      </c>
      <c r="AP89">
        <v>84.615384615384613</v>
      </c>
      <c r="AQ89">
        <v>23.07692307692308</v>
      </c>
    </row>
    <row r="90" spans="1:43" x14ac:dyDescent="0.3">
      <c r="A90" t="s">
        <v>322</v>
      </c>
      <c r="B90">
        <v>130</v>
      </c>
      <c r="C90">
        <v>608</v>
      </c>
      <c r="D90">
        <v>2</v>
      </c>
      <c r="E90">
        <v>1</v>
      </c>
      <c r="F90">
        <v>1</v>
      </c>
      <c r="G90">
        <v>1</v>
      </c>
      <c r="H90" t="s">
        <v>323</v>
      </c>
      <c r="I90">
        <v>2</v>
      </c>
      <c r="J90" t="s">
        <v>324</v>
      </c>
      <c r="K90" t="s">
        <v>325</v>
      </c>
      <c r="L90" t="s">
        <v>336</v>
      </c>
      <c r="M90">
        <v>76.923076923076934</v>
      </c>
      <c r="N90">
        <v>53.846153846153847</v>
      </c>
      <c r="O90">
        <v>23.07692307692308</v>
      </c>
      <c r="P90">
        <v>84.615384615384613</v>
      </c>
      <c r="Q90">
        <v>30.76923076923077</v>
      </c>
      <c r="R90">
        <v>61.53846153846154</v>
      </c>
      <c r="S90">
        <v>7.6923076923076987</v>
      </c>
      <c r="T90">
        <v>76.923076923076934</v>
      </c>
      <c r="U90">
        <v>23.07692307692308</v>
      </c>
      <c r="V90">
        <v>84.615384615384613</v>
      </c>
      <c r="W90">
        <v>30.76923076923077</v>
      </c>
      <c r="X90" t="s">
        <v>327</v>
      </c>
      <c r="Y90">
        <v>38.656987295825772</v>
      </c>
      <c r="Z90" t="s">
        <v>328</v>
      </c>
      <c r="AA90">
        <v>62.5</v>
      </c>
      <c r="AB90">
        <v>62.5</v>
      </c>
      <c r="AC90">
        <v>47.5</v>
      </c>
      <c r="AD90">
        <v>76.923076923076934</v>
      </c>
      <c r="AE90">
        <v>23.07692307692308</v>
      </c>
      <c r="AF90">
        <v>84.615384615384613</v>
      </c>
      <c r="AG90">
        <v>30.76923076923077</v>
      </c>
      <c r="AH90" t="s">
        <v>329</v>
      </c>
      <c r="AI90">
        <v>96.090441621294602</v>
      </c>
      <c r="AJ90" t="s">
        <v>328</v>
      </c>
      <c r="AK90">
        <v>62.5</v>
      </c>
      <c r="AL90">
        <v>58.333333333333343</v>
      </c>
      <c r="AM90">
        <v>51.5625</v>
      </c>
      <c r="AN90">
        <v>76.923076923076934</v>
      </c>
      <c r="AO90">
        <v>23.07692307692308</v>
      </c>
      <c r="AP90">
        <v>84.615384615384613</v>
      </c>
      <c r="AQ90">
        <v>30.76923076923077</v>
      </c>
    </row>
    <row r="91" spans="1:43" x14ac:dyDescent="0.3">
      <c r="A91" t="s">
        <v>322</v>
      </c>
      <c r="B91">
        <v>130</v>
      </c>
      <c r="C91">
        <v>608</v>
      </c>
      <c r="D91">
        <v>2</v>
      </c>
      <c r="E91">
        <v>1</v>
      </c>
      <c r="F91">
        <v>1</v>
      </c>
      <c r="G91">
        <v>1</v>
      </c>
      <c r="H91" t="s">
        <v>323</v>
      </c>
      <c r="I91">
        <v>2</v>
      </c>
      <c r="J91" t="s">
        <v>324</v>
      </c>
      <c r="K91" t="s">
        <v>325</v>
      </c>
      <c r="L91" t="s">
        <v>337</v>
      </c>
      <c r="M91">
        <v>76.923076923076934</v>
      </c>
      <c r="N91">
        <v>61.53846153846154</v>
      </c>
      <c r="O91">
        <v>15.38461538461538</v>
      </c>
      <c r="P91">
        <v>84.615384615384613</v>
      </c>
      <c r="Q91">
        <v>23.07692307692308</v>
      </c>
      <c r="R91">
        <v>69.230769230769226</v>
      </c>
      <c r="S91">
        <v>7.6923076923076872</v>
      </c>
      <c r="T91">
        <v>76.923076923076934</v>
      </c>
      <c r="U91">
        <v>15.38461538461538</v>
      </c>
      <c r="V91">
        <v>84.615384615384613</v>
      </c>
      <c r="W91">
        <v>23.07692307692308</v>
      </c>
      <c r="X91" t="s">
        <v>327</v>
      </c>
      <c r="Y91">
        <v>38.656987295825772</v>
      </c>
      <c r="Z91" t="s">
        <v>328</v>
      </c>
      <c r="AA91">
        <v>62.5</v>
      </c>
      <c r="AB91">
        <v>62.5</v>
      </c>
      <c r="AC91">
        <v>47.5</v>
      </c>
      <c r="AD91">
        <v>76.923076923076934</v>
      </c>
      <c r="AE91">
        <v>15.38461538461538</v>
      </c>
      <c r="AF91">
        <v>84.615384615384613</v>
      </c>
      <c r="AG91">
        <v>23.07692307692308</v>
      </c>
      <c r="AH91" t="s">
        <v>329</v>
      </c>
      <c r="AI91">
        <v>96.090441621294602</v>
      </c>
      <c r="AJ91" t="s">
        <v>328</v>
      </c>
      <c r="AK91">
        <v>62.5</v>
      </c>
      <c r="AL91">
        <v>58.333333333333343</v>
      </c>
      <c r="AM91">
        <v>51.5625</v>
      </c>
      <c r="AN91">
        <v>76.923076923076934</v>
      </c>
      <c r="AO91">
        <v>15.38461538461538</v>
      </c>
      <c r="AP91">
        <v>84.615384615384613</v>
      </c>
      <c r="AQ91">
        <v>23.07692307692308</v>
      </c>
    </row>
    <row r="92" spans="1:43" x14ac:dyDescent="0.3">
      <c r="A92" t="s">
        <v>322</v>
      </c>
      <c r="B92">
        <v>130</v>
      </c>
      <c r="C92">
        <v>608</v>
      </c>
      <c r="D92">
        <v>2</v>
      </c>
      <c r="E92">
        <v>1</v>
      </c>
      <c r="F92">
        <v>1</v>
      </c>
      <c r="G92">
        <v>1</v>
      </c>
      <c r="H92" t="s">
        <v>323</v>
      </c>
      <c r="I92">
        <v>2</v>
      </c>
      <c r="J92" t="s">
        <v>324</v>
      </c>
      <c r="K92" t="s">
        <v>325</v>
      </c>
      <c r="L92" t="s">
        <v>338</v>
      </c>
      <c r="M92">
        <v>76.923076923076934</v>
      </c>
      <c r="N92">
        <v>61.53846153846154</v>
      </c>
      <c r="O92">
        <v>15.38461538461538</v>
      </c>
      <c r="P92">
        <v>84.615384615384613</v>
      </c>
      <c r="Q92">
        <v>23.07692307692308</v>
      </c>
      <c r="R92">
        <v>61.53846153846154</v>
      </c>
      <c r="S92">
        <v>0</v>
      </c>
      <c r="T92">
        <v>84.615384615384613</v>
      </c>
      <c r="U92">
        <v>23.07692307692308</v>
      </c>
      <c r="V92">
        <v>84.615384615384613</v>
      </c>
      <c r="W92">
        <v>23.07692307692308</v>
      </c>
      <c r="X92" t="s">
        <v>327</v>
      </c>
      <c r="Y92">
        <v>38.656987295825772</v>
      </c>
      <c r="Z92" t="s">
        <v>328</v>
      </c>
      <c r="AA92">
        <v>62.5</v>
      </c>
      <c r="AB92">
        <v>62.5</v>
      </c>
      <c r="AC92">
        <v>47.5</v>
      </c>
      <c r="AD92">
        <v>84.615384615384613</v>
      </c>
      <c r="AE92">
        <v>23.07692307692308</v>
      </c>
      <c r="AF92">
        <v>76.923076923076934</v>
      </c>
      <c r="AG92">
        <v>15.38461538461538</v>
      </c>
      <c r="AH92" t="s">
        <v>329</v>
      </c>
      <c r="AI92">
        <v>96.090441621294602</v>
      </c>
      <c r="AJ92" t="s">
        <v>328</v>
      </c>
      <c r="AK92">
        <v>62.5</v>
      </c>
      <c r="AL92">
        <v>58.333333333333343</v>
      </c>
      <c r="AM92">
        <v>51.5625</v>
      </c>
      <c r="AN92">
        <v>69.230769230769226</v>
      </c>
      <c r="AO92">
        <v>7.6923076923076872</v>
      </c>
      <c r="AP92">
        <v>84.615384615384613</v>
      </c>
      <c r="AQ92">
        <v>23.07692307692308</v>
      </c>
    </row>
    <row r="93" spans="1:43" x14ac:dyDescent="0.3">
      <c r="A93" t="s">
        <v>322</v>
      </c>
      <c r="B93">
        <v>130</v>
      </c>
      <c r="C93">
        <v>608</v>
      </c>
      <c r="D93">
        <v>2</v>
      </c>
      <c r="E93">
        <v>1</v>
      </c>
      <c r="F93">
        <v>1</v>
      </c>
      <c r="G93">
        <v>1</v>
      </c>
      <c r="H93" t="s">
        <v>323</v>
      </c>
      <c r="I93">
        <v>2</v>
      </c>
      <c r="J93" t="s">
        <v>324</v>
      </c>
      <c r="K93" t="s">
        <v>325</v>
      </c>
      <c r="L93" t="s">
        <v>339</v>
      </c>
      <c r="M93">
        <v>76.923076923076934</v>
      </c>
      <c r="N93">
        <v>61.53846153846154</v>
      </c>
      <c r="O93">
        <v>15.38461538461538</v>
      </c>
      <c r="P93">
        <v>84.615384615384613</v>
      </c>
      <c r="Q93">
        <v>23.07692307692308</v>
      </c>
      <c r="R93">
        <v>61.53846153846154</v>
      </c>
      <c r="S93">
        <v>0</v>
      </c>
      <c r="T93">
        <v>84.615384615384613</v>
      </c>
      <c r="U93">
        <v>23.07692307692308</v>
      </c>
      <c r="V93">
        <v>76.923076923076934</v>
      </c>
      <c r="W93">
        <v>15.38461538461538</v>
      </c>
      <c r="X93" t="s">
        <v>327</v>
      </c>
      <c r="Y93">
        <v>38.656987295825772</v>
      </c>
      <c r="Z93" t="s">
        <v>328</v>
      </c>
      <c r="AA93">
        <v>62.5</v>
      </c>
      <c r="AB93">
        <v>62.5</v>
      </c>
      <c r="AC93">
        <v>47.5</v>
      </c>
      <c r="AD93">
        <v>84.615384615384613</v>
      </c>
      <c r="AE93">
        <v>23.07692307692308</v>
      </c>
      <c r="AF93">
        <v>84.615384615384613</v>
      </c>
      <c r="AG93">
        <v>23.07692307692308</v>
      </c>
      <c r="AH93" t="s">
        <v>329</v>
      </c>
      <c r="AI93">
        <v>96.090441621294602</v>
      </c>
      <c r="AJ93" t="s">
        <v>328</v>
      </c>
      <c r="AK93">
        <v>62.5</v>
      </c>
      <c r="AL93">
        <v>58.333333333333343</v>
      </c>
      <c r="AM93">
        <v>51.5625</v>
      </c>
      <c r="AN93">
        <v>76.923076923076934</v>
      </c>
      <c r="AO93">
        <v>15.38461538461538</v>
      </c>
      <c r="AP93">
        <v>84.615384615384613</v>
      </c>
      <c r="AQ93">
        <v>23.07692307692308</v>
      </c>
    </row>
    <row r="94" spans="1:43" x14ac:dyDescent="0.3">
      <c r="A94" t="s">
        <v>322</v>
      </c>
      <c r="B94">
        <v>130</v>
      </c>
      <c r="C94">
        <v>608</v>
      </c>
      <c r="D94">
        <v>2</v>
      </c>
      <c r="E94">
        <v>1</v>
      </c>
      <c r="F94">
        <v>1</v>
      </c>
      <c r="G94">
        <v>1</v>
      </c>
      <c r="H94" t="s">
        <v>323</v>
      </c>
      <c r="I94">
        <v>2</v>
      </c>
      <c r="J94" t="s">
        <v>324</v>
      </c>
      <c r="K94" t="s">
        <v>325</v>
      </c>
      <c r="L94" t="s">
        <v>340</v>
      </c>
      <c r="M94">
        <v>76.923076923076934</v>
      </c>
      <c r="N94">
        <v>61.53846153846154</v>
      </c>
      <c r="O94">
        <v>15.38461538461538</v>
      </c>
      <c r="P94">
        <v>84.615384615384613</v>
      </c>
      <c r="Q94">
        <v>23.07692307692308</v>
      </c>
      <c r="R94">
        <v>61.53846153846154</v>
      </c>
      <c r="S94">
        <v>0</v>
      </c>
      <c r="T94">
        <v>76.923076923076934</v>
      </c>
      <c r="U94">
        <v>15.38461538461538</v>
      </c>
      <c r="V94">
        <v>76.923076923076934</v>
      </c>
      <c r="W94">
        <v>15.38461538461538</v>
      </c>
      <c r="X94" t="s">
        <v>327</v>
      </c>
      <c r="Y94">
        <v>38.656987295825772</v>
      </c>
      <c r="Z94" t="s">
        <v>328</v>
      </c>
      <c r="AA94">
        <v>62.5</v>
      </c>
      <c r="AB94">
        <v>62.5</v>
      </c>
      <c r="AC94">
        <v>47.5</v>
      </c>
      <c r="AD94">
        <v>76.923076923076934</v>
      </c>
      <c r="AE94">
        <v>15.38461538461538</v>
      </c>
      <c r="AF94">
        <v>76.923076923076934</v>
      </c>
      <c r="AG94">
        <v>15.38461538461538</v>
      </c>
      <c r="AH94" t="s">
        <v>329</v>
      </c>
      <c r="AI94">
        <v>96.090441621294602</v>
      </c>
      <c r="AJ94" t="s">
        <v>328</v>
      </c>
      <c r="AK94">
        <v>62.5</v>
      </c>
      <c r="AL94">
        <v>58.333333333333343</v>
      </c>
      <c r="AM94">
        <v>51.5625</v>
      </c>
      <c r="AN94">
        <v>69.230769230769226</v>
      </c>
      <c r="AO94">
        <v>7.6923076923076872</v>
      </c>
      <c r="AP94">
        <v>76.923076923076934</v>
      </c>
      <c r="AQ94">
        <v>15.38461538461538</v>
      </c>
    </row>
    <row r="95" spans="1:43" x14ac:dyDescent="0.3">
      <c r="A95" t="s">
        <v>322</v>
      </c>
      <c r="B95">
        <v>130</v>
      </c>
      <c r="C95">
        <v>608</v>
      </c>
      <c r="D95">
        <v>2</v>
      </c>
      <c r="E95">
        <v>1</v>
      </c>
      <c r="F95">
        <v>1</v>
      </c>
      <c r="G95">
        <v>1</v>
      </c>
      <c r="H95" t="s">
        <v>323</v>
      </c>
      <c r="I95">
        <v>3</v>
      </c>
      <c r="J95" t="s">
        <v>324</v>
      </c>
      <c r="K95" t="s">
        <v>325</v>
      </c>
      <c r="L95" t="s">
        <v>341</v>
      </c>
      <c r="M95">
        <v>76.923076923076934</v>
      </c>
      <c r="N95">
        <v>61.53846153846154</v>
      </c>
      <c r="O95">
        <v>15.38461538461538</v>
      </c>
      <c r="P95">
        <v>84.615384615384613</v>
      </c>
      <c r="Q95">
        <v>23.07692307692308</v>
      </c>
      <c r="R95">
        <v>69.230769230769226</v>
      </c>
      <c r="S95">
        <v>7.6923076923076872</v>
      </c>
      <c r="T95">
        <v>76.923076923076934</v>
      </c>
      <c r="U95">
        <v>15.38461538461538</v>
      </c>
      <c r="V95">
        <v>84.615384615384613</v>
      </c>
      <c r="W95">
        <v>23.07692307692308</v>
      </c>
      <c r="X95" t="s">
        <v>327</v>
      </c>
      <c r="Y95">
        <v>38.656987295825772</v>
      </c>
      <c r="Z95" t="s">
        <v>328</v>
      </c>
      <c r="AA95">
        <v>62.5</v>
      </c>
      <c r="AB95">
        <v>62.5</v>
      </c>
      <c r="AC95">
        <v>47.5</v>
      </c>
      <c r="AD95">
        <v>76.923076923076934</v>
      </c>
      <c r="AE95">
        <v>15.38461538461538</v>
      </c>
      <c r="AF95">
        <v>84.615384615384613</v>
      </c>
      <c r="AG95">
        <v>23.07692307692308</v>
      </c>
      <c r="AH95" t="s">
        <v>329</v>
      </c>
      <c r="AI95">
        <v>96.090441621294602</v>
      </c>
      <c r="AJ95" t="s">
        <v>328</v>
      </c>
      <c r="AK95">
        <v>62.5</v>
      </c>
      <c r="AL95">
        <v>58.333333333333343</v>
      </c>
      <c r="AM95">
        <v>51.5625</v>
      </c>
      <c r="AN95">
        <v>76.923076923076934</v>
      </c>
      <c r="AO95">
        <v>15.38461538461538</v>
      </c>
      <c r="AP95">
        <v>84.615384615384613</v>
      </c>
      <c r="AQ95">
        <v>23.07692307692308</v>
      </c>
    </row>
    <row r="96" spans="1:43" x14ac:dyDescent="0.3">
      <c r="A96" t="s">
        <v>322</v>
      </c>
      <c r="B96">
        <v>130</v>
      </c>
      <c r="C96">
        <v>608</v>
      </c>
      <c r="D96">
        <v>2</v>
      </c>
      <c r="E96">
        <v>1</v>
      </c>
      <c r="F96">
        <v>1</v>
      </c>
      <c r="G96">
        <v>1</v>
      </c>
      <c r="H96" t="s">
        <v>323</v>
      </c>
      <c r="I96">
        <v>3</v>
      </c>
      <c r="J96" t="s">
        <v>324</v>
      </c>
      <c r="K96" t="s">
        <v>325</v>
      </c>
      <c r="L96" t="s">
        <v>342</v>
      </c>
      <c r="M96">
        <v>76.923076923076934</v>
      </c>
      <c r="N96">
        <v>46.153846153846153</v>
      </c>
      <c r="O96">
        <v>30.76923076923077</v>
      </c>
      <c r="P96">
        <v>84.615384615384613</v>
      </c>
      <c r="Q96">
        <v>38.46153846153846</v>
      </c>
      <c r="R96">
        <v>53.846153846153847</v>
      </c>
      <c r="S96">
        <v>7.6923076923076872</v>
      </c>
      <c r="T96">
        <v>76.923076923076934</v>
      </c>
      <c r="U96">
        <v>30.76923076923077</v>
      </c>
      <c r="V96">
        <v>76.923076923076934</v>
      </c>
      <c r="W96">
        <v>30.76923076923077</v>
      </c>
      <c r="X96" t="s">
        <v>327</v>
      </c>
      <c r="Y96">
        <v>38.656987295825772</v>
      </c>
      <c r="Z96" t="s">
        <v>328</v>
      </c>
      <c r="AA96">
        <v>62.5</v>
      </c>
      <c r="AB96">
        <v>62.5</v>
      </c>
      <c r="AC96">
        <v>47.5</v>
      </c>
      <c r="AD96">
        <v>69.230769230769226</v>
      </c>
      <c r="AE96">
        <v>23.07692307692308</v>
      </c>
      <c r="AF96">
        <v>76.923076923076934</v>
      </c>
      <c r="AG96">
        <v>30.76923076923077</v>
      </c>
      <c r="AH96" t="s">
        <v>329</v>
      </c>
      <c r="AI96">
        <v>96.090441621294602</v>
      </c>
      <c r="AJ96" t="s">
        <v>328</v>
      </c>
      <c r="AK96">
        <v>62.5</v>
      </c>
      <c r="AL96">
        <v>58.333333333333343</v>
      </c>
      <c r="AM96">
        <v>51.5625</v>
      </c>
      <c r="AN96">
        <v>69.230769230769226</v>
      </c>
      <c r="AO96">
        <v>23.07692307692308</v>
      </c>
      <c r="AP96">
        <v>76.923076923076934</v>
      </c>
      <c r="AQ96">
        <v>30.76923076923077</v>
      </c>
    </row>
    <row r="97" spans="1:43" x14ac:dyDescent="0.3">
      <c r="A97" t="s">
        <v>322</v>
      </c>
      <c r="B97">
        <v>130</v>
      </c>
      <c r="C97">
        <v>608</v>
      </c>
      <c r="D97">
        <v>2</v>
      </c>
      <c r="E97">
        <v>1</v>
      </c>
      <c r="F97">
        <v>1</v>
      </c>
      <c r="G97">
        <v>1</v>
      </c>
      <c r="H97" t="s">
        <v>323</v>
      </c>
      <c r="I97">
        <v>1</v>
      </c>
      <c r="J97" t="s">
        <v>343</v>
      </c>
      <c r="K97" t="s">
        <v>325</v>
      </c>
      <c r="L97" t="s">
        <v>344</v>
      </c>
      <c r="M97">
        <v>76.923076923076934</v>
      </c>
      <c r="N97">
        <v>61.53846153846154</v>
      </c>
      <c r="O97">
        <v>15.38461538461538</v>
      </c>
      <c r="P97">
        <v>84.615384615384613</v>
      </c>
      <c r="Q97">
        <v>23.07692307692308</v>
      </c>
      <c r="R97">
        <v>61.53846153846154</v>
      </c>
      <c r="S97">
        <v>0</v>
      </c>
      <c r="T97">
        <v>53.846153846153847</v>
      </c>
      <c r="U97">
        <v>-7.6923076923076987</v>
      </c>
      <c r="V97">
        <v>84.615384615384613</v>
      </c>
      <c r="W97">
        <v>23.07692307692308</v>
      </c>
      <c r="X97" t="s">
        <v>327</v>
      </c>
      <c r="Y97">
        <v>38.086303939962477</v>
      </c>
      <c r="Z97" t="s">
        <v>328</v>
      </c>
      <c r="AA97">
        <v>37.5</v>
      </c>
      <c r="AB97">
        <v>27.083333333333329</v>
      </c>
      <c r="AC97">
        <v>26.25</v>
      </c>
      <c r="AD97">
        <v>84.615384615384613</v>
      </c>
      <c r="AE97">
        <v>23.07692307692308</v>
      </c>
      <c r="AF97">
        <v>84.615384615384613</v>
      </c>
      <c r="AG97">
        <v>23.07692307692308</v>
      </c>
      <c r="AH97" t="s">
        <v>329</v>
      </c>
      <c r="AI97">
        <v>98.437601086886204</v>
      </c>
      <c r="AJ97" t="s">
        <v>328</v>
      </c>
      <c r="AK97">
        <v>37.5</v>
      </c>
      <c r="AL97">
        <v>31.25</v>
      </c>
      <c r="AM97">
        <v>26.5625</v>
      </c>
      <c r="AN97">
        <v>76.923076923076934</v>
      </c>
      <c r="AO97">
        <v>15.38461538461538</v>
      </c>
      <c r="AP97">
        <v>84.615384615384613</v>
      </c>
      <c r="AQ97">
        <v>23.07692307692308</v>
      </c>
    </row>
    <row r="98" spans="1:43" x14ac:dyDescent="0.3">
      <c r="A98" t="s">
        <v>322</v>
      </c>
      <c r="B98">
        <v>130</v>
      </c>
      <c r="C98">
        <v>608</v>
      </c>
      <c r="D98">
        <v>2</v>
      </c>
      <c r="E98">
        <v>1</v>
      </c>
      <c r="F98">
        <v>1</v>
      </c>
      <c r="G98">
        <v>1</v>
      </c>
      <c r="H98" t="s">
        <v>323</v>
      </c>
      <c r="I98">
        <v>1</v>
      </c>
      <c r="J98" t="s">
        <v>343</v>
      </c>
      <c r="K98" t="s">
        <v>325</v>
      </c>
      <c r="L98" t="s">
        <v>345</v>
      </c>
      <c r="M98">
        <v>76.923076923076934</v>
      </c>
      <c r="N98">
        <v>61.53846153846154</v>
      </c>
      <c r="O98">
        <v>15.38461538461538</v>
      </c>
      <c r="P98">
        <v>84.615384615384613</v>
      </c>
      <c r="Q98">
        <v>23.07692307692308</v>
      </c>
      <c r="R98">
        <v>61.53846153846154</v>
      </c>
      <c r="S98">
        <v>0</v>
      </c>
      <c r="T98">
        <v>53.846153846153847</v>
      </c>
      <c r="U98">
        <v>-7.6923076923076987</v>
      </c>
      <c r="V98">
        <v>84.615384615384613</v>
      </c>
      <c r="W98">
        <v>23.07692307692308</v>
      </c>
      <c r="X98" t="s">
        <v>327</v>
      </c>
      <c r="Y98">
        <v>38.086303939962477</v>
      </c>
      <c r="Z98" t="s">
        <v>328</v>
      </c>
      <c r="AA98">
        <v>37.5</v>
      </c>
      <c r="AB98">
        <v>27.083333333333329</v>
      </c>
      <c r="AC98">
        <v>26.25</v>
      </c>
      <c r="AD98">
        <v>84.615384615384613</v>
      </c>
      <c r="AE98">
        <v>23.07692307692308</v>
      </c>
      <c r="AF98">
        <v>84.615384615384613</v>
      </c>
      <c r="AG98">
        <v>23.07692307692308</v>
      </c>
      <c r="AH98" t="s">
        <v>329</v>
      </c>
      <c r="AI98">
        <v>98.437601086886204</v>
      </c>
      <c r="AJ98" t="s">
        <v>328</v>
      </c>
      <c r="AK98">
        <v>37.5</v>
      </c>
      <c r="AL98">
        <v>31.25</v>
      </c>
      <c r="AM98">
        <v>26.5625</v>
      </c>
      <c r="AN98">
        <v>76.923076923076934</v>
      </c>
      <c r="AO98">
        <v>15.38461538461538</v>
      </c>
      <c r="AP98">
        <v>84.615384615384613</v>
      </c>
      <c r="AQ98">
        <v>23.07692307692308</v>
      </c>
    </row>
    <row r="99" spans="1:43" x14ac:dyDescent="0.3">
      <c r="A99" t="s">
        <v>322</v>
      </c>
      <c r="B99">
        <v>130</v>
      </c>
      <c r="C99">
        <v>608</v>
      </c>
      <c r="D99">
        <v>2</v>
      </c>
      <c r="E99">
        <v>1</v>
      </c>
      <c r="F99">
        <v>1</v>
      </c>
      <c r="G99">
        <v>1</v>
      </c>
      <c r="H99" t="s">
        <v>323</v>
      </c>
      <c r="I99">
        <v>1</v>
      </c>
      <c r="J99" t="s">
        <v>343</v>
      </c>
      <c r="K99" t="s">
        <v>325</v>
      </c>
      <c r="L99" t="s">
        <v>346</v>
      </c>
      <c r="M99">
        <v>76.923076923076934</v>
      </c>
      <c r="N99">
        <v>61.53846153846154</v>
      </c>
      <c r="O99">
        <v>15.38461538461538</v>
      </c>
      <c r="P99">
        <v>84.615384615384613</v>
      </c>
      <c r="Q99">
        <v>23.07692307692308</v>
      </c>
      <c r="R99">
        <v>61.53846153846154</v>
      </c>
      <c r="S99">
        <v>0</v>
      </c>
      <c r="T99">
        <v>53.846153846153847</v>
      </c>
      <c r="U99">
        <v>-7.6923076923076987</v>
      </c>
      <c r="V99">
        <v>84.615384615384613</v>
      </c>
      <c r="W99">
        <v>23.07692307692308</v>
      </c>
      <c r="X99" t="s">
        <v>327</v>
      </c>
      <c r="Y99">
        <v>38.086303939962477</v>
      </c>
      <c r="Z99" t="s">
        <v>328</v>
      </c>
      <c r="AA99">
        <v>37.5</v>
      </c>
      <c r="AB99">
        <v>27.083333333333329</v>
      </c>
      <c r="AC99">
        <v>26.25</v>
      </c>
      <c r="AD99">
        <v>84.615384615384613</v>
      </c>
      <c r="AE99">
        <v>23.07692307692308</v>
      </c>
      <c r="AF99">
        <v>84.615384615384613</v>
      </c>
      <c r="AG99">
        <v>23.07692307692308</v>
      </c>
      <c r="AH99" t="s">
        <v>329</v>
      </c>
      <c r="AI99">
        <v>98.437601086886204</v>
      </c>
      <c r="AJ99" t="s">
        <v>328</v>
      </c>
      <c r="AK99">
        <v>37.5</v>
      </c>
      <c r="AL99">
        <v>31.25</v>
      </c>
      <c r="AM99">
        <v>26.5625</v>
      </c>
      <c r="AN99">
        <v>76.923076923076934</v>
      </c>
      <c r="AO99">
        <v>15.38461538461538</v>
      </c>
      <c r="AP99">
        <v>84.615384615384613</v>
      </c>
      <c r="AQ99">
        <v>23.07692307692308</v>
      </c>
    </row>
    <row r="100" spans="1:43" x14ac:dyDescent="0.3">
      <c r="A100" t="s">
        <v>322</v>
      </c>
      <c r="B100">
        <v>130</v>
      </c>
      <c r="C100">
        <v>608</v>
      </c>
      <c r="D100">
        <v>2</v>
      </c>
      <c r="E100">
        <v>1</v>
      </c>
      <c r="F100">
        <v>1</v>
      </c>
      <c r="G100">
        <v>1</v>
      </c>
      <c r="H100" t="s">
        <v>323</v>
      </c>
      <c r="I100">
        <v>1</v>
      </c>
      <c r="J100" t="s">
        <v>343</v>
      </c>
      <c r="K100" t="s">
        <v>325</v>
      </c>
      <c r="L100" t="s">
        <v>347</v>
      </c>
      <c r="M100">
        <v>76.923076923076934</v>
      </c>
      <c r="N100">
        <v>61.53846153846154</v>
      </c>
      <c r="O100">
        <v>15.38461538461538</v>
      </c>
      <c r="P100">
        <v>84.615384615384613</v>
      </c>
      <c r="Q100">
        <v>23.07692307692308</v>
      </c>
      <c r="R100">
        <v>61.53846153846154</v>
      </c>
      <c r="S100">
        <v>0</v>
      </c>
      <c r="T100">
        <v>53.846153846153847</v>
      </c>
      <c r="U100">
        <v>-7.6923076923076987</v>
      </c>
      <c r="V100">
        <v>84.615384615384613</v>
      </c>
      <c r="W100">
        <v>23.07692307692308</v>
      </c>
      <c r="X100" t="s">
        <v>327</v>
      </c>
      <c r="Y100">
        <v>38.086303939962477</v>
      </c>
      <c r="Z100" t="s">
        <v>328</v>
      </c>
      <c r="AA100">
        <v>37.5</v>
      </c>
      <c r="AB100">
        <v>27.083333333333329</v>
      </c>
      <c r="AC100">
        <v>26.25</v>
      </c>
      <c r="AD100">
        <v>84.615384615384613</v>
      </c>
      <c r="AE100">
        <v>23.07692307692308</v>
      </c>
      <c r="AF100">
        <v>84.615384615384613</v>
      </c>
      <c r="AG100">
        <v>23.07692307692308</v>
      </c>
      <c r="AH100" t="s">
        <v>329</v>
      </c>
      <c r="AI100">
        <v>98.437601086886204</v>
      </c>
      <c r="AJ100" t="s">
        <v>328</v>
      </c>
      <c r="AK100">
        <v>37.5</v>
      </c>
      <c r="AL100">
        <v>31.25</v>
      </c>
      <c r="AM100">
        <v>26.5625</v>
      </c>
      <c r="AN100">
        <v>76.923076923076934</v>
      </c>
      <c r="AO100">
        <v>15.38461538461538</v>
      </c>
      <c r="AP100">
        <v>84.615384615384613</v>
      </c>
      <c r="AQ100">
        <v>23.07692307692308</v>
      </c>
    </row>
    <row r="101" spans="1:43" x14ac:dyDescent="0.3">
      <c r="A101" t="s">
        <v>322</v>
      </c>
      <c r="B101">
        <v>130</v>
      </c>
      <c r="C101">
        <v>608</v>
      </c>
      <c r="D101">
        <v>2</v>
      </c>
      <c r="E101">
        <v>1</v>
      </c>
      <c r="F101">
        <v>1</v>
      </c>
      <c r="G101">
        <v>1</v>
      </c>
      <c r="H101" t="s">
        <v>323</v>
      </c>
      <c r="I101">
        <v>1</v>
      </c>
      <c r="J101" t="s">
        <v>343</v>
      </c>
      <c r="K101" t="s">
        <v>325</v>
      </c>
      <c r="L101" t="s">
        <v>348</v>
      </c>
      <c r="M101">
        <v>76.923076923076934</v>
      </c>
      <c r="N101">
        <v>61.53846153846154</v>
      </c>
      <c r="O101">
        <v>15.38461538461538</v>
      </c>
      <c r="P101">
        <v>84.615384615384613</v>
      </c>
      <c r="Q101">
        <v>23.07692307692308</v>
      </c>
      <c r="R101">
        <v>61.53846153846154</v>
      </c>
      <c r="S101">
        <v>0</v>
      </c>
      <c r="T101">
        <v>53.846153846153847</v>
      </c>
      <c r="U101">
        <v>-7.6923076923076987</v>
      </c>
      <c r="V101">
        <v>84.615384615384613</v>
      </c>
      <c r="W101">
        <v>23.07692307692308</v>
      </c>
      <c r="X101" t="s">
        <v>327</v>
      </c>
      <c r="Y101">
        <v>38.086303939962477</v>
      </c>
      <c r="Z101" t="s">
        <v>328</v>
      </c>
      <c r="AA101">
        <v>37.5</v>
      </c>
      <c r="AB101">
        <v>27.083333333333329</v>
      </c>
      <c r="AC101">
        <v>26.25</v>
      </c>
      <c r="AD101">
        <v>84.615384615384613</v>
      </c>
      <c r="AE101">
        <v>23.07692307692308</v>
      </c>
      <c r="AF101">
        <v>84.615384615384613</v>
      </c>
      <c r="AG101">
        <v>23.07692307692308</v>
      </c>
      <c r="AH101" t="s">
        <v>329</v>
      </c>
      <c r="AI101">
        <v>98.437601086886204</v>
      </c>
      <c r="AJ101" t="s">
        <v>328</v>
      </c>
      <c r="AK101">
        <v>37.5</v>
      </c>
      <c r="AL101">
        <v>31.25</v>
      </c>
      <c r="AM101">
        <v>26.5625</v>
      </c>
      <c r="AN101">
        <v>76.923076923076934</v>
      </c>
      <c r="AO101">
        <v>15.38461538461538</v>
      </c>
      <c r="AP101">
        <v>84.615384615384613</v>
      </c>
      <c r="AQ101">
        <v>23.07692307692308</v>
      </c>
    </row>
    <row r="102" spans="1:43" x14ac:dyDescent="0.3">
      <c r="A102" t="s">
        <v>322</v>
      </c>
      <c r="B102">
        <v>130</v>
      </c>
      <c r="C102">
        <v>608</v>
      </c>
      <c r="D102">
        <v>2</v>
      </c>
      <c r="E102">
        <v>1</v>
      </c>
      <c r="F102">
        <v>1</v>
      </c>
      <c r="G102">
        <v>1</v>
      </c>
      <c r="H102" t="s">
        <v>323</v>
      </c>
      <c r="I102">
        <v>1</v>
      </c>
      <c r="J102" t="s">
        <v>343</v>
      </c>
      <c r="K102" t="s">
        <v>325</v>
      </c>
      <c r="L102" t="s">
        <v>349</v>
      </c>
      <c r="M102">
        <v>76.923076923076934</v>
      </c>
      <c r="N102">
        <v>61.53846153846154</v>
      </c>
      <c r="O102">
        <v>15.38461538461538</v>
      </c>
      <c r="P102">
        <v>84.615384615384613</v>
      </c>
      <c r="Q102">
        <v>23.07692307692308</v>
      </c>
      <c r="R102">
        <v>61.53846153846154</v>
      </c>
      <c r="S102">
        <v>0</v>
      </c>
      <c r="T102">
        <v>53.846153846153847</v>
      </c>
      <c r="U102">
        <v>-7.6923076923076987</v>
      </c>
      <c r="V102">
        <v>84.615384615384613</v>
      </c>
      <c r="W102">
        <v>23.07692307692308</v>
      </c>
      <c r="X102" t="s">
        <v>327</v>
      </c>
      <c r="Y102">
        <v>38.086303939962477</v>
      </c>
      <c r="Z102" t="s">
        <v>328</v>
      </c>
      <c r="AA102">
        <v>37.5</v>
      </c>
      <c r="AB102">
        <v>27.083333333333329</v>
      </c>
      <c r="AC102">
        <v>26.25</v>
      </c>
      <c r="AD102">
        <v>84.615384615384613</v>
      </c>
      <c r="AE102">
        <v>23.07692307692308</v>
      </c>
      <c r="AF102">
        <v>84.615384615384613</v>
      </c>
      <c r="AG102">
        <v>23.07692307692308</v>
      </c>
      <c r="AH102" t="s">
        <v>329</v>
      </c>
      <c r="AI102">
        <v>98.437601086886204</v>
      </c>
      <c r="AJ102" t="s">
        <v>328</v>
      </c>
      <c r="AK102">
        <v>37.5</v>
      </c>
      <c r="AL102">
        <v>31.25</v>
      </c>
      <c r="AM102">
        <v>26.5625</v>
      </c>
      <c r="AN102">
        <v>76.923076923076934</v>
      </c>
      <c r="AO102">
        <v>15.38461538461538</v>
      </c>
      <c r="AP102">
        <v>84.615384615384613</v>
      </c>
      <c r="AQ102">
        <v>23.07692307692308</v>
      </c>
    </row>
    <row r="103" spans="1:43" x14ac:dyDescent="0.3">
      <c r="A103" t="s">
        <v>322</v>
      </c>
      <c r="B103">
        <v>130</v>
      </c>
      <c r="C103">
        <v>608</v>
      </c>
      <c r="D103">
        <v>2</v>
      </c>
      <c r="E103">
        <v>1</v>
      </c>
      <c r="F103">
        <v>1</v>
      </c>
      <c r="G103">
        <v>1</v>
      </c>
      <c r="H103" t="s">
        <v>323</v>
      </c>
      <c r="I103">
        <v>1</v>
      </c>
      <c r="J103" t="s">
        <v>343</v>
      </c>
      <c r="K103" t="s">
        <v>325</v>
      </c>
      <c r="L103" t="s">
        <v>350</v>
      </c>
      <c r="M103">
        <v>76.923076923076934</v>
      </c>
      <c r="N103">
        <v>61.53846153846154</v>
      </c>
      <c r="O103">
        <v>15.38461538461538</v>
      </c>
      <c r="P103">
        <v>84.615384615384613</v>
      </c>
      <c r="Q103">
        <v>23.07692307692308</v>
      </c>
      <c r="R103">
        <v>61.53846153846154</v>
      </c>
      <c r="S103">
        <v>0</v>
      </c>
      <c r="T103">
        <v>53.846153846153847</v>
      </c>
      <c r="U103">
        <v>-7.6923076923076987</v>
      </c>
      <c r="V103">
        <v>84.615384615384613</v>
      </c>
      <c r="W103">
        <v>23.07692307692308</v>
      </c>
      <c r="X103" t="s">
        <v>327</v>
      </c>
      <c r="Y103">
        <v>38.086303939962477</v>
      </c>
      <c r="Z103" t="s">
        <v>328</v>
      </c>
      <c r="AA103">
        <v>37.5</v>
      </c>
      <c r="AB103">
        <v>27.083333333333329</v>
      </c>
      <c r="AC103">
        <v>26.25</v>
      </c>
      <c r="AD103">
        <v>84.615384615384613</v>
      </c>
      <c r="AE103">
        <v>23.07692307692308</v>
      </c>
      <c r="AF103">
        <v>84.615384615384613</v>
      </c>
      <c r="AG103">
        <v>23.07692307692308</v>
      </c>
      <c r="AH103" t="s">
        <v>329</v>
      </c>
      <c r="AI103">
        <v>98.437601086886204</v>
      </c>
      <c r="AJ103" t="s">
        <v>328</v>
      </c>
      <c r="AK103">
        <v>37.5</v>
      </c>
      <c r="AL103">
        <v>31.25</v>
      </c>
      <c r="AM103">
        <v>26.5625</v>
      </c>
      <c r="AN103">
        <v>76.923076923076934</v>
      </c>
      <c r="AO103">
        <v>15.38461538461538</v>
      </c>
      <c r="AP103">
        <v>84.615384615384613</v>
      </c>
      <c r="AQ103">
        <v>23.07692307692308</v>
      </c>
    </row>
    <row r="104" spans="1:43" x14ac:dyDescent="0.3">
      <c r="A104" t="s">
        <v>322</v>
      </c>
      <c r="B104">
        <v>130</v>
      </c>
      <c r="C104">
        <v>608</v>
      </c>
      <c r="D104">
        <v>2</v>
      </c>
      <c r="E104">
        <v>1</v>
      </c>
      <c r="F104">
        <v>1</v>
      </c>
      <c r="G104">
        <v>1</v>
      </c>
      <c r="H104" t="s">
        <v>323</v>
      </c>
      <c r="I104">
        <v>1</v>
      </c>
      <c r="J104" t="s">
        <v>343</v>
      </c>
      <c r="K104" t="s">
        <v>325</v>
      </c>
      <c r="L104" t="s">
        <v>351</v>
      </c>
      <c r="M104">
        <v>76.923076923076934</v>
      </c>
      <c r="N104">
        <v>61.53846153846154</v>
      </c>
      <c r="O104">
        <v>15.38461538461538</v>
      </c>
      <c r="P104">
        <v>84.615384615384613</v>
      </c>
      <c r="Q104">
        <v>23.07692307692308</v>
      </c>
      <c r="R104">
        <v>61.53846153846154</v>
      </c>
      <c r="S104">
        <v>0</v>
      </c>
      <c r="T104">
        <v>53.846153846153847</v>
      </c>
      <c r="U104">
        <v>-7.6923076923076987</v>
      </c>
      <c r="V104">
        <v>84.615384615384613</v>
      </c>
      <c r="W104">
        <v>23.07692307692308</v>
      </c>
      <c r="X104" t="s">
        <v>327</v>
      </c>
      <c r="Y104">
        <v>38.086303939962477</v>
      </c>
      <c r="Z104" t="s">
        <v>328</v>
      </c>
      <c r="AA104">
        <v>37.5</v>
      </c>
      <c r="AB104">
        <v>27.083333333333329</v>
      </c>
      <c r="AC104">
        <v>26.25</v>
      </c>
      <c r="AD104">
        <v>84.615384615384613</v>
      </c>
      <c r="AE104">
        <v>23.07692307692308</v>
      </c>
      <c r="AF104">
        <v>84.615384615384613</v>
      </c>
      <c r="AG104">
        <v>23.07692307692308</v>
      </c>
      <c r="AH104" t="s">
        <v>329</v>
      </c>
      <c r="AI104">
        <v>98.437601086886204</v>
      </c>
      <c r="AJ104" t="s">
        <v>328</v>
      </c>
      <c r="AK104">
        <v>37.5</v>
      </c>
      <c r="AL104">
        <v>31.25</v>
      </c>
      <c r="AM104">
        <v>26.5625</v>
      </c>
      <c r="AN104">
        <v>76.923076923076934</v>
      </c>
      <c r="AO104">
        <v>15.38461538461538</v>
      </c>
      <c r="AP104">
        <v>84.615384615384613</v>
      </c>
      <c r="AQ104">
        <v>23.07692307692308</v>
      </c>
    </row>
    <row r="105" spans="1:43" x14ac:dyDescent="0.3">
      <c r="A105" t="s">
        <v>322</v>
      </c>
      <c r="B105">
        <v>130</v>
      </c>
      <c r="C105">
        <v>608</v>
      </c>
      <c r="D105">
        <v>2</v>
      </c>
      <c r="E105">
        <v>1</v>
      </c>
      <c r="F105">
        <v>1</v>
      </c>
      <c r="G105">
        <v>1</v>
      </c>
      <c r="H105" t="s">
        <v>323</v>
      </c>
      <c r="I105">
        <v>1</v>
      </c>
      <c r="J105" t="s">
        <v>343</v>
      </c>
      <c r="K105" t="s">
        <v>325</v>
      </c>
      <c r="L105" t="s">
        <v>352</v>
      </c>
      <c r="M105">
        <v>76.923076923076934</v>
      </c>
      <c r="N105">
        <v>61.53846153846154</v>
      </c>
      <c r="O105">
        <v>15.38461538461538</v>
      </c>
      <c r="P105">
        <v>84.615384615384613</v>
      </c>
      <c r="Q105">
        <v>23.07692307692308</v>
      </c>
      <c r="R105">
        <v>61.53846153846154</v>
      </c>
      <c r="S105">
        <v>0</v>
      </c>
      <c r="T105">
        <v>53.846153846153847</v>
      </c>
      <c r="U105">
        <v>-7.6923076923076987</v>
      </c>
      <c r="V105">
        <v>84.615384615384613</v>
      </c>
      <c r="W105">
        <v>23.07692307692308</v>
      </c>
      <c r="X105" t="s">
        <v>327</v>
      </c>
      <c r="Y105">
        <v>38.086303939962477</v>
      </c>
      <c r="Z105" t="s">
        <v>328</v>
      </c>
      <c r="AA105">
        <v>37.5</v>
      </c>
      <c r="AB105">
        <v>27.083333333333329</v>
      </c>
      <c r="AC105">
        <v>26.25</v>
      </c>
      <c r="AD105">
        <v>84.615384615384613</v>
      </c>
      <c r="AE105">
        <v>23.07692307692308</v>
      </c>
      <c r="AF105">
        <v>84.615384615384613</v>
      </c>
      <c r="AG105">
        <v>23.07692307692308</v>
      </c>
      <c r="AH105" t="s">
        <v>329</v>
      </c>
      <c r="AI105">
        <v>98.437601086886204</v>
      </c>
      <c r="AJ105" t="s">
        <v>328</v>
      </c>
      <c r="AK105">
        <v>37.5</v>
      </c>
      <c r="AL105">
        <v>31.25</v>
      </c>
      <c r="AM105">
        <v>26.5625</v>
      </c>
      <c r="AN105">
        <v>76.923076923076934</v>
      </c>
      <c r="AO105">
        <v>15.38461538461538</v>
      </c>
      <c r="AP105">
        <v>84.615384615384613</v>
      </c>
      <c r="AQ105">
        <v>23.07692307692308</v>
      </c>
    </row>
    <row r="106" spans="1:43" x14ac:dyDescent="0.3">
      <c r="A106" t="s">
        <v>322</v>
      </c>
      <c r="B106">
        <v>130</v>
      </c>
      <c r="C106">
        <v>608</v>
      </c>
      <c r="D106">
        <v>2</v>
      </c>
      <c r="E106">
        <v>1</v>
      </c>
      <c r="F106">
        <v>1</v>
      </c>
      <c r="G106">
        <v>1</v>
      </c>
      <c r="H106" t="s">
        <v>323</v>
      </c>
      <c r="I106">
        <v>1</v>
      </c>
      <c r="J106" t="s">
        <v>343</v>
      </c>
      <c r="K106" t="s">
        <v>325</v>
      </c>
      <c r="L106" t="s">
        <v>353</v>
      </c>
      <c r="M106">
        <v>76.923076923076934</v>
      </c>
      <c r="N106">
        <v>61.53846153846154</v>
      </c>
      <c r="O106">
        <v>15.38461538461538</v>
      </c>
      <c r="P106">
        <v>84.615384615384613</v>
      </c>
      <c r="Q106">
        <v>23.07692307692308</v>
      </c>
      <c r="R106">
        <v>61.53846153846154</v>
      </c>
      <c r="S106">
        <v>0</v>
      </c>
      <c r="T106">
        <v>53.846153846153847</v>
      </c>
      <c r="U106">
        <v>-7.6923076923076987</v>
      </c>
      <c r="V106">
        <v>84.615384615384613</v>
      </c>
      <c r="W106">
        <v>23.07692307692308</v>
      </c>
      <c r="X106" t="s">
        <v>327</v>
      </c>
      <c r="Y106">
        <v>38.086303939962477</v>
      </c>
      <c r="Z106" t="s">
        <v>328</v>
      </c>
      <c r="AA106">
        <v>37.5</v>
      </c>
      <c r="AB106">
        <v>27.083333333333329</v>
      </c>
      <c r="AC106">
        <v>26.25</v>
      </c>
      <c r="AD106">
        <v>84.615384615384613</v>
      </c>
      <c r="AE106">
        <v>23.07692307692308</v>
      </c>
      <c r="AF106">
        <v>84.615384615384613</v>
      </c>
      <c r="AG106">
        <v>23.07692307692308</v>
      </c>
      <c r="AH106" t="s">
        <v>329</v>
      </c>
      <c r="AI106">
        <v>98.437601086886204</v>
      </c>
      <c r="AJ106" t="s">
        <v>328</v>
      </c>
      <c r="AK106">
        <v>37.5</v>
      </c>
      <c r="AL106">
        <v>31.25</v>
      </c>
      <c r="AM106">
        <v>26.5625</v>
      </c>
      <c r="AN106">
        <v>76.923076923076934</v>
      </c>
      <c r="AO106">
        <v>15.38461538461538</v>
      </c>
      <c r="AP106">
        <v>84.615384615384613</v>
      </c>
      <c r="AQ106">
        <v>23.07692307692308</v>
      </c>
    </row>
    <row r="107" spans="1:43" x14ac:dyDescent="0.3">
      <c r="A107" t="s">
        <v>322</v>
      </c>
      <c r="B107">
        <v>130</v>
      </c>
      <c r="C107">
        <v>608</v>
      </c>
      <c r="D107">
        <v>2</v>
      </c>
      <c r="E107">
        <v>1</v>
      </c>
      <c r="F107">
        <v>1</v>
      </c>
      <c r="G107">
        <v>1</v>
      </c>
      <c r="H107" t="s">
        <v>323</v>
      </c>
      <c r="I107">
        <v>1</v>
      </c>
      <c r="J107" t="s">
        <v>343</v>
      </c>
      <c r="K107" t="s">
        <v>325</v>
      </c>
      <c r="L107" t="s">
        <v>354</v>
      </c>
      <c r="M107">
        <v>76.923076923076934</v>
      </c>
      <c r="N107">
        <v>61.53846153846154</v>
      </c>
      <c r="O107">
        <v>15.38461538461538</v>
      </c>
      <c r="P107">
        <v>84.615384615384613</v>
      </c>
      <c r="Q107">
        <v>23.07692307692308</v>
      </c>
      <c r="R107">
        <v>61.53846153846154</v>
      </c>
      <c r="S107">
        <v>0</v>
      </c>
      <c r="T107">
        <v>53.846153846153847</v>
      </c>
      <c r="U107">
        <v>-7.6923076923076987</v>
      </c>
      <c r="V107">
        <v>84.615384615384613</v>
      </c>
      <c r="W107">
        <v>23.07692307692308</v>
      </c>
      <c r="X107" t="s">
        <v>327</v>
      </c>
      <c r="Y107">
        <v>38.086303939962477</v>
      </c>
      <c r="Z107" t="s">
        <v>328</v>
      </c>
      <c r="AA107">
        <v>37.5</v>
      </c>
      <c r="AB107">
        <v>27.083333333333329</v>
      </c>
      <c r="AC107">
        <v>26.25</v>
      </c>
      <c r="AD107">
        <v>84.615384615384613</v>
      </c>
      <c r="AE107">
        <v>23.07692307692308</v>
      </c>
      <c r="AF107">
        <v>84.615384615384613</v>
      </c>
      <c r="AG107">
        <v>23.07692307692308</v>
      </c>
      <c r="AH107" t="s">
        <v>329</v>
      </c>
      <c r="AI107">
        <v>98.437601086886204</v>
      </c>
      <c r="AJ107" t="s">
        <v>328</v>
      </c>
      <c r="AK107">
        <v>37.5</v>
      </c>
      <c r="AL107">
        <v>31.25</v>
      </c>
      <c r="AM107">
        <v>26.5625</v>
      </c>
      <c r="AN107">
        <v>76.923076923076934</v>
      </c>
      <c r="AO107">
        <v>15.38461538461538</v>
      </c>
      <c r="AP107">
        <v>84.615384615384613</v>
      </c>
      <c r="AQ107">
        <v>23.07692307692308</v>
      </c>
    </row>
    <row r="108" spans="1:43" x14ac:dyDescent="0.3">
      <c r="A108" t="s">
        <v>322</v>
      </c>
      <c r="B108">
        <v>130</v>
      </c>
      <c r="C108">
        <v>608</v>
      </c>
      <c r="D108">
        <v>2</v>
      </c>
      <c r="E108">
        <v>1</v>
      </c>
      <c r="F108">
        <v>1</v>
      </c>
      <c r="G108">
        <v>1</v>
      </c>
      <c r="H108" t="s">
        <v>323</v>
      </c>
      <c r="I108">
        <v>1</v>
      </c>
      <c r="J108" t="s">
        <v>343</v>
      </c>
      <c r="K108" t="s">
        <v>325</v>
      </c>
      <c r="L108" t="s">
        <v>355</v>
      </c>
      <c r="M108">
        <v>76.923076923076934</v>
      </c>
      <c r="N108">
        <v>61.53846153846154</v>
      </c>
      <c r="O108">
        <v>15.38461538461538</v>
      </c>
      <c r="P108">
        <v>84.615384615384613</v>
      </c>
      <c r="Q108">
        <v>23.07692307692308</v>
      </c>
      <c r="R108">
        <v>61.53846153846154</v>
      </c>
      <c r="S108">
        <v>0</v>
      </c>
      <c r="T108">
        <v>53.846153846153847</v>
      </c>
      <c r="U108">
        <v>-7.6923076923076987</v>
      </c>
      <c r="V108">
        <v>84.615384615384613</v>
      </c>
      <c r="W108">
        <v>23.07692307692308</v>
      </c>
      <c r="X108" t="s">
        <v>327</v>
      </c>
      <c r="Y108">
        <v>38.086303939962477</v>
      </c>
      <c r="Z108" t="s">
        <v>328</v>
      </c>
      <c r="AA108">
        <v>37.5</v>
      </c>
      <c r="AB108">
        <v>27.083333333333329</v>
      </c>
      <c r="AC108">
        <v>26.25</v>
      </c>
      <c r="AD108">
        <v>84.615384615384613</v>
      </c>
      <c r="AE108">
        <v>23.07692307692308</v>
      </c>
      <c r="AF108">
        <v>84.615384615384613</v>
      </c>
      <c r="AG108">
        <v>23.07692307692308</v>
      </c>
      <c r="AH108" t="s">
        <v>329</v>
      </c>
      <c r="AI108">
        <v>98.437601086886204</v>
      </c>
      <c r="AJ108" t="s">
        <v>328</v>
      </c>
      <c r="AK108">
        <v>37.5</v>
      </c>
      <c r="AL108">
        <v>31.25</v>
      </c>
      <c r="AM108">
        <v>26.5625</v>
      </c>
      <c r="AN108">
        <v>76.923076923076934</v>
      </c>
      <c r="AO108">
        <v>15.38461538461538</v>
      </c>
      <c r="AP108">
        <v>84.615384615384613</v>
      </c>
      <c r="AQ108">
        <v>23.07692307692308</v>
      </c>
    </row>
    <row r="109" spans="1:43" x14ac:dyDescent="0.3">
      <c r="A109" t="s">
        <v>322</v>
      </c>
      <c r="B109">
        <v>130</v>
      </c>
      <c r="C109">
        <v>608</v>
      </c>
      <c r="D109">
        <v>2</v>
      </c>
      <c r="E109">
        <v>1</v>
      </c>
      <c r="F109">
        <v>1</v>
      </c>
      <c r="G109">
        <v>1</v>
      </c>
      <c r="H109" t="s">
        <v>323</v>
      </c>
      <c r="I109">
        <v>1</v>
      </c>
      <c r="J109" t="s">
        <v>343</v>
      </c>
      <c r="K109" t="s">
        <v>325</v>
      </c>
      <c r="L109" t="s">
        <v>356</v>
      </c>
      <c r="M109">
        <v>76.923076923076934</v>
      </c>
      <c r="N109">
        <v>61.53846153846154</v>
      </c>
      <c r="O109">
        <v>15.38461538461538</v>
      </c>
      <c r="P109">
        <v>84.615384615384613</v>
      </c>
      <c r="Q109">
        <v>23.07692307692308</v>
      </c>
      <c r="R109">
        <v>61.53846153846154</v>
      </c>
      <c r="S109">
        <v>0</v>
      </c>
      <c r="T109">
        <v>53.846153846153847</v>
      </c>
      <c r="U109">
        <v>-7.6923076923076987</v>
      </c>
      <c r="V109">
        <v>84.615384615384613</v>
      </c>
      <c r="W109">
        <v>23.07692307692308</v>
      </c>
      <c r="X109" t="s">
        <v>327</v>
      </c>
      <c r="Y109">
        <v>38.086303939962477</v>
      </c>
      <c r="Z109" t="s">
        <v>328</v>
      </c>
      <c r="AA109">
        <v>37.5</v>
      </c>
      <c r="AB109">
        <v>27.083333333333329</v>
      </c>
      <c r="AC109">
        <v>26.25</v>
      </c>
      <c r="AD109">
        <v>84.615384615384613</v>
      </c>
      <c r="AE109">
        <v>23.07692307692308</v>
      </c>
      <c r="AF109">
        <v>84.615384615384613</v>
      </c>
      <c r="AG109">
        <v>23.07692307692308</v>
      </c>
      <c r="AH109" t="s">
        <v>329</v>
      </c>
      <c r="AI109">
        <v>98.437601086886204</v>
      </c>
      <c r="AJ109" t="s">
        <v>328</v>
      </c>
      <c r="AK109">
        <v>37.5</v>
      </c>
      <c r="AL109">
        <v>31.25</v>
      </c>
      <c r="AM109">
        <v>26.5625</v>
      </c>
      <c r="AN109">
        <v>76.923076923076934</v>
      </c>
      <c r="AO109">
        <v>15.38461538461538</v>
      </c>
      <c r="AP109">
        <v>84.615384615384613</v>
      </c>
      <c r="AQ109">
        <v>23.07692307692308</v>
      </c>
    </row>
    <row r="110" spans="1:43" x14ac:dyDescent="0.3">
      <c r="A110" t="s">
        <v>322</v>
      </c>
      <c r="B110">
        <v>130</v>
      </c>
      <c r="C110">
        <v>608</v>
      </c>
      <c r="D110">
        <v>2</v>
      </c>
      <c r="E110">
        <v>1</v>
      </c>
      <c r="F110">
        <v>1</v>
      </c>
      <c r="G110">
        <v>1</v>
      </c>
      <c r="H110" t="s">
        <v>323</v>
      </c>
      <c r="I110">
        <v>1</v>
      </c>
      <c r="J110" t="s">
        <v>343</v>
      </c>
      <c r="K110" t="s">
        <v>325</v>
      </c>
      <c r="L110" t="s">
        <v>357</v>
      </c>
      <c r="M110">
        <v>76.923076923076934</v>
      </c>
      <c r="N110">
        <v>61.53846153846154</v>
      </c>
      <c r="O110">
        <v>15.38461538461538</v>
      </c>
      <c r="P110">
        <v>84.615384615384613</v>
      </c>
      <c r="Q110">
        <v>23.07692307692308</v>
      </c>
      <c r="R110">
        <v>61.53846153846154</v>
      </c>
      <c r="S110">
        <v>0</v>
      </c>
      <c r="T110">
        <v>53.846153846153847</v>
      </c>
      <c r="U110">
        <v>-7.6923076923076987</v>
      </c>
      <c r="V110">
        <v>84.615384615384613</v>
      </c>
      <c r="W110">
        <v>23.07692307692308</v>
      </c>
      <c r="X110" t="s">
        <v>327</v>
      </c>
      <c r="Y110">
        <v>38.086303939962477</v>
      </c>
      <c r="Z110" t="s">
        <v>328</v>
      </c>
      <c r="AA110">
        <v>37.5</v>
      </c>
      <c r="AB110">
        <v>27.083333333333329</v>
      </c>
      <c r="AC110">
        <v>26.25</v>
      </c>
      <c r="AD110">
        <v>84.615384615384613</v>
      </c>
      <c r="AE110">
        <v>23.07692307692308</v>
      </c>
      <c r="AF110">
        <v>84.615384615384613</v>
      </c>
      <c r="AG110">
        <v>23.07692307692308</v>
      </c>
      <c r="AH110" t="s">
        <v>329</v>
      </c>
      <c r="AI110">
        <v>98.437601086886204</v>
      </c>
      <c r="AJ110" t="s">
        <v>328</v>
      </c>
      <c r="AK110">
        <v>37.5</v>
      </c>
      <c r="AL110">
        <v>31.25</v>
      </c>
      <c r="AM110">
        <v>26.5625</v>
      </c>
      <c r="AN110">
        <v>76.923076923076934</v>
      </c>
      <c r="AO110">
        <v>15.38461538461538</v>
      </c>
      <c r="AP110">
        <v>84.615384615384613</v>
      </c>
      <c r="AQ110">
        <v>23.07692307692308</v>
      </c>
    </row>
    <row r="111" spans="1:43" x14ac:dyDescent="0.3">
      <c r="A111" t="s">
        <v>322</v>
      </c>
      <c r="B111">
        <v>130</v>
      </c>
      <c r="C111">
        <v>608</v>
      </c>
      <c r="D111">
        <v>2</v>
      </c>
      <c r="E111">
        <v>1</v>
      </c>
      <c r="F111">
        <v>1</v>
      </c>
      <c r="G111">
        <v>1</v>
      </c>
      <c r="H111" t="s">
        <v>323</v>
      </c>
      <c r="I111">
        <v>1</v>
      </c>
      <c r="J111" t="s">
        <v>343</v>
      </c>
      <c r="K111" t="s">
        <v>325</v>
      </c>
      <c r="L111" t="s">
        <v>358</v>
      </c>
      <c r="M111">
        <v>76.923076923076934</v>
      </c>
      <c r="N111">
        <v>61.53846153846154</v>
      </c>
      <c r="O111">
        <v>15.38461538461538</v>
      </c>
      <c r="P111">
        <v>84.615384615384613</v>
      </c>
      <c r="Q111">
        <v>23.07692307692308</v>
      </c>
      <c r="R111">
        <v>61.53846153846154</v>
      </c>
      <c r="S111">
        <v>0</v>
      </c>
      <c r="T111">
        <v>53.846153846153847</v>
      </c>
      <c r="U111">
        <v>-7.6923076923076987</v>
      </c>
      <c r="V111">
        <v>84.615384615384613</v>
      </c>
      <c r="W111">
        <v>23.07692307692308</v>
      </c>
      <c r="X111" t="s">
        <v>327</v>
      </c>
      <c r="Y111">
        <v>38.086303939962477</v>
      </c>
      <c r="Z111" t="s">
        <v>328</v>
      </c>
      <c r="AA111">
        <v>37.5</v>
      </c>
      <c r="AB111">
        <v>27.083333333333329</v>
      </c>
      <c r="AC111">
        <v>26.25</v>
      </c>
      <c r="AD111">
        <v>84.615384615384613</v>
      </c>
      <c r="AE111">
        <v>23.07692307692308</v>
      </c>
      <c r="AF111">
        <v>84.615384615384613</v>
      </c>
      <c r="AG111">
        <v>23.07692307692308</v>
      </c>
      <c r="AH111" t="s">
        <v>329</v>
      </c>
      <c r="AI111">
        <v>98.437601086886204</v>
      </c>
      <c r="AJ111" t="s">
        <v>328</v>
      </c>
      <c r="AK111">
        <v>37.5</v>
      </c>
      <c r="AL111">
        <v>31.25</v>
      </c>
      <c r="AM111">
        <v>26.5625</v>
      </c>
      <c r="AN111">
        <v>76.923076923076934</v>
      </c>
      <c r="AO111">
        <v>15.38461538461538</v>
      </c>
      <c r="AP111">
        <v>84.615384615384613</v>
      </c>
      <c r="AQ111">
        <v>23.07692307692308</v>
      </c>
    </row>
    <row r="112" spans="1:43" x14ac:dyDescent="0.3">
      <c r="A112" t="s">
        <v>322</v>
      </c>
      <c r="B112">
        <v>130</v>
      </c>
      <c r="C112">
        <v>608</v>
      </c>
      <c r="D112">
        <v>2</v>
      </c>
      <c r="E112">
        <v>1</v>
      </c>
      <c r="F112">
        <v>1</v>
      </c>
      <c r="G112">
        <v>1</v>
      </c>
      <c r="H112" t="s">
        <v>323</v>
      </c>
      <c r="I112">
        <v>1</v>
      </c>
      <c r="J112" t="s">
        <v>343</v>
      </c>
      <c r="K112" t="s">
        <v>325</v>
      </c>
      <c r="L112" t="s">
        <v>359</v>
      </c>
      <c r="M112">
        <v>76.923076923076934</v>
      </c>
      <c r="N112">
        <v>61.53846153846154</v>
      </c>
      <c r="O112">
        <v>15.38461538461538</v>
      </c>
      <c r="P112">
        <v>84.615384615384613</v>
      </c>
      <c r="Q112">
        <v>23.07692307692308</v>
      </c>
      <c r="R112">
        <v>61.53846153846154</v>
      </c>
      <c r="S112">
        <v>0</v>
      </c>
      <c r="T112">
        <v>53.846153846153847</v>
      </c>
      <c r="U112">
        <v>-7.6923076923076987</v>
      </c>
      <c r="V112">
        <v>84.615384615384613</v>
      </c>
      <c r="W112">
        <v>23.07692307692308</v>
      </c>
      <c r="X112" t="s">
        <v>327</v>
      </c>
      <c r="Y112">
        <v>38.086303939962477</v>
      </c>
      <c r="Z112" t="s">
        <v>328</v>
      </c>
      <c r="AA112">
        <v>37.5</v>
      </c>
      <c r="AB112">
        <v>27.083333333333329</v>
      </c>
      <c r="AC112">
        <v>26.25</v>
      </c>
      <c r="AD112">
        <v>84.615384615384613</v>
      </c>
      <c r="AE112">
        <v>23.07692307692308</v>
      </c>
      <c r="AF112">
        <v>84.615384615384613</v>
      </c>
      <c r="AG112">
        <v>23.07692307692308</v>
      </c>
      <c r="AH112" t="s">
        <v>329</v>
      </c>
      <c r="AI112">
        <v>98.437601086886204</v>
      </c>
      <c r="AJ112" t="s">
        <v>328</v>
      </c>
      <c r="AK112">
        <v>37.5</v>
      </c>
      <c r="AL112">
        <v>31.25</v>
      </c>
      <c r="AM112">
        <v>26.5625</v>
      </c>
      <c r="AN112">
        <v>76.923076923076934</v>
      </c>
      <c r="AO112">
        <v>15.38461538461538</v>
      </c>
      <c r="AP112">
        <v>84.615384615384613</v>
      </c>
      <c r="AQ112">
        <v>23.07692307692308</v>
      </c>
    </row>
    <row r="113" spans="1:43" x14ac:dyDescent="0.3">
      <c r="A113" t="s">
        <v>322</v>
      </c>
      <c r="B113">
        <v>130</v>
      </c>
      <c r="C113">
        <v>608</v>
      </c>
      <c r="D113">
        <v>2</v>
      </c>
      <c r="E113">
        <v>1</v>
      </c>
      <c r="F113">
        <v>1</v>
      </c>
      <c r="G113">
        <v>1</v>
      </c>
      <c r="H113" t="s">
        <v>323</v>
      </c>
      <c r="I113">
        <v>1</v>
      </c>
      <c r="J113" t="s">
        <v>343</v>
      </c>
      <c r="K113" t="s">
        <v>325</v>
      </c>
      <c r="L113" t="s">
        <v>360</v>
      </c>
      <c r="M113">
        <v>76.923076923076934</v>
      </c>
      <c r="N113">
        <v>61.53846153846154</v>
      </c>
      <c r="O113">
        <v>15.38461538461538</v>
      </c>
      <c r="P113">
        <v>84.615384615384613</v>
      </c>
      <c r="Q113">
        <v>23.07692307692308</v>
      </c>
      <c r="R113">
        <v>61.53846153846154</v>
      </c>
      <c r="S113">
        <v>0</v>
      </c>
      <c r="T113">
        <v>53.846153846153847</v>
      </c>
      <c r="U113">
        <v>-7.6923076923076987</v>
      </c>
      <c r="V113">
        <v>84.615384615384613</v>
      </c>
      <c r="W113">
        <v>23.07692307692308</v>
      </c>
      <c r="X113" t="s">
        <v>327</v>
      </c>
      <c r="Y113">
        <v>38.086303939962477</v>
      </c>
      <c r="Z113" t="s">
        <v>328</v>
      </c>
      <c r="AA113">
        <v>37.5</v>
      </c>
      <c r="AB113">
        <v>27.083333333333329</v>
      </c>
      <c r="AC113">
        <v>26.25</v>
      </c>
      <c r="AD113">
        <v>84.615384615384613</v>
      </c>
      <c r="AE113">
        <v>23.07692307692308</v>
      </c>
      <c r="AF113">
        <v>84.615384615384613</v>
      </c>
      <c r="AG113">
        <v>23.07692307692308</v>
      </c>
      <c r="AH113" t="s">
        <v>329</v>
      </c>
      <c r="AI113">
        <v>98.437601086886204</v>
      </c>
      <c r="AJ113" t="s">
        <v>328</v>
      </c>
      <c r="AK113">
        <v>37.5</v>
      </c>
      <c r="AL113">
        <v>31.25</v>
      </c>
      <c r="AM113">
        <v>26.5625</v>
      </c>
      <c r="AN113">
        <v>76.923076923076934</v>
      </c>
      <c r="AO113">
        <v>15.38461538461538</v>
      </c>
      <c r="AP113">
        <v>84.615384615384613</v>
      </c>
      <c r="AQ113">
        <v>23.07692307692308</v>
      </c>
    </row>
    <row r="114" spans="1:43" x14ac:dyDescent="0.3">
      <c r="A114" t="s">
        <v>322</v>
      </c>
      <c r="B114">
        <v>130</v>
      </c>
      <c r="C114">
        <v>608</v>
      </c>
      <c r="D114">
        <v>2</v>
      </c>
      <c r="E114">
        <v>1</v>
      </c>
      <c r="F114">
        <v>1</v>
      </c>
      <c r="G114">
        <v>1</v>
      </c>
      <c r="H114" t="s">
        <v>323</v>
      </c>
      <c r="I114">
        <v>1</v>
      </c>
      <c r="J114" t="s">
        <v>343</v>
      </c>
      <c r="K114" t="s">
        <v>325</v>
      </c>
      <c r="L114" t="s">
        <v>361</v>
      </c>
      <c r="M114">
        <v>76.923076923076934</v>
      </c>
      <c r="N114">
        <v>61.53846153846154</v>
      </c>
      <c r="O114">
        <v>15.38461538461538</v>
      </c>
      <c r="P114">
        <v>84.615384615384613</v>
      </c>
      <c r="Q114">
        <v>23.07692307692308</v>
      </c>
      <c r="R114">
        <v>61.53846153846154</v>
      </c>
      <c r="S114">
        <v>0</v>
      </c>
      <c r="T114">
        <v>53.846153846153847</v>
      </c>
      <c r="U114">
        <v>-7.6923076923076987</v>
      </c>
      <c r="V114">
        <v>84.615384615384613</v>
      </c>
      <c r="W114">
        <v>23.07692307692308</v>
      </c>
      <c r="X114" t="s">
        <v>327</v>
      </c>
      <c r="Y114">
        <v>38.086303939962477</v>
      </c>
      <c r="Z114" t="s">
        <v>328</v>
      </c>
      <c r="AA114">
        <v>37.5</v>
      </c>
      <c r="AB114">
        <v>27.083333333333329</v>
      </c>
      <c r="AC114">
        <v>26.25</v>
      </c>
      <c r="AD114">
        <v>84.615384615384613</v>
      </c>
      <c r="AE114">
        <v>23.07692307692308</v>
      </c>
      <c r="AF114">
        <v>84.615384615384613</v>
      </c>
      <c r="AG114">
        <v>23.07692307692308</v>
      </c>
      <c r="AH114" t="s">
        <v>329</v>
      </c>
      <c r="AI114">
        <v>98.437601086886204</v>
      </c>
      <c r="AJ114" t="s">
        <v>328</v>
      </c>
      <c r="AK114">
        <v>37.5</v>
      </c>
      <c r="AL114">
        <v>31.25</v>
      </c>
      <c r="AM114">
        <v>26.5625</v>
      </c>
      <c r="AN114">
        <v>76.923076923076934</v>
      </c>
      <c r="AO114">
        <v>15.38461538461538</v>
      </c>
      <c r="AP114">
        <v>84.615384615384613</v>
      </c>
      <c r="AQ114">
        <v>23.07692307692308</v>
      </c>
    </row>
    <row r="115" spans="1:43" x14ac:dyDescent="0.3">
      <c r="A115" t="s">
        <v>322</v>
      </c>
      <c r="B115">
        <v>130</v>
      </c>
      <c r="C115">
        <v>608</v>
      </c>
      <c r="D115">
        <v>2</v>
      </c>
      <c r="E115">
        <v>1</v>
      </c>
      <c r="F115">
        <v>1</v>
      </c>
      <c r="G115">
        <v>1</v>
      </c>
      <c r="H115" t="s">
        <v>323</v>
      </c>
      <c r="I115">
        <v>1</v>
      </c>
      <c r="J115" t="s">
        <v>343</v>
      </c>
      <c r="K115" t="s">
        <v>325</v>
      </c>
      <c r="L115" t="s">
        <v>362</v>
      </c>
      <c r="M115">
        <v>76.923076923076934</v>
      </c>
      <c r="N115">
        <v>61.53846153846154</v>
      </c>
      <c r="O115">
        <v>15.38461538461538</v>
      </c>
      <c r="P115">
        <v>84.615384615384613</v>
      </c>
      <c r="Q115">
        <v>23.07692307692308</v>
      </c>
      <c r="R115">
        <v>61.53846153846154</v>
      </c>
      <c r="S115">
        <v>0</v>
      </c>
      <c r="T115">
        <v>53.846153846153847</v>
      </c>
      <c r="U115">
        <v>-7.6923076923076987</v>
      </c>
      <c r="V115">
        <v>84.615384615384613</v>
      </c>
      <c r="W115">
        <v>23.07692307692308</v>
      </c>
      <c r="X115" t="s">
        <v>327</v>
      </c>
      <c r="Y115">
        <v>38.086303939962477</v>
      </c>
      <c r="Z115" t="s">
        <v>328</v>
      </c>
      <c r="AA115">
        <v>37.5</v>
      </c>
      <c r="AB115">
        <v>27.083333333333329</v>
      </c>
      <c r="AC115">
        <v>26.25</v>
      </c>
      <c r="AD115">
        <v>84.615384615384613</v>
      </c>
      <c r="AE115">
        <v>23.07692307692308</v>
      </c>
      <c r="AF115">
        <v>84.615384615384613</v>
      </c>
      <c r="AG115">
        <v>23.07692307692308</v>
      </c>
      <c r="AH115" t="s">
        <v>329</v>
      </c>
      <c r="AI115">
        <v>98.437601086886204</v>
      </c>
      <c r="AJ115" t="s">
        <v>328</v>
      </c>
      <c r="AK115">
        <v>37.5</v>
      </c>
      <c r="AL115">
        <v>31.25</v>
      </c>
      <c r="AM115">
        <v>26.5625</v>
      </c>
      <c r="AN115">
        <v>76.923076923076934</v>
      </c>
      <c r="AO115">
        <v>15.38461538461538</v>
      </c>
      <c r="AP115">
        <v>84.615384615384613</v>
      </c>
      <c r="AQ115">
        <v>23.07692307692308</v>
      </c>
    </row>
    <row r="116" spans="1:43" x14ac:dyDescent="0.3">
      <c r="A116" t="s">
        <v>322</v>
      </c>
      <c r="B116">
        <v>130</v>
      </c>
      <c r="C116">
        <v>608</v>
      </c>
      <c r="D116">
        <v>2</v>
      </c>
      <c r="E116">
        <v>1</v>
      </c>
      <c r="F116">
        <v>1</v>
      </c>
      <c r="G116">
        <v>1</v>
      </c>
      <c r="H116" t="s">
        <v>323</v>
      </c>
      <c r="I116">
        <v>1</v>
      </c>
      <c r="J116" t="s">
        <v>343</v>
      </c>
      <c r="K116" t="s">
        <v>325</v>
      </c>
      <c r="L116" t="s">
        <v>363</v>
      </c>
      <c r="M116">
        <v>76.923076923076934</v>
      </c>
      <c r="N116">
        <v>61.53846153846154</v>
      </c>
      <c r="O116">
        <v>15.38461538461538</v>
      </c>
      <c r="P116">
        <v>84.615384615384613</v>
      </c>
      <c r="Q116">
        <v>23.07692307692308</v>
      </c>
      <c r="R116">
        <v>61.53846153846154</v>
      </c>
      <c r="S116">
        <v>0</v>
      </c>
      <c r="T116">
        <v>53.846153846153847</v>
      </c>
      <c r="U116">
        <v>-7.6923076923076987</v>
      </c>
      <c r="V116">
        <v>84.615384615384613</v>
      </c>
      <c r="W116">
        <v>23.07692307692308</v>
      </c>
      <c r="X116" t="s">
        <v>327</v>
      </c>
      <c r="Y116">
        <v>38.086303939962477</v>
      </c>
      <c r="Z116" t="s">
        <v>328</v>
      </c>
      <c r="AA116">
        <v>37.5</v>
      </c>
      <c r="AB116">
        <v>27.083333333333329</v>
      </c>
      <c r="AC116">
        <v>26.25</v>
      </c>
      <c r="AD116">
        <v>84.615384615384613</v>
      </c>
      <c r="AE116">
        <v>23.07692307692308</v>
      </c>
      <c r="AF116">
        <v>84.615384615384613</v>
      </c>
      <c r="AG116">
        <v>23.07692307692308</v>
      </c>
      <c r="AH116" t="s">
        <v>329</v>
      </c>
      <c r="AI116">
        <v>98.437601086886204</v>
      </c>
      <c r="AJ116" t="s">
        <v>328</v>
      </c>
      <c r="AK116">
        <v>37.5</v>
      </c>
      <c r="AL116">
        <v>31.25</v>
      </c>
      <c r="AM116">
        <v>26.5625</v>
      </c>
      <c r="AN116">
        <v>76.923076923076934</v>
      </c>
      <c r="AO116">
        <v>15.38461538461538</v>
      </c>
      <c r="AP116">
        <v>84.615384615384613</v>
      </c>
      <c r="AQ116">
        <v>23.07692307692308</v>
      </c>
    </row>
    <row r="117" spans="1:43" x14ac:dyDescent="0.3">
      <c r="A117" t="s">
        <v>322</v>
      </c>
      <c r="B117">
        <v>130</v>
      </c>
      <c r="C117">
        <v>608</v>
      </c>
      <c r="D117">
        <v>2</v>
      </c>
      <c r="E117">
        <v>1</v>
      </c>
      <c r="F117">
        <v>1</v>
      </c>
      <c r="G117">
        <v>1</v>
      </c>
      <c r="H117" t="s">
        <v>323</v>
      </c>
      <c r="I117">
        <v>1</v>
      </c>
      <c r="J117" t="s">
        <v>343</v>
      </c>
      <c r="K117" t="s">
        <v>325</v>
      </c>
      <c r="L117" t="s">
        <v>364</v>
      </c>
      <c r="M117">
        <v>76.923076923076934</v>
      </c>
      <c r="N117">
        <v>61.53846153846154</v>
      </c>
      <c r="O117">
        <v>15.38461538461538</v>
      </c>
      <c r="P117">
        <v>84.615384615384613</v>
      </c>
      <c r="Q117">
        <v>23.07692307692308</v>
      </c>
      <c r="R117">
        <v>61.53846153846154</v>
      </c>
      <c r="S117">
        <v>0</v>
      </c>
      <c r="T117">
        <v>53.846153846153847</v>
      </c>
      <c r="U117">
        <v>-7.6923076923076987</v>
      </c>
      <c r="V117">
        <v>84.615384615384613</v>
      </c>
      <c r="W117">
        <v>23.07692307692308</v>
      </c>
      <c r="X117" t="s">
        <v>327</v>
      </c>
      <c r="Y117">
        <v>38.086303939962477</v>
      </c>
      <c r="Z117" t="s">
        <v>328</v>
      </c>
      <c r="AA117">
        <v>37.5</v>
      </c>
      <c r="AB117">
        <v>27.083333333333329</v>
      </c>
      <c r="AC117">
        <v>26.25</v>
      </c>
      <c r="AD117">
        <v>84.615384615384613</v>
      </c>
      <c r="AE117">
        <v>23.07692307692308</v>
      </c>
      <c r="AF117">
        <v>84.615384615384613</v>
      </c>
      <c r="AG117">
        <v>23.07692307692308</v>
      </c>
      <c r="AH117" t="s">
        <v>329</v>
      </c>
      <c r="AI117">
        <v>98.437601086886204</v>
      </c>
      <c r="AJ117" t="s">
        <v>328</v>
      </c>
      <c r="AK117">
        <v>37.5</v>
      </c>
      <c r="AL117">
        <v>31.25</v>
      </c>
      <c r="AM117">
        <v>26.5625</v>
      </c>
      <c r="AN117">
        <v>76.923076923076934</v>
      </c>
      <c r="AO117">
        <v>15.38461538461538</v>
      </c>
      <c r="AP117">
        <v>84.615384615384613</v>
      </c>
      <c r="AQ117">
        <v>23.07692307692308</v>
      </c>
    </row>
    <row r="118" spans="1:43" x14ac:dyDescent="0.3">
      <c r="A118" t="s">
        <v>322</v>
      </c>
      <c r="B118">
        <v>130</v>
      </c>
      <c r="C118">
        <v>608</v>
      </c>
      <c r="D118">
        <v>2</v>
      </c>
      <c r="E118">
        <v>1</v>
      </c>
      <c r="F118">
        <v>1</v>
      </c>
      <c r="G118">
        <v>1</v>
      </c>
      <c r="H118" t="s">
        <v>323</v>
      </c>
      <c r="I118">
        <v>1</v>
      </c>
      <c r="J118" t="s">
        <v>343</v>
      </c>
      <c r="K118" t="s">
        <v>325</v>
      </c>
      <c r="L118" t="s">
        <v>365</v>
      </c>
      <c r="M118">
        <v>76.923076923076934</v>
      </c>
      <c r="N118">
        <v>61.53846153846154</v>
      </c>
      <c r="O118">
        <v>15.38461538461538</v>
      </c>
      <c r="P118">
        <v>84.615384615384613</v>
      </c>
      <c r="Q118">
        <v>23.07692307692308</v>
      </c>
      <c r="R118">
        <v>61.53846153846154</v>
      </c>
      <c r="S118">
        <v>0</v>
      </c>
      <c r="T118">
        <v>53.846153846153847</v>
      </c>
      <c r="U118">
        <v>-7.6923076923076987</v>
      </c>
      <c r="V118">
        <v>84.615384615384613</v>
      </c>
      <c r="W118">
        <v>23.07692307692308</v>
      </c>
      <c r="X118" t="s">
        <v>327</v>
      </c>
      <c r="Y118">
        <v>38.086303939962477</v>
      </c>
      <c r="Z118" t="s">
        <v>328</v>
      </c>
      <c r="AA118">
        <v>37.5</v>
      </c>
      <c r="AB118">
        <v>27.083333333333329</v>
      </c>
      <c r="AC118">
        <v>26.25</v>
      </c>
      <c r="AD118">
        <v>84.615384615384613</v>
      </c>
      <c r="AE118">
        <v>23.07692307692308</v>
      </c>
      <c r="AF118">
        <v>84.615384615384613</v>
      </c>
      <c r="AG118">
        <v>23.07692307692308</v>
      </c>
      <c r="AH118" t="s">
        <v>329</v>
      </c>
      <c r="AI118">
        <v>98.437601086886204</v>
      </c>
      <c r="AJ118" t="s">
        <v>328</v>
      </c>
      <c r="AK118">
        <v>37.5</v>
      </c>
      <c r="AL118">
        <v>31.25</v>
      </c>
      <c r="AM118">
        <v>26.5625</v>
      </c>
      <c r="AN118">
        <v>76.923076923076934</v>
      </c>
      <c r="AO118">
        <v>15.38461538461538</v>
      </c>
      <c r="AP118">
        <v>84.615384615384613</v>
      </c>
      <c r="AQ118">
        <v>23.07692307692308</v>
      </c>
    </row>
    <row r="119" spans="1:43" x14ac:dyDescent="0.3">
      <c r="A119" t="s">
        <v>322</v>
      </c>
      <c r="B119">
        <v>130</v>
      </c>
      <c r="C119">
        <v>608</v>
      </c>
      <c r="D119">
        <v>2</v>
      </c>
      <c r="E119">
        <v>1</v>
      </c>
      <c r="F119">
        <v>1</v>
      </c>
      <c r="G119">
        <v>1</v>
      </c>
      <c r="H119" t="s">
        <v>323</v>
      </c>
      <c r="I119">
        <v>1</v>
      </c>
      <c r="J119" t="s">
        <v>343</v>
      </c>
      <c r="K119" t="s">
        <v>325</v>
      </c>
      <c r="L119" t="s">
        <v>366</v>
      </c>
      <c r="M119">
        <v>76.923076923076934</v>
      </c>
      <c r="N119">
        <v>61.53846153846154</v>
      </c>
      <c r="O119">
        <v>15.38461538461538</v>
      </c>
      <c r="P119">
        <v>84.615384615384613</v>
      </c>
      <c r="Q119">
        <v>23.07692307692308</v>
      </c>
      <c r="R119">
        <v>61.53846153846154</v>
      </c>
      <c r="S119">
        <v>0</v>
      </c>
      <c r="T119">
        <v>53.846153846153847</v>
      </c>
      <c r="U119">
        <v>-7.6923076923076987</v>
      </c>
      <c r="V119">
        <v>84.615384615384613</v>
      </c>
      <c r="W119">
        <v>23.07692307692308</v>
      </c>
      <c r="X119" t="s">
        <v>327</v>
      </c>
      <c r="Y119">
        <v>38.086303939962477</v>
      </c>
      <c r="Z119" t="s">
        <v>328</v>
      </c>
      <c r="AA119">
        <v>37.5</v>
      </c>
      <c r="AB119">
        <v>27.083333333333329</v>
      </c>
      <c r="AC119">
        <v>26.25</v>
      </c>
      <c r="AD119">
        <v>84.615384615384613</v>
      </c>
      <c r="AE119">
        <v>23.07692307692308</v>
      </c>
      <c r="AF119">
        <v>84.615384615384613</v>
      </c>
      <c r="AG119">
        <v>23.07692307692308</v>
      </c>
      <c r="AH119" t="s">
        <v>329</v>
      </c>
      <c r="AI119">
        <v>98.437601086886204</v>
      </c>
      <c r="AJ119" t="s">
        <v>328</v>
      </c>
      <c r="AK119">
        <v>37.5</v>
      </c>
      <c r="AL119">
        <v>31.25</v>
      </c>
      <c r="AM119">
        <v>26.5625</v>
      </c>
      <c r="AN119">
        <v>76.923076923076934</v>
      </c>
      <c r="AO119">
        <v>15.38461538461538</v>
      </c>
      <c r="AP119">
        <v>84.615384615384613</v>
      </c>
      <c r="AQ119">
        <v>23.07692307692308</v>
      </c>
    </row>
    <row r="120" spans="1:43" x14ac:dyDescent="0.3">
      <c r="A120" t="s">
        <v>322</v>
      </c>
      <c r="B120">
        <v>130</v>
      </c>
      <c r="C120">
        <v>608</v>
      </c>
      <c r="D120">
        <v>2</v>
      </c>
      <c r="E120">
        <v>1</v>
      </c>
      <c r="F120">
        <v>1</v>
      </c>
      <c r="G120">
        <v>1</v>
      </c>
      <c r="H120" t="s">
        <v>323</v>
      </c>
      <c r="I120">
        <v>1</v>
      </c>
      <c r="J120" t="s">
        <v>343</v>
      </c>
      <c r="K120" t="s">
        <v>325</v>
      </c>
      <c r="L120" t="s">
        <v>367</v>
      </c>
      <c r="M120">
        <v>76.923076923076934</v>
      </c>
      <c r="N120">
        <v>61.53846153846154</v>
      </c>
      <c r="O120">
        <v>15.38461538461538</v>
      </c>
      <c r="P120">
        <v>84.615384615384613</v>
      </c>
      <c r="Q120">
        <v>23.07692307692308</v>
      </c>
      <c r="R120">
        <v>61.53846153846154</v>
      </c>
      <c r="S120">
        <v>0</v>
      </c>
      <c r="T120">
        <v>53.846153846153847</v>
      </c>
      <c r="U120">
        <v>-7.6923076923076987</v>
      </c>
      <c r="V120">
        <v>84.615384615384613</v>
      </c>
      <c r="W120">
        <v>23.07692307692308</v>
      </c>
      <c r="X120" t="s">
        <v>327</v>
      </c>
      <c r="Y120">
        <v>38.086303939962477</v>
      </c>
      <c r="Z120" t="s">
        <v>328</v>
      </c>
      <c r="AA120">
        <v>37.5</v>
      </c>
      <c r="AB120">
        <v>27.083333333333329</v>
      </c>
      <c r="AC120">
        <v>26.25</v>
      </c>
      <c r="AD120">
        <v>84.615384615384613</v>
      </c>
      <c r="AE120">
        <v>23.07692307692308</v>
      </c>
      <c r="AF120">
        <v>84.615384615384613</v>
      </c>
      <c r="AG120">
        <v>23.07692307692308</v>
      </c>
      <c r="AH120" t="s">
        <v>329</v>
      </c>
      <c r="AI120">
        <v>98.437601086886204</v>
      </c>
      <c r="AJ120" t="s">
        <v>328</v>
      </c>
      <c r="AK120">
        <v>37.5</v>
      </c>
      <c r="AL120">
        <v>31.25</v>
      </c>
      <c r="AM120">
        <v>26.5625</v>
      </c>
      <c r="AN120">
        <v>76.923076923076934</v>
      </c>
      <c r="AO120">
        <v>15.38461538461538</v>
      </c>
      <c r="AP120">
        <v>84.615384615384613</v>
      </c>
      <c r="AQ120">
        <v>23.07692307692308</v>
      </c>
    </row>
    <row r="121" spans="1:43" x14ac:dyDescent="0.3">
      <c r="A121" t="s">
        <v>322</v>
      </c>
      <c r="B121">
        <v>130</v>
      </c>
      <c r="C121">
        <v>608</v>
      </c>
      <c r="D121">
        <v>2</v>
      </c>
      <c r="E121">
        <v>1</v>
      </c>
      <c r="F121">
        <v>1</v>
      </c>
      <c r="G121">
        <v>1</v>
      </c>
      <c r="H121" t="s">
        <v>323</v>
      </c>
      <c r="I121">
        <v>2</v>
      </c>
      <c r="J121" t="s">
        <v>343</v>
      </c>
      <c r="K121" t="s">
        <v>325</v>
      </c>
      <c r="L121" t="s">
        <v>368</v>
      </c>
      <c r="M121">
        <v>76.923076923076934</v>
      </c>
      <c r="N121">
        <v>61.53846153846154</v>
      </c>
      <c r="O121">
        <v>15.38461538461538</v>
      </c>
      <c r="P121">
        <v>84.615384615384613</v>
      </c>
      <c r="Q121">
        <v>23.07692307692308</v>
      </c>
      <c r="R121">
        <v>69.230769230769226</v>
      </c>
      <c r="S121">
        <v>7.6923076923076872</v>
      </c>
      <c r="T121">
        <v>53.846153846153847</v>
      </c>
      <c r="U121">
        <v>-7.6923076923076987</v>
      </c>
      <c r="V121">
        <v>69.230769230769226</v>
      </c>
      <c r="W121">
        <v>7.6923076923076872</v>
      </c>
      <c r="X121" t="s">
        <v>327</v>
      </c>
      <c r="Y121">
        <v>38.086303939962477</v>
      </c>
      <c r="Z121" t="s">
        <v>328</v>
      </c>
      <c r="AA121">
        <v>37.5</v>
      </c>
      <c r="AB121">
        <v>27.083333333333329</v>
      </c>
      <c r="AC121">
        <v>26.25</v>
      </c>
      <c r="AD121">
        <v>69.230769230769226</v>
      </c>
      <c r="AE121">
        <v>7.6923076923076872</v>
      </c>
      <c r="AF121">
        <v>84.615384615384613</v>
      </c>
      <c r="AG121">
        <v>23.07692307692308</v>
      </c>
      <c r="AH121" t="s">
        <v>329</v>
      </c>
      <c r="AI121">
        <v>98.437601086886204</v>
      </c>
      <c r="AJ121" t="s">
        <v>328</v>
      </c>
      <c r="AK121">
        <v>37.5</v>
      </c>
      <c r="AL121">
        <v>31.25</v>
      </c>
      <c r="AM121">
        <v>26.5625</v>
      </c>
      <c r="AN121">
        <v>76.923076923076934</v>
      </c>
      <c r="AO121">
        <v>15.38461538461538</v>
      </c>
      <c r="AP121">
        <v>84.615384615384613</v>
      </c>
      <c r="AQ121">
        <v>23.07692307692308</v>
      </c>
    </row>
    <row r="122" spans="1:43" x14ac:dyDescent="0.3">
      <c r="A122" t="s">
        <v>322</v>
      </c>
      <c r="B122">
        <v>130</v>
      </c>
      <c r="C122">
        <v>608</v>
      </c>
      <c r="D122">
        <v>2</v>
      </c>
      <c r="E122">
        <v>1</v>
      </c>
      <c r="F122">
        <v>1</v>
      </c>
      <c r="G122">
        <v>1</v>
      </c>
      <c r="H122" t="s">
        <v>323</v>
      </c>
      <c r="I122">
        <v>2</v>
      </c>
      <c r="J122" t="s">
        <v>343</v>
      </c>
      <c r="K122" t="s">
        <v>325</v>
      </c>
      <c r="L122" t="s">
        <v>369</v>
      </c>
      <c r="M122">
        <v>76.923076923076934</v>
      </c>
      <c r="N122">
        <v>61.53846153846154</v>
      </c>
      <c r="O122">
        <v>15.38461538461538</v>
      </c>
      <c r="P122">
        <v>84.615384615384613</v>
      </c>
      <c r="Q122">
        <v>23.07692307692308</v>
      </c>
      <c r="R122">
        <v>69.230769230769226</v>
      </c>
      <c r="S122">
        <v>7.6923076923076872</v>
      </c>
      <c r="T122">
        <v>53.846153846153847</v>
      </c>
      <c r="U122">
        <v>-7.6923076923076987</v>
      </c>
      <c r="V122">
        <v>69.230769230769226</v>
      </c>
      <c r="W122">
        <v>7.6923076923076872</v>
      </c>
      <c r="X122" t="s">
        <v>327</v>
      </c>
      <c r="Y122">
        <v>38.086303939962477</v>
      </c>
      <c r="Z122" t="s">
        <v>328</v>
      </c>
      <c r="AA122">
        <v>37.5</v>
      </c>
      <c r="AB122">
        <v>27.083333333333329</v>
      </c>
      <c r="AC122">
        <v>26.25</v>
      </c>
      <c r="AD122">
        <v>69.230769230769226</v>
      </c>
      <c r="AE122">
        <v>7.6923076923076872</v>
      </c>
      <c r="AF122">
        <v>84.615384615384613</v>
      </c>
      <c r="AG122">
        <v>23.07692307692308</v>
      </c>
      <c r="AH122" t="s">
        <v>329</v>
      </c>
      <c r="AI122">
        <v>98.437601086886204</v>
      </c>
      <c r="AJ122" t="s">
        <v>328</v>
      </c>
      <c r="AK122">
        <v>37.5</v>
      </c>
      <c r="AL122">
        <v>31.25</v>
      </c>
      <c r="AM122">
        <v>26.5625</v>
      </c>
      <c r="AN122">
        <v>76.923076923076934</v>
      </c>
      <c r="AO122">
        <v>15.38461538461538</v>
      </c>
      <c r="AP122">
        <v>84.615384615384613</v>
      </c>
      <c r="AQ122">
        <v>23.07692307692308</v>
      </c>
    </row>
    <row r="123" spans="1:43" x14ac:dyDescent="0.3">
      <c r="A123" t="s">
        <v>322</v>
      </c>
      <c r="B123">
        <v>130</v>
      </c>
      <c r="C123">
        <v>608</v>
      </c>
      <c r="D123">
        <v>2</v>
      </c>
      <c r="E123">
        <v>1</v>
      </c>
      <c r="F123">
        <v>1</v>
      </c>
      <c r="G123">
        <v>1</v>
      </c>
      <c r="H123" t="s">
        <v>323</v>
      </c>
      <c r="I123">
        <v>2</v>
      </c>
      <c r="J123" t="s">
        <v>343</v>
      </c>
      <c r="K123" t="s">
        <v>325</v>
      </c>
      <c r="L123" t="s">
        <v>370</v>
      </c>
      <c r="M123">
        <v>76.923076923076934</v>
      </c>
      <c r="N123">
        <v>61.53846153846154</v>
      </c>
      <c r="O123">
        <v>15.38461538461538</v>
      </c>
      <c r="P123">
        <v>84.615384615384613</v>
      </c>
      <c r="Q123">
        <v>23.07692307692308</v>
      </c>
      <c r="R123">
        <v>69.230769230769226</v>
      </c>
      <c r="S123">
        <v>7.6923076923076872</v>
      </c>
      <c r="T123">
        <v>53.846153846153847</v>
      </c>
      <c r="U123">
        <v>-7.6923076923076987</v>
      </c>
      <c r="V123">
        <v>84.615384615384613</v>
      </c>
      <c r="W123">
        <v>23.07692307692308</v>
      </c>
      <c r="X123" t="s">
        <v>327</v>
      </c>
      <c r="Y123">
        <v>38.086303939962477</v>
      </c>
      <c r="Z123" t="s">
        <v>328</v>
      </c>
      <c r="AA123">
        <v>37.5</v>
      </c>
      <c r="AB123">
        <v>27.083333333333329</v>
      </c>
      <c r="AC123">
        <v>26.25</v>
      </c>
      <c r="AD123">
        <v>69.230769230769226</v>
      </c>
      <c r="AE123">
        <v>7.6923076923076872</v>
      </c>
      <c r="AF123">
        <v>84.615384615384613</v>
      </c>
      <c r="AG123">
        <v>23.07692307692308</v>
      </c>
      <c r="AH123" t="s">
        <v>329</v>
      </c>
      <c r="AI123">
        <v>98.437601086886204</v>
      </c>
      <c r="AJ123" t="s">
        <v>328</v>
      </c>
      <c r="AK123">
        <v>37.5</v>
      </c>
      <c r="AL123">
        <v>31.25</v>
      </c>
      <c r="AM123">
        <v>26.5625</v>
      </c>
      <c r="AN123">
        <v>76.923076923076934</v>
      </c>
      <c r="AO123">
        <v>15.38461538461538</v>
      </c>
      <c r="AP123">
        <v>84.615384615384613</v>
      </c>
      <c r="AQ123">
        <v>23.07692307692308</v>
      </c>
    </row>
    <row r="124" spans="1:43" x14ac:dyDescent="0.3">
      <c r="A124" t="s">
        <v>322</v>
      </c>
      <c r="B124">
        <v>130</v>
      </c>
      <c r="C124">
        <v>608</v>
      </c>
      <c r="D124">
        <v>2</v>
      </c>
      <c r="E124">
        <v>1</v>
      </c>
      <c r="F124">
        <v>1</v>
      </c>
      <c r="G124">
        <v>1</v>
      </c>
      <c r="H124" t="s">
        <v>323</v>
      </c>
      <c r="I124">
        <v>2</v>
      </c>
      <c r="J124" t="s">
        <v>343</v>
      </c>
      <c r="K124" t="s">
        <v>325</v>
      </c>
      <c r="L124" t="s">
        <v>371</v>
      </c>
      <c r="M124">
        <v>76.923076923076934</v>
      </c>
      <c r="N124">
        <v>61.53846153846154</v>
      </c>
      <c r="O124">
        <v>15.38461538461538</v>
      </c>
      <c r="P124">
        <v>84.615384615384613</v>
      </c>
      <c r="Q124">
        <v>23.07692307692308</v>
      </c>
      <c r="R124">
        <v>69.230769230769226</v>
      </c>
      <c r="S124">
        <v>7.6923076923076872</v>
      </c>
      <c r="T124">
        <v>53.846153846153847</v>
      </c>
      <c r="U124">
        <v>-7.6923076923076987</v>
      </c>
      <c r="V124">
        <v>84.615384615384613</v>
      </c>
      <c r="W124">
        <v>23.07692307692308</v>
      </c>
      <c r="X124" t="s">
        <v>327</v>
      </c>
      <c r="Y124">
        <v>38.086303939962477</v>
      </c>
      <c r="Z124" t="s">
        <v>328</v>
      </c>
      <c r="AA124">
        <v>37.5</v>
      </c>
      <c r="AB124">
        <v>27.083333333333329</v>
      </c>
      <c r="AC124">
        <v>26.25</v>
      </c>
      <c r="AD124">
        <v>69.230769230769226</v>
      </c>
      <c r="AE124">
        <v>7.6923076923076872</v>
      </c>
      <c r="AF124">
        <v>84.615384615384613</v>
      </c>
      <c r="AG124">
        <v>23.07692307692308</v>
      </c>
      <c r="AH124" t="s">
        <v>329</v>
      </c>
      <c r="AI124">
        <v>98.437601086886204</v>
      </c>
      <c r="AJ124" t="s">
        <v>328</v>
      </c>
      <c r="AK124">
        <v>37.5</v>
      </c>
      <c r="AL124">
        <v>31.25</v>
      </c>
      <c r="AM124">
        <v>26.5625</v>
      </c>
      <c r="AN124">
        <v>76.923076923076934</v>
      </c>
      <c r="AO124">
        <v>15.38461538461538</v>
      </c>
      <c r="AP124">
        <v>84.615384615384613</v>
      </c>
      <c r="AQ124">
        <v>23.07692307692308</v>
      </c>
    </row>
    <row r="125" spans="1:43" x14ac:dyDescent="0.3">
      <c r="A125" t="s">
        <v>322</v>
      </c>
      <c r="B125">
        <v>130</v>
      </c>
      <c r="C125">
        <v>608</v>
      </c>
      <c r="D125">
        <v>2</v>
      </c>
      <c r="E125">
        <v>1</v>
      </c>
      <c r="F125">
        <v>1</v>
      </c>
      <c r="G125">
        <v>1</v>
      </c>
      <c r="H125" t="s">
        <v>323</v>
      </c>
      <c r="I125">
        <v>2</v>
      </c>
      <c r="J125" t="s">
        <v>343</v>
      </c>
      <c r="K125" t="s">
        <v>325</v>
      </c>
      <c r="L125" t="s">
        <v>372</v>
      </c>
      <c r="M125">
        <v>76.923076923076934</v>
      </c>
      <c r="N125">
        <v>61.53846153846154</v>
      </c>
      <c r="O125">
        <v>15.38461538461538</v>
      </c>
      <c r="P125">
        <v>84.615384615384613</v>
      </c>
      <c r="Q125">
        <v>23.07692307692308</v>
      </c>
      <c r="R125">
        <v>53.846153846153847</v>
      </c>
      <c r="S125">
        <v>-7.6923076923076987</v>
      </c>
      <c r="T125">
        <v>53.846153846153847</v>
      </c>
      <c r="U125">
        <v>-7.6923076923076987</v>
      </c>
      <c r="V125">
        <v>84.615384615384613</v>
      </c>
      <c r="W125">
        <v>23.07692307692308</v>
      </c>
      <c r="X125" t="s">
        <v>327</v>
      </c>
      <c r="Y125">
        <v>38.086303939962477</v>
      </c>
      <c r="Z125" t="s">
        <v>328</v>
      </c>
      <c r="AA125">
        <v>37.5</v>
      </c>
      <c r="AB125">
        <v>27.083333333333329</v>
      </c>
      <c r="AC125">
        <v>26.25</v>
      </c>
      <c r="AD125">
        <v>69.230769230769226</v>
      </c>
      <c r="AE125">
        <v>7.6923076923076872</v>
      </c>
      <c r="AF125">
        <v>69.230769230769226</v>
      </c>
      <c r="AG125">
        <v>7.6923076923076872</v>
      </c>
      <c r="AH125" t="s">
        <v>329</v>
      </c>
      <c r="AI125">
        <v>98.437601086886204</v>
      </c>
      <c r="AJ125" t="s">
        <v>328</v>
      </c>
      <c r="AK125">
        <v>37.5</v>
      </c>
      <c r="AL125">
        <v>31.25</v>
      </c>
      <c r="AM125">
        <v>26.5625</v>
      </c>
      <c r="AN125">
        <v>61.53846153846154</v>
      </c>
      <c r="AO125">
        <v>0</v>
      </c>
      <c r="AP125">
        <v>84.615384615384613</v>
      </c>
      <c r="AQ125">
        <v>23.07692307692308</v>
      </c>
    </row>
    <row r="126" spans="1:43" x14ac:dyDescent="0.3">
      <c r="A126" t="s">
        <v>322</v>
      </c>
      <c r="B126">
        <v>130</v>
      </c>
      <c r="C126">
        <v>608</v>
      </c>
      <c r="D126">
        <v>2</v>
      </c>
      <c r="E126">
        <v>1</v>
      </c>
      <c r="F126">
        <v>1</v>
      </c>
      <c r="G126">
        <v>1</v>
      </c>
      <c r="H126" t="s">
        <v>323</v>
      </c>
      <c r="I126">
        <v>2</v>
      </c>
      <c r="J126" t="s">
        <v>343</v>
      </c>
      <c r="K126" t="s">
        <v>325</v>
      </c>
      <c r="L126" t="s">
        <v>373</v>
      </c>
      <c r="M126">
        <v>76.923076923076934</v>
      </c>
      <c r="N126">
        <v>61.53846153846154</v>
      </c>
      <c r="O126">
        <v>15.38461538461538</v>
      </c>
      <c r="P126">
        <v>84.615384615384613</v>
      </c>
      <c r="Q126">
        <v>23.07692307692308</v>
      </c>
      <c r="R126">
        <v>53.846153846153847</v>
      </c>
      <c r="S126">
        <v>-7.6923076923076987</v>
      </c>
      <c r="T126">
        <v>53.846153846153847</v>
      </c>
      <c r="U126">
        <v>-7.6923076923076987</v>
      </c>
      <c r="V126">
        <v>84.615384615384613</v>
      </c>
      <c r="W126">
        <v>23.07692307692308</v>
      </c>
      <c r="X126" t="s">
        <v>327</v>
      </c>
      <c r="Y126">
        <v>38.086303939962477</v>
      </c>
      <c r="Z126" t="s">
        <v>328</v>
      </c>
      <c r="AA126">
        <v>37.5</v>
      </c>
      <c r="AB126">
        <v>27.083333333333329</v>
      </c>
      <c r="AC126">
        <v>26.25</v>
      </c>
      <c r="AD126">
        <v>69.230769230769226</v>
      </c>
      <c r="AE126">
        <v>7.6923076923076872</v>
      </c>
      <c r="AF126">
        <v>69.230769230769226</v>
      </c>
      <c r="AG126">
        <v>7.6923076923076872</v>
      </c>
      <c r="AH126" t="s">
        <v>329</v>
      </c>
      <c r="AI126">
        <v>98.437601086886204</v>
      </c>
      <c r="AJ126" t="s">
        <v>328</v>
      </c>
      <c r="AK126">
        <v>37.5</v>
      </c>
      <c r="AL126">
        <v>31.25</v>
      </c>
      <c r="AM126">
        <v>26.5625</v>
      </c>
      <c r="AN126">
        <v>61.53846153846154</v>
      </c>
      <c r="AO126">
        <v>0</v>
      </c>
      <c r="AP126">
        <v>84.615384615384613</v>
      </c>
      <c r="AQ126">
        <v>23.07692307692308</v>
      </c>
    </row>
    <row r="127" spans="1:43" x14ac:dyDescent="0.3">
      <c r="A127" t="s">
        <v>322</v>
      </c>
      <c r="B127">
        <v>130</v>
      </c>
      <c r="C127">
        <v>608</v>
      </c>
      <c r="D127">
        <v>2</v>
      </c>
      <c r="E127">
        <v>1</v>
      </c>
      <c r="F127">
        <v>1</v>
      </c>
      <c r="G127">
        <v>1</v>
      </c>
      <c r="H127" t="s">
        <v>323</v>
      </c>
      <c r="I127">
        <v>2</v>
      </c>
      <c r="J127" t="s">
        <v>343</v>
      </c>
      <c r="K127" t="s">
        <v>325</v>
      </c>
      <c r="L127" t="s">
        <v>374</v>
      </c>
      <c r="M127">
        <v>76.923076923076934</v>
      </c>
      <c r="N127">
        <v>61.53846153846154</v>
      </c>
      <c r="O127">
        <v>15.38461538461538</v>
      </c>
      <c r="P127">
        <v>84.615384615384613</v>
      </c>
      <c r="Q127">
        <v>23.07692307692308</v>
      </c>
      <c r="R127">
        <v>53.846153846153847</v>
      </c>
      <c r="S127">
        <v>-7.6923076923076987</v>
      </c>
      <c r="T127">
        <v>53.846153846153847</v>
      </c>
      <c r="U127">
        <v>-7.6923076923076987</v>
      </c>
      <c r="V127">
        <v>84.615384615384613</v>
      </c>
      <c r="W127">
        <v>23.07692307692308</v>
      </c>
      <c r="X127" t="s">
        <v>327</v>
      </c>
      <c r="Y127">
        <v>38.086303939962477</v>
      </c>
      <c r="Z127" t="s">
        <v>328</v>
      </c>
      <c r="AA127">
        <v>37.5</v>
      </c>
      <c r="AB127">
        <v>27.083333333333329</v>
      </c>
      <c r="AC127">
        <v>26.25</v>
      </c>
      <c r="AD127">
        <v>69.230769230769226</v>
      </c>
      <c r="AE127">
        <v>7.6923076923076872</v>
      </c>
      <c r="AF127">
        <v>84.615384615384613</v>
      </c>
      <c r="AG127">
        <v>23.07692307692308</v>
      </c>
      <c r="AH127" t="s">
        <v>329</v>
      </c>
      <c r="AI127">
        <v>98.437601086886204</v>
      </c>
      <c r="AJ127" t="s">
        <v>328</v>
      </c>
      <c r="AK127">
        <v>37.5</v>
      </c>
      <c r="AL127">
        <v>31.25</v>
      </c>
      <c r="AM127">
        <v>26.5625</v>
      </c>
      <c r="AN127">
        <v>76.923076923076934</v>
      </c>
      <c r="AO127">
        <v>15.38461538461538</v>
      </c>
      <c r="AP127">
        <v>84.615384615384613</v>
      </c>
      <c r="AQ127">
        <v>23.07692307692308</v>
      </c>
    </row>
    <row r="128" spans="1:43" x14ac:dyDescent="0.3">
      <c r="A128" t="s">
        <v>322</v>
      </c>
      <c r="B128">
        <v>130</v>
      </c>
      <c r="C128">
        <v>608</v>
      </c>
      <c r="D128">
        <v>2</v>
      </c>
      <c r="E128">
        <v>1</v>
      </c>
      <c r="F128">
        <v>1</v>
      </c>
      <c r="G128">
        <v>1</v>
      </c>
      <c r="H128" t="s">
        <v>323</v>
      </c>
      <c r="I128">
        <v>2</v>
      </c>
      <c r="J128" t="s">
        <v>343</v>
      </c>
      <c r="K128" t="s">
        <v>325</v>
      </c>
      <c r="L128" t="s">
        <v>375</v>
      </c>
      <c r="M128">
        <v>76.923076923076934</v>
      </c>
      <c r="N128">
        <v>61.53846153846154</v>
      </c>
      <c r="O128">
        <v>15.38461538461538</v>
      </c>
      <c r="P128">
        <v>84.615384615384613</v>
      </c>
      <c r="Q128">
        <v>23.07692307692308</v>
      </c>
      <c r="R128">
        <v>53.846153846153847</v>
      </c>
      <c r="S128">
        <v>-7.6923076923076987</v>
      </c>
      <c r="T128">
        <v>53.846153846153847</v>
      </c>
      <c r="U128">
        <v>-7.6923076923076987</v>
      </c>
      <c r="V128">
        <v>84.615384615384613</v>
      </c>
      <c r="W128">
        <v>23.07692307692308</v>
      </c>
      <c r="X128" t="s">
        <v>327</v>
      </c>
      <c r="Y128">
        <v>38.086303939962477</v>
      </c>
      <c r="Z128" t="s">
        <v>328</v>
      </c>
      <c r="AA128">
        <v>37.5</v>
      </c>
      <c r="AB128">
        <v>27.083333333333329</v>
      </c>
      <c r="AC128">
        <v>26.25</v>
      </c>
      <c r="AD128">
        <v>69.230769230769226</v>
      </c>
      <c r="AE128">
        <v>7.6923076923076872</v>
      </c>
      <c r="AF128">
        <v>84.615384615384613</v>
      </c>
      <c r="AG128">
        <v>23.07692307692308</v>
      </c>
      <c r="AH128" t="s">
        <v>329</v>
      </c>
      <c r="AI128">
        <v>98.437601086886204</v>
      </c>
      <c r="AJ128" t="s">
        <v>328</v>
      </c>
      <c r="AK128">
        <v>37.5</v>
      </c>
      <c r="AL128">
        <v>31.25</v>
      </c>
      <c r="AM128">
        <v>26.5625</v>
      </c>
      <c r="AN128">
        <v>76.923076923076934</v>
      </c>
      <c r="AO128">
        <v>15.38461538461538</v>
      </c>
      <c r="AP128">
        <v>84.615384615384613</v>
      </c>
      <c r="AQ128">
        <v>23.07692307692308</v>
      </c>
    </row>
    <row r="129" spans="1:43" x14ac:dyDescent="0.3">
      <c r="A129" t="s">
        <v>322</v>
      </c>
      <c r="B129">
        <v>130</v>
      </c>
      <c r="C129">
        <v>608</v>
      </c>
      <c r="D129">
        <v>2</v>
      </c>
      <c r="E129">
        <v>1</v>
      </c>
      <c r="F129">
        <v>1</v>
      </c>
      <c r="G129">
        <v>1</v>
      </c>
      <c r="H129" t="s">
        <v>323</v>
      </c>
      <c r="I129">
        <v>2</v>
      </c>
      <c r="J129" t="s">
        <v>343</v>
      </c>
      <c r="K129" t="s">
        <v>325</v>
      </c>
      <c r="L129" t="s">
        <v>376</v>
      </c>
      <c r="M129">
        <v>76.923076923076934</v>
      </c>
      <c r="N129">
        <v>61.53846153846154</v>
      </c>
      <c r="O129">
        <v>15.38461538461538</v>
      </c>
      <c r="P129">
        <v>84.615384615384613</v>
      </c>
      <c r="Q129">
        <v>23.07692307692308</v>
      </c>
      <c r="R129">
        <v>69.230769230769226</v>
      </c>
      <c r="S129">
        <v>7.6923076923076872</v>
      </c>
      <c r="T129">
        <v>53.846153846153847</v>
      </c>
      <c r="U129">
        <v>-7.6923076923076987</v>
      </c>
      <c r="V129">
        <v>84.615384615384613</v>
      </c>
      <c r="W129">
        <v>23.07692307692308</v>
      </c>
      <c r="X129" t="s">
        <v>327</v>
      </c>
      <c r="Y129">
        <v>38.086303939962477</v>
      </c>
      <c r="Z129" t="s">
        <v>328</v>
      </c>
      <c r="AA129">
        <v>37.5</v>
      </c>
      <c r="AB129">
        <v>27.083333333333329</v>
      </c>
      <c r="AC129">
        <v>26.25</v>
      </c>
      <c r="AD129">
        <v>84.615384615384613</v>
      </c>
      <c r="AE129">
        <v>23.07692307692308</v>
      </c>
      <c r="AF129">
        <v>84.615384615384613</v>
      </c>
      <c r="AG129">
        <v>23.07692307692308</v>
      </c>
      <c r="AH129" t="s">
        <v>329</v>
      </c>
      <c r="AI129">
        <v>98.437601086886204</v>
      </c>
      <c r="AJ129" t="s">
        <v>328</v>
      </c>
      <c r="AK129">
        <v>37.5</v>
      </c>
      <c r="AL129">
        <v>31.25</v>
      </c>
      <c r="AM129">
        <v>26.5625</v>
      </c>
      <c r="AN129">
        <v>76.923076923076934</v>
      </c>
      <c r="AO129">
        <v>15.38461538461538</v>
      </c>
      <c r="AP129">
        <v>84.615384615384613</v>
      </c>
      <c r="AQ129">
        <v>23.07692307692308</v>
      </c>
    </row>
    <row r="130" spans="1:43" x14ac:dyDescent="0.3">
      <c r="A130" t="s">
        <v>322</v>
      </c>
      <c r="B130">
        <v>130</v>
      </c>
      <c r="C130">
        <v>608</v>
      </c>
      <c r="D130">
        <v>2</v>
      </c>
      <c r="E130">
        <v>1</v>
      </c>
      <c r="F130">
        <v>1</v>
      </c>
      <c r="G130">
        <v>1</v>
      </c>
      <c r="H130" t="s">
        <v>323</v>
      </c>
      <c r="I130">
        <v>2</v>
      </c>
      <c r="J130" t="s">
        <v>343</v>
      </c>
      <c r="K130" t="s">
        <v>325</v>
      </c>
      <c r="L130" t="s">
        <v>377</v>
      </c>
      <c r="M130">
        <v>76.923076923076934</v>
      </c>
      <c r="N130">
        <v>61.53846153846154</v>
      </c>
      <c r="O130">
        <v>15.38461538461538</v>
      </c>
      <c r="P130">
        <v>84.615384615384613</v>
      </c>
      <c r="Q130">
        <v>23.07692307692308</v>
      </c>
      <c r="R130">
        <v>69.230769230769226</v>
      </c>
      <c r="S130">
        <v>7.6923076923076872</v>
      </c>
      <c r="T130">
        <v>53.846153846153847</v>
      </c>
      <c r="U130">
        <v>-7.6923076923076987</v>
      </c>
      <c r="V130">
        <v>84.615384615384613</v>
      </c>
      <c r="W130">
        <v>23.07692307692308</v>
      </c>
      <c r="X130" t="s">
        <v>327</v>
      </c>
      <c r="Y130">
        <v>38.086303939962477</v>
      </c>
      <c r="Z130" t="s">
        <v>328</v>
      </c>
      <c r="AA130">
        <v>37.5</v>
      </c>
      <c r="AB130">
        <v>27.083333333333329</v>
      </c>
      <c r="AC130">
        <v>26.25</v>
      </c>
      <c r="AD130">
        <v>84.615384615384613</v>
      </c>
      <c r="AE130">
        <v>23.07692307692308</v>
      </c>
      <c r="AF130">
        <v>84.615384615384613</v>
      </c>
      <c r="AG130">
        <v>23.07692307692308</v>
      </c>
      <c r="AH130" t="s">
        <v>329</v>
      </c>
      <c r="AI130">
        <v>98.437601086886204</v>
      </c>
      <c r="AJ130" t="s">
        <v>328</v>
      </c>
      <c r="AK130">
        <v>37.5</v>
      </c>
      <c r="AL130">
        <v>31.25</v>
      </c>
      <c r="AM130">
        <v>26.5625</v>
      </c>
      <c r="AN130">
        <v>76.923076923076934</v>
      </c>
      <c r="AO130">
        <v>15.38461538461538</v>
      </c>
      <c r="AP130">
        <v>84.615384615384613</v>
      </c>
      <c r="AQ130">
        <v>23.07692307692308</v>
      </c>
    </row>
    <row r="131" spans="1:43" x14ac:dyDescent="0.3">
      <c r="A131" t="s">
        <v>322</v>
      </c>
      <c r="B131">
        <v>130</v>
      </c>
      <c r="C131">
        <v>608</v>
      </c>
      <c r="D131">
        <v>2</v>
      </c>
      <c r="E131">
        <v>1</v>
      </c>
      <c r="F131">
        <v>1</v>
      </c>
      <c r="G131">
        <v>1</v>
      </c>
      <c r="H131" t="s">
        <v>323</v>
      </c>
      <c r="I131">
        <v>2</v>
      </c>
      <c r="J131" t="s">
        <v>343</v>
      </c>
      <c r="K131" t="s">
        <v>325</v>
      </c>
      <c r="L131" t="s">
        <v>378</v>
      </c>
      <c r="M131">
        <v>76.923076923076934</v>
      </c>
      <c r="N131">
        <v>53.846153846153847</v>
      </c>
      <c r="O131">
        <v>23.07692307692308</v>
      </c>
      <c r="P131">
        <v>84.615384615384613</v>
      </c>
      <c r="Q131">
        <v>30.76923076923077</v>
      </c>
      <c r="R131">
        <v>69.230769230769226</v>
      </c>
      <c r="S131">
        <v>15.38461538461538</v>
      </c>
      <c r="T131">
        <v>53.846153846153847</v>
      </c>
      <c r="U131">
        <v>0</v>
      </c>
      <c r="V131">
        <v>84.615384615384613</v>
      </c>
      <c r="W131">
        <v>30.76923076923077</v>
      </c>
      <c r="X131" t="s">
        <v>327</v>
      </c>
      <c r="Y131">
        <v>38.086303939962477</v>
      </c>
      <c r="Z131" t="s">
        <v>328</v>
      </c>
      <c r="AA131">
        <v>37.5</v>
      </c>
      <c r="AB131">
        <v>27.083333333333329</v>
      </c>
      <c r="AC131">
        <v>26.25</v>
      </c>
      <c r="AD131">
        <v>76.923076923076934</v>
      </c>
      <c r="AE131">
        <v>23.07692307692308</v>
      </c>
      <c r="AF131">
        <v>84.615384615384613</v>
      </c>
      <c r="AG131">
        <v>30.76923076923077</v>
      </c>
      <c r="AH131" t="s">
        <v>329</v>
      </c>
      <c r="AI131">
        <v>98.437601086886204</v>
      </c>
      <c r="AJ131" t="s">
        <v>328</v>
      </c>
      <c r="AK131">
        <v>37.5</v>
      </c>
      <c r="AL131">
        <v>31.25</v>
      </c>
      <c r="AM131">
        <v>26.5625</v>
      </c>
      <c r="AN131">
        <v>76.923076923076934</v>
      </c>
      <c r="AO131">
        <v>23.07692307692308</v>
      </c>
      <c r="AP131">
        <v>84.615384615384613</v>
      </c>
      <c r="AQ131">
        <v>30.76923076923077</v>
      </c>
    </row>
    <row r="132" spans="1:43" x14ac:dyDescent="0.3">
      <c r="A132" t="s">
        <v>322</v>
      </c>
      <c r="B132">
        <v>130</v>
      </c>
      <c r="C132">
        <v>608</v>
      </c>
      <c r="D132">
        <v>2</v>
      </c>
      <c r="E132">
        <v>1</v>
      </c>
      <c r="F132">
        <v>1</v>
      </c>
      <c r="G132">
        <v>1</v>
      </c>
      <c r="H132" t="s">
        <v>323</v>
      </c>
      <c r="I132">
        <v>2</v>
      </c>
      <c r="J132" t="s">
        <v>343</v>
      </c>
      <c r="K132" t="s">
        <v>325</v>
      </c>
      <c r="L132" t="s">
        <v>379</v>
      </c>
      <c r="M132">
        <v>76.923076923076934</v>
      </c>
      <c r="N132">
        <v>53.846153846153847</v>
      </c>
      <c r="O132">
        <v>23.07692307692308</v>
      </c>
      <c r="P132">
        <v>84.615384615384613</v>
      </c>
      <c r="Q132">
        <v>30.76923076923077</v>
      </c>
      <c r="R132">
        <v>69.230769230769226</v>
      </c>
      <c r="S132">
        <v>15.38461538461538</v>
      </c>
      <c r="T132">
        <v>53.846153846153847</v>
      </c>
      <c r="U132">
        <v>0</v>
      </c>
      <c r="V132">
        <v>84.615384615384613</v>
      </c>
      <c r="W132">
        <v>30.76923076923077</v>
      </c>
      <c r="X132" t="s">
        <v>327</v>
      </c>
      <c r="Y132">
        <v>38.086303939962477</v>
      </c>
      <c r="Z132" t="s">
        <v>328</v>
      </c>
      <c r="AA132">
        <v>37.5</v>
      </c>
      <c r="AB132">
        <v>27.083333333333329</v>
      </c>
      <c r="AC132">
        <v>26.25</v>
      </c>
      <c r="AD132">
        <v>76.923076923076934</v>
      </c>
      <c r="AE132">
        <v>23.07692307692308</v>
      </c>
      <c r="AF132">
        <v>84.615384615384613</v>
      </c>
      <c r="AG132">
        <v>30.76923076923077</v>
      </c>
      <c r="AH132" t="s">
        <v>329</v>
      </c>
      <c r="AI132">
        <v>98.437601086886204</v>
      </c>
      <c r="AJ132" t="s">
        <v>328</v>
      </c>
      <c r="AK132">
        <v>37.5</v>
      </c>
      <c r="AL132">
        <v>31.25</v>
      </c>
      <c r="AM132">
        <v>26.5625</v>
      </c>
      <c r="AN132">
        <v>76.923076923076934</v>
      </c>
      <c r="AO132">
        <v>23.07692307692308</v>
      </c>
      <c r="AP132">
        <v>84.615384615384613</v>
      </c>
      <c r="AQ132">
        <v>30.76923076923077</v>
      </c>
    </row>
    <row r="133" spans="1:43" x14ac:dyDescent="0.3">
      <c r="A133" t="s">
        <v>322</v>
      </c>
      <c r="B133">
        <v>130</v>
      </c>
      <c r="C133">
        <v>608</v>
      </c>
      <c r="D133">
        <v>2</v>
      </c>
      <c r="E133">
        <v>1</v>
      </c>
      <c r="F133">
        <v>1</v>
      </c>
      <c r="G133">
        <v>1</v>
      </c>
      <c r="H133" t="s">
        <v>323</v>
      </c>
      <c r="I133">
        <v>2</v>
      </c>
      <c r="J133" t="s">
        <v>343</v>
      </c>
      <c r="K133" t="s">
        <v>325</v>
      </c>
      <c r="L133" t="s">
        <v>380</v>
      </c>
      <c r="M133">
        <v>76.923076923076934</v>
      </c>
      <c r="N133">
        <v>61.53846153846154</v>
      </c>
      <c r="O133">
        <v>15.38461538461538</v>
      </c>
      <c r="P133">
        <v>84.615384615384613</v>
      </c>
      <c r="Q133">
        <v>23.07692307692308</v>
      </c>
      <c r="R133">
        <v>69.230769230769226</v>
      </c>
      <c r="S133">
        <v>7.6923076923076872</v>
      </c>
      <c r="T133">
        <v>53.846153846153847</v>
      </c>
      <c r="U133">
        <v>-7.6923076923076987</v>
      </c>
      <c r="V133">
        <v>84.615384615384613</v>
      </c>
      <c r="W133">
        <v>23.07692307692308</v>
      </c>
      <c r="X133" t="s">
        <v>327</v>
      </c>
      <c r="Y133">
        <v>38.086303939962477</v>
      </c>
      <c r="Z133" t="s">
        <v>328</v>
      </c>
      <c r="AA133">
        <v>37.5</v>
      </c>
      <c r="AB133">
        <v>27.083333333333329</v>
      </c>
      <c r="AC133">
        <v>26.25</v>
      </c>
      <c r="AD133">
        <v>84.615384615384613</v>
      </c>
      <c r="AE133">
        <v>23.07692307692308</v>
      </c>
      <c r="AF133">
        <v>84.615384615384613</v>
      </c>
      <c r="AG133">
        <v>23.07692307692308</v>
      </c>
      <c r="AH133" t="s">
        <v>329</v>
      </c>
      <c r="AI133">
        <v>98.437601086886204</v>
      </c>
      <c r="AJ133" t="s">
        <v>328</v>
      </c>
      <c r="AK133">
        <v>37.5</v>
      </c>
      <c r="AL133">
        <v>31.25</v>
      </c>
      <c r="AM133">
        <v>26.5625</v>
      </c>
      <c r="AN133">
        <v>76.923076923076934</v>
      </c>
      <c r="AO133">
        <v>15.38461538461538</v>
      </c>
      <c r="AP133">
        <v>84.615384615384613</v>
      </c>
      <c r="AQ133">
        <v>23.07692307692308</v>
      </c>
    </row>
    <row r="134" spans="1:43" x14ac:dyDescent="0.3">
      <c r="A134" t="s">
        <v>322</v>
      </c>
      <c r="B134">
        <v>130</v>
      </c>
      <c r="C134">
        <v>608</v>
      </c>
      <c r="D134">
        <v>2</v>
      </c>
      <c r="E134">
        <v>1</v>
      </c>
      <c r="F134">
        <v>1</v>
      </c>
      <c r="G134">
        <v>1</v>
      </c>
      <c r="H134" t="s">
        <v>323</v>
      </c>
      <c r="I134">
        <v>2</v>
      </c>
      <c r="J134" t="s">
        <v>343</v>
      </c>
      <c r="K134" t="s">
        <v>325</v>
      </c>
      <c r="L134" t="s">
        <v>381</v>
      </c>
      <c r="M134">
        <v>76.923076923076934</v>
      </c>
      <c r="N134">
        <v>61.53846153846154</v>
      </c>
      <c r="O134">
        <v>15.38461538461538</v>
      </c>
      <c r="P134">
        <v>84.615384615384613</v>
      </c>
      <c r="Q134">
        <v>23.07692307692308</v>
      </c>
      <c r="R134">
        <v>69.230769230769226</v>
      </c>
      <c r="S134">
        <v>7.6923076923076872</v>
      </c>
      <c r="T134">
        <v>53.846153846153847</v>
      </c>
      <c r="U134">
        <v>-7.6923076923076987</v>
      </c>
      <c r="V134">
        <v>84.615384615384613</v>
      </c>
      <c r="W134">
        <v>23.07692307692308</v>
      </c>
      <c r="X134" t="s">
        <v>327</v>
      </c>
      <c r="Y134">
        <v>38.086303939962477</v>
      </c>
      <c r="Z134" t="s">
        <v>328</v>
      </c>
      <c r="AA134">
        <v>37.5</v>
      </c>
      <c r="AB134">
        <v>27.083333333333329</v>
      </c>
      <c r="AC134">
        <v>26.25</v>
      </c>
      <c r="AD134">
        <v>84.615384615384613</v>
      </c>
      <c r="AE134">
        <v>23.07692307692308</v>
      </c>
      <c r="AF134">
        <v>84.615384615384613</v>
      </c>
      <c r="AG134">
        <v>23.07692307692308</v>
      </c>
      <c r="AH134" t="s">
        <v>329</v>
      </c>
      <c r="AI134">
        <v>98.437601086886204</v>
      </c>
      <c r="AJ134" t="s">
        <v>328</v>
      </c>
      <c r="AK134">
        <v>37.5</v>
      </c>
      <c r="AL134">
        <v>31.25</v>
      </c>
      <c r="AM134">
        <v>26.5625</v>
      </c>
      <c r="AN134">
        <v>76.923076923076934</v>
      </c>
      <c r="AO134">
        <v>15.38461538461538</v>
      </c>
      <c r="AP134">
        <v>84.615384615384613</v>
      </c>
      <c r="AQ134">
        <v>23.07692307692308</v>
      </c>
    </row>
    <row r="135" spans="1:43" x14ac:dyDescent="0.3">
      <c r="A135" t="s">
        <v>322</v>
      </c>
      <c r="B135">
        <v>130</v>
      </c>
      <c r="C135">
        <v>608</v>
      </c>
      <c r="D135">
        <v>2</v>
      </c>
      <c r="E135">
        <v>1</v>
      </c>
      <c r="F135">
        <v>1</v>
      </c>
      <c r="G135">
        <v>1</v>
      </c>
      <c r="H135" t="s">
        <v>323</v>
      </c>
      <c r="I135">
        <v>2</v>
      </c>
      <c r="J135" t="s">
        <v>343</v>
      </c>
      <c r="K135" t="s">
        <v>325</v>
      </c>
      <c r="L135" t="s">
        <v>382</v>
      </c>
      <c r="M135">
        <v>76.923076923076934</v>
      </c>
      <c r="N135">
        <v>61.53846153846154</v>
      </c>
      <c r="O135">
        <v>15.38461538461538</v>
      </c>
      <c r="P135">
        <v>84.615384615384613</v>
      </c>
      <c r="Q135">
        <v>23.07692307692308</v>
      </c>
      <c r="R135">
        <v>69.230769230769226</v>
      </c>
      <c r="S135">
        <v>7.6923076923076872</v>
      </c>
      <c r="T135">
        <v>53.846153846153847</v>
      </c>
      <c r="U135">
        <v>-7.6923076923076987</v>
      </c>
      <c r="V135">
        <v>84.615384615384613</v>
      </c>
      <c r="W135">
        <v>23.07692307692308</v>
      </c>
      <c r="X135" t="s">
        <v>327</v>
      </c>
      <c r="Y135">
        <v>38.086303939962477</v>
      </c>
      <c r="Z135" t="s">
        <v>328</v>
      </c>
      <c r="AA135">
        <v>37.5</v>
      </c>
      <c r="AB135">
        <v>27.083333333333329</v>
      </c>
      <c r="AC135">
        <v>26.25</v>
      </c>
      <c r="AD135">
        <v>84.615384615384613</v>
      </c>
      <c r="AE135">
        <v>23.07692307692308</v>
      </c>
      <c r="AF135">
        <v>84.615384615384613</v>
      </c>
      <c r="AG135">
        <v>23.07692307692308</v>
      </c>
      <c r="AH135" t="s">
        <v>329</v>
      </c>
      <c r="AI135">
        <v>98.437601086886204</v>
      </c>
      <c r="AJ135" t="s">
        <v>328</v>
      </c>
      <c r="AK135">
        <v>37.5</v>
      </c>
      <c r="AL135">
        <v>31.25</v>
      </c>
      <c r="AM135">
        <v>26.5625</v>
      </c>
      <c r="AN135">
        <v>76.923076923076934</v>
      </c>
      <c r="AO135">
        <v>15.38461538461538</v>
      </c>
      <c r="AP135">
        <v>84.615384615384613</v>
      </c>
      <c r="AQ135">
        <v>23.07692307692308</v>
      </c>
    </row>
    <row r="136" spans="1:43" x14ac:dyDescent="0.3">
      <c r="A136" t="s">
        <v>322</v>
      </c>
      <c r="B136">
        <v>130</v>
      </c>
      <c r="C136">
        <v>608</v>
      </c>
      <c r="D136">
        <v>2</v>
      </c>
      <c r="E136">
        <v>1</v>
      </c>
      <c r="F136">
        <v>1</v>
      </c>
      <c r="G136">
        <v>1</v>
      </c>
      <c r="H136" t="s">
        <v>323</v>
      </c>
      <c r="I136">
        <v>2</v>
      </c>
      <c r="J136" t="s">
        <v>343</v>
      </c>
      <c r="K136" t="s">
        <v>325</v>
      </c>
      <c r="L136" t="s">
        <v>383</v>
      </c>
      <c r="M136">
        <v>76.923076923076934</v>
      </c>
      <c r="N136">
        <v>61.53846153846154</v>
      </c>
      <c r="O136">
        <v>15.38461538461538</v>
      </c>
      <c r="P136">
        <v>84.615384615384613</v>
      </c>
      <c r="Q136">
        <v>23.07692307692308</v>
      </c>
      <c r="R136">
        <v>69.230769230769226</v>
      </c>
      <c r="S136">
        <v>7.6923076923076872</v>
      </c>
      <c r="T136">
        <v>53.846153846153847</v>
      </c>
      <c r="U136">
        <v>-7.6923076923076987</v>
      </c>
      <c r="V136">
        <v>84.615384615384613</v>
      </c>
      <c r="W136">
        <v>23.07692307692308</v>
      </c>
      <c r="X136" t="s">
        <v>327</v>
      </c>
      <c r="Y136">
        <v>38.086303939962477</v>
      </c>
      <c r="Z136" t="s">
        <v>328</v>
      </c>
      <c r="AA136">
        <v>37.5</v>
      </c>
      <c r="AB136">
        <v>27.083333333333329</v>
      </c>
      <c r="AC136">
        <v>26.25</v>
      </c>
      <c r="AD136">
        <v>84.615384615384613</v>
      </c>
      <c r="AE136">
        <v>23.07692307692308</v>
      </c>
      <c r="AF136">
        <v>84.615384615384613</v>
      </c>
      <c r="AG136">
        <v>23.07692307692308</v>
      </c>
      <c r="AH136" t="s">
        <v>329</v>
      </c>
      <c r="AI136">
        <v>98.437601086886204</v>
      </c>
      <c r="AJ136" t="s">
        <v>328</v>
      </c>
      <c r="AK136">
        <v>37.5</v>
      </c>
      <c r="AL136">
        <v>31.25</v>
      </c>
      <c r="AM136">
        <v>26.5625</v>
      </c>
      <c r="AN136">
        <v>76.923076923076934</v>
      </c>
      <c r="AO136">
        <v>15.38461538461538</v>
      </c>
      <c r="AP136">
        <v>84.615384615384613</v>
      </c>
      <c r="AQ136">
        <v>23.07692307692308</v>
      </c>
    </row>
    <row r="137" spans="1:43" x14ac:dyDescent="0.3">
      <c r="A137" t="s">
        <v>322</v>
      </c>
      <c r="B137">
        <v>130</v>
      </c>
      <c r="C137">
        <v>608</v>
      </c>
      <c r="D137">
        <v>2</v>
      </c>
      <c r="E137">
        <v>1</v>
      </c>
      <c r="F137">
        <v>1</v>
      </c>
      <c r="G137">
        <v>1</v>
      </c>
      <c r="H137" t="s">
        <v>323</v>
      </c>
      <c r="I137">
        <v>2</v>
      </c>
      <c r="J137" t="s">
        <v>343</v>
      </c>
      <c r="K137" t="s">
        <v>325</v>
      </c>
      <c r="L137" t="s">
        <v>384</v>
      </c>
      <c r="M137">
        <v>76.923076923076934</v>
      </c>
      <c r="N137">
        <v>61.53846153846154</v>
      </c>
      <c r="O137">
        <v>15.38461538461538</v>
      </c>
      <c r="P137">
        <v>84.615384615384613</v>
      </c>
      <c r="Q137">
        <v>23.07692307692308</v>
      </c>
      <c r="R137">
        <v>69.230769230769226</v>
      </c>
      <c r="S137">
        <v>7.6923076923076872</v>
      </c>
      <c r="T137">
        <v>53.846153846153847</v>
      </c>
      <c r="U137">
        <v>-7.6923076923076987</v>
      </c>
      <c r="V137">
        <v>84.615384615384613</v>
      </c>
      <c r="W137">
        <v>23.07692307692308</v>
      </c>
      <c r="X137" t="s">
        <v>327</v>
      </c>
      <c r="Y137">
        <v>38.086303939962477</v>
      </c>
      <c r="Z137" t="s">
        <v>328</v>
      </c>
      <c r="AA137">
        <v>37.5</v>
      </c>
      <c r="AB137">
        <v>27.083333333333329</v>
      </c>
      <c r="AC137">
        <v>26.25</v>
      </c>
      <c r="AD137">
        <v>84.615384615384613</v>
      </c>
      <c r="AE137">
        <v>23.07692307692308</v>
      </c>
      <c r="AF137">
        <v>84.615384615384613</v>
      </c>
      <c r="AG137">
        <v>23.07692307692308</v>
      </c>
      <c r="AH137" t="s">
        <v>329</v>
      </c>
      <c r="AI137">
        <v>98.437601086886204</v>
      </c>
      <c r="AJ137" t="s">
        <v>328</v>
      </c>
      <c r="AK137">
        <v>37.5</v>
      </c>
      <c r="AL137">
        <v>31.25</v>
      </c>
      <c r="AM137">
        <v>26.5625</v>
      </c>
      <c r="AN137">
        <v>76.923076923076934</v>
      </c>
      <c r="AO137">
        <v>15.38461538461538</v>
      </c>
      <c r="AP137">
        <v>84.615384615384613</v>
      </c>
      <c r="AQ137">
        <v>23.07692307692308</v>
      </c>
    </row>
    <row r="138" spans="1:43" x14ac:dyDescent="0.3">
      <c r="A138" t="s">
        <v>322</v>
      </c>
      <c r="B138">
        <v>130</v>
      </c>
      <c r="C138">
        <v>608</v>
      </c>
      <c r="D138">
        <v>2</v>
      </c>
      <c r="E138">
        <v>1</v>
      </c>
      <c r="F138">
        <v>1</v>
      </c>
      <c r="G138">
        <v>1</v>
      </c>
      <c r="H138" t="s">
        <v>323</v>
      </c>
      <c r="I138">
        <v>2</v>
      </c>
      <c r="J138" t="s">
        <v>343</v>
      </c>
      <c r="K138" t="s">
        <v>325</v>
      </c>
      <c r="L138" t="s">
        <v>385</v>
      </c>
      <c r="M138">
        <v>76.923076923076934</v>
      </c>
      <c r="N138">
        <v>61.53846153846154</v>
      </c>
      <c r="O138">
        <v>15.38461538461538</v>
      </c>
      <c r="P138">
        <v>84.615384615384613</v>
      </c>
      <c r="Q138">
        <v>23.07692307692308</v>
      </c>
      <c r="R138">
        <v>69.230769230769226</v>
      </c>
      <c r="S138">
        <v>7.6923076923076872</v>
      </c>
      <c r="T138">
        <v>53.846153846153847</v>
      </c>
      <c r="U138">
        <v>-7.6923076923076987</v>
      </c>
      <c r="V138">
        <v>84.615384615384613</v>
      </c>
      <c r="W138">
        <v>23.07692307692308</v>
      </c>
      <c r="X138" t="s">
        <v>327</v>
      </c>
      <c r="Y138">
        <v>38.086303939962477</v>
      </c>
      <c r="Z138" t="s">
        <v>328</v>
      </c>
      <c r="AA138">
        <v>37.5</v>
      </c>
      <c r="AB138">
        <v>27.083333333333329</v>
      </c>
      <c r="AC138">
        <v>26.25</v>
      </c>
      <c r="AD138">
        <v>84.615384615384613</v>
      </c>
      <c r="AE138">
        <v>23.07692307692308</v>
      </c>
      <c r="AF138">
        <v>84.615384615384613</v>
      </c>
      <c r="AG138">
        <v>23.07692307692308</v>
      </c>
      <c r="AH138" t="s">
        <v>329</v>
      </c>
      <c r="AI138">
        <v>98.437601086886204</v>
      </c>
      <c r="AJ138" t="s">
        <v>328</v>
      </c>
      <c r="AK138">
        <v>37.5</v>
      </c>
      <c r="AL138">
        <v>31.25</v>
      </c>
      <c r="AM138">
        <v>26.5625</v>
      </c>
      <c r="AN138">
        <v>76.923076923076934</v>
      </c>
      <c r="AO138">
        <v>15.38461538461538</v>
      </c>
      <c r="AP138">
        <v>84.615384615384613</v>
      </c>
      <c r="AQ138">
        <v>23.07692307692308</v>
      </c>
    </row>
    <row r="139" spans="1:43" x14ac:dyDescent="0.3">
      <c r="A139" t="s">
        <v>322</v>
      </c>
      <c r="B139">
        <v>130</v>
      </c>
      <c r="C139">
        <v>608</v>
      </c>
      <c r="D139">
        <v>2</v>
      </c>
      <c r="E139">
        <v>1</v>
      </c>
      <c r="F139">
        <v>1</v>
      </c>
      <c r="G139">
        <v>1</v>
      </c>
      <c r="H139" t="s">
        <v>323</v>
      </c>
      <c r="I139">
        <v>2</v>
      </c>
      <c r="J139" t="s">
        <v>343</v>
      </c>
      <c r="K139" t="s">
        <v>325</v>
      </c>
      <c r="L139" t="s">
        <v>386</v>
      </c>
      <c r="M139">
        <v>76.923076923076934</v>
      </c>
      <c r="N139">
        <v>61.53846153846154</v>
      </c>
      <c r="O139">
        <v>15.38461538461538</v>
      </c>
      <c r="P139">
        <v>84.615384615384613</v>
      </c>
      <c r="Q139">
        <v>23.07692307692308</v>
      </c>
      <c r="R139">
        <v>53.846153846153847</v>
      </c>
      <c r="S139">
        <v>-7.6923076923076987</v>
      </c>
      <c r="T139">
        <v>53.846153846153847</v>
      </c>
      <c r="U139">
        <v>-7.6923076923076987</v>
      </c>
      <c r="V139">
        <v>84.615384615384613</v>
      </c>
      <c r="W139">
        <v>23.07692307692308</v>
      </c>
      <c r="X139" t="s">
        <v>327</v>
      </c>
      <c r="Y139">
        <v>38.086303939962477</v>
      </c>
      <c r="Z139" t="s">
        <v>328</v>
      </c>
      <c r="AA139">
        <v>37.5</v>
      </c>
      <c r="AB139">
        <v>27.083333333333329</v>
      </c>
      <c r="AC139">
        <v>26.25</v>
      </c>
      <c r="AD139">
        <v>69.230769230769226</v>
      </c>
      <c r="AE139">
        <v>7.6923076923076872</v>
      </c>
      <c r="AF139">
        <v>84.615384615384613</v>
      </c>
      <c r="AG139">
        <v>23.07692307692308</v>
      </c>
      <c r="AH139" t="s">
        <v>329</v>
      </c>
      <c r="AI139">
        <v>98.437601086886204</v>
      </c>
      <c r="AJ139" t="s">
        <v>328</v>
      </c>
      <c r="AK139">
        <v>37.5</v>
      </c>
      <c r="AL139">
        <v>31.25</v>
      </c>
      <c r="AM139">
        <v>26.5625</v>
      </c>
      <c r="AN139">
        <v>76.923076923076934</v>
      </c>
      <c r="AO139">
        <v>15.38461538461538</v>
      </c>
      <c r="AP139">
        <v>84.615384615384613</v>
      </c>
      <c r="AQ139">
        <v>23.07692307692308</v>
      </c>
    </row>
    <row r="140" spans="1:43" x14ac:dyDescent="0.3">
      <c r="A140" t="s">
        <v>322</v>
      </c>
      <c r="B140">
        <v>130</v>
      </c>
      <c r="C140">
        <v>608</v>
      </c>
      <c r="D140">
        <v>2</v>
      </c>
      <c r="E140">
        <v>1</v>
      </c>
      <c r="F140">
        <v>1</v>
      </c>
      <c r="G140">
        <v>1</v>
      </c>
      <c r="H140" t="s">
        <v>323</v>
      </c>
      <c r="I140">
        <v>2</v>
      </c>
      <c r="J140" t="s">
        <v>343</v>
      </c>
      <c r="K140" t="s">
        <v>325</v>
      </c>
      <c r="L140" t="s">
        <v>387</v>
      </c>
      <c r="M140">
        <v>76.923076923076934</v>
      </c>
      <c r="N140">
        <v>61.53846153846154</v>
      </c>
      <c r="O140">
        <v>15.38461538461538</v>
      </c>
      <c r="P140">
        <v>84.615384615384613</v>
      </c>
      <c r="Q140">
        <v>23.07692307692308</v>
      </c>
      <c r="R140">
        <v>53.846153846153847</v>
      </c>
      <c r="S140">
        <v>-7.6923076923076987</v>
      </c>
      <c r="T140">
        <v>53.846153846153847</v>
      </c>
      <c r="U140">
        <v>-7.6923076923076987</v>
      </c>
      <c r="V140">
        <v>84.615384615384613</v>
      </c>
      <c r="W140">
        <v>23.07692307692308</v>
      </c>
      <c r="X140" t="s">
        <v>327</v>
      </c>
      <c r="Y140">
        <v>38.086303939962477</v>
      </c>
      <c r="Z140" t="s">
        <v>328</v>
      </c>
      <c r="AA140">
        <v>37.5</v>
      </c>
      <c r="AB140">
        <v>27.083333333333329</v>
      </c>
      <c r="AC140">
        <v>26.25</v>
      </c>
      <c r="AD140">
        <v>69.230769230769226</v>
      </c>
      <c r="AE140">
        <v>7.6923076923076872</v>
      </c>
      <c r="AF140">
        <v>84.615384615384613</v>
      </c>
      <c r="AG140">
        <v>23.07692307692308</v>
      </c>
      <c r="AH140" t="s">
        <v>329</v>
      </c>
      <c r="AI140">
        <v>98.437601086886204</v>
      </c>
      <c r="AJ140" t="s">
        <v>328</v>
      </c>
      <c r="AK140">
        <v>37.5</v>
      </c>
      <c r="AL140">
        <v>31.25</v>
      </c>
      <c r="AM140">
        <v>26.5625</v>
      </c>
      <c r="AN140">
        <v>76.923076923076934</v>
      </c>
      <c r="AO140">
        <v>15.38461538461538</v>
      </c>
      <c r="AP140">
        <v>84.615384615384613</v>
      </c>
      <c r="AQ140">
        <v>23.07692307692308</v>
      </c>
    </row>
    <row r="141" spans="1:43" x14ac:dyDescent="0.3">
      <c r="A141" t="s">
        <v>322</v>
      </c>
      <c r="B141">
        <v>130</v>
      </c>
      <c r="C141">
        <v>608</v>
      </c>
      <c r="D141">
        <v>2</v>
      </c>
      <c r="E141">
        <v>1</v>
      </c>
      <c r="F141">
        <v>1</v>
      </c>
      <c r="G141">
        <v>1</v>
      </c>
      <c r="H141" t="s">
        <v>323</v>
      </c>
      <c r="I141">
        <v>2</v>
      </c>
      <c r="J141" t="s">
        <v>343</v>
      </c>
      <c r="K141" t="s">
        <v>325</v>
      </c>
      <c r="L141" t="s">
        <v>388</v>
      </c>
      <c r="M141">
        <v>76.923076923076934</v>
      </c>
      <c r="N141">
        <v>61.53846153846154</v>
      </c>
      <c r="O141">
        <v>15.38461538461538</v>
      </c>
      <c r="P141">
        <v>84.615384615384613</v>
      </c>
      <c r="Q141">
        <v>23.07692307692308</v>
      </c>
      <c r="R141">
        <v>53.846153846153847</v>
      </c>
      <c r="S141">
        <v>-7.6923076923076987</v>
      </c>
      <c r="T141">
        <v>53.846153846153847</v>
      </c>
      <c r="U141">
        <v>-7.6923076923076987</v>
      </c>
      <c r="V141">
        <v>84.615384615384613</v>
      </c>
      <c r="W141">
        <v>23.07692307692308</v>
      </c>
      <c r="X141" t="s">
        <v>327</v>
      </c>
      <c r="Y141">
        <v>38.086303939962477</v>
      </c>
      <c r="Z141" t="s">
        <v>328</v>
      </c>
      <c r="AA141">
        <v>37.5</v>
      </c>
      <c r="AB141">
        <v>27.083333333333329</v>
      </c>
      <c r="AC141">
        <v>26.25</v>
      </c>
      <c r="AD141">
        <v>69.230769230769226</v>
      </c>
      <c r="AE141">
        <v>7.6923076923076872</v>
      </c>
      <c r="AF141">
        <v>84.615384615384613</v>
      </c>
      <c r="AG141">
        <v>23.07692307692308</v>
      </c>
      <c r="AH141" t="s">
        <v>329</v>
      </c>
      <c r="AI141">
        <v>98.437601086886204</v>
      </c>
      <c r="AJ141" t="s">
        <v>328</v>
      </c>
      <c r="AK141">
        <v>37.5</v>
      </c>
      <c r="AL141">
        <v>31.25</v>
      </c>
      <c r="AM141">
        <v>26.5625</v>
      </c>
      <c r="AN141">
        <v>76.923076923076934</v>
      </c>
      <c r="AO141">
        <v>15.38461538461538</v>
      </c>
      <c r="AP141">
        <v>84.615384615384613</v>
      </c>
      <c r="AQ141">
        <v>23.07692307692308</v>
      </c>
    </row>
    <row r="142" spans="1:43" x14ac:dyDescent="0.3">
      <c r="A142" t="s">
        <v>322</v>
      </c>
      <c r="B142">
        <v>130</v>
      </c>
      <c r="C142">
        <v>608</v>
      </c>
      <c r="D142">
        <v>2</v>
      </c>
      <c r="E142">
        <v>1</v>
      </c>
      <c r="F142">
        <v>1</v>
      </c>
      <c r="G142">
        <v>1</v>
      </c>
      <c r="H142" t="s">
        <v>323</v>
      </c>
      <c r="I142">
        <v>2</v>
      </c>
      <c r="J142" t="s">
        <v>343</v>
      </c>
      <c r="K142" t="s">
        <v>325</v>
      </c>
      <c r="L142" t="s">
        <v>389</v>
      </c>
      <c r="M142">
        <v>76.923076923076934</v>
      </c>
      <c r="N142">
        <v>61.53846153846154</v>
      </c>
      <c r="O142">
        <v>15.38461538461538</v>
      </c>
      <c r="P142">
        <v>84.615384615384613</v>
      </c>
      <c r="Q142">
        <v>23.07692307692308</v>
      </c>
      <c r="R142">
        <v>53.846153846153847</v>
      </c>
      <c r="S142">
        <v>-7.6923076923076987</v>
      </c>
      <c r="T142">
        <v>53.846153846153847</v>
      </c>
      <c r="U142">
        <v>-7.6923076923076987</v>
      </c>
      <c r="V142">
        <v>84.615384615384613</v>
      </c>
      <c r="W142">
        <v>23.07692307692308</v>
      </c>
      <c r="X142" t="s">
        <v>327</v>
      </c>
      <c r="Y142">
        <v>38.086303939962477</v>
      </c>
      <c r="Z142" t="s">
        <v>328</v>
      </c>
      <c r="AA142">
        <v>37.5</v>
      </c>
      <c r="AB142">
        <v>27.083333333333329</v>
      </c>
      <c r="AC142">
        <v>26.25</v>
      </c>
      <c r="AD142">
        <v>69.230769230769226</v>
      </c>
      <c r="AE142">
        <v>7.6923076923076872</v>
      </c>
      <c r="AF142">
        <v>84.615384615384613</v>
      </c>
      <c r="AG142">
        <v>23.07692307692308</v>
      </c>
      <c r="AH142" t="s">
        <v>329</v>
      </c>
      <c r="AI142">
        <v>98.437601086886204</v>
      </c>
      <c r="AJ142" t="s">
        <v>328</v>
      </c>
      <c r="AK142">
        <v>37.5</v>
      </c>
      <c r="AL142">
        <v>31.25</v>
      </c>
      <c r="AM142">
        <v>26.5625</v>
      </c>
      <c r="AN142">
        <v>76.923076923076934</v>
      </c>
      <c r="AO142">
        <v>15.38461538461538</v>
      </c>
      <c r="AP142">
        <v>84.615384615384613</v>
      </c>
      <c r="AQ142">
        <v>23.07692307692308</v>
      </c>
    </row>
    <row r="143" spans="1:43" x14ac:dyDescent="0.3">
      <c r="A143" t="s">
        <v>322</v>
      </c>
      <c r="B143">
        <v>130</v>
      </c>
      <c r="C143">
        <v>608</v>
      </c>
      <c r="D143">
        <v>2</v>
      </c>
      <c r="E143">
        <v>1</v>
      </c>
      <c r="F143">
        <v>1</v>
      </c>
      <c r="G143">
        <v>1</v>
      </c>
      <c r="H143" t="s">
        <v>323</v>
      </c>
      <c r="I143">
        <v>2</v>
      </c>
      <c r="J143" t="s">
        <v>343</v>
      </c>
      <c r="K143" t="s">
        <v>325</v>
      </c>
      <c r="L143" t="s">
        <v>390</v>
      </c>
      <c r="M143">
        <v>76.923076923076934</v>
      </c>
      <c r="N143">
        <v>61.53846153846154</v>
      </c>
      <c r="O143">
        <v>15.38461538461538</v>
      </c>
      <c r="P143">
        <v>84.615384615384613</v>
      </c>
      <c r="Q143">
        <v>23.07692307692308</v>
      </c>
      <c r="R143">
        <v>53.846153846153847</v>
      </c>
      <c r="S143">
        <v>-7.6923076923076987</v>
      </c>
      <c r="T143">
        <v>53.846153846153847</v>
      </c>
      <c r="U143">
        <v>-7.6923076923076987</v>
      </c>
      <c r="V143">
        <v>69.230769230769226</v>
      </c>
      <c r="W143">
        <v>7.6923076923076872</v>
      </c>
      <c r="X143" t="s">
        <v>327</v>
      </c>
      <c r="Y143">
        <v>38.086303939962477</v>
      </c>
      <c r="Z143" t="s">
        <v>328</v>
      </c>
      <c r="AA143">
        <v>37.5</v>
      </c>
      <c r="AB143">
        <v>27.083333333333329</v>
      </c>
      <c r="AC143">
        <v>26.25</v>
      </c>
      <c r="AD143">
        <v>69.230769230769226</v>
      </c>
      <c r="AE143">
        <v>7.6923076923076872</v>
      </c>
      <c r="AF143">
        <v>69.230769230769226</v>
      </c>
      <c r="AG143">
        <v>7.6923076923076872</v>
      </c>
      <c r="AH143" t="s">
        <v>329</v>
      </c>
      <c r="AI143">
        <v>98.437601086886204</v>
      </c>
      <c r="AJ143" t="s">
        <v>328</v>
      </c>
      <c r="AK143">
        <v>37.5</v>
      </c>
      <c r="AL143">
        <v>31.25</v>
      </c>
      <c r="AM143">
        <v>26.5625</v>
      </c>
      <c r="AN143">
        <v>61.53846153846154</v>
      </c>
      <c r="AO143">
        <v>0</v>
      </c>
      <c r="AP143">
        <v>84.615384615384613</v>
      </c>
      <c r="AQ143">
        <v>23.07692307692308</v>
      </c>
    </row>
    <row r="144" spans="1:43" x14ac:dyDescent="0.3">
      <c r="A144" t="s">
        <v>322</v>
      </c>
      <c r="B144">
        <v>130</v>
      </c>
      <c r="C144">
        <v>608</v>
      </c>
      <c r="D144">
        <v>2</v>
      </c>
      <c r="E144">
        <v>1</v>
      </c>
      <c r="F144">
        <v>1</v>
      </c>
      <c r="G144">
        <v>1</v>
      </c>
      <c r="H144" t="s">
        <v>323</v>
      </c>
      <c r="I144">
        <v>2</v>
      </c>
      <c r="J144" t="s">
        <v>343</v>
      </c>
      <c r="K144" t="s">
        <v>325</v>
      </c>
      <c r="L144" t="s">
        <v>391</v>
      </c>
      <c r="M144">
        <v>76.923076923076934</v>
      </c>
      <c r="N144">
        <v>61.53846153846154</v>
      </c>
      <c r="O144">
        <v>15.38461538461538</v>
      </c>
      <c r="P144">
        <v>84.615384615384613</v>
      </c>
      <c r="Q144">
        <v>23.07692307692308</v>
      </c>
      <c r="R144">
        <v>53.846153846153847</v>
      </c>
      <c r="S144">
        <v>-7.6923076923076987</v>
      </c>
      <c r="T144">
        <v>53.846153846153847</v>
      </c>
      <c r="U144">
        <v>-7.6923076923076987</v>
      </c>
      <c r="V144">
        <v>69.230769230769226</v>
      </c>
      <c r="W144">
        <v>7.6923076923076872</v>
      </c>
      <c r="X144" t="s">
        <v>327</v>
      </c>
      <c r="Y144">
        <v>38.086303939962477</v>
      </c>
      <c r="Z144" t="s">
        <v>328</v>
      </c>
      <c r="AA144">
        <v>37.5</v>
      </c>
      <c r="AB144">
        <v>27.083333333333329</v>
      </c>
      <c r="AC144">
        <v>26.25</v>
      </c>
      <c r="AD144">
        <v>69.230769230769226</v>
      </c>
      <c r="AE144">
        <v>7.6923076923076872</v>
      </c>
      <c r="AF144">
        <v>69.230769230769226</v>
      </c>
      <c r="AG144">
        <v>7.6923076923076872</v>
      </c>
      <c r="AH144" t="s">
        <v>329</v>
      </c>
      <c r="AI144">
        <v>98.437601086886204</v>
      </c>
      <c r="AJ144" t="s">
        <v>328</v>
      </c>
      <c r="AK144">
        <v>37.5</v>
      </c>
      <c r="AL144">
        <v>31.25</v>
      </c>
      <c r="AM144">
        <v>26.5625</v>
      </c>
      <c r="AN144">
        <v>61.53846153846154</v>
      </c>
      <c r="AO144">
        <v>0</v>
      </c>
      <c r="AP144">
        <v>84.615384615384613</v>
      </c>
      <c r="AQ144">
        <v>23.07692307692308</v>
      </c>
    </row>
    <row r="145" spans="1:43" x14ac:dyDescent="0.3">
      <c r="A145" t="s">
        <v>322</v>
      </c>
      <c r="B145">
        <v>130</v>
      </c>
      <c r="C145">
        <v>608</v>
      </c>
      <c r="D145">
        <v>2</v>
      </c>
      <c r="E145">
        <v>1</v>
      </c>
      <c r="F145">
        <v>1</v>
      </c>
      <c r="G145">
        <v>1</v>
      </c>
      <c r="H145" t="s">
        <v>323</v>
      </c>
      <c r="I145">
        <v>2</v>
      </c>
      <c r="J145" t="s">
        <v>343</v>
      </c>
      <c r="K145" t="s">
        <v>325</v>
      </c>
      <c r="L145" t="s">
        <v>392</v>
      </c>
      <c r="M145">
        <v>76.923076923076934</v>
      </c>
      <c r="N145">
        <v>53.846153846153847</v>
      </c>
      <c r="O145">
        <v>23.07692307692308</v>
      </c>
      <c r="P145">
        <v>84.615384615384613</v>
      </c>
      <c r="Q145">
        <v>30.76923076923077</v>
      </c>
      <c r="R145">
        <v>61.53846153846154</v>
      </c>
      <c r="S145">
        <v>7.6923076923076987</v>
      </c>
      <c r="T145">
        <v>53.846153846153847</v>
      </c>
      <c r="U145">
        <v>0</v>
      </c>
      <c r="V145">
        <v>76.923076923076934</v>
      </c>
      <c r="W145">
        <v>23.07692307692308</v>
      </c>
      <c r="X145" t="s">
        <v>327</v>
      </c>
      <c r="Y145">
        <v>38.086303939962477</v>
      </c>
      <c r="Z145" t="s">
        <v>328</v>
      </c>
      <c r="AA145">
        <v>37.5</v>
      </c>
      <c r="AB145">
        <v>27.083333333333329</v>
      </c>
      <c r="AC145">
        <v>26.25</v>
      </c>
      <c r="AD145">
        <v>76.923076923076934</v>
      </c>
      <c r="AE145">
        <v>23.07692307692308</v>
      </c>
      <c r="AF145">
        <v>76.923076923076934</v>
      </c>
      <c r="AG145">
        <v>23.07692307692308</v>
      </c>
      <c r="AH145" t="s">
        <v>329</v>
      </c>
      <c r="AI145">
        <v>98.437601086886204</v>
      </c>
      <c r="AJ145" t="s">
        <v>328</v>
      </c>
      <c r="AK145">
        <v>37.5</v>
      </c>
      <c r="AL145">
        <v>31.25</v>
      </c>
      <c r="AM145">
        <v>26.5625</v>
      </c>
      <c r="AN145">
        <v>69.230769230769226</v>
      </c>
      <c r="AO145">
        <v>15.38461538461538</v>
      </c>
      <c r="AP145">
        <v>76.923076923076934</v>
      </c>
      <c r="AQ145">
        <v>23.07692307692308</v>
      </c>
    </row>
    <row r="146" spans="1:43" x14ac:dyDescent="0.3">
      <c r="A146" t="s">
        <v>322</v>
      </c>
      <c r="B146">
        <v>130</v>
      </c>
      <c r="C146">
        <v>608</v>
      </c>
      <c r="D146">
        <v>2</v>
      </c>
      <c r="E146">
        <v>1</v>
      </c>
      <c r="F146">
        <v>1</v>
      </c>
      <c r="G146">
        <v>1</v>
      </c>
      <c r="H146" t="s">
        <v>323</v>
      </c>
      <c r="I146">
        <v>2</v>
      </c>
      <c r="J146" t="s">
        <v>343</v>
      </c>
      <c r="K146" t="s">
        <v>325</v>
      </c>
      <c r="L146" t="s">
        <v>393</v>
      </c>
      <c r="M146">
        <v>76.923076923076934</v>
      </c>
      <c r="N146">
        <v>53.846153846153847</v>
      </c>
      <c r="O146">
        <v>23.07692307692308</v>
      </c>
      <c r="P146">
        <v>84.615384615384613</v>
      </c>
      <c r="Q146">
        <v>30.76923076923077</v>
      </c>
      <c r="R146">
        <v>53.846153846153847</v>
      </c>
      <c r="S146">
        <v>0</v>
      </c>
      <c r="T146">
        <v>53.846153846153847</v>
      </c>
      <c r="U146">
        <v>0</v>
      </c>
      <c r="V146">
        <v>69.230769230769226</v>
      </c>
      <c r="W146">
        <v>15.38461538461538</v>
      </c>
      <c r="X146" t="s">
        <v>327</v>
      </c>
      <c r="Y146">
        <v>38.086303939962477</v>
      </c>
      <c r="Z146" t="s">
        <v>328</v>
      </c>
      <c r="AA146">
        <v>37.5</v>
      </c>
      <c r="AB146">
        <v>27.083333333333329</v>
      </c>
      <c r="AC146">
        <v>26.25</v>
      </c>
      <c r="AD146">
        <v>69.230769230769226</v>
      </c>
      <c r="AE146">
        <v>15.38461538461538</v>
      </c>
      <c r="AF146">
        <v>69.230769230769226</v>
      </c>
      <c r="AG146">
        <v>15.38461538461538</v>
      </c>
      <c r="AH146" t="s">
        <v>329</v>
      </c>
      <c r="AI146">
        <v>98.437601086886204</v>
      </c>
      <c r="AJ146" t="s">
        <v>328</v>
      </c>
      <c r="AK146">
        <v>37.5</v>
      </c>
      <c r="AL146">
        <v>31.25</v>
      </c>
      <c r="AM146">
        <v>26.5625</v>
      </c>
      <c r="AN146">
        <v>61.53846153846154</v>
      </c>
      <c r="AO146">
        <v>7.6923076923076987</v>
      </c>
      <c r="AP146">
        <v>69.230769230769226</v>
      </c>
      <c r="AQ146">
        <v>15.38461538461538</v>
      </c>
    </row>
    <row r="147" spans="1:43" x14ac:dyDescent="0.3">
      <c r="A147" t="s">
        <v>322</v>
      </c>
      <c r="B147">
        <v>130</v>
      </c>
      <c r="C147">
        <v>608</v>
      </c>
      <c r="D147">
        <v>2</v>
      </c>
      <c r="E147">
        <v>1</v>
      </c>
      <c r="F147">
        <v>1</v>
      </c>
      <c r="G147">
        <v>1</v>
      </c>
      <c r="H147" t="s">
        <v>323</v>
      </c>
      <c r="I147">
        <v>2</v>
      </c>
      <c r="J147" t="s">
        <v>343</v>
      </c>
      <c r="K147" t="s">
        <v>325</v>
      </c>
      <c r="L147" t="s">
        <v>394</v>
      </c>
      <c r="M147">
        <v>76.923076923076934</v>
      </c>
      <c r="N147">
        <v>61.53846153846154</v>
      </c>
      <c r="O147">
        <v>15.38461538461538</v>
      </c>
      <c r="P147">
        <v>84.615384615384613</v>
      </c>
      <c r="Q147">
        <v>23.07692307692308</v>
      </c>
      <c r="R147">
        <v>61.53846153846154</v>
      </c>
      <c r="S147">
        <v>0</v>
      </c>
      <c r="T147">
        <v>53.846153846153847</v>
      </c>
      <c r="U147">
        <v>-7.6923076923076987</v>
      </c>
      <c r="V147">
        <v>84.615384615384613</v>
      </c>
      <c r="W147">
        <v>23.07692307692308</v>
      </c>
      <c r="X147" t="s">
        <v>327</v>
      </c>
      <c r="Y147">
        <v>38.086303939962477</v>
      </c>
      <c r="Z147" t="s">
        <v>328</v>
      </c>
      <c r="AA147">
        <v>37.5</v>
      </c>
      <c r="AB147">
        <v>27.083333333333329</v>
      </c>
      <c r="AC147">
        <v>26.25</v>
      </c>
      <c r="AD147">
        <v>84.615384615384613</v>
      </c>
      <c r="AE147">
        <v>23.07692307692308</v>
      </c>
      <c r="AF147">
        <v>84.615384615384613</v>
      </c>
      <c r="AG147">
        <v>23.07692307692308</v>
      </c>
      <c r="AH147" t="s">
        <v>329</v>
      </c>
      <c r="AI147">
        <v>98.437601086886204</v>
      </c>
      <c r="AJ147" t="s">
        <v>328</v>
      </c>
      <c r="AK147">
        <v>37.5</v>
      </c>
      <c r="AL147">
        <v>31.25</v>
      </c>
      <c r="AM147">
        <v>26.5625</v>
      </c>
      <c r="AN147">
        <v>76.923076923076934</v>
      </c>
      <c r="AO147">
        <v>15.38461538461538</v>
      </c>
      <c r="AP147">
        <v>84.615384615384613</v>
      </c>
      <c r="AQ147">
        <v>23.07692307692308</v>
      </c>
    </row>
    <row r="148" spans="1:43" x14ac:dyDescent="0.3">
      <c r="A148" t="s">
        <v>322</v>
      </c>
      <c r="B148">
        <v>130</v>
      </c>
      <c r="C148">
        <v>608</v>
      </c>
      <c r="D148">
        <v>2</v>
      </c>
      <c r="E148">
        <v>1</v>
      </c>
      <c r="F148">
        <v>1</v>
      </c>
      <c r="G148">
        <v>1</v>
      </c>
      <c r="H148" t="s">
        <v>323</v>
      </c>
      <c r="I148">
        <v>2</v>
      </c>
      <c r="J148" t="s">
        <v>343</v>
      </c>
      <c r="K148" t="s">
        <v>325</v>
      </c>
      <c r="L148" t="s">
        <v>395</v>
      </c>
      <c r="M148">
        <v>76.923076923076934</v>
      </c>
      <c r="N148">
        <v>61.53846153846154</v>
      </c>
      <c r="O148">
        <v>15.38461538461538</v>
      </c>
      <c r="P148">
        <v>84.615384615384613</v>
      </c>
      <c r="Q148">
        <v>23.07692307692308</v>
      </c>
      <c r="R148">
        <v>53.846153846153847</v>
      </c>
      <c r="S148">
        <v>-7.6923076923076987</v>
      </c>
      <c r="T148">
        <v>53.846153846153847</v>
      </c>
      <c r="U148">
        <v>-7.6923076923076987</v>
      </c>
      <c r="V148">
        <v>84.615384615384613</v>
      </c>
      <c r="W148">
        <v>23.07692307692308</v>
      </c>
      <c r="X148" t="s">
        <v>327</v>
      </c>
      <c r="Y148">
        <v>38.086303939962477</v>
      </c>
      <c r="Z148" t="s">
        <v>328</v>
      </c>
      <c r="AA148">
        <v>37.5</v>
      </c>
      <c r="AB148">
        <v>27.083333333333329</v>
      </c>
      <c r="AC148">
        <v>26.25</v>
      </c>
      <c r="AD148">
        <v>84.615384615384613</v>
      </c>
      <c r="AE148">
        <v>23.07692307692308</v>
      </c>
      <c r="AF148">
        <v>84.615384615384613</v>
      </c>
      <c r="AG148">
        <v>23.07692307692308</v>
      </c>
      <c r="AH148" t="s">
        <v>329</v>
      </c>
      <c r="AI148">
        <v>98.437601086886204</v>
      </c>
      <c r="AJ148" t="s">
        <v>328</v>
      </c>
      <c r="AK148">
        <v>37.5</v>
      </c>
      <c r="AL148">
        <v>31.25</v>
      </c>
      <c r="AM148">
        <v>26.5625</v>
      </c>
      <c r="AN148">
        <v>76.923076923076934</v>
      </c>
      <c r="AO148">
        <v>15.38461538461538</v>
      </c>
      <c r="AP148">
        <v>84.615384615384613</v>
      </c>
      <c r="AQ148">
        <v>23.07692307692308</v>
      </c>
    </row>
    <row r="149" spans="1:43" x14ac:dyDescent="0.3">
      <c r="A149" t="s">
        <v>322</v>
      </c>
      <c r="B149">
        <v>130</v>
      </c>
      <c r="C149">
        <v>608</v>
      </c>
      <c r="D149">
        <v>2</v>
      </c>
      <c r="E149">
        <v>1</v>
      </c>
      <c r="F149">
        <v>1</v>
      </c>
      <c r="G149">
        <v>1</v>
      </c>
      <c r="H149" t="s">
        <v>323</v>
      </c>
      <c r="I149">
        <v>2</v>
      </c>
      <c r="J149" t="s">
        <v>343</v>
      </c>
      <c r="K149" t="s">
        <v>325</v>
      </c>
      <c r="L149" t="s">
        <v>396</v>
      </c>
      <c r="M149">
        <v>76.923076923076934</v>
      </c>
      <c r="N149">
        <v>61.53846153846154</v>
      </c>
      <c r="O149">
        <v>15.38461538461538</v>
      </c>
      <c r="P149">
        <v>84.615384615384613</v>
      </c>
      <c r="Q149">
        <v>23.07692307692308</v>
      </c>
      <c r="R149">
        <v>53.846153846153847</v>
      </c>
      <c r="S149">
        <v>-7.6923076923076987</v>
      </c>
      <c r="T149">
        <v>53.846153846153847</v>
      </c>
      <c r="U149">
        <v>-7.6923076923076987</v>
      </c>
      <c r="V149">
        <v>84.615384615384613</v>
      </c>
      <c r="W149">
        <v>23.07692307692308</v>
      </c>
      <c r="X149" t="s">
        <v>327</v>
      </c>
      <c r="Y149">
        <v>38.086303939962477</v>
      </c>
      <c r="Z149" t="s">
        <v>328</v>
      </c>
      <c r="AA149">
        <v>37.5</v>
      </c>
      <c r="AB149">
        <v>27.083333333333329</v>
      </c>
      <c r="AC149">
        <v>26.25</v>
      </c>
      <c r="AD149">
        <v>84.615384615384613</v>
      </c>
      <c r="AE149">
        <v>23.07692307692308</v>
      </c>
      <c r="AF149">
        <v>84.615384615384613</v>
      </c>
      <c r="AG149">
        <v>23.07692307692308</v>
      </c>
      <c r="AH149" t="s">
        <v>329</v>
      </c>
      <c r="AI149">
        <v>98.437601086886204</v>
      </c>
      <c r="AJ149" t="s">
        <v>328</v>
      </c>
      <c r="AK149">
        <v>37.5</v>
      </c>
      <c r="AL149">
        <v>31.25</v>
      </c>
      <c r="AM149">
        <v>26.5625</v>
      </c>
      <c r="AN149">
        <v>76.923076923076934</v>
      </c>
      <c r="AO149">
        <v>15.38461538461538</v>
      </c>
      <c r="AP149">
        <v>84.615384615384613</v>
      </c>
      <c r="AQ149">
        <v>23.07692307692308</v>
      </c>
    </row>
    <row r="150" spans="1:43" x14ac:dyDescent="0.3">
      <c r="A150" t="s">
        <v>322</v>
      </c>
      <c r="B150">
        <v>130</v>
      </c>
      <c r="C150">
        <v>608</v>
      </c>
      <c r="D150">
        <v>2</v>
      </c>
      <c r="E150">
        <v>1</v>
      </c>
      <c r="F150">
        <v>1</v>
      </c>
      <c r="G150">
        <v>1</v>
      </c>
      <c r="H150" t="s">
        <v>323</v>
      </c>
      <c r="I150">
        <v>2</v>
      </c>
      <c r="J150" t="s">
        <v>343</v>
      </c>
      <c r="K150" t="s">
        <v>325</v>
      </c>
      <c r="L150" t="s">
        <v>397</v>
      </c>
      <c r="M150">
        <v>76.923076923076934</v>
      </c>
      <c r="N150">
        <v>61.53846153846154</v>
      </c>
      <c r="O150">
        <v>15.38461538461538</v>
      </c>
      <c r="P150">
        <v>84.615384615384613</v>
      </c>
      <c r="Q150">
        <v>23.07692307692308</v>
      </c>
      <c r="R150">
        <v>53.846153846153847</v>
      </c>
      <c r="S150">
        <v>-7.6923076923076987</v>
      </c>
      <c r="T150">
        <v>53.846153846153847</v>
      </c>
      <c r="U150">
        <v>-7.6923076923076987</v>
      </c>
      <c r="V150">
        <v>84.615384615384613</v>
      </c>
      <c r="W150">
        <v>23.07692307692308</v>
      </c>
      <c r="X150" t="s">
        <v>327</v>
      </c>
      <c r="Y150">
        <v>38.086303939962477</v>
      </c>
      <c r="Z150" t="s">
        <v>328</v>
      </c>
      <c r="AA150">
        <v>37.5</v>
      </c>
      <c r="AB150">
        <v>27.083333333333329</v>
      </c>
      <c r="AC150">
        <v>26.25</v>
      </c>
      <c r="AD150">
        <v>84.615384615384613</v>
      </c>
      <c r="AE150">
        <v>23.07692307692308</v>
      </c>
      <c r="AF150">
        <v>84.615384615384613</v>
      </c>
      <c r="AG150">
        <v>23.07692307692308</v>
      </c>
      <c r="AH150" t="s">
        <v>329</v>
      </c>
      <c r="AI150">
        <v>98.437601086886204</v>
      </c>
      <c r="AJ150" t="s">
        <v>328</v>
      </c>
      <c r="AK150">
        <v>37.5</v>
      </c>
      <c r="AL150">
        <v>31.25</v>
      </c>
      <c r="AM150">
        <v>26.5625</v>
      </c>
      <c r="AN150">
        <v>76.923076923076934</v>
      </c>
      <c r="AO150">
        <v>15.38461538461538</v>
      </c>
      <c r="AP150">
        <v>84.615384615384613</v>
      </c>
      <c r="AQ150">
        <v>23.07692307692308</v>
      </c>
    </row>
    <row r="151" spans="1:43" x14ac:dyDescent="0.3">
      <c r="A151" t="s">
        <v>322</v>
      </c>
      <c r="B151">
        <v>130</v>
      </c>
      <c r="C151">
        <v>608</v>
      </c>
      <c r="D151">
        <v>2</v>
      </c>
      <c r="E151">
        <v>1</v>
      </c>
      <c r="F151">
        <v>1</v>
      </c>
      <c r="G151">
        <v>1</v>
      </c>
      <c r="H151" t="s">
        <v>323</v>
      </c>
      <c r="I151">
        <v>2</v>
      </c>
      <c r="J151" t="s">
        <v>343</v>
      </c>
      <c r="K151" t="s">
        <v>325</v>
      </c>
      <c r="L151" t="s">
        <v>398</v>
      </c>
      <c r="M151">
        <v>76.923076923076934</v>
      </c>
      <c r="N151">
        <v>61.53846153846154</v>
      </c>
      <c r="O151">
        <v>15.38461538461538</v>
      </c>
      <c r="P151">
        <v>84.615384615384613</v>
      </c>
      <c r="Q151">
        <v>23.07692307692308</v>
      </c>
      <c r="R151">
        <v>53.846153846153847</v>
      </c>
      <c r="S151">
        <v>-7.6923076923076987</v>
      </c>
      <c r="T151">
        <v>53.846153846153847</v>
      </c>
      <c r="U151">
        <v>-7.6923076923076987</v>
      </c>
      <c r="V151">
        <v>84.615384615384613</v>
      </c>
      <c r="W151">
        <v>23.07692307692308</v>
      </c>
      <c r="X151" t="s">
        <v>327</v>
      </c>
      <c r="Y151">
        <v>38.086303939962477</v>
      </c>
      <c r="Z151" t="s">
        <v>328</v>
      </c>
      <c r="AA151">
        <v>37.5</v>
      </c>
      <c r="AB151">
        <v>27.083333333333329</v>
      </c>
      <c r="AC151">
        <v>26.25</v>
      </c>
      <c r="AD151">
        <v>84.615384615384613</v>
      </c>
      <c r="AE151">
        <v>23.07692307692308</v>
      </c>
      <c r="AF151">
        <v>84.615384615384613</v>
      </c>
      <c r="AG151">
        <v>23.07692307692308</v>
      </c>
      <c r="AH151" t="s">
        <v>329</v>
      </c>
      <c r="AI151">
        <v>98.437601086886204</v>
      </c>
      <c r="AJ151" t="s">
        <v>328</v>
      </c>
      <c r="AK151">
        <v>37.5</v>
      </c>
      <c r="AL151">
        <v>31.25</v>
      </c>
      <c r="AM151">
        <v>26.5625</v>
      </c>
      <c r="AN151">
        <v>76.923076923076934</v>
      </c>
      <c r="AO151">
        <v>15.38461538461538</v>
      </c>
      <c r="AP151">
        <v>84.615384615384613</v>
      </c>
      <c r="AQ151">
        <v>23.07692307692308</v>
      </c>
    </row>
    <row r="152" spans="1:43" x14ac:dyDescent="0.3">
      <c r="A152" t="s">
        <v>322</v>
      </c>
      <c r="B152">
        <v>130</v>
      </c>
      <c r="C152">
        <v>608</v>
      </c>
      <c r="D152">
        <v>2</v>
      </c>
      <c r="E152">
        <v>1</v>
      </c>
      <c r="F152">
        <v>1</v>
      </c>
      <c r="G152">
        <v>1</v>
      </c>
      <c r="H152" t="s">
        <v>323</v>
      </c>
      <c r="I152">
        <v>2</v>
      </c>
      <c r="J152" t="s">
        <v>343</v>
      </c>
      <c r="K152" t="s">
        <v>325</v>
      </c>
      <c r="L152" t="s">
        <v>399</v>
      </c>
      <c r="M152">
        <v>76.923076923076934</v>
      </c>
      <c r="N152">
        <v>61.53846153846154</v>
      </c>
      <c r="O152">
        <v>15.38461538461538</v>
      </c>
      <c r="P152">
        <v>84.615384615384613</v>
      </c>
      <c r="Q152">
        <v>23.07692307692308</v>
      </c>
      <c r="R152">
        <v>53.846153846153847</v>
      </c>
      <c r="S152">
        <v>-7.6923076923076987</v>
      </c>
      <c r="T152">
        <v>53.846153846153847</v>
      </c>
      <c r="U152">
        <v>-7.6923076923076987</v>
      </c>
      <c r="V152">
        <v>84.615384615384613</v>
      </c>
      <c r="W152">
        <v>23.07692307692308</v>
      </c>
      <c r="X152" t="s">
        <v>327</v>
      </c>
      <c r="Y152">
        <v>38.086303939962477</v>
      </c>
      <c r="Z152" t="s">
        <v>328</v>
      </c>
      <c r="AA152">
        <v>37.5</v>
      </c>
      <c r="AB152">
        <v>27.083333333333329</v>
      </c>
      <c r="AC152">
        <v>26.25</v>
      </c>
      <c r="AD152">
        <v>84.615384615384613</v>
      </c>
      <c r="AE152">
        <v>23.07692307692308</v>
      </c>
      <c r="AF152">
        <v>84.615384615384613</v>
      </c>
      <c r="AG152">
        <v>23.07692307692308</v>
      </c>
      <c r="AH152" t="s">
        <v>329</v>
      </c>
      <c r="AI152">
        <v>98.437601086886204</v>
      </c>
      <c r="AJ152" t="s">
        <v>328</v>
      </c>
      <c r="AK152">
        <v>37.5</v>
      </c>
      <c r="AL152">
        <v>31.25</v>
      </c>
      <c r="AM152">
        <v>26.5625</v>
      </c>
      <c r="AN152">
        <v>76.923076923076934</v>
      </c>
      <c r="AO152">
        <v>15.38461538461538</v>
      </c>
      <c r="AP152">
        <v>84.615384615384613</v>
      </c>
      <c r="AQ152">
        <v>23.07692307692308</v>
      </c>
    </row>
    <row r="153" spans="1:43" x14ac:dyDescent="0.3">
      <c r="A153" t="s">
        <v>322</v>
      </c>
      <c r="B153">
        <v>130</v>
      </c>
      <c r="C153">
        <v>608</v>
      </c>
      <c r="D153">
        <v>2</v>
      </c>
      <c r="E153">
        <v>1</v>
      </c>
      <c r="F153">
        <v>1</v>
      </c>
      <c r="G153">
        <v>1</v>
      </c>
      <c r="H153" t="s">
        <v>323</v>
      </c>
      <c r="I153">
        <v>2</v>
      </c>
      <c r="J153" t="s">
        <v>343</v>
      </c>
      <c r="K153" t="s">
        <v>325</v>
      </c>
      <c r="L153" t="s">
        <v>400</v>
      </c>
      <c r="M153">
        <v>76.923076923076934</v>
      </c>
      <c r="N153">
        <v>61.53846153846154</v>
      </c>
      <c r="O153">
        <v>15.38461538461538</v>
      </c>
      <c r="P153">
        <v>84.615384615384613</v>
      </c>
      <c r="Q153">
        <v>23.07692307692308</v>
      </c>
      <c r="R153">
        <v>53.846153846153847</v>
      </c>
      <c r="S153">
        <v>-7.6923076923076987</v>
      </c>
      <c r="T153">
        <v>53.846153846153847</v>
      </c>
      <c r="U153">
        <v>-7.6923076923076987</v>
      </c>
      <c r="V153">
        <v>84.615384615384613</v>
      </c>
      <c r="W153">
        <v>23.07692307692308</v>
      </c>
      <c r="X153" t="s">
        <v>327</v>
      </c>
      <c r="Y153">
        <v>38.086303939962477</v>
      </c>
      <c r="Z153" t="s">
        <v>328</v>
      </c>
      <c r="AA153">
        <v>37.5</v>
      </c>
      <c r="AB153">
        <v>27.083333333333329</v>
      </c>
      <c r="AC153">
        <v>26.25</v>
      </c>
      <c r="AD153">
        <v>84.615384615384613</v>
      </c>
      <c r="AE153">
        <v>23.07692307692308</v>
      </c>
      <c r="AF153">
        <v>84.615384615384613</v>
      </c>
      <c r="AG153">
        <v>23.07692307692308</v>
      </c>
      <c r="AH153" t="s">
        <v>329</v>
      </c>
      <c r="AI153">
        <v>98.437601086886204</v>
      </c>
      <c r="AJ153" t="s">
        <v>328</v>
      </c>
      <c r="AK153">
        <v>37.5</v>
      </c>
      <c r="AL153">
        <v>31.25</v>
      </c>
      <c r="AM153">
        <v>26.5625</v>
      </c>
      <c r="AN153">
        <v>61.53846153846154</v>
      </c>
      <c r="AO153">
        <v>0</v>
      </c>
      <c r="AP153">
        <v>84.615384615384613</v>
      </c>
      <c r="AQ153">
        <v>23.07692307692308</v>
      </c>
    </row>
    <row r="154" spans="1:43" x14ac:dyDescent="0.3">
      <c r="A154" t="s">
        <v>322</v>
      </c>
      <c r="B154">
        <v>130</v>
      </c>
      <c r="C154">
        <v>608</v>
      </c>
      <c r="D154">
        <v>2</v>
      </c>
      <c r="E154">
        <v>1</v>
      </c>
      <c r="F154">
        <v>1</v>
      </c>
      <c r="G154">
        <v>1</v>
      </c>
      <c r="H154" t="s">
        <v>323</v>
      </c>
      <c r="I154">
        <v>2</v>
      </c>
      <c r="J154" t="s">
        <v>343</v>
      </c>
      <c r="K154" t="s">
        <v>325</v>
      </c>
      <c r="L154" t="s">
        <v>401</v>
      </c>
      <c r="M154">
        <v>76.923076923076934</v>
      </c>
      <c r="N154">
        <v>61.53846153846154</v>
      </c>
      <c r="O154">
        <v>15.38461538461538</v>
      </c>
      <c r="P154">
        <v>84.615384615384613</v>
      </c>
      <c r="Q154">
        <v>23.07692307692308</v>
      </c>
      <c r="R154">
        <v>53.846153846153847</v>
      </c>
      <c r="S154">
        <v>-7.6923076923076987</v>
      </c>
      <c r="T154">
        <v>53.846153846153847</v>
      </c>
      <c r="U154">
        <v>-7.6923076923076987</v>
      </c>
      <c r="V154">
        <v>84.615384615384613</v>
      </c>
      <c r="W154">
        <v>23.07692307692308</v>
      </c>
      <c r="X154" t="s">
        <v>327</v>
      </c>
      <c r="Y154">
        <v>38.086303939962477</v>
      </c>
      <c r="Z154" t="s">
        <v>328</v>
      </c>
      <c r="AA154">
        <v>37.5</v>
      </c>
      <c r="AB154">
        <v>27.083333333333329</v>
      </c>
      <c r="AC154">
        <v>26.25</v>
      </c>
      <c r="AD154">
        <v>84.615384615384613</v>
      </c>
      <c r="AE154">
        <v>23.07692307692308</v>
      </c>
      <c r="AF154">
        <v>84.615384615384613</v>
      </c>
      <c r="AG154">
        <v>23.07692307692308</v>
      </c>
      <c r="AH154" t="s">
        <v>329</v>
      </c>
      <c r="AI154">
        <v>98.437601086886204</v>
      </c>
      <c r="AJ154" t="s">
        <v>328</v>
      </c>
      <c r="AK154">
        <v>37.5</v>
      </c>
      <c r="AL154">
        <v>31.25</v>
      </c>
      <c r="AM154">
        <v>26.5625</v>
      </c>
      <c r="AN154">
        <v>61.53846153846154</v>
      </c>
      <c r="AO154">
        <v>0</v>
      </c>
      <c r="AP154">
        <v>84.615384615384613</v>
      </c>
      <c r="AQ154">
        <v>23.07692307692308</v>
      </c>
    </row>
    <row r="155" spans="1:43" x14ac:dyDescent="0.3">
      <c r="A155" t="s">
        <v>322</v>
      </c>
      <c r="B155">
        <v>130</v>
      </c>
      <c r="C155">
        <v>608</v>
      </c>
      <c r="D155">
        <v>2</v>
      </c>
      <c r="E155">
        <v>1</v>
      </c>
      <c r="F155">
        <v>1</v>
      </c>
      <c r="G155">
        <v>1</v>
      </c>
      <c r="H155" t="s">
        <v>323</v>
      </c>
      <c r="I155">
        <v>2</v>
      </c>
      <c r="J155" t="s">
        <v>343</v>
      </c>
      <c r="K155" t="s">
        <v>325</v>
      </c>
      <c r="L155" t="s">
        <v>402</v>
      </c>
      <c r="M155">
        <v>76.923076923076934</v>
      </c>
      <c r="N155">
        <v>61.53846153846154</v>
      </c>
      <c r="O155">
        <v>15.38461538461538</v>
      </c>
      <c r="P155">
        <v>84.615384615384613</v>
      </c>
      <c r="Q155">
        <v>23.07692307692308</v>
      </c>
      <c r="R155">
        <v>53.846153846153847</v>
      </c>
      <c r="S155">
        <v>-7.6923076923076987</v>
      </c>
      <c r="T155">
        <v>53.846153846153847</v>
      </c>
      <c r="U155">
        <v>-7.6923076923076987</v>
      </c>
      <c r="V155">
        <v>84.615384615384613</v>
      </c>
      <c r="W155">
        <v>23.07692307692308</v>
      </c>
      <c r="X155" t="s">
        <v>327</v>
      </c>
      <c r="Y155">
        <v>38.086303939962477</v>
      </c>
      <c r="Z155" t="s">
        <v>328</v>
      </c>
      <c r="AA155">
        <v>37.5</v>
      </c>
      <c r="AB155">
        <v>27.083333333333329</v>
      </c>
      <c r="AC155">
        <v>26.25</v>
      </c>
      <c r="AD155">
        <v>84.615384615384613</v>
      </c>
      <c r="AE155">
        <v>23.07692307692308</v>
      </c>
      <c r="AF155">
        <v>84.615384615384613</v>
      </c>
      <c r="AG155">
        <v>23.07692307692308</v>
      </c>
      <c r="AH155" t="s">
        <v>329</v>
      </c>
      <c r="AI155">
        <v>98.437601086886204</v>
      </c>
      <c r="AJ155" t="s">
        <v>328</v>
      </c>
      <c r="AK155">
        <v>37.5</v>
      </c>
      <c r="AL155">
        <v>31.25</v>
      </c>
      <c r="AM155">
        <v>26.5625</v>
      </c>
      <c r="AN155">
        <v>76.923076923076934</v>
      </c>
      <c r="AO155">
        <v>15.38461538461538</v>
      </c>
      <c r="AP155">
        <v>84.615384615384613</v>
      </c>
      <c r="AQ155">
        <v>23.07692307692308</v>
      </c>
    </row>
    <row r="156" spans="1:43" x14ac:dyDescent="0.3">
      <c r="A156" t="s">
        <v>322</v>
      </c>
      <c r="B156">
        <v>130</v>
      </c>
      <c r="C156">
        <v>608</v>
      </c>
      <c r="D156">
        <v>2</v>
      </c>
      <c r="E156">
        <v>1</v>
      </c>
      <c r="F156">
        <v>1</v>
      </c>
      <c r="G156">
        <v>1</v>
      </c>
      <c r="H156" t="s">
        <v>323</v>
      </c>
      <c r="I156">
        <v>2</v>
      </c>
      <c r="J156" t="s">
        <v>343</v>
      </c>
      <c r="K156" t="s">
        <v>325</v>
      </c>
      <c r="L156" t="s">
        <v>403</v>
      </c>
      <c r="M156">
        <v>76.923076923076934</v>
      </c>
      <c r="N156">
        <v>61.53846153846154</v>
      </c>
      <c r="O156">
        <v>15.38461538461538</v>
      </c>
      <c r="P156">
        <v>84.615384615384613</v>
      </c>
      <c r="Q156">
        <v>23.07692307692308</v>
      </c>
      <c r="R156">
        <v>53.846153846153847</v>
      </c>
      <c r="S156">
        <v>-7.6923076923076987</v>
      </c>
      <c r="T156">
        <v>53.846153846153847</v>
      </c>
      <c r="U156">
        <v>-7.6923076923076987</v>
      </c>
      <c r="V156">
        <v>84.615384615384613</v>
      </c>
      <c r="W156">
        <v>23.07692307692308</v>
      </c>
      <c r="X156" t="s">
        <v>327</v>
      </c>
      <c r="Y156">
        <v>38.086303939962477</v>
      </c>
      <c r="Z156" t="s">
        <v>328</v>
      </c>
      <c r="AA156">
        <v>37.5</v>
      </c>
      <c r="AB156">
        <v>27.083333333333329</v>
      </c>
      <c r="AC156">
        <v>26.25</v>
      </c>
      <c r="AD156">
        <v>84.615384615384613</v>
      </c>
      <c r="AE156">
        <v>23.07692307692308</v>
      </c>
      <c r="AF156">
        <v>84.615384615384613</v>
      </c>
      <c r="AG156">
        <v>23.07692307692308</v>
      </c>
      <c r="AH156" t="s">
        <v>329</v>
      </c>
      <c r="AI156">
        <v>98.437601086886204</v>
      </c>
      <c r="AJ156" t="s">
        <v>328</v>
      </c>
      <c r="AK156">
        <v>37.5</v>
      </c>
      <c r="AL156">
        <v>31.25</v>
      </c>
      <c r="AM156">
        <v>26.5625</v>
      </c>
      <c r="AN156">
        <v>76.923076923076934</v>
      </c>
      <c r="AO156">
        <v>15.38461538461538</v>
      </c>
      <c r="AP156">
        <v>84.615384615384613</v>
      </c>
      <c r="AQ156">
        <v>23.07692307692308</v>
      </c>
    </row>
    <row r="157" spans="1:43" x14ac:dyDescent="0.3">
      <c r="A157" t="s">
        <v>322</v>
      </c>
      <c r="B157">
        <v>130</v>
      </c>
      <c r="C157">
        <v>608</v>
      </c>
      <c r="D157">
        <v>2</v>
      </c>
      <c r="E157">
        <v>1</v>
      </c>
      <c r="F157">
        <v>1</v>
      </c>
      <c r="G157">
        <v>1</v>
      </c>
      <c r="H157" t="s">
        <v>323</v>
      </c>
      <c r="I157">
        <v>2</v>
      </c>
      <c r="J157" t="s">
        <v>343</v>
      </c>
      <c r="K157" t="s">
        <v>325</v>
      </c>
      <c r="L157" t="s">
        <v>404</v>
      </c>
      <c r="M157">
        <v>76.923076923076934</v>
      </c>
      <c r="N157">
        <v>61.53846153846154</v>
      </c>
      <c r="O157">
        <v>15.38461538461538</v>
      </c>
      <c r="P157">
        <v>84.615384615384613</v>
      </c>
      <c r="Q157">
        <v>23.07692307692308</v>
      </c>
      <c r="R157">
        <v>53.846153846153847</v>
      </c>
      <c r="S157">
        <v>-7.6923076923076987</v>
      </c>
      <c r="T157">
        <v>53.846153846153847</v>
      </c>
      <c r="U157">
        <v>-7.6923076923076987</v>
      </c>
      <c r="V157">
        <v>84.615384615384613</v>
      </c>
      <c r="W157">
        <v>23.07692307692308</v>
      </c>
      <c r="X157" t="s">
        <v>327</v>
      </c>
      <c r="Y157">
        <v>38.086303939962477</v>
      </c>
      <c r="Z157" t="s">
        <v>328</v>
      </c>
      <c r="AA157">
        <v>37.5</v>
      </c>
      <c r="AB157">
        <v>27.083333333333329</v>
      </c>
      <c r="AC157">
        <v>26.25</v>
      </c>
      <c r="AD157">
        <v>84.615384615384613</v>
      </c>
      <c r="AE157">
        <v>23.07692307692308</v>
      </c>
      <c r="AF157">
        <v>84.615384615384613</v>
      </c>
      <c r="AG157">
        <v>23.07692307692308</v>
      </c>
      <c r="AH157" t="s">
        <v>329</v>
      </c>
      <c r="AI157">
        <v>98.437601086886204</v>
      </c>
      <c r="AJ157" t="s">
        <v>328</v>
      </c>
      <c r="AK157">
        <v>37.5</v>
      </c>
      <c r="AL157">
        <v>31.25</v>
      </c>
      <c r="AM157">
        <v>26.5625</v>
      </c>
      <c r="AN157">
        <v>76.923076923076934</v>
      </c>
      <c r="AO157">
        <v>15.38461538461538</v>
      </c>
      <c r="AP157">
        <v>84.615384615384613</v>
      </c>
      <c r="AQ157">
        <v>23.07692307692308</v>
      </c>
    </row>
    <row r="158" spans="1:43" x14ac:dyDescent="0.3">
      <c r="A158" t="s">
        <v>322</v>
      </c>
      <c r="B158">
        <v>130</v>
      </c>
      <c r="C158">
        <v>608</v>
      </c>
      <c r="D158">
        <v>2</v>
      </c>
      <c r="E158">
        <v>1</v>
      </c>
      <c r="F158">
        <v>1</v>
      </c>
      <c r="G158">
        <v>1</v>
      </c>
      <c r="H158" t="s">
        <v>323</v>
      </c>
      <c r="I158">
        <v>2</v>
      </c>
      <c r="J158" t="s">
        <v>343</v>
      </c>
      <c r="K158" t="s">
        <v>325</v>
      </c>
      <c r="L158" t="s">
        <v>405</v>
      </c>
      <c r="M158">
        <v>76.923076923076934</v>
      </c>
      <c r="N158">
        <v>61.53846153846154</v>
      </c>
      <c r="O158">
        <v>15.38461538461538</v>
      </c>
      <c r="P158">
        <v>84.615384615384613</v>
      </c>
      <c r="Q158">
        <v>23.07692307692308</v>
      </c>
      <c r="R158">
        <v>53.846153846153847</v>
      </c>
      <c r="S158">
        <v>-7.6923076923076987</v>
      </c>
      <c r="T158">
        <v>53.846153846153847</v>
      </c>
      <c r="U158">
        <v>-7.6923076923076987</v>
      </c>
      <c r="V158">
        <v>84.615384615384613</v>
      </c>
      <c r="W158">
        <v>23.07692307692308</v>
      </c>
      <c r="X158" t="s">
        <v>327</v>
      </c>
      <c r="Y158">
        <v>38.086303939962477</v>
      </c>
      <c r="Z158" t="s">
        <v>328</v>
      </c>
      <c r="AA158">
        <v>37.5</v>
      </c>
      <c r="AB158">
        <v>27.083333333333329</v>
      </c>
      <c r="AC158">
        <v>26.25</v>
      </c>
      <c r="AD158">
        <v>84.615384615384613</v>
      </c>
      <c r="AE158">
        <v>23.07692307692308</v>
      </c>
      <c r="AF158">
        <v>84.615384615384613</v>
      </c>
      <c r="AG158">
        <v>23.07692307692308</v>
      </c>
      <c r="AH158" t="s">
        <v>329</v>
      </c>
      <c r="AI158">
        <v>98.437601086886204</v>
      </c>
      <c r="AJ158" t="s">
        <v>328</v>
      </c>
      <c r="AK158">
        <v>37.5</v>
      </c>
      <c r="AL158">
        <v>31.25</v>
      </c>
      <c r="AM158">
        <v>26.5625</v>
      </c>
      <c r="AN158">
        <v>76.923076923076934</v>
      </c>
      <c r="AO158">
        <v>15.38461538461538</v>
      </c>
      <c r="AP158">
        <v>84.615384615384613</v>
      </c>
      <c r="AQ158">
        <v>23.07692307692308</v>
      </c>
    </row>
    <row r="159" spans="1:43" x14ac:dyDescent="0.3">
      <c r="A159" t="s">
        <v>322</v>
      </c>
      <c r="B159">
        <v>130</v>
      </c>
      <c r="C159">
        <v>608</v>
      </c>
      <c r="D159">
        <v>2</v>
      </c>
      <c r="E159">
        <v>1</v>
      </c>
      <c r="F159">
        <v>1</v>
      </c>
      <c r="G159">
        <v>1</v>
      </c>
      <c r="H159" t="s">
        <v>323</v>
      </c>
      <c r="I159">
        <v>2</v>
      </c>
      <c r="J159" t="s">
        <v>343</v>
      </c>
      <c r="K159" t="s">
        <v>325</v>
      </c>
      <c r="L159" t="s">
        <v>406</v>
      </c>
      <c r="M159">
        <v>76.923076923076934</v>
      </c>
      <c r="N159">
        <v>61.53846153846154</v>
      </c>
      <c r="O159">
        <v>15.38461538461538</v>
      </c>
      <c r="P159">
        <v>84.615384615384613</v>
      </c>
      <c r="Q159">
        <v>23.07692307692308</v>
      </c>
      <c r="R159">
        <v>69.230769230769226</v>
      </c>
      <c r="S159">
        <v>7.6923076923076872</v>
      </c>
      <c r="T159">
        <v>53.846153846153847</v>
      </c>
      <c r="U159">
        <v>-7.6923076923076987</v>
      </c>
      <c r="V159">
        <v>84.615384615384613</v>
      </c>
      <c r="W159">
        <v>23.07692307692308</v>
      </c>
      <c r="X159" t="s">
        <v>327</v>
      </c>
      <c r="Y159">
        <v>38.086303939962477</v>
      </c>
      <c r="Z159" t="s">
        <v>328</v>
      </c>
      <c r="AA159">
        <v>37.5</v>
      </c>
      <c r="AB159">
        <v>27.083333333333329</v>
      </c>
      <c r="AC159">
        <v>26.25</v>
      </c>
      <c r="AD159">
        <v>84.615384615384613</v>
      </c>
      <c r="AE159">
        <v>23.07692307692308</v>
      </c>
      <c r="AF159">
        <v>84.615384615384613</v>
      </c>
      <c r="AG159">
        <v>23.07692307692308</v>
      </c>
      <c r="AH159" t="s">
        <v>329</v>
      </c>
      <c r="AI159">
        <v>98.437601086886204</v>
      </c>
      <c r="AJ159" t="s">
        <v>328</v>
      </c>
      <c r="AK159">
        <v>37.5</v>
      </c>
      <c r="AL159">
        <v>31.25</v>
      </c>
      <c r="AM159">
        <v>26.5625</v>
      </c>
      <c r="AN159">
        <v>76.923076923076934</v>
      </c>
      <c r="AO159">
        <v>15.38461538461538</v>
      </c>
      <c r="AP159">
        <v>84.615384615384613</v>
      </c>
      <c r="AQ159">
        <v>23.07692307692308</v>
      </c>
    </row>
    <row r="160" spans="1:43" x14ac:dyDescent="0.3">
      <c r="A160" t="s">
        <v>322</v>
      </c>
      <c r="B160">
        <v>130</v>
      </c>
      <c r="C160">
        <v>608</v>
      </c>
      <c r="D160">
        <v>2</v>
      </c>
      <c r="E160">
        <v>1</v>
      </c>
      <c r="F160">
        <v>1</v>
      </c>
      <c r="G160">
        <v>1</v>
      </c>
      <c r="H160" t="s">
        <v>323</v>
      </c>
      <c r="I160">
        <v>2</v>
      </c>
      <c r="J160" t="s">
        <v>343</v>
      </c>
      <c r="K160" t="s">
        <v>325</v>
      </c>
      <c r="L160" t="s">
        <v>407</v>
      </c>
      <c r="M160">
        <v>76.923076923076934</v>
      </c>
      <c r="N160">
        <v>61.53846153846154</v>
      </c>
      <c r="O160">
        <v>15.38461538461538</v>
      </c>
      <c r="P160">
        <v>84.615384615384613</v>
      </c>
      <c r="Q160">
        <v>23.07692307692308</v>
      </c>
      <c r="R160">
        <v>69.230769230769226</v>
      </c>
      <c r="S160">
        <v>7.6923076923076872</v>
      </c>
      <c r="T160">
        <v>53.846153846153847</v>
      </c>
      <c r="U160">
        <v>-7.6923076923076987</v>
      </c>
      <c r="V160">
        <v>84.615384615384613</v>
      </c>
      <c r="W160">
        <v>23.07692307692308</v>
      </c>
      <c r="X160" t="s">
        <v>327</v>
      </c>
      <c r="Y160">
        <v>38.086303939962477</v>
      </c>
      <c r="Z160" t="s">
        <v>328</v>
      </c>
      <c r="AA160">
        <v>37.5</v>
      </c>
      <c r="AB160">
        <v>27.083333333333329</v>
      </c>
      <c r="AC160">
        <v>26.25</v>
      </c>
      <c r="AD160">
        <v>84.615384615384613</v>
      </c>
      <c r="AE160">
        <v>23.07692307692308</v>
      </c>
      <c r="AF160">
        <v>84.615384615384613</v>
      </c>
      <c r="AG160">
        <v>23.07692307692308</v>
      </c>
      <c r="AH160" t="s">
        <v>329</v>
      </c>
      <c r="AI160">
        <v>98.437601086886204</v>
      </c>
      <c r="AJ160" t="s">
        <v>328</v>
      </c>
      <c r="AK160">
        <v>37.5</v>
      </c>
      <c r="AL160">
        <v>31.25</v>
      </c>
      <c r="AM160">
        <v>26.5625</v>
      </c>
      <c r="AN160">
        <v>76.923076923076934</v>
      </c>
      <c r="AO160">
        <v>15.38461538461538</v>
      </c>
      <c r="AP160">
        <v>84.615384615384613</v>
      </c>
      <c r="AQ160">
        <v>23.07692307692308</v>
      </c>
    </row>
    <row r="161" spans="1:43" x14ac:dyDescent="0.3">
      <c r="A161" t="s">
        <v>322</v>
      </c>
      <c r="B161">
        <v>130</v>
      </c>
      <c r="C161">
        <v>608</v>
      </c>
      <c r="D161">
        <v>2</v>
      </c>
      <c r="E161">
        <v>1</v>
      </c>
      <c r="F161">
        <v>1</v>
      </c>
      <c r="G161">
        <v>1</v>
      </c>
      <c r="H161" t="s">
        <v>323</v>
      </c>
      <c r="I161">
        <v>2</v>
      </c>
      <c r="J161" t="s">
        <v>343</v>
      </c>
      <c r="K161" t="s">
        <v>325</v>
      </c>
      <c r="L161" t="s">
        <v>408</v>
      </c>
      <c r="M161">
        <v>76.923076923076934</v>
      </c>
      <c r="N161">
        <v>61.53846153846154</v>
      </c>
      <c r="O161">
        <v>15.38461538461538</v>
      </c>
      <c r="P161">
        <v>84.615384615384613</v>
      </c>
      <c r="Q161">
        <v>23.07692307692308</v>
      </c>
      <c r="R161">
        <v>53.846153846153847</v>
      </c>
      <c r="S161">
        <v>-7.6923076923076987</v>
      </c>
      <c r="T161">
        <v>53.846153846153847</v>
      </c>
      <c r="U161">
        <v>-7.6923076923076987</v>
      </c>
      <c r="V161">
        <v>84.615384615384613</v>
      </c>
      <c r="W161">
        <v>23.07692307692308</v>
      </c>
      <c r="X161" t="s">
        <v>327</v>
      </c>
      <c r="Y161">
        <v>38.086303939962477</v>
      </c>
      <c r="Z161" t="s">
        <v>328</v>
      </c>
      <c r="AA161">
        <v>37.5</v>
      </c>
      <c r="AB161">
        <v>27.083333333333329</v>
      </c>
      <c r="AC161">
        <v>26.25</v>
      </c>
      <c r="AD161">
        <v>69.230769230769226</v>
      </c>
      <c r="AE161">
        <v>7.6923076923076872</v>
      </c>
      <c r="AF161">
        <v>84.615384615384613</v>
      </c>
      <c r="AG161">
        <v>23.07692307692308</v>
      </c>
      <c r="AH161" t="s">
        <v>329</v>
      </c>
      <c r="AI161">
        <v>98.437601086886204</v>
      </c>
      <c r="AJ161" t="s">
        <v>328</v>
      </c>
      <c r="AK161">
        <v>37.5</v>
      </c>
      <c r="AL161">
        <v>31.25</v>
      </c>
      <c r="AM161">
        <v>26.5625</v>
      </c>
      <c r="AN161">
        <v>76.923076923076934</v>
      </c>
      <c r="AO161">
        <v>15.38461538461538</v>
      </c>
      <c r="AP161">
        <v>84.615384615384613</v>
      </c>
      <c r="AQ161">
        <v>23.07692307692308</v>
      </c>
    </row>
    <row r="162" spans="1:43" x14ac:dyDescent="0.3">
      <c r="A162" t="s">
        <v>322</v>
      </c>
      <c r="B162">
        <v>130</v>
      </c>
      <c r="C162">
        <v>608</v>
      </c>
      <c r="D162">
        <v>2</v>
      </c>
      <c r="E162">
        <v>1</v>
      </c>
      <c r="F162">
        <v>1</v>
      </c>
      <c r="G162">
        <v>1</v>
      </c>
      <c r="H162" t="s">
        <v>323</v>
      </c>
      <c r="I162">
        <v>2</v>
      </c>
      <c r="J162" t="s">
        <v>343</v>
      </c>
      <c r="K162" t="s">
        <v>325</v>
      </c>
      <c r="L162" t="s">
        <v>409</v>
      </c>
      <c r="M162">
        <v>76.923076923076934</v>
      </c>
      <c r="N162">
        <v>61.53846153846154</v>
      </c>
      <c r="O162">
        <v>15.38461538461538</v>
      </c>
      <c r="P162">
        <v>84.615384615384613</v>
      </c>
      <c r="Q162">
        <v>23.07692307692308</v>
      </c>
      <c r="R162">
        <v>53.846153846153847</v>
      </c>
      <c r="S162">
        <v>-7.6923076923076987</v>
      </c>
      <c r="T162">
        <v>53.846153846153847</v>
      </c>
      <c r="U162">
        <v>-7.6923076923076987</v>
      </c>
      <c r="V162">
        <v>84.615384615384613</v>
      </c>
      <c r="W162">
        <v>23.07692307692308</v>
      </c>
      <c r="X162" t="s">
        <v>327</v>
      </c>
      <c r="Y162">
        <v>38.086303939962477</v>
      </c>
      <c r="Z162" t="s">
        <v>328</v>
      </c>
      <c r="AA162">
        <v>37.5</v>
      </c>
      <c r="AB162">
        <v>27.083333333333329</v>
      </c>
      <c r="AC162">
        <v>26.25</v>
      </c>
      <c r="AD162">
        <v>69.230769230769226</v>
      </c>
      <c r="AE162">
        <v>7.6923076923076872</v>
      </c>
      <c r="AF162">
        <v>84.615384615384613</v>
      </c>
      <c r="AG162">
        <v>23.07692307692308</v>
      </c>
      <c r="AH162" t="s">
        <v>329</v>
      </c>
      <c r="AI162">
        <v>98.437601086886204</v>
      </c>
      <c r="AJ162" t="s">
        <v>328</v>
      </c>
      <c r="AK162">
        <v>37.5</v>
      </c>
      <c r="AL162">
        <v>31.25</v>
      </c>
      <c r="AM162">
        <v>26.5625</v>
      </c>
      <c r="AN162">
        <v>76.923076923076934</v>
      </c>
      <c r="AO162">
        <v>15.38461538461538</v>
      </c>
      <c r="AP162">
        <v>84.615384615384613</v>
      </c>
      <c r="AQ162">
        <v>23.07692307692308</v>
      </c>
    </row>
    <row r="163" spans="1:43" x14ac:dyDescent="0.3">
      <c r="A163" t="s">
        <v>322</v>
      </c>
      <c r="B163">
        <v>130</v>
      </c>
      <c r="C163">
        <v>608</v>
      </c>
      <c r="D163">
        <v>2</v>
      </c>
      <c r="E163">
        <v>1</v>
      </c>
      <c r="F163">
        <v>1</v>
      </c>
      <c r="G163">
        <v>1</v>
      </c>
      <c r="H163" t="s">
        <v>323</v>
      </c>
      <c r="I163">
        <v>2</v>
      </c>
      <c r="J163" t="s">
        <v>343</v>
      </c>
      <c r="K163" t="s">
        <v>325</v>
      </c>
      <c r="L163" t="s">
        <v>410</v>
      </c>
      <c r="M163">
        <v>76.923076923076934</v>
      </c>
      <c r="N163">
        <v>61.53846153846154</v>
      </c>
      <c r="O163">
        <v>15.38461538461538</v>
      </c>
      <c r="P163">
        <v>84.615384615384613</v>
      </c>
      <c r="Q163">
        <v>23.07692307692308</v>
      </c>
      <c r="R163">
        <v>61.53846153846154</v>
      </c>
      <c r="S163">
        <v>0</v>
      </c>
      <c r="T163">
        <v>53.846153846153847</v>
      </c>
      <c r="U163">
        <v>-7.6923076923076987</v>
      </c>
      <c r="V163">
        <v>76.923076923076934</v>
      </c>
      <c r="W163">
        <v>15.38461538461538</v>
      </c>
      <c r="X163" t="s">
        <v>327</v>
      </c>
      <c r="Y163">
        <v>38.086303939962477</v>
      </c>
      <c r="Z163" t="s">
        <v>328</v>
      </c>
      <c r="AA163">
        <v>37.5</v>
      </c>
      <c r="AB163">
        <v>27.083333333333329</v>
      </c>
      <c r="AC163">
        <v>26.25</v>
      </c>
      <c r="AD163">
        <v>76.923076923076934</v>
      </c>
      <c r="AE163">
        <v>15.38461538461538</v>
      </c>
      <c r="AF163">
        <v>84.615384615384613</v>
      </c>
      <c r="AG163">
        <v>23.07692307692308</v>
      </c>
      <c r="AH163" t="s">
        <v>329</v>
      </c>
      <c r="AI163">
        <v>98.437601086886204</v>
      </c>
      <c r="AJ163" t="s">
        <v>328</v>
      </c>
      <c r="AK163">
        <v>37.5</v>
      </c>
      <c r="AL163">
        <v>31.25</v>
      </c>
      <c r="AM163">
        <v>26.5625</v>
      </c>
      <c r="AN163">
        <v>69.230769230769226</v>
      </c>
      <c r="AO163">
        <v>7.6923076923076872</v>
      </c>
      <c r="AP163">
        <v>84.615384615384613</v>
      </c>
      <c r="AQ163">
        <v>23.07692307692308</v>
      </c>
    </row>
    <row r="164" spans="1:43" x14ac:dyDescent="0.3">
      <c r="A164" t="s">
        <v>322</v>
      </c>
      <c r="B164">
        <v>130</v>
      </c>
      <c r="C164">
        <v>608</v>
      </c>
      <c r="D164">
        <v>2</v>
      </c>
      <c r="E164">
        <v>1</v>
      </c>
      <c r="F164">
        <v>1</v>
      </c>
      <c r="G164">
        <v>1</v>
      </c>
      <c r="H164" t="s">
        <v>323</v>
      </c>
      <c r="I164">
        <v>2</v>
      </c>
      <c r="J164" t="s">
        <v>343</v>
      </c>
      <c r="K164" t="s">
        <v>325</v>
      </c>
      <c r="L164" t="s">
        <v>411</v>
      </c>
      <c r="M164">
        <v>76.923076923076934</v>
      </c>
      <c r="N164">
        <v>61.53846153846154</v>
      </c>
      <c r="O164">
        <v>15.38461538461538</v>
      </c>
      <c r="P164">
        <v>84.615384615384613</v>
      </c>
      <c r="Q164">
        <v>23.07692307692308</v>
      </c>
      <c r="R164">
        <v>53.846153846153847</v>
      </c>
      <c r="S164">
        <v>-7.6923076923076987</v>
      </c>
      <c r="T164">
        <v>53.846153846153847</v>
      </c>
      <c r="U164">
        <v>-7.6923076923076987</v>
      </c>
      <c r="V164">
        <v>69.230769230769226</v>
      </c>
      <c r="W164">
        <v>7.6923076923076872</v>
      </c>
      <c r="X164" t="s">
        <v>327</v>
      </c>
      <c r="Y164">
        <v>38.086303939962477</v>
      </c>
      <c r="Z164" t="s">
        <v>328</v>
      </c>
      <c r="AA164">
        <v>37.5</v>
      </c>
      <c r="AB164">
        <v>27.083333333333329</v>
      </c>
      <c r="AC164">
        <v>26.25</v>
      </c>
      <c r="AD164">
        <v>69.230769230769226</v>
      </c>
      <c r="AE164">
        <v>7.6923076923076872</v>
      </c>
      <c r="AF164">
        <v>84.615384615384613</v>
      </c>
      <c r="AG164">
        <v>23.07692307692308</v>
      </c>
      <c r="AH164" t="s">
        <v>329</v>
      </c>
      <c r="AI164">
        <v>98.437601086886204</v>
      </c>
      <c r="AJ164" t="s">
        <v>328</v>
      </c>
      <c r="AK164">
        <v>37.5</v>
      </c>
      <c r="AL164">
        <v>31.25</v>
      </c>
      <c r="AM164">
        <v>26.5625</v>
      </c>
      <c r="AN164">
        <v>61.53846153846154</v>
      </c>
      <c r="AO164">
        <v>0</v>
      </c>
      <c r="AP164">
        <v>84.615384615384613</v>
      </c>
      <c r="AQ164">
        <v>23.07692307692308</v>
      </c>
    </row>
    <row r="165" spans="1:43" x14ac:dyDescent="0.3">
      <c r="A165" t="s">
        <v>322</v>
      </c>
      <c r="B165">
        <v>130</v>
      </c>
      <c r="C165">
        <v>608</v>
      </c>
      <c r="D165">
        <v>2</v>
      </c>
      <c r="E165">
        <v>1</v>
      </c>
      <c r="F165">
        <v>1</v>
      </c>
      <c r="G165">
        <v>1</v>
      </c>
      <c r="H165" t="s">
        <v>323</v>
      </c>
      <c r="I165">
        <v>2</v>
      </c>
      <c r="J165" t="s">
        <v>343</v>
      </c>
      <c r="K165" t="s">
        <v>325</v>
      </c>
      <c r="L165" t="s">
        <v>412</v>
      </c>
      <c r="M165">
        <v>76.923076923076934</v>
      </c>
      <c r="N165">
        <v>61.53846153846154</v>
      </c>
      <c r="O165">
        <v>15.38461538461538</v>
      </c>
      <c r="P165">
        <v>84.615384615384613</v>
      </c>
      <c r="Q165">
        <v>23.07692307692308</v>
      </c>
      <c r="R165">
        <v>53.846153846153847</v>
      </c>
      <c r="S165">
        <v>-7.6923076923076987</v>
      </c>
      <c r="T165">
        <v>53.846153846153847</v>
      </c>
      <c r="U165">
        <v>-7.6923076923076987</v>
      </c>
      <c r="V165">
        <v>69.230769230769226</v>
      </c>
      <c r="W165">
        <v>7.6923076923076872</v>
      </c>
      <c r="X165" t="s">
        <v>327</v>
      </c>
      <c r="Y165">
        <v>38.086303939962477</v>
      </c>
      <c r="Z165" t="s">
        <v>328</v>
      </c>
      <c r="AA165">
        <v>37.5</v>
      </c>
      <c r="AB165">
        <v>27.083333333333329</v>
      </c>
      <c r="AC165">
        <v>26.25</v>
      </c>
      <c r="AD165">
        <v>69.230769230769226</v>
      </c>
      <c r="AE165">
        <v>7.6923076923076872</v>
      </c>
      <c r="AF165">
        <v>69.230769230769226</v>
      </c>
      <c r="AG165">
        <v>7.6923076923076872</v>
      </c>
      <c r="AH165" t="s">
        <v>329</v>
      </c>
      <c r="AI165">
        <v>98.437601086886204</v>
      </c>
      <c r="AJ165" t="s">
        <v>328</v>
      </c>
      <c r="AK165">
        <v>37.5</v>
      </c>
      <c r="AL165">
        <v>31.25</v>
      </c>
      <c r="AM165">
        <v>26.5625</v>
      </c>
      <c r="AN165">
        <v>61.53846153846154</v>
      </c>
      <c r="AO165">
        <v>0</v>
      </c>
      <c r="AP165">
        <v>84.615384615384613</v>
      </c>
      <c r="AQ165">
        <v>23.07692307692308</v>
      </c>
    </row>
    <row r="166" spans="1:43" x14ac:dyDescent="0.3">
      <c r="A166" t="s">
        <v>322</v>
      </c>
      <c r="B166">
        <v>130</v>
      </c>
      <c r="C166">
        <v>608</v>
      </c>
      <c r="D166">
        <v>2</v>
      </c>
      <c r="E166">
        <v>1</v>
      </c>
      <c r="F166">
        <v>1</v>
      </c>
      <c r="G166">
        <v>1</v>
      </c>
      <c r="H166" t="s">
        <v>323</v>
      </c>
      <c r="I166">
        <v>2</v>
      </c>
      <c r="J166" t="s">
        <v>343</v>
      </c>
      <c r="K166" t="s">
        <v>325</v>
      </c>
      <c r="L166" t="s">
        <v>413</v>
      </c>
      <c r="M166">
        <v>76.923076923076934</v>
      </c>
      <c r="N166">
        <v>61.53846153846154</v>
      </c>
      <c r="O166">
        <v>15.38461538461538</v>
      </c>
      <c r="P166">
        <v>84.615384615384613</v>
      </c>
      <c r="Q166">
        <v>23.07692307692308</v>
      </c>
      <c r="R166">
        <v>53.846153846153847</v>
      </c>
      <c r="S166">
        <v>-7.6923076923076987</v>
      </c>
      <c r="T166">
        <v>53.846153846153847</v>
      </c>
      <c r="U166">
        <v>-7.6923076923076987</v>
      </c>
      <c r="V166">
        <v>69.230769230769226</v>
      </c>
      <c r="W166">
        <v>7.6923076923076872</v>
      </c>
      <c r="X166" t="s">
        <v>327</v>
      </c>
      <c r="Y166">
        <v>38.086303939962477</v>
      </c>
      <c r="Z166" t="s">
        <v>328</v>
      </c>
      <c r="AA166">
        <v>37.5</v>
      </c>
      <c r="AB166">
        <v>27.083333333333329</v>
      </c>
      <c r="AC166">
        <v>26.25</v>
      </c>
      <c r="AD166">
        <v>69.230769230769226</v>
      </c>
      <c r="AE166">
        <v>7.6923076923076872</v>
      </c>
      <c r="AF166">
        <v>69.230769230769226</v>
      </c>
      <c r="AG166">
        <v>7.6923076923076872</v>
      </c>
      <c r="AH166" t="s">
        <v>329</v>
      </c>
      <c r="AI166">
        <v>98.437601086886204</v>
      </c>
      <c r="AJ166" t="s">
        <v>328</v>
      </c>
      <c r="AK166">
        <v>37.5</v>
      </c>
      <c r="AL166">
        <v>31.25</v>
      </c>
      <c r="AM166">
        <v>26.5625</v>
      </c>
      <c r="AN166">
        <v>61.53846153846154</v>
      </c>
      <c r="AO166">
        <v>0</v>
      </c>
      <c r="AP166">
        <v>84.615384615384613</v>
      </c>
      <c r="AQ166">
        <v>23.07692307692308</v>
      </c>
    </row>
    <row r="167" spans="1:43" x14ac:dyDescent="0.3">
      <c r="A167" t="s">
        <v>322</v>
      </c>
      <c r="B167">
        <v>130</v>
      </c>
      <c r="C167">
        <v>608</v>
      </c>
      <c r="D167">
        <v>2</v>
      </c>
      <c r="E167">
        <v>1</v>
      </c>
      <c r="F167">
        <v>1</v>
      </c>
      <c r="G167">
        <v>1</v>
      </c>
      <c r="H167" t="s">
        <v>323</v>
      </c>
      <c r="I167">
        <v>2</v>
      </c>
      <c r="J167" t="s">
        <v>343</v>
      </c>
      <c r="K167" t="s">
        <v>325</v>
      </c>
      <c r="L167" t="s">
        <v>414</v>
      </c>
      <c r="M167">
        <v>76.923076923076934</v>
      </c>
      <c r="N167">
        <v>53.846153846153847</v>
      </c>
      <c r="O167">
        <v>23.07692307692308</v>
      </c>
      <c r="P167">
        <v>84.615384615384613</v>
      </c>
      <c r="Q167">
        <v>30.76923076923077</v>
      </c>
      <c r="R167">
        <v>61.53846153846154</v>
      </c>
      <c r="S167">
        <v>7.6923076923076987</v>
      </c>
      <c r="T167">
        <v>53.846153846153847</v>
      </c>
      <c r="U167">
        <v>0</v>
      </c>
      <c r="V167">
        <v>84.615384615384613</v>
      </c>
      <c r="W167">
        <v>30.76923076923077</v>
      </c>
      <c r="X167" t="s">
        <v>327</v>
      </c>
      <c r="Y167">
        <v>38.086303939962477</v>
      </c>
      <c r="Z167" t="s">
        <v>328</v>
      </c>
      <c r="AA167">
        <v>37.5</v>
      </c>
      <c r="AB167">
        <v>27.083333333333329</v>
      </c>
      <c r="AC167">
        <v>26.25</v>
      </c>
      <c r="AD167">
        <v>76.923076923076934</v>
      </c>
      <c r="AE167">
        <v>23.07692307692308</v>
      </c>
      <c r="AF167">
        <v>84.615384615384613</v>
      </c>
      <c r="AG167">
        <v>30.76923076923077</v>
      </c>
      <c r="AH167" t="s">
        <v>329</v>
      </c>
      <c r="AI167">
        <v>98.437601086886204</v>
      </c>
      <c r="AJ167" t="s">
        <v>328</v>
      </c>
      <c r="AK167">
        <v>37.5</v>
      </c>
      <c r="AL167">
        <v>31.25</v>
      </c>
      <c r="AM167">
        <v>26.5625</v>
      </c>
      <c r="AN167">
        <v>76.923076923076934</v>
      </c>
      <c r="AO167">
        <v>23.07692307692308</v>
      </c>
      <c r="AP167">
        <v>84.615384615384613</v>
      </c>
      <c r="AQ167">
        <v>30.76923076923077</v>
      </c>
    </row>
    <row r="168" spans="1:43" x14ac:dyDescent="0.3">
      <c r="A168" t="s">
        <v>322</v>
      </c>
      <c r="B168">
        <v>130</v>
      </c>
      <c r="C168">
        <v>608</v>
      </c>
      <c r="D168">
        <v>2</v>
      </c>
      <c r="E168">
        <v>1</v>
      </c>
      <c r="F168">
        <v>1</v>
      </c>
      <c r="G168">
        <v>1</v>
      </c>
      <c r="H168" t="s">
        <v>323</v>
      </c>
      <c r="I168">
        <v>2</v>
      </c>
      <c r="J168" t="s">
        <v>343</v>
      </c>
      <c r="K168" t="s">
        <v>325</v>
      </c>
      <c r="L168" t="s">
        <v>415</v>
      </c>
      <c r="M168">
        <v>76.923076923076934</v>
      </c>
      <c r="N168">
        <v>53.846153846153847</v>
      </c>
      <c r="O168">
        <v>23.07692307692308</v>
      </c>
      <c r="P168">
        <v>84.615384615384613</v>
      </c>
      <c r="Q168">
        <v>30.76923076923077</v>
      </c>
      <c r="R168">
        <v>61.53846153846154</v>
      </c>
      <c r="S168">
        <v>7.6923076923076987</v>
      </c>
      <c r="T168">
        <v>53.846153846153847</v>
      </c>
      <c r="U168">
        <v>0</v>
      </c>
      <c r="V168">
        <v>84.615384615384613</v>
      </c>
      <c r="W168">
        <v>30.76923076923077</v>
      </c>
      <c r="X168" t="s">
        <v>327</v>
      </c>
      <c r="Y168">
        <v>38.086303939962477</v>
      </c>
      <c r="Z168" t="s">
        <v>328</v>
      </c>
      <c r="AA168">
        <v>37.5</v>
      </c>
      <c r="AB168">
        <v>27.083333333333329</v>
      </c>
      <c r="AC168">
        <v>26.25</v>
      </c>
      <c r="AD168">
        <v>69.230769230769226</v>
      </c>
      <c r="AE168">
        <v>15.38461538461538</v>
      </c>
      <c r="AF168">
        <v>84.615384615384613</v>
      </c>
      <c r="AG168">
        <v>30.76923076923077</v>
      </c>
      <c r="AH168" t="s">
        <v>329</v>
      </c>
      <c r="AI168">
        <v>98.437601086886204</v>
      </c>
      <c r="AJ168" t="s">
        <v>328</v>
      </c>
      <c r="AK168">
        <v>37.5</v>
      </c>
      <c r="AL168">
        <v>31.25</v>
      </c>
      <c r="AM168">
        <v>26.5625</v>
      </c>
      <c r="AN168">
        <v>76.923076923076934</v>
      </c>
      <c r="AO168">
        <v>23.07692307692308</v>
      </c>
      <c r="AP168">
        <v>84.615384615384613</v>
      </c>
      <c r="AQ168">
        <v>30.76923076923077</v>
      </c>
    </row>
    <row r="169" spans="1:43" x14ac:dyDescent="0.3">
      <c r="A169" t="s">
        <v>322</v>
      </c>
      <c r="B169">
        <v>130</v>
      </c>
      <c r="C169">
        <v>608</v>
      </c>
      <c r="D169">
        <v>2</v>
      </c>
      <c r="E169">
        <v>1</v>
      </c>
      <c r="F169">
        <v>1</v>
      </c>
      <c r="G169">
        <v>1</v>
      </c>
      <c r="H169" t="s">
        <v>323</v>
      </c>
      <c r="I169">
        <v>3</v>
      </c>
      <c r="J169" t="s">
        <v>343</v>
      </c>
      <c r="K169" t="s">
        <v>325</v>
      </c>
      <c r="L169" t="s">
        <v>416</v>
      </c>
      <c r="M169">
        <v>76.923076923076934</v>
      </c>
      <c r="N169">
        <v>61.53846153846154</v>
      </c>
      <c r="O169">
        <v>15.38461538461538</v>
      </c>
      <c r="P169">
        <v>84.615384615384613</v>
      </c>
      <c r="Q169">
        <v>23.07692307692308</v>
      </c>
      <c r="R169">
        <v>69.230769230769226</v>
      </c>
      <c r="S169">
        <v>7.6923076923076872</v>
      </c>
      <c r="T169">
        <v>53.846153846153847</v>
      </c>
      <c r="U169">
        <v>-7.6923076923076987</v>
      </c>
      <c r="V169">
        <v>69.230769230769226</v>
      </c>
      <c r="W169">
        <v>7.6923076923076872</v>
      </c>
      <c r="X169" t="s">
        <v>327</v>
      </c>
      <c r="Y169">
        <v>38.086303939962477</v>
      </c>
      <c r="Z169" t="s">
        <v>328</v>
      </c>
      <c r="AA169">
        <v>37.5</v>
      </c>
      <c r="AB169">
        <v>27.083333333333329</v>
      </c>
      <c r="AC169">
        <v>26.25</v>
      </c>
      <c r="AD169">
        <v>69.230769230769226</v>
      </c>
      <c r="AE169">
        <v>7.6923076923076872</v>
      </c>
      <c r="AF169">
        <v>84.615384615384613</v>
      </c>
      <c r="AG169">
        <v>23.07692307692308</v>
      </c>
      <c r="AH169" t="s">
        <v>329</v>
      </c>
      <c r="AI169">
        <v>98.437601086886204</v>
      </c>
      <c r="AJ169" t="s">
        <v>328</v>
      </c>
      <c r="AK169">
        <v>37.5</v>
      </c>
      <c r="AL169">
        <v>31.25</v>
      </c>
      <c r="AM169">
        <v>26.5625</v>
      </c>
      <c r="AN169">
        <v>76.923076923076934</v>
      </c>
      <c r="AO169">
        <v>15.38461538461538</v>
      </c>
      <c r="AP169">
        <v>84.615384615384613</v>
      </c>
      <c r="AQ169">
        <v>23.07692307692308</v>
      </c>
    </row>
    <row r="170" spans="1:43" x14ac:dyDescent="0.3">
      <c r="A170" t="s">
        <v>322</v>
      </c>
      <c r="B170">
        <v>130</v>
      </c>
      <c r="C170">
        <v>608</v>
      </c>
      <c r="D170">
        <v>2</v>
      </c>
      <c r="E170">
        <v>1</v>
      </c>
      <c r="F170">
        <v>1</v>
      </c>
      <c r="G170">
        <v>1</v>
      </c>
      <c r="H170" t="s">
        <v>323</v>
      </c>
      <c r="I170">
        <v>3</v>
      </c>
      <c r="J170" t="s">
        <v>343</v>
      </c>
      <c r="K170" t="s">
        <v>325</v>
      </c>
      <c r="L170" t="s">
        <v>417</v>
      </c>
      <c r="M170">
        <v>76.923076923076934</v>
      </c>
      <c r="N170">
        <v>61.53846153846154</v>
      </c>
      <c r="O170">
        <v>15.38461538461538</v>
      </c>
      <c r="P170">
        <v>84.615384615384613</v>
      </c>
      <c r="Q170">
        <v>23.07692307692308</v>
      </c>
      <c r="R170">
        <v>69.230769230769226</v>
      </c>
      <c r="S170">
        <v>7.6923076923076872</v>
      </c>
      <c r="T170">
        <v>53.846153846153847</v>
      </c>
      <c r="U170">
        <v>-7.6923076923076987</v>
      </c>
      <c r="V170">
        <v>84.615384615384613</v>
      </c>
      <c r="W170">
        <v>23.07692307692308</v>
      </c>
      <c r="X170" t="s">
        <v>327</v>
      </c>
      <c r="Y170">
        <v>38.086303939962477</v>
      </c>
      <c r="Z170" t="s">
        <v>328</v>
      </c>
      <c r="AA170">
        <v>37.5</v>
      </c>
      <c r="AB170">
        <v>27.083333333333329</v>
      </c>
      <c r="AC170">
        <v>26.25</v>
      </c>
      <c r="AD170">
        <v>69.230769230769226</v>
      </c>
      <c r="AE170">
        <v>7.6923076923076872</v>
      </c>
      <c r="AF170">
        <v>84.615384615384613</v>
      </c>
      <c r="AG170">
        <v>23.07692307692308</v>
      </c>
      <c r="AH170" t="s">
        <v>329</v>
      </c>
      <c r="AI170">
        <v>98.437601086886204</v>
      </c>
      <c r="AJ170" t="s">
        <v>328</v>
      </c>
      <c r="AK170">
        <v>37.5</v>
      </c>
      <c r="AL170">
        <v>31.25</v>
      </c>
      <c r="AM170">
        <v>26.5625</v>
      </c>
      <c r="AN170">
        <v>76.923076923076934</v>
      </c>
      <c r="AO170">
        <v>15.38461538461538</v>
      </c>
      <c r="AP170">
        <v>84.615384615384613</v>
      </c>
      <c r="AQ170">
        <v>23.07692307692308</v>
      </c>
    </row>
    <row r="171" spans="1:43" x14ac:dyDescent="0.3">
      <c r="A171" t="s">
        <v>322</v>
      </c>
      <c r="B171">
        <v>130</v>
      </c>
      <c r="C171">
        <v>608</v>
      </c>
      <c r="D171">
        <v>2</v>
      </c>
      <c r="E171">
        <v>1</v>
      </c>
      <c r="F171">
        <v>1</v>
      </c>
      <c r="G171">
        <v>1</v>
      </c>
      <c r="H171" t="s">
        <v>323</v>
      </c>
      <c r="I171">
        <v>3</v>
      </c>
      <c r="J171" t="s">
        <v>343</v>
      </c>
      <c r="K171" t="s">
        <v>325</v>
      </c>
      <c r="L171" t="s">
        <v>418</v>
      </c>
      <c r="M171">
        <v>76.923076923076934</v>
      </c>
      <c r="N171">
        <v>61.53846153846154</v>
      </c>
      <c r="O171">
        <v>15.38461538461538</v>
      </c>
      <c r="P171">
        <v>84.615384615384613</v>
      </c>
      <c r="Q171">
        <v>23.07692307692308</v>
      </c>
      <c r="R171">
        <v>53.846153846153847</v>
      </c>
      <c r="S171">
        <v>-7.6923076923076987</v>
      </c>
      <c r="T171">
        <v>53.846153846153847</v>
      </c>
      <c r="U171">
        <v>-7.6923076923076987</v>
      </c>
      <c r="V171">
        <v>84.615384615384613</v>
      </c>
      <c r="W171">
        <v>23.07692307692308</v>
      </c>
      <c r="X171" t="s">
        <v>327</v>
      </c>
      <c r="Y171">
        <v>38.086303939962477</v>
      </c>
      <c r="Z171" t="s">
        <v>328</v>
      </c>
      <c r="AA171">
        <v>37.5</v>
      </c>
      <c r="AB171">
        <v>27.083333333333329</v>
      </c>
      <c r="AC171">
        <v>26.25</v>
      </c>
      <c r="AD171">
        <v>69.230769230769226</v>
      </c>
      <c r="AE171">
        <v>7.6923076923076872</v>
      </c>
      <c r="AF171">
        <v>69.230769230769226</v>
      </c>
      <c r="AG171">
        <v>7.6923076923076872</v>
      </c>
      <c r="AH171" t="s">
        <v>329</v>
      </c>
      <c r="AI171">
        <v>98.437601086886204</v>
      </c>
      <c r="AJ171" t="s">
        <v>328</v>
      </c>
      <c r="AK171">
        <v>37.5</v>
      </c>
      <c r="AL171">
        <v>31.25</v>
      </c>
      <c r="AM171">
        <v>26.5625</v>
      </c>
      <c r="AN171">
        <v>61.53846153846154</v>
      </c>
      <c r="AO171">
        <v>0</v>
      </c>
      <c r="AP171">
        <v>84.615384615384613</v>
      </c>
      <c r="AQ171">
        <v>23.07692307692308</v>
      </c>
    </row>
    <row r="172" spans="1:43" x14ac:dyDescent="0.3">
      <c r="A172" t="s">
        <v>322</v>
      </c>
      <c r="B172">
        <v>130</v>
      </c>
      <c r="C172">
        <v>608</v>
      </c>
      <c r="D172">
        <v>2</v>
      </c>
      <c r="E172">
        <v>1</v>
      </c>
      <c r="F172">
        <v>1</v>
      </c>
      <c r="G172">
        <v>1</v>
      </c>
      <c r="H172" t="s">
        <v>323</v>
      </c>
      <c r="I172">
        <v>3</v>
      </c>
      <c r="J172" t="s">
        <v>343</v>
      </c>
      <c r="K172" t="s">
        <v>325</v>
      </c>
      <c r="L172" t="s">
        <v>419</v>
      </c>
      <c r="M172">
        <v>76.923076923076934</v>
      </c>
      <c r="N172">
        <v>61.53846153846154</v>
      </c>
      <c r="O172">
        <v>15.38461538461538</v>
      </c>
      <c r="P172">
        <v>84.615384615384613</v>
      </c>
      <c r="Q172">
        <v>23.07692307692308</v>
      </c>
      <c r="R172">
        <v>53.846153846153847</v>
      </c>
      <c r="S172">
        <v>-7.6923076923076987</v>
      </c>
      <c r="T172">
        <v>53.846153846153847</v>
      </c>
      <c r="U172">
        <v>-7.6923076923076987</v>
      </c>
      <c r="V172">
        <v>84.615384615384613</v>
      </c>
      <c r="W172">
        <v>23.07692307692308</v>
      </c>
      <c r="X172" t="s">
        <v>327</v>
      </c>
      <c r="Y172">
        <v>38.086303939962477</v>
      </c>
      <c r="Z172" t="s">
        <v>328</v>
      </c>
      <c r="AA172">
        <v>37.5</v>
      </c>
      <c r="AB172">
        <v>27.083333333333329</v>
      </c>
      <c r="AC172">
        <v>26.25</v>
      </c>
      <c r="AD172">
        <v>69.230769230769226</v>
      </c>
      <c r="AE172">
        <v>7.6923076923076872</v>
      </c>
      <c r="AF172">
        <v>84.615384615384613</v>
      </c>
      <c r="AG172">
        <v>23.07692307692308</v>
      </c>
      <c r="AH172" t="s">
        <v>329</v>
      </c>
      <c r="AI172">
        <v>98.437601086886204</v>
      </c>
      <c r="AJ172" t="s">
        <v>328</v>
      </c>
      <c r="AK172">
        <v>37.5</v>
      </c>
      <c r="AL172">
        <v>31.25</v>
      </c>
      <c r="AM172">
        <v>26.5625</v>
      </c>
      <c r="AN172">
        <v>76.923076923076934</v>
      </c>
      <c r="AO172">
        <v>15.38461538461538</v>
      </c>
      <c r="AP172">
        <v>84.615384615384613</v>
      </c>
      <c r="AQ172">
        <v>23.07692307692308</v>
      </c>
    </row>
    <row r="173" spans="1:43" x14ac:dyDescent="0.3">
      <c r="A173" t="s">
        <v>322</v>
      </c>
      <c r="B173">
        <v>130</v>
      </c>
      <c r="C173">
        <v>608</v>
      </c>
      <c r="D173">
        <v>2</v>
      </c>
      <c r="E173">
        <v>1</v>
      </c>
      <c r="F173">
        <v>1</v>
      </c>
      <c r="G173">
        <v>1</v>
      </c>
      <c r="H173" t="s">
        <v>323</v>
      </c>
      <c r="I173">
        <v>3</v>
      </c>
      <c r="J173" t="s">
        <v>343</v>
      </c>
      <c r="K173" t="s">
        <v>325</v>
      </c>
      <c r="L173" t="s">
        <v>420</v>
      </c>
      <c r="M173">
        <v>76.923076923076934</v>
      </c>
      <c r="N173">
        <v>61.53846153846154</v>
      </c>
      <c r="O173">
        <v>15.38461538461538</v>
      </c>
      <c r="P173">
        <v>84.615384615384613</v>
      </c>
      <c r="Q173">
        <v>23.07692307692308</v>
      </c>
      <c r="R173">
        <v>69.230769230769226</v>
      </c>
      <c r="S173">
        <v>7.6923076923076872</v>
      </c>
      <c r="T173">
        <v>53.846153846153847</v>
      </c>
      <c r="U173">
        <v>-7.6923076923076987</v>
      </c>
      <c r="V173">
        <v>84.615384615384613</v>
      </c>
      <c r="W173">
        <v>23.07692307692308</v>
      </c>
      <c r="X173" t="s">
        <v>327</v>
      </c>
      <c r="Y173">
        <v>38.086303939962477</v>
      </c>
      <c r="Z173" t="s">
        <v>328</v>
      </c>
      <c r="AA173">
        <v>37.5</v>
      </c>
      <c r="AB173">
        <v>27.083333333333329</v>
      </c>
      <c r="AC173">
        <v>26.25</v>
      </c>
      <c r="AD173">
        <v>84.615384615384613</v>
      </c>
      <c r="AE173">
        <v>23.07692307692308</v>
      </c>
      <c r="AF173">
        <v>84.615384615384613</v>
      </c>
      <c r="AG173">
        <v>23.07692307692308</v>
      </c>
      <c r="AH173" t="s">
        <v>329</v>
      </c>
      <c r="AI173">
        <v>98.437601086886204</v>
      </c>
      <c r="AJ173" t="s">
        <v>328</v>
      </c>
      <c r="AK173">
        <v>37.5</v>
      </c>
      <c r="AL173">
        <v>31.25</v>
      </c>
      <c r="AM173">
        <v>26.5625</v>
      </c>
      <c r="AN173">
        <v>76.923076923076934</v>
      </c>
      <c r="AO173">
        <v>15.38461538461538</v>
      </c>
      <c r="AP173">
        <v>84.615384615384613</v>
      </c>
      <c r="AQ173">
        <v>23.07692307692308</v>
      </c>
    </row>
    <row r="174" spans="1:43" x14ac:dyDescent="0.3">
      <c r="A174" t="s">
        <v>322</v>
      </c>
      <c r="B174">
        <v>130</v>
      </c>
      <c r="C174">
        <v>608</v>
      </c>
      <c r="D174">
        <v>2</v>
      </c>
      <c r="E174">
        <v>1</v>
      </c>
      <c r="F174">
        <v>1</v>
      </c>
      <c r="G174">
        <v>1</v>
      </c>
      <c r="H174" t="s">
        <v>323</v>
      </c>
      <c r="I174">
        <v>3</v>
      </c>
      <c r="J174" t="s">
        <v>343</v>
      </c>
      <c r="K174" t="s">
        <v>325</v>
      </c>
      <c r="L174" t="s">
        <v>421</v>
      </c>
      <c r="M174">
        <v>76.923076923076934</v>
      </c>
      <c r="N174">
        <v>53.846153846153847</v>
      </c>
      <c r="O174">
        <v>23.07692307692308</v>
      </c>
      <c r="P174">
        <v>84.615384615384613</v>
      </c>
      <c r="Q174">
        <v>30.76923076923077</v>
      </c>
      <c r="R174">
        <v>69.230769230769226</v>
      </c>
      <c r="S174">
        <v>15.38461538461538</v>
      </c>
      <c r="T174">
        <v>53.846153846153847</v>
      </c>
      <c r="U174">
        <v>0</v>
      </c>
      <c r="V174">
        <v>84.615384615384613</v>
      </c>
      <c r="W174">
        <v>30.76923076923077</v>
      </c>
      <c r="X174" t="s">
        <v>327</v>
      </c>
      <c r="Y174">
        <v>38.086303939962477</v>
      </c>
      <c r="Z174" t="s">
        <v>328</v>
      </c>
      <c r="AA174">
        <v>37.5</v>
      </c>
      <c r="AB174">
        <v>27.083333333333329</v>
      </c>
      <c r="AC174">
        <v>26.25</v>
      </c>
      <c r="AD174">
        <v>76.923076923076934</v>
      </c>
      <c r="AE174">
        <v>23.07692307692308</v>
      </c>
      <c r="AF174">
        <v>84.615384615384613</v>
      </c>
      <c r="AG174">
        <v>30.76923076923077</v>
      </c>
      <c r="AH174" t="s">
        <v>329</v>
      </c>
      <c r="AI174">
        <v>98.437601086886204</v>
      </c>
      <c r="AJ174" t="s">
        <v>328</v>
      </c>
      <c r="AK174">
        <v>37.5</v>
      </c>
      <c r="AL174">
        <v>31.25</v>
      </c>
      <c r="AM174">
        <v>26.5625</v>
      </c>
      <c r="AN174">
        <v>76.923076923076934</v>
      </c>
      <c r="AO174">
        <v>23.07692307692308</v>
      </c>
      <c r="AP174">
        <v>84.615384615384613</v>
      </c>
      <c r="AQ174">
        <v>30.76923076923077</v>
      </c>
    </row>
    <row r="175" spans="1:43" x14ac:dyDescent="0.3">
      <c r="A175" t="s">
        <v>322</v>
      </c>
      <c r="B175">
        <v>130</v>
      </c>
      <c r="C175">
        <v>608</v>
      </c>
      <c r="D175">
        <v>2</v>
      </c>
      <c r="E175">
        <v>1</v>
      </c>
      <c r="F175">
        <v>1</v>
      </c>
      <c r="G175">
        <v>1</v>
      </c>
      <c r="H175" t="s">
        <v>323</v>
      </c>
      <c r="I175">
        <v>3</v>
      </c>
      <c r="J175" t="s">
        <v>343</v>
      </c>
      <c r="K175" t="s">
        <v>325</v>
      </c>
      <c r="L175" t="s">
        <v>422</v>
      </c>
      <c r="M175">
        <v>76.923076923076934</v>
      </c>
      <c r="N175">
        <v>61.53846153846154</v>
      </c>
      <c r="O175">
        <v>15.38461538461538</v>
      </c>
      <c r="P175">
        <v>84.615384615384613</v>
      </c>
      <c r="Q175">
        <v>23.07692307692308</v>
      </c>
      <c r="R175">
        <v>69.230769230769226</v>
      </c>
      <c r="S175">
        <v>7.6923076923076872</v>
      </c>
      <c r="T175">
        <v>53.846153846153847</v>
      </c>
      <c r="U175">
        <v>-7.6923076923076987</v>
      </c>
      <c r="V175">
        <v>84.615384615384613</v>
      </c>
      <c r="W175">
        <v>23.07692307692308</v>
      </c>
      <c r="X175" t="s">
        <v>327</v>
      </c>
      <c r="Y175">
        <v>38.086303939962477</v>
      </c>
      <c r="Z175" t="s">
        <v>328</v>
      </c>
      <c r="AA175">
        <v>37.5</v>
      </c>
      <c r="AB175">
        <v>27.083333333333329</v>
      </c>
      <c r="AC175">
        <v>26.25</v>
      </c>
      <c r="AD175">
        <v>84.615384615384613</v>
      </c>
      <c r="AE175">
        <v>23.07692307692308</v>
      </c>
      <c r="AF175">
        <v>84.615384615384613</v>
      </c>
      <c r="AG175">
        <v>23.07692307692308</v>
      </c>
      <c r="AH175" t="s">
        <v>329</v>
      </c>
      <c r="AI175">
        <v>98.437601086886204</v>
      </c>
      <c r="AJ175" t="s">
        <v>328</v>
      </c>
      <c r="AK175">
        <v>37.5</v>
      </c>
      <c r="AL175">
        <v>31.25</v>
      </c>
      <c r="AM175">
        <v>26.5625</v>
      </c>
      <c r="AN175">
        <v>76.923076923076934</v>
      </c>
      <c r="AO175">
        <v>15.38461538461538</v>
      </c>
      <c r="AP175">
        <v>84.615384615384613</v>
      </c>
      <c r="AQ175">
        <v>23.07692307692308</v>
      </c>
    </row>
    <row r="176" spans="1:43" x14ac:dyDescent="0.3">
      <c r="A176" t="s">
        <v>322</v>
      </c>
      <c r="B176">
        <v>130</v>
      </c>
      <c r="C176">
        <v>608</v>
      </c>
      <c r="D176">
        <v>2</v>
      </c>
      <c r="E176">
        <v>1</v>
      </c>
      <c r="F176">
        <v>1</v>
      </c>
      <c r="G176">
        <v>1</v>
      </c>
      <c r="H176" t="s">
        <v>323</v>
      </c>
      <c r="I176">
        <v>3</v>
      </c>
      <c r="J176" t="s">
        <v>343</v>
      </c>
      <c r="K176" t="s">
        <v>325</v>
      </c>
      <c r="L176" t="s">
        <v>423</v>
      </c>
      <c r="M176">
        <v>76.923076923076934</v>
      </c>
      <c r="N176">
        <v>61.53846153846154</v>
      </c>
      <c r="O176">
        <v>15.38461538461538</v>
      </c>
      <c r="P176">
        <v>84.615384615384613</v>
      </c>
      <c r="Q176">
        <v>23.07692307692308</v>
      </c>
      <c r="R176">
        <v>69.230769230769226</v>
      </c>
      <c r="S176">
        <v>7.6923076923076872</v>
      </c>
      <c r="T176">
        <v>53.846153846153847</v>
      </c>
      <c r="U176">
        <v>-7.6923076923076987</v>
      </c>
      <c r="V176">
        <v>84.615384615384613</v>
      </c>
      <c r="W176">
        <v>23.07692307692308</v>
      </c>
      <c r="X176" t="s">
        <v>327</v>
      </c>
      <c r="Y176">
        <v>38.086303939962477</v>
      </c>
      <c r="Z176" t="s">
        <v>328</v>
      </c>
      <c r="AA176">
        <v>37.5</v>
      </c>
      <c r="AB176">
        <v>27.083333333333329</v>
      </c>
      <c r="AC176">
        <v>26.25</v>
      </c>
      <c r="AD176">
        <v>84.615384615384613</v>
      </c>
      <c r="AE176">
        <v>23.07692307692308</v>
      </c>
      <c r="AF176">
        <v>84.615384615384613</v>
      </c>
      <c r="AG176">
        <v>23.07692307692308</v>
      </c>
      <c r="AH176" t="s">
        <v>329</v>
      </c>
      <c r="AI176">
        <v>98.437601086886204</v>
      </c>
      <c r="AJ176" t="s">
        <v>328</v>
      </c>
      <c r="AK176">
        <v>37.5</v>
      </c>
      <c r="AL176">
        <v>31.25</v>
      </c>
      <c r="AM176">
        <v>26.5625</v>
      </c>
      <c r="AN176">
        <v>76.923076923076934</v>
      </c>
      <c r="AO176">
        <v>15.38461538461538</v>
      </c>
      <c r="AP176">
        <v>84.615384615384613</v>
      </c>
      <c r="AQ176">
        <v>23.07692307692308</v>
      </c>
    </row>
    <row r="177" spans="1:43" x14ac:dyDescent="0.3">
      <c r="A177" t="s">
        <v>322</v>
      </c>
      <c r="B177">
        <v>130</v>
      </c>
      <c r="C177">
        <v>608</v>
      </c>
      <c r="D177">
        <v>2</v>
      </c>
      <c r="E177">
        <v>1</v>
      </c>
      <c r="F177">
        <v>1</v>
      </c>
      <c r="G177">
        <v>1</v>
      </c>
      <c r="H177" t="s">
        <v>323</v>
      </c>
      <c r="I177">
        <v>3</v>
      </c>
      <c r="J177" t="s">
        <v>343</v>
      </c>
      <c r="K177" t="s">
        <v>325</v>
      </c>
      <c r="L177" t="s">
        <v>424</v>
      </c>
      <c r="M177">
        <v>76.923076923076934</v>
      </c>
      <c r="N177">
        <v>61.53846153846154</v>
      </c>
      <c r="O177">
        <v>15.38461538461538</v>
      </c>
      <c r="P177">
        <v>84.615384615384613</v>
      </c>
      <c r="Q177">
        <v>23.07692307692308</v>
      </c>
      <c r="R177">
        <v>69.230769230769226</v>
      </c>
      <c r="S177">
        <v>7.6923076923076872</v>
      </c>
      <c r="T177">
        <v>53.846153846153847</v>
      </c>
      <c r="U177">
        <v>-7.6923076923076987</v>
      </c>
      <c r="V177">
        <v>84.615384615384613</v>
      </c>
      <c r="W177">
        <v>23.07692307692308</v>
      </c>
      <c r="X177" t="s">
        <v>327</v>
      </c>
      <c r="Y177">
        <v>38.086303939962477</v>
      </c>
      <c r="Z177" t="s">
        <v>328</v>
      </c>
      <c r="AA177">
        <v>37.5</v>
      </c>
      <c r="AB177">
        <v>27.083333333333329</v>
      </c>
      <c r="AC177">
        <v>26.25</v>
      </c>
      <c r="AD177">
        <v>84.615384615384613</v>
      </c>
      <c r="AE177">
        <v>23.07692307692308</v>
      </c>
      <c r="AF177">
        <v>84.615384615384613</v>
      </c>
      <c r="AG177">
        <v>23.07692307692308</v>
      </c>
      <c r="AH177" t="s">
        <v>329</v>
      </c>
      <c r="AI177">
        <v>98.437601086886204</v>
      </c>
      <c r="AJ177" t="s">
        <v>328</v>
      </c>
      <c r="AK177">
        <v>37.5</v>
      </c>
      <c r="AL177">
        <v>31.25</v>
      </c>
      <c r="AM177">
        <v>26.5625</v>
      </c>
      <c r="AN177">
        <v>76.923076923076934</v>
      </c>
      <c r="AO177">
        <v>15.38461538461538</v>
      </c>
      <c r="AP177">
        <v>84.615384615384613</v>
      </c>
      <c r="AQ177">
        <v>23.07692307692308</v>
      </c>
    </row>
    <row r="178" spans="1:43" x14ac:dyDescent="0.3">
      <c r="A178" t="s">
        <v>322</v>
      </c>
      <c r="B178">
        <v>130</v>
      </c>
      <c r="C178">
        <v>608</v>
      </c>
      <c r="D178">
        <v>2</v>
      </c>
      <c r="E178">
        <v>1</v>
      </c>
      <c r="F178">
        <v>1</v>
      </c>
      <c r="G178">
        <v>1</v>
      </c>
      <c r="H178" t="s">
        <v>323</v>
      </c>
      <c r="I178">
        <v>3</v>
      </c>
      <c r="J178" t="s">
        <v>343</v>
      </c>
      <c r="K178" t="s">
        <v>325</v>
      </c>
      <c r="L178" t="s">
        <v>425</v>
      </c>
      <c r="M178">
        <v>76.923076923076934</v>
      </c>
      <c r="N178">
        <v>61.53846153846154</v>
      </c>
      <c r="O178">
        <v>15.38461538461538</v>
      </c>
      <c r="P178">
        <v>84.615384615384613</v>
      </c>
      <c r="Q178">
        <v>23.07692307692308</v>
      </c>
      <c r="R178">
        <v>53.846153846153847</v>
      </c>
      <c r="S178">
        <v>-7.6923076923076987</v>
      </c>
      <c r="T178">
        <v>53.846153846153847</v>
      </c>
      <c r="U178">
        <v>-7.6923076923076987</v>
      </c>
      <c r="V178">
        <v>84.615384615384613</v>
      </c>
      <c r="W178">
        <v>23.07692307692308</v>
      </c>
      <c r="X178" t="s">
        <v>327</v>
      </c>
      <c r="Y178">
        <v>38.086303939962477</v>
      </c>
      <c r="Z178" t="s">
        <v>328</v>
      </c>
      <c r="AA178">
        <v>37.5</v>
      </c>
      <c r="AB178">
        <v>27.083333333333329</v>
      </c>
      <c r="AC178">
        <v>26.25</v>
      </c>
      <c r="AD178">
        <v>69.230769230769226</v>
      </c>
      <c r="AE178">
        <v>7.6923076923076872</v>
      </c>
      <c r="AF178">
        <v>84.615384615384613</v>
      </c>
      <c r="AG178">
        <v>23.07692307692308</v>
      </c>
      <c r="AH178" t="s">
        <v>329</v>
      </c>
      <c r="AI178">
        <v>98.437601086886204</v>
      </c>
      <c r="AJ178" t="s">
        <v>328</v>
      </c>
      <c r="AK178">
        <v>37.5</v>
      </c>
      <c r="AL178">
        <v>31.25</v>
      </c>
      <c r="AM178">
        <v>26.5625</v>
      </c>
      <c r="AN178">
        <v>76.923076923076934</v>
      </c>
      <c r="AO178">
        <v>15.38461538461538</v>
      </c>
      <c r="AP178">
        <v>84.615384615384613</v>
      </c>
      <c r="AQ178">
        <v>23.07692307692308</v>
      </c>
    </row>
    <row r="179" spans="1:43" x14ac:dyDescent="0.3">
      <c r="A179" t="s">
        <v>322</v>
      </c>
      <c r="B179">
        <v>130</v>
      </c>
      <c r="C179">
        <v>608</v>
      </c>
      <c r="D179">
        <v>2</v>
      </c>
      <c r="E179">
        <v>1</v>
      </c>
      <c r="F179">
        <v>1</v>
      </c>
      <c r="G179">
        <v>1</v>
      </c>
      <c r="H179" t="s">
        <v>323</v>
      </c>
      <c r="I179">
        <v>3</v>
      </c>
      <c r="J179" t="s">
        <v>343</v>
      </c>
      <c r="K179" t="s">
        <v>325</v>
      </c>
      <c r="L179" t="s">
        <v>426</v>
      </c>
      <c r="M179">
        <v>76.923076923076934</v>
      </c>
      <c r="N179">
        <v>61.53846153846154</v>
      </c>
      <c r="O179">
        <v>15.38461538461538</v>
      </c>
      <c r="P179">
        <v>84.615384615384613</v>
      </c>
      <c r="Q179">
        <v>23.07692307692308</v>
      </c>
      <c r="R179">
        <v>53.846153846153847</v>
      </c>
      <c r="S179">
        <v>-7.6923076923076987</v>
      </c>
      <c r="T179">
        <v>53.846153846153847</v>
      </c>
      <c r="U179">
        <v>-7.6923076923076987</v>
      </c>
      <c r="V179">
        <v>84.615384615384613</v>
      </c>
      <c r="W179">
        <v>23.07692307692308</v>
      </c>
      <c r="X179" t="s">
        <v>327</v>
      </c>
      <c r="Y179">
        <v>38.086303939962477</v>
      </c>
      <c r="Z179" t="s">
        <v>328</v>
      </c>
      <c r="AA179">
        <v>37.5</v>
      </c>
      <c r="AB179">
        <v>27.083333333333329</v>
      </c>
      <c r="AC179">
        <v>26.25</v>
      </c>
      <c r="AD179">
        <v>69.230769230769226</v>
      </c>
      <c r="AE179">
        <v>7.6923076923076872</v>
      </c>
      <c r="AF179">
        <v>84.615384615384613</v>
      </c>
      <c r="AG179">
        <v>23.07692307692308</v>
      </c>
      <c r="AH179" t="s">
        <v>329</v>
      </c>
      <c r="AI179">
        <v>98.437601086886204</v>
      </c>
      <c r="AJ179" t="s">
        <v>328</v>
      </c>
      <c r="AK179">
        <v>37.5</v>
      </c>
      <c r="AL179">
        <v>31.25</v>
      </c>
      <c r="AM179">
        <v>26.5625</v>
      </c>
      <c r="AN179">
        <v>76.923076923076934</v>
      </c>
      <c r="AO179">
        <v>15.38461538461538</v>
      </c>
      <c r="AP179">
        <v>84.615384615384613</v>
      </c>
      <c r="AQ179">
        <v>23.07692307692308</v>
      </c>
    </row>
    <row r="180" spans="1:43" x14ac:dyDescent="0.3">
      <c r="A180" t="s">
        <v>322</v>
      </c>
      <c r="B180">
        <v>130</v>
      </c>
      <c r="C180">
        <v>608</v>
      </c>
      <c r="D180">
        <v>2</v>
      </c>
      <c r="E180">
        <v>1</v>
      </c>
      <c r="F180">
        <v>1</v>
      </c>
      <c r="G180">
        <v>1</v>
      </c>
      <c r="H180" t="s">
        <v>323</v>
      </c>
      <c r="I180">
        <v>3</v>
      </c>
      <c r="J180" t="s">
        <v>343</v>
      </c>
      <c r="K180" t="s">
        <v>325</v>
      </c>
      <c r="L180" t="s">
        <v>427</v>
      </c>
      <c r="M180">
        <v>76.923076923076934</v>
      </c>
      <c r="N180">
        <v>61.53846153846154</v>
      </c>
      <c r="O180">
        <v>15.38461538461538</v>
      </c>
      <c r="P180">
        <v>84.615384615384613</v>
      </c>
      <c r="Q180">
        <v>23.07692307692308</v>
      </c>
      <c r="R180">
        <v>53.846153846153847</v>
      </c>
      <c r="S180">
        <v>-7.6923076923076987</v>
      </c>
      <c r="T180">
        <v>53.846153846153847</v>
      </c>
      <c r="U180">
        <v>-7.6923076923076987</v>
      </c>
      <c r="V180">
        <v>69.230769230769226</v>
      </c>
      <c r="W180">
        <v>7.6923076923076872</v>
      </c>
      <c r="X180" t="s">
        <v>327</v>
      </c>
      <c r="Y180">
        <v>38.086303939962477</v>
      </c>
      <c r="Z180" t="s">
        <v>328</v>
      </c>
      <c r="AA180">
        <v>37.5</v>
      </c>
      <c r="AB180">
        <v>27.083333333333329</v>
      </c>
      <c r="AC180">
        <v>26.25</v>
      </c>
      <c r="AD180">
        <v>69.230769230769226</v>
      </c>
      <c r="AE180">
        <v>7.6923076923076872</v>
      </c>
      <c r="AF180">
        <v>69.230769230769226</v>
      </c>
      <c r="AG180">
        <v>7.6923076923076872</v>
      </c>
      <c r="AH180" t="s">
        <v>329</v>
      </c>
      <c r="AI180">
        <v>98.437601086886204</v>
      </c>
      <c r="AJ180" t="s">
        <v>328</v>
      </c>
      <c r="AK180">
        <v>37.5</v>
      </c>
      <c r="AL180">
        <v>31.25</v>
      </c>
      <c r="AM180">
        <v>26.5625</v>
      </c>
      <c r="AN180">
        <v>61.53846153846154</v>
      </c>
      <c r="AO180">
        <v>0</v>
      </c>
      <c r="AP180">
        <v>84.615384615384613</v>
      </c>
      <c r="AQ180">
        <v>23.07692307692308</v>
      </c>
    </row>
    <row r="181" spans="1:43" x14ac:dyDescent="0.3">
      <c r="A181" t="s">
        <v>322</v>
      </c>
      <c r="B181">
        <v>130</v>
      </c>
      <c r="C181">
        <v>608</v>
      </c>
      <c r="D181">
        <v>2</v>
      </c>
      <c r="E181">
        <v>1</v>
      </c>
      <c r="F181">
        <v>1</v>
      </c>
      <c r="G181">
        <v>1</v>
      </c>
      <c r="H181" t="s">
        <v>323</v>
      </c>
      <c r="I181">
        <v>3</v>
      </c>
      <c r="J181" t="s">
        <v>343</v>
      </c>
      <c r="K181" t="s">
        <v>325</v>
      </c>
      <c r="L181" t="s">
        <v>428</v>
      </c>
      <c r="M181">
        <v>76.923076923076934</v>
      </c>
      <c r="N181">
        <v>53.846153846153847</v>
      </c>
      <c r="O181">
        <v>23.07692307692308</v>
      </c>
      <c r="P181">
        <v>84.615384615384613</v>
      </c>
      <c r="Q181">
        <v>30.76923076923077</v>
      </c>
      <c r="R181">
        <v>53.846153846153847</v>
      </c>
      <c r="S181">
        <v>0</v>
      </c>
      <c r="T181">
        <v>53.846153846153847</v>
      </c>
      <c r="U181">
        <v>0</v>
      </c>
      <c r="V181">
        <v>69.230769230769226</v>
      </c>
      <c r="W181">
        <v>15.38461538461538</v>
      </c>
      <c r="X181" t="s">
        <v>327</v>
      </c>
      <c r="Y181">
        <v>38.086303939962477</v>
      </c>
      <c r="Z181" t="s">
        <v>328</v>
      </c>
      <c r="AA181">
        <v>37.5</v>
      </c>
      <c r="AB181">
        <v>27.083333333333329</v>
      </c>
      <c r="AC181">
        <v>26.25</v>
      </c>
      <c r="AD181">
        <v>69.230769230769226</v>
      </c>
      <c r="AE181">
        <v>15.38461538461538</v>
      </c>
      <c r="AF181">
        <v>69.230769230769226</v>
      </c>
      <c r="AG181">
        <v>15.38461538461538</v>
      </c>
      <c r="AH181" t="s">
        <v>329</v>
      </c>
      <c r="AI181">
        <v>98.437601086886204</v>
      </c>
      <c r="AJ181" t="s">
        <v>328</v>
      </c>
      <c r="AK181">
        <v>37.5</v>
      </c>
      <c r="AL181">
        <v>31.25</v>
      </c>
      <c r="AM181">
        <v>26.5625</v>
      </c>
      <c r="AN181">
        <v>61.53846153846154</v>
      </c>
      <c r="AO181">
        <v>7.6923076923076987</v>
      </c>
      <c r="AP181">
        <v>69.230769230769226</v>
      </c>
      <c r="AQ181">
        <v>15.38461538461538</v>
      </c>
    </row>
    <row r="182" spans="1:43" x14ac:dyDescent="0.3">
      <c r="A182" t="s">
        <v>322</v>
      </c>
      <c r="B182">
        <v>130</v>
      </c>
      <c r="C182">
        <v>608</v>
      </c>
      <c r="D182">
        <v>2</v>
      </c>
      <c r="E182">
        <v>1</v>
      </c>
      <c r="F182">
        <v>1</v>
      </c>
      <c r="G182">
        <v>1</v>
      </c>
      <c r="H182" t="s">
        <v>323</v>
      </c>
      <c r="I182">
        <v>3</v>
      </c>
      <c r="J182" t="s">
        <v>343</v>
      </c>
      <c r="K182" t="s">
        <v>325</v>
      </c>
      <c r="L182" t="s">
        <v>429</v>
      </c>
      <c r="M182">
        <v>76.923076923076934</v>
      </c>
      <c r="N182">
        <v>61.53846153846154</v>
      </c>
      <c r="O182">
        <v>15.38461538461538</v>
      </c>
      <c r="P182">
        <v>84.615384615384613</v>
      </c>
      <c r="Q182">
        <v>23.07692307692308</v>
      </c>
      <c r="R182">
        <v>53.846153846153847</v>
      </c>
      <c r="S182">
        <v>-7.6923076923076987</v>
      </c>
      <c r="T182">
        <v>53.846153846153847</v>
      </c>
      <c r="U182">
        <v>-7.6923076923076987</v>
      </c>
      <c r="V182">
        <v>84.615384615384613</v>
      </c>
      <c r="W182">
        <v>23.07692307692308</v>
      </c>
      <c r="X182" t="s">
        <v>327</v>
      </c>
      <c r="Y182">
        <v>38.086303939962477</v>
      </c>
      <c r="Z182" t="s">
        <v>328</v>
      </c>
      <c r="AA182">
        <v>37.5</v>
      </c>
      <c r="AB182">
        <v>27.083333333333329</v>
      </c>
      <c r="AC182">
        <v>26.25</v>
      </c>
      <c r="AD182">
        <v>84.615384615384613</v>
      </c>
      <c r="AE182">
        <v>23.07692307692308</v>
      </c>
      <c r="AF182">
        <v>84.615384615384613</v>
      </c>
      <c r="AG182">
        <v>23.07692307692308</v>
      </c>
      <c r="AH182" t="s">
        <v>329</v>
      </c>
      <c r="AI182">
        <v>98.437601086886204</v>
      </c>
      <c r="AJ182" t="s">
        <v>328</v>
      </c>
      <c r="AK182">
        <v>37.5</v>
      </c>
      <c r="AL182">
        <v>31.25</v>
      </c>
      <c r="AM182">
        <v>26.5625</v>
      </c>
      <c r="AN182">
        <v>76.923076923076934</v>
      </c>
      <c r="AO182">
        <v>15.38461538461538</v>
      </c>
      <c r="AP182">
        <v>84.615384615384613</v>
      </c>
      <c r="AQ182">
        <v>23.07692307692308</v>
      </c>
    </row>
    <row r="183" spans="1:43" x14ac:dyDescent="0.3">
      <c r="A183" t="s">
        <v>322</v>
      </c>
      <c r="B183">
        <v>130</v>
      </c>
      <c r="C183">
        <v>608</v>
      </c>
      <c r="D183">
        <v>2</v>
      </c>
      <c r="E183">
        <v>1</v>
      </c>
      <c r="F183">
        <v>1</v>
      </c>
      <c r="G183">
        <v>1</v>
      </c>
      <c r="H183" t="s">
        <v>323</v>
      </c>
      <c r="I183">
        <v>3</v>
      </c>
      <c r="J183" t="s">
        <v>343</v>
      </c>
      <c r="K183" t="s">
        <v>325</v>
      </c>
      <c r="L183" t="s">
        <v>430</v>
      </c>
      <c r="M183">
        <v>76.923076923076934</v>
      </c>
      <c r="N183">
        <v>61.53846153846154</v>
      </c>
      <c r="O183">
        <v>15.38461538461538</v>
      </c>
      <c r="P183">
        <v>84.615384615384613</v>
      </c>
      <c r="Q183">
        <v>23.07692307692308</v>
      </c>
      <c r="R183">
        <v>53.846153846153847</v>
      </c>
      <c r="S183">
        <v>-7.6923076923076987</v>
      </c>
      <c r="T183">
        <v>53.846153846153847</v>
      </c>
      <c r="U183">
        <v>-7.6923076923076987</v>
      </c>
      <c r="V183">
        <v>84.615384615384613</v>
      </c>
      <c r="W183">
        <v>23.07692307692308</v>
      </c>
      <c r="X183" t="s">
        <v>327</v>
      </c>
      <c r="Y183">
        <v>38.086303939962477</v>
      </c>
      <c r="Z183" t="s">
        <v>328</v>
      </c>
      <c r="AA183">
        <v>37.5</v>
      </c>
      <c r="AB183">
        <v>27.083333333333329</v>
      </c>
      <c r="AC183">
        <v>26.25</v>
      </c>
      <c r="AD183">
        <v>84.615384615384613</v>
      </c>
      <c r="AE183">
        <v>23.07692307692308</v>
      </c>
      <c r="AF183">
        <v>84.615384615384613</v>
      </c>
      <c r="AG183">
        <v>23.07692307692308</v>
      </c>
      <c r="AH183" t="s">
        <v>329</v>
      </c>
      <c r="AI183">
        <v>98.437601086886204</v>
      </c>
      <c r="AJ183" t="s">
        <v>328</v>
      </c>
      <c r="AK183">
        <v>37.5</v>
      </c>
      <c r="AL183">
        <v>31.25</v>
      </c>
      <c r="AM183">
        <v>26.5625</v>
      </c>
      <c r="AN183">
        <v>76.923076923076934</v>
      </c>
      <c r="AO183">
        <v>15.38461538461538</v>
      </c>
      <c r="AP183">
        <v>84.615384615384613</v>
      </c>
      <c r="AQ183">
        <v>23.07692307692308</v>
      </c>
    </row>
    <row r="184" spans="1:43" x14ac:dyDescent="0.3">
      <c r="A184" t="s">
        <v>322</v>
      </c>
      <c r="B184">
        <v>130</v>
      </c>
      <c r="C184">
        <v>608</v>
      </c>
      <c r="D184">
        <v>2</v>
      </c>
      <c r="E184">
        <v>1</v>
      </c>
      <c r="F184">
        <v>1</v>
      </c>
      <c r="G184">
        <v>1</v>
      </c>
      <c r="H184" t="s">
        <v>323</v>
      </c>
      <c r="I184">
        <v>3</v>
      </c>
      <c r="J184" t="s">
        <v>343</v>
      </c>
      <c r="K184" t="s">
        <v>325</v>
      </c>
      <c r="L184" t="s">
        <v>431</v>
      </c>
      <c r="M184">
        <v>76.923076923076934</v>
      </c>
      <c r="N184">
        <v>61.53846153846154</v>
      </c>
      <c r="O184">
        <v>15.38461538461538</v>
      </c>
      <c r="P184">
        <v>84.615384615384613</v>
      </c>
      <c r="Q184">
        <v>23.07692307692308</v>
      </c>
      <c r="R184">
        <v>53.846153846153847</v>
      </c>
      <c r="S184">
        <v>-7.6923076923076987</v>
      </c>
      <c r="T184">
        <v>53.846153846153847</v>
      </c>
      <c r="U184">
        <v>-7.6923076923076987</v>
      </c>
      <c r="V184">
        <v>84.615384615384613</v>
      </c>
      <c r="W184">
        <v>23.07692307692308</v>
      </c>
      <c r="X184" t="s">
        <v>327</v>
      </c>
      <c r="Y184">
        <v>38.086303939962477</v>
      </c>
      <c r="Z184" t="s">
        <v>328</v>
      </c>
      <c r="AA184">
        <v>37.5</v>
      </c>
      <c r="AB184">
        <v>27.083333333333329</v>
      </c>
      <c r="AC184">
        <v>26.25</v>
      </c>
      <c r="AD184">
        <v>84.615384615384613</v>
      </c>
      <c r="AE184">
        <v>23.07692307692308</v>
      </c>
      <c r="AF184">
        <v>84.615384615384613</v>
      </c>
      <c r="AG184">
        <v>23.07692307692308</v>
      </c>
      <c r="AH184" t="s">
        <v>329</v>
      </c>
      <c r="AI184">
        <v>98.437601086886204</v>
      </c>
      <c r="AJ184" t="s">
        <v>328</v>
      </c>
      <c r="AK184">
        <v>37.5</v>
      </c>
      <c r="AL184">
        <v>31.25</v>
      </c>
      <c r="AM184">
        <v>26.5625</v>
      </c>
      <c r="AN184">
        <v>76.923076923076934</v>
      </c>
      <c r="AO184">
        <v>15.38461538461538</v>
      </c>
      <c r="AP184">
        <v>84.615384615384613</v>
      </c>
      <c r="AQ184">
        <v>23.07692307692308</v>
      </c>
    </row>
    <row r="185" spans="1:43" x14ac:dyDescent="0.3">
      <c r="A185" t="s">
        <v>322</v>
      </c>
      <c r="B185">
        <v>130</v>
      </c>
      <c r="C185">
        <v>608</v>
      </c>
      <c r="D185">
        <v>2</v>
      </c>
      <c r="E185">
        <v>1</v>
      </c>
      <c r="F185">
        <v>1</v>
      </c>
      <c r="G185">
        <v>1</v>
      </c>
      <c r="H185" t="s">
        <v>323</v>
      </c>
      <c r="I185">
        <v>3</v>
      </c>
      <c r="J185" t="s">
        <v>343</v>
      </c>
      <c r="K185" t="s">
        <v>325</v>
      </c>
      <c r="L185" t="s">
        <v>432</v>
      </c>
      <c r="M185">
        <v>76.923076923076934</v>
      </c>
      <c r="N185">
        <v>61.53846153846154</v>
      </c>
      <c r="O185">
        <v>15.38461538461538</v>
      </c>
      <c r="P185">
        <v>84.615384615384613</v>
      </c>
      <c r="Q185">
        <v>23.07692307692308</v>
      </c>
      <c r="R185">
        <v>53.846153846153847</v>
      </c>
      <c r="S185">
        <v>-7.6923076923076987</v>
      </c>
      <c r="T185">
        <v>53.846153846153847</v>
      </c>
      <c r="U185">
        <v>-7.6923076923076987</v>
      </c>
      <c r="V185">
        <v>84.615384615384613</v>
      </c>
      <c r="W185">
        <v>23.07692307692308</v>
      </c>
      <c r="X185" t="s">
        <v>327</v>
      </c>
      <c r="Y185">
        <v>38.086303939962477</v>
      </c>
      <c r="Z185" t="s">
        <v>328</v>
      </c>
      <c r="AA185">
        <v>37.5</v>
      </c>
      <c r="AB185">
        <v>27.083333333333329</v>
      </c>
      <c r="AC185">
        <v>26.25</v>
      </c>
      <c r="AD185">
        <v>84.615384615384613</v>
      </c>
      <c r="AE185">
        <v>23.07692307692308</v>
      </c>
      <c r="AF185">
        <v>84.615384615384613</v>
      </c>
      <c r="AG185">
        <v>23.07692307692308</v>
      </c>
      <c r="AH185" t="s">
        <v>329</v>
      </c>
      <c r="AI185">
        <v>98.437601086886204</v>
      </c>
      <c r="AJ185" t="s">
        <v>328</v>
      </c>
      <c r="AK185">
        <v>37.5</v>
      </c>
      <c r="AL185">
        <v>31.25</v>
      </c>
      <c r="AM185">
        <v>26.5625</v>
      </c>
      <c r="AN185">
        <v>61.53846153846154</v>
      </c>
      <c r="AO185">
        <v>0</v>
      </c>
      <c r="AP185">
        <v>84.615384615384613</v>
      </c>
      <c r="AQ185">
        <v>23.07692307692308</v>
      </c>
    </row>
    <row r="186" spans="1:43" x14ac:dyDescent="0.3">
      <c r="A186" t="s">
        <v>322</v>
      </c>
      <c r="B186">
        <v>130</v>
      </c>
      <c r="C186">
        <v>608</v>
      </c>
      <c r="D186">
        <v>2</v>
      </c>
      <c r="E186">
        <v>1</v>
      </c>
      <c r="F186">
        <v>1</v>
      </c>
      <c r="G186">
        <v>1</v>
      </c>
      <c r="H186" t="s">
        <v>323</v>
      </c>
      <c r="I186">
        <v>3</v>
      </c>
      <c r="J186" t="s">
        <v>343</v>
      </c>
      <c r="K186" t="s">
        <v>325</v>
      </c>
      <c r="L186" t="s">
        <v>433</v>
      </c>
      <c r="M186">
        <v>76.923076923076934</v>
      </c>
      <c r="N186">
        <v>61.53846153846154</v>
      </c>
      <c r="O186">
        <v>15.38461538461538</v>
      </c>
      <c r="P186">
        <v>84.615384615384613</v>
      </c>
      <c r="Q186">
        <v>23.07692307692308</v>
      </c>
      <c r="R186">
        <v>53.846153846153847</v>
      </c>
      <c r="S186">
        <v>-7.6923076923076987</v>
      </c>
      <c r="T186">
        <v>53.846153846153847</v>
      </c>
      <c r="U186">
        <v>-7.6923076923076987</v>
      </c>
      <c r="V186">
        <v>84.615384615384613</v>
      </c>
      <c r="W186">
        <v>23.07692307692308</v>
      </c>
      <c r="X186" t="s">
        <v>327</v>
      </c>
      <c r="Y186">
        <v>38.086303939962477</v>
      </c>
      <c r="Z186" t="s">
        <v>328</v>
      </c>
      <c r="AA186">
        <v>37.5</v>
      </c>
      <c r="AB186">
        <v>27.083333333333329</v>
      </c>
      <c r="AC186">
        <v>26.25</v>
      </c>
      <c r="AD186">
        <v>84.615384615384613</v>
      </c>
      <c r="AE186">
        <v>23.07692307692308</v>
      </c>
      <c r="AF186">
        <v>84.615384615384613</v>
      </c>
      <c r="AG186">
        <v>23.07692307692308</v>
      </c>
      <c r="AH186" t="s">
        <v>329</v>
      </c>
      <c r="AI186">
        <v>98.437601086886204</v>
      </c>
      <c r="AJ186" t="s">
        <v>328</v>
      </c>
      <c r="AK186">
        <v>37.5</v>
      </c>
      <c r="AL186">
        <v>31.25</v>
      </c>
      <c r="AM186">
        <v>26.5625</v>
      </c>
      <c r="AN186">
        <v>76.923076923076934</v>
      </c>
      <c r="AO186">
        <v>15.38461538461538</v>
      </c>
      <c r="AP186">
        <v>84.615384615384613</v>
      </c>
      <c r="AQ186">
        <v>23.07692307692308</v>
      </c>
    </row>
    <row r="187" spans="1:43" x14ac:dyDescent="0.3">
      <c r="A187" t="s">
        <v>322</v>
      </c>
      <c r="B187">
        <v>130</v>
      </c>
      <c r="C187">
        <v>608</v>
      </c>
      <c r="D187">
        <v>2</v>
      </c>
      <c r="E187">
        <v>1</v>
      </c>
      <c r="F187">
        <v>1</v>
      </c>
      <c r="G187">
        <v>1</v>
      </c>
      <c r="H187" t="s">
        <v>323</v>
      </c>
      <c r="I187">
        <v>3</v>
      </c>
      <c r="J187" t="s">
        <v>343</v>
      </c>
      <c r="K187" t="s">
        <v>325</v>
      </c>
      <c r="L187" t="s">
        <v>434</v>
      </c>
      <c r="M187">
        <v>76.923076923076934</v>
      </c>
      <c r="N187">
        <v>61.53846153846154</v>
      </c>
      <c r="O187">
        <v>15.38461538461538</v>
      </c>
      <c r="P187">
        <v>84.615384615384613</v>
      </c>
      <c r="Q187">
        <v>23.07692307692308</v>
      </c>
      <c r="R187">
        <v>53.846153846153847</v>
      </c>
      <c r="S187">
        <v>-7.6923076923076987</v>
      </c>
      <c r="T187">
        <v>53.846153846153847</v>
      </c>
      <c r="U187">
        <v>-7.6923076923076987</v>
      </c>
      <c r="V187">
        <v>84.615384615384613</v>
      </c>
      <c r="W187">
        <v>23.07692307692308</v>
      </c>
      <c r="X187" t="s">
        <v>327</v>
      </c>
      <c r="Y187">
        <v>38.086303939962477</v>
      </c>
      <c r="Z187" t="s">
        <v>328</v>
      </c>
      <c r="AA187">
        <v>37.5</v>
      </c>
      <c r="AB187">
        <v>27.083333333333329</v>
      </c>
      <c r="AC187">
        <v>26.25</v>
      </c>
      <c r="AD187">
        <v>84.615384615384613</v>
      </c>
      <c r="AE187">
        <v>23.07692307692308</v>
      </c>
      <c r="AF187">
        <v>84.615384615384613</v>
      </c>
      <c r="AG187">
        <v>23.07692307692308</v>
      </c>
      <c r="AH187" t="s">
        <v>329</v>
      </c>
      <c r="AI187">
        <v>98.437601086886204</v>
      </c>
      <c r="AJ187" t="s">
        <v>328</v>
      </c>
      <c r="AK187">
        <v>37.5</v>
      </c>
      <c r="AL187">
        <v>31.25</v>
      </c>
      <c r="AM187">
        <v>26.5625</v>
      </c>
      <c r="AN187">
        <v>76.923076923076934</v>
      </c>
      <c r="AO187">
        <v>15.38461538461538</v>
      </c>
      <c r="AP187">
        <v>84.615384615384613</v>
      </c>
      <c r="AQ187">
        <v>23.07692307692308</v>
      </c>
    </row>
    <row r="188" spans="1:43" x14ac:dyDescent="0.3">
      <c r="A188" t="s">
        <v>322</v>
      </c>
      <c r="B188">
        <v>130</v>
      </c>
      <c r="C188">
        <v>608</v>
      </c>
      <c r="D188">
        <v>2</v>
      </c>
      <c r="E188">
        <v>1</v>
      </c>
      <c r="F188">
        <v>1</v>
      </c>
      <c r="G188">
        <v>1</v>
      </c>
      <c r="H188" t="s">
        <v>323</v>
      </c>
      <c r="I188">
        <v>3</v>
      </c>
      <c r="J188" t="s">
        <v>343</v>
      </c>
      <c r="K188" t="s">
        <v>325</v>
      </c>
      <c r="L188" t="s">
        <v>435</v>
      </c>
      <c r="M188">
        <v>76.923076923076934</v>
      </c>
      <c r="N188">
        <v>61.53846153846154</v>
      </c>
      <c r="O188">
        <v>15.38461538461538</v>
      </c>
      <c r="P188">
        <v>84.615384615384613</v>
      </c>
      <c r="Q188">
        <v>23.07692307692308</v>
      </c>
      <c r="R188">
        <v>69.230769230769226</v>
      </c>
      <c r="S188">
        <v>7.6923076923076872</v>
      </c>
      <c r="T188">
        <v>53.846153846153847</v>
      </c>
      <c r="U188">
        <v>-7.6923076923076987</v>
      </c>
      <c r="V188">
        <v>84.615384615384613</v>
      </c>
      <c r="W188">
        <v>23.07692307692308</v>
      </c>
      <c r="X188" t="s">
        <v>327</v>
      </c>
      <c r="Y188">
        <v>38.086303939962477</v>
      </c>
      <c r="Z188" t="s">
        <v>328</v>
      </c>
      <c r="AA188">
        <v>37.5</v>
      </c>
      <c r="AB188">
        <v>27.083333333333329</v>
      </c>
      <c r="AC188">
        <v>26.25</v>
      </c>
      <c r="AD188">
        <v>84.615384615384613</v>
      </c>
      <c r="AE188">
        <v>23.07692307692308</v>
      </c>
      <c r="AF188">
        <v>84.615384615384613</v>
      </c>
      <c r="AG188">
        <v>23.07692307692308</v>
      </c>
      <c r="AH188" t="s">
        <v>329</v>
      </c>
      <c r="AI188">
        <v>98.437601086886204</v>
      </c>
      <c r="AJ188" t="s">
        <v>328</v>
      </c>
      <c r="AK188">
        <v>37.5</v>
      </c>
      <c r="AL188">
        <v>31.25</v>
      </c>
      <c r="AM188">
        <v>26.5625</v>
      </c>
      <c r="AN188">
        <v>76.923076923076934</v>
      </c>
      <c r="AO188">
        <v>15.38461538461538</v>
      </c>
      <c r="AP188">
        <v>84.615384615384613</v>
      </c>
      <c r="AQ188">
        <v>23.07692307692308</v>
      </c>
    </row>
    <row r="189" spans="1:43" x14ac:dyDescent="0.3">
      <c r="A189" t="s">
        <v>322</v>
      </c>
      <c r="B189">
        <v>130</v>
      </c>
      <c r="C189">
        <v>608</v>
      </c>
      <c r="D189">
        <v>2</v>
      </c>
      <c r="E189">
        <v>1</v>
      </c>
      <c r="F189">
        <v>1</v>
      </c>
      <c r="G189">
        <v>1</v>
      </c>
      <c r="H189" t="s">
        <v>323</v>
      </c>
      <c r="I189">
        <v>3</v>
      </c>
      <c r="J189" t="s">
        <v>343</v>
      </c>
      <c r="K189" t="s">
        <v>325</v>
      </c>
      <c r="L189" t="s">
        <v>436</v>
      </c>
      <c r="M189">
        <v>76.923076923076934</v>
      </c>
      <c r="N189">
        <v>61.53846153846154</v>
      </c>
      <c r="O189">
        <v>15.38461538461538</v>
      </c>
      <c r="P189">
        <v>84.615384615384613</v>
      </c>
      <c r="Q189">
        <v>23.07692307692308</v>
      </c>
      <c r="R189">
        <v>53.846153846153847</v>
      </c>
      <c r="S189">
        <v>-7.6923076923076987</v>
      </c>
      <c r="T189">
        <v>53.846153846153847</v>
      </c>
      <c r="U189">
        <v>-7.6923076923076987</v>
      </c>
      <c r="V189">
        <v>84.615384615384613</v>
      </c>
      <c r="W189">
        <v>23.07692307692308</v>
      </c>
      <c r="X189" t="s">
        <v>327</v>
      </c>
      <c r="Y189">
        <v>38.086303939962477</v>
      </c>
      <c r="Z189" t="s">
        <v>328</v>
      </c>
      <c r="AA189">
        <v>37.5</v>
      </c>
      <c r="AB189">
        <v>27.083333333333329</v>
      </c>
      <c r="AC189">
        <v>26.25</v>
      </c>
      <c r="AD189">
        <v>69.230769230769226</v>
      </c>
      <c r="AE189">
        <v>7.6923076923076872</v>
      </c>
      <c r="AF189">
        <v>84.615384615384613</v>
      </c>
      <c r="AG189">
        <v>23.07692307692308</v>
      </c>
      <c r="AH189" t="s">
        <v>329</v>
      </c>
      <c r="AI189">
        <v>98.437601086886204</v>
      </c>
      <c r="AJ189" t="s">
        <v>328</v>
      </c>
      <c r="AK189">
        <v>37.5</v>
      </c>
      <c r="AL189">
        <v>31.25</v>
      </c>
      <c r="AM189">
        <v>26.5625</v>
      </c>
      <c r="AN189">
        <v>76.923076923076934</v>
      </c>
      <c r="AO189">
        <v>15.38461538461538</v>
      </c>
      <c r="AP189">
        <v>84.615384615384613</v>
      </c>
      <c r="AQ189">
        <v>23.07692307692308</v>
      </c>
    </row>
    <row r="190" spans="1:43" x14ac:dyDescent="0.3">
      <c r="A190" t="s">
        <v>322</v>
      </c>
      <c r="B190">
        <v>130</v>
      </c>
      <c r="C190">
        <v>608</v>
      </c>
      <c r="D190">
        <v>2</v>
      </c>
      <c r="E190">
        <v>1</v>
      </c>
      <c r="F190">
        <v>1</v>
      </c>
      <c r="G190">
        <v>1</v>
      </c>
      <c r="H190" t="s">
        <v>323</v>
      </c>
      <c r="I190">
        <v>3</v>
      </c>
      <c r="J190" t="s">
        <v>343</v>
      </c>
      <c r="K190" t="s">
        <v>325</v>
      </c>
      <c r="L190" t="s">
        <v>437</v>
      </c>
      <c r="M190">
        <v>76.923076923076934</v>
      </c>
      <c r="N190">
        <v>61.53846153846154</v>
      </c>
      <c r="O190">
        <v>15.38461538461538</v>
      </c>
      <c r="P190">
        <v>84.615384615384613</v>
      </c>
      <c r="Q190">
        <v>23.07692307692308</v>
      </c>
      <c r="R190">
        <v>53.846153846153847</v>
      </c>
      <c r="S190">
        <v>-7.6923076923076987</v>
      </c>
      <c r="T190">
        <v>53.846153846153847</v>
      </c>
      <c r="U190">
        <v>-7.6923076923076987</v>
      </c>
      <c r="V190">
        <v>69.230769230769226</v>
      </c>
      <c r="W190">
        <v>7.6923076923076872</v>
      </c>
      <c r="X190" t="s">
        <v>327</v>
      </c>
      <c r="Y190">
        <v>38.086303939962477</v>
      </c>
      <c r="Z190" t="s">
        <v>328</v>
      </c>
      <c r="AA190">
        <v>37.5</v>
      </c>
      <c r="AB190">
        <v>27.083333333333329</v>
      </c>
      <c r="AC190">
        <v>26.25</v>
      </c>
      <c r="AD190">
        <v>69.230769230769226</v>
      </c>
      <c r="AE190">
        <v>7.6923076923076872</v>
      </c>
      <c r="AF190">
        <v>84.615384615384613</v>
      </c>
      <c r="AG190">
        <v>23.07692307692308</v>
      </c>
      <c r="AH190" t="s">
        <v>329</v>
      </c>
      <c r="AI190">
        <v>98.437601086886204</v>
      </c>
      <c r="AJ190" t="s">
        <v>328</v>
      </c>
      <c r="AK190">
        <v>37.5</v>
      </c>
      <c r="AL190">
        <v>31.25</v>
      </c>
      <c r="AM190">
        <v>26.5625</v>
      </c>
      <c r="AN190">
        <v>61.53846153846154</v>
      </c>
      <c r="AO190">
        <v>0</v>
      </c>
      <c r="AP190">
        <v>84.615384615384613</v>
      </c>
      <c r="AQ190">
        <v>23.07692307692308</v>
      </c>
    </row>
    <row r="191" spans="1:43" x14ac:dyDescent="0.3">
      <c r="A191" t="s">
        <v>322</v>
      </c>
      <c r="B191">
        <v>130</v>
      </c>
      <c r="C191">
        <v>608</v>
      </c>
      <c r="D191">
        <v>2</v>
      </c>
      <c r="E191">
        <v>1</v>
      </c>
      <c r="F191">
        <v>1</v>
      </c>
      <c r="G191">
        <v>1</v>
      </c>
      <c r="H191" t="s">
        <v>323</v>
      </c>
      <c r="I191">
        <v>3</v>
      </c>
      <c r="J191" t="s">
        <v>343</v>
      </c>
      <c r="K191" t="s">
        <v>325</v>
      </c>
      <c r="L191" t="s">
        <v>438</v>
      </c>
      <c r="M191">
        <v>76.923076923076934</v>
      </c>
      <c r="N191">
        <v>61.53846153846154</v>
      </c>
      <c r="O191">
        <v>15.38461538461538</v>
      </c>
      <c r="P191">
        <v>84.615384615384613</v>
      </c>
      <c r="Q191">
        <v>23.07692307692308</v>
      </c>
      <c r="R191">
        <v>53.846153846153847</v>
      </c>
      <c r="S191">
        <v>-7.6923076923076987</v>
      </c>
      <c r="T191">
        <v>53.846153846153847</v>
      </c>
      <c r="U191">
        <v>-7.6923076923076987</v>
      </c>
      <c r="V191">
        <v>69.230769230769226</v>
      </c>
      <c r="W191">
        <v>7.6923076923076872</v>
      </c>
      <c r="X191" t="s">
        <v>327</v>
      </c>
      <c r="Y191">
        <v>38.086303939962477</v>
      </c>
      <c r="Z191" t="s">
        <v>328</v>
      </c>
      <c r="AA191">
        <v>37.5</v>
      </c>
      <c r="AB191">
        <v>27.083333333333329</v>
      </c>
      <c r="AC191">
        <v>26.25</v>
      </c>
      <c r="AD191">
        <v>69.230769230769226</v>
      </c>
      <c r="AE191">
        <v>7.6923076923076872</v>
      </c>
      <c r="AF191">
        <v>69.230769230769226</v>
      </c>
      <c r="AG191">
        <v>7.6923076923076872</v>
      </c>
      <c r="AH191" t="s">
        <v>329</v>
      </c>
      <c r="AI191">
        <v>98.437601086886204</v>
      </c>
      <c r="AJ191" t="s">
        <v>328</v>
      </c>
      <c r="AK191">
        <v>37.5</v>
      </c>
      <c r="AL191">
        <v>31.25</v>
      </c>
      <c r="AM191">
        <v>26.5625</v>
      </c>
      <c r="AN191">
        <v>61.53846153846154</v>
      </c>
      <c r="AO191">
        <v>0</v>
      </c>
      <c r="AP191">
        <v>84.615384615384613</v>
      </c>
      <c r="AQ191">
        <v>23.07692307692308</v>
      </c>
    </row>
    <row r="192" spans="1:43" x14ac:dyDescent="0.3">
      <c r="A192" t="s">
        <v>322</v>
      </c>
      <c r="B192">
        <v>130</v>
      </c>
      <c r="C192">
        <v>608</v>
      </c>
      <c r="D192">
        <v>2</v>
      </c>
      <c r="E192">
        <v>1</v>
      </c>
      <c r="F192">
        <v>1</v>
      </c>
      <c r="G192">
        <v>1</v>
      </c>
      <c r="H192" t="s">
        <v>323</v>
      </c>
      <c r="I192">
        <v>3</v>
      </c>
      <c r="J192" t="s">
        <v>343</v>
      </c>
      <c r="K192" t="s">
        <v>325</v>
      </c>
      <c r="L192" t="s">
        <v>439</v>
      </c>
      <c r="M192">
        <v>76.923076923076934</v>
      </c>
      <c r="N192">
        <v>53.846153846153847</v>
      </c>
      <c r="O192">
        <v>23.07692307692308</v>
      </c>
      <c r="P192">
        <v>84.615384615384613</v>
      </c>
      <c r="Q192">
        <v>30.76923076923077</v>
      </c>
      <c r="R192">
        <v>61.53846153846154</v>
      </c>
      <c r="S192">
        <v>7.6923076923076987</v>
      </c>
      <c r="T192">
        <v>53.846153846153847</v>
      </c>
      <c r="U192">
        <v>0</v>
      </c>
      <c r="V192">
        <v>84.615384615384613</v>
      </c>
      <c r="W192">
        <v>30.76923076923077</v>
      </c>
      <c r="X192" t="s">
        <v>327</v>
      </c>
      <c r="Y192">
        <v>38.086303939962477</v>
      </c>
      <c r="Z192" t="s">
        <v>328</v>
      </c>
      <c r="AA192">
        <v>37.5</v>
      </c>
      <c r="AB192">
        <v>27.083333333333329</v>
      </c>
      <c r="AC192">
        <v>26.25</v>
      </c>
      <c r="AD192">
        <v>69.230769230769226</v>
      </c>
      <c r="AE192">
        <v>15.38461538461538</v>
      </c>
      <c r="AF192">
        <v>84.615384615384613</v>
      </c>
      <c r="AG192">
        <v>30.76923076923077</v>
      </c>
      <c r="AH192" t="s">
        <v>329</v>
      </c>
      <c r="AI192">
        <v>98.437601086886204</v>
      </c>
      <c r="AJ192" t="s">
        <v>328</v>
      </c>
      <c r="AK192">
        <v>37.5</v>
      </c>
      <c r="AL192">
        <v>31.25</v>
      </c>
      <c r="AM192">
        <v>26.5625</v>
      </c>
      <c r="AN192">
        <v>76.923076923076934</v>
      </c>
      <c r="AO192">
        <v>23.07692307692308</v>
      </c>
      <c r="AP192">
        <v>84.615384615384613</v>
      </c>
      <c r="AQ192">
        <v>30.76923076923077</v>
      </c>
    </row>
    <row r="193" spans="1:43" x14ac:dyDescent="0.3">
      <c r="A193" t="s">
        <v>322</v>
      </c>
      <c r="B193">
        <v>130</v>
      </c>
      <c r="C193">
        <v>608</v>
      </c>
      <c r="D193">
        <v>2</v>
      </c>
      <c r="E193">
        <v>1</v>
      </c>
      <c r="F193">
        <v>1</v>
      </c>
      <c r="G193">
        <v>1</v>
      </c>
      <c r="H193" t="s">
        <v>323</v>
      </c>
      <c r="I193">
        <v>1</v>
      </c>
      <c r="J193" t="s">
        <v>324</v>
      </c>
      <c r="K193" t="s">
        <v>325</v>
      </c>
      <c r="L193" t="s">
        <v>326</v>
      </c>
      <c r="M193">
        <v>76.923076923076934</v>
      </c>
      <c r="N193">
        <v>61.53846153846154</v>
      </c>
      <c r="O193">
        <v>15.38461538461538</v>
      </c>
      <c r="P193">
        <v>84.615384615384613</v>
      </c>
      <c r="Q193">
        <v>23.07692307692308</v>
      </c>
      <c r="R193">
        <v>61.53846153846154</v>
      </c>
      <c r="S193">
        <v>0</v>
      </c>
      <c r="T193">
        <v>84.615384615384613</v>
      </c>
      <c r="U193">
        <v>23.07692307692308</v>
      </c>
      <c r="V193">
        <v>84.615384615384613</v>
      </c>
      <c r="W193">
        <v>23.07692307692308</v>
      </c>
      <c r="X193" t="s">
        <v>327</v>
      </c>
      <c r="Y193">
        <v>38.656987295825772</v>
      </c>
      <c r="Z193" t="s">
        <v>328</v>
      </c>
      <c r="AA193">
        <v>62.5</v>
      </c>
      <c r="AB193">
        <v>62.5</v>
      </c>
      <c r="AC193">
        <v>47.5</v>
      </c>
      <c r="AD193">
        <v>84.615384615384613</v>
      </c>
      <c r="AE193">
        <v>23.07692307692308</v>
      </c>
      <c r="AF193">
        <v>84.615384615384613</v>
      </c>
      <c r="AG193">
        <v>23.07692307692308</v>
      </c>
      <c r="AH193" t="s">
        <v>329</v>
      </c>
      <c r="AI193">
        <v>96.090441621294602</v>
      </c>
      <c r="AJ193" t="s">
        <v>328</v>
      </c>
      <c r="AK193">
        <v>62.5</v>
      </c>
      <c r="AL193">
        <v>58.333333333333343</v>
      </c>
      <c r="AM193">
        <v>51.5625</v>
      </c>
      <c r="AN193">
        <v>76.923076923076934</v>
      </c>
      <c r="AO193">
        <v>15.38461538461538</v>
      </c>
      <c r="AP193">
        <v>84.615384615384613</v>
      </c>
      <c r="AQ193">
        <v>23.07692307692308</v>
      </c>
    </row>
    <row r="194" spans="1:43" x14ac:dyDescent="0.3">
      <c r="A194" t="s">
        <v>322</v>
      </c>
      <c r="B194">
        <v>130</v>
      </c>
      <c r="C194">
        <v>608</v>
      </c>
      <c r="D194">
        <v>2</v>
      </c>
      <c r="E194">
        <v>1</v>
      </c>
      <c r="F194">
        <v>1</v>
      </c>
      <c r="G194">
        <v>1</v>
      </c>
      <c r="H194" t="s">
        <v>323</v>
      </c>
      <c r="I194">
        <v>1</v>
      </c>
      <c r="J194" t="s">
        <v>324</v>
      </c>
      <c r="K194" t="s">
        <v>325</v>
      </c>
      <c r="L194" t="s">
        <v>330</v>
      </c>
      <c r="M194">
        <v>76.923076923076934</v>
      </c>
      <c r="N194">
        <v>61.53846153846154</v>
      </c>
      <c r="O194">
        <v>15.38461538461538</v>
      </c>
      <c r="P194">
        <v>84.615384615384613</v>
      </c>
      <c r="Q194">
        <v>23.07692307692308</v>
      </c>
      <c r="R194">
        <v>61.53846153846154</v>
      </c>
      <c r="S194">
        <v>0</v>
      </c>
      <c r="T194">
        <v>84.615384615384613</v>
      </c>
      <c r="U194">
        <v>23.07692307692308</v>
      </c>
      <c r="V194">
        <v>84.615384615384613</v>
      </c>
      <c r="W194">
        <v>23.07692307692308</v>
      </c>
      <c r="X194" t="s">
        <v>327</v>
      </c>
      <c r="Y194">
        <v>38.656987295825772</v>
      </c>
      <c r="Z194" t="s">
        <v>328</v>
      </c>
      <c r="AA194">
        <v>62.5</v>
      </c>
      <c r="AB194">
        <v>62.5</v>
      </c>
      <c r="AC194">
        <v>47.5</v>
      </c>
      <c r="AD194">
        <v>84.615384615384613</v>
      </c>
      <c r="AE194">
        <v>23.07692307692308</v>
      </c>
      <c r="AF194">
        <v>84.615384615384613</v>
      </c>
      <c r="AG194">
        <v>23.07692307692308</v>
      </c>
      <c r="AH194" t="s">
        <v>329</v>
      </c>
      <c r="AI194">
        <v>96.090441621294602</v>
      </c>
      <c r="AJ194" t="s">
        <v>328</v>
      </c>
      <c r="AK194">
        <v>62.5</v>
      </c>
      <c r="AL194">
        <v>58.333333333333343</v>
      </c>
      <c r="AM194">
        <v>51.5625</v>
      </c>
      <c r="AN194">
        <v>76.923076923076934</v>
      </c>
      <c r="AO194">
        <v>15.38461538461538</v>
      </c>
      <c r="AP194">
        <v>84.615384615384613</v>
      </c>
      <c r="AQ194">
        <v>23.07692307692308</v>
      </c>
    </row>
    <row r="195" spans="1:43" x14ac:dyDescent="0.3">
      <c r="A195" t="s">
        <v>322</v>
      </c>
      <c r="B195">
        <v>130</v>
      </c>
      <c r="C195">
        <v>608</v>
      </c>
      <c r="D195">
        <v>2</v>
      </c>
      <c r="E195">
        <v>1</v>
      </c>
      <c r="F195">
        <v>1</v>
      </c>
      <c r="G195">
        <v>1</v>
      </c>
      <c r="H195" t="s">
        <v>323</v>
      </c>
      <c r="I195">
        <v>1</v>
      </c>
      <c r="J195" t="s">
        <v>324</v>
      </c>
      <c r="K195" t="s">
        <v>325</v>
      </c>
      <c r="L195" t="s">
        <v>331</v>
      </c>
      <c r="M195">
        <v>76.923076923076934</v>
      </c>
      <c r="N195">
        <v>61.53846153846154</v>
      </c>
      <c r="O195">
        <v>15.38461538461538</v>
      </c>
      <c r="P195">
        <v>84.615384615384613</v>
      </c>
      <c r="Q195">
        <v>23.07692307692308</v>
      </c>
      <c r="R195">
        <v>61.53846153846154</v>
      </c>
      <c r="S195">
        <v>0</v>
      </c>
      <c r="T195">
        <v>84.615384615384613</v>
      </c>
      <c r="U195">
        <v>23.07692307692308</v>
      </c>
      <c r="V195">
        <v>84.615384615384613</v>
      </c>
      <c r="W195">
        <v>23.07692307692308</v>
      </c>
      <c r="X195" t="s">
        <v>327</v>
      </c>
      <c r="Y195">
        <v>38.656987295825772</v>
      </c>
      <c r="Z195" t="s">
        <v>328</v>
      </c>
      <c r="AA195">
        <v>62.5</v>
      </c>
      <c r="AB195">
        <v>62.5</v>
      </c>
      <c r="AC195">
        <v>47.5</v>
      </c>
      <c r="AD195">
        <v>84.615384615384613</v>
      </c>
      <c r="AE195">
        <v>23.07692307692308</v>
      </c>
      <c r="AF195">
        <v>76.923076923076934</v>
      </c>
      <c r="AG195">
        <v>15.38461538461538</v>
      </c>
      <c r="AH195" t="s">
        <v>329</v>
      </c>
      <c r="AI195">
        <v>96.090441621294602</v>
      </c>
      <c r="AJ195" t="s">
        <v>328</v>
      </c>
      <c r="AK195">
        <v>62.5</v>
      </c>
      <c r="AL195">
        <v>58.333333333333343</v>
      </c>
      <c r="AM195">
        <v>51.5625</v>
      </c>
      <c r="AN195">
        <v>76.923076923076934</v>
      </c>
      <c r="AO195">
        <v>15.38461538461538</v>
      </c>
      <c r="AP195">
        <v>84.615384615384613</v>
      </c>
      <c r="AQ195">
        <v>23.07692307692308</v>
      </c>
    </row>
    <row r="196" spans="1:43" x14ac:dyDescent="0.3">
      <c r="A196" t="s">
        <v>322</v>
      </c>
      <c r="B196">
        <v>130</v>
      </c>
      <c r="C196">
        <v>608</v>
      </c>
      <c r="D196">
        <v>2</v>
      </c>
      <c r="E196">
        <v>1</v>
      </c>
      <c r="F196">
        <v>1</v>
      </c>
      <c r="G196">
        <v>1</v>
      </c>
      <c r="H196" t="s">
        <v>323</v>
      </c>
      <c r="I196">
        <v>1</v>
      </c>
      <c r="J196" t="s">
        <v>324</v>
      </c>
      <c r="K196" t="s">
        <v>325</v>
      </c>
      <c r="L196" t="s">
        <v>332</v>
      </c>
      <c r="M196">
        <v>76.923076923076934</v>
      </c>
      <c r="N196">
        <v>61.53846153846154</v>
      </c>
      <c r="O196">
        <v>15.38461538461538</v>
      </c>
      <c r="P196">
        <v>84.615384615384613</v>
      </c>
      <c r="Q196">
        <v>23.07692307692308</v>
      </c>
      <c r="R196">
        <v>61.53846153846154</v>
      </c>
      <c r="S196">
        <v>0</v>
      </c>
      <c r="T196">
        <v>84.615384615384613</v>
      </c>
      <c r="U196">
        <v>23.07692307692308</v>
      </c>
      <c r="V196">
        <v>76.923076923076934</v>
      </c>
      <c r="W196">
        <v>15.38461538461538</v>
      </c>
      <c r="X196" t="s">
        <v>327</v>
      </c>
      <c r="Y196">
        <v>38.656987295825772</v>
      </c>
      <c r="Z196" t="s">
        <v>328</v>
      </c>
      <c r="AA196">
        <v>62.5</v>
      </c>
      <c r="AB196">
        <v>62.5</v>
      </c>
      <c r="AC196">
        <v>47.5</v>
      </c>
      <c r="AD196">
        <v>84.615384615384613</v>
      </c>
      <c r="AE196">
        <v>23.07692307692308</v>
      </c>
      <c r="AF196">
        <v>84.615384615384613</v>
      </c>
      <c r="AG196">
        <v>23.07692307692308</v>
      </c>
      <c r="AH196" t="s">
        <v>329</v>
      </c>
      <c r="AI196">
        <v>96.090441621294602</v>
      </c>
      <c r="AJ196" t="s">
        <v>328</v>
      </c>
      <c r="AK196">
        <v>62.5</v>
      </c>
      <c r="AL196">
        <v>58.333333333333343</v>
      </c>
      <c r="AM196">
        <v>51.5625</v>
      </c>
      <c r="AN196">
        <v>76.923076923076934</v>
      </c>
      <c r="AO196">
        <v>15.38461538461538</v>
      </c>
      <c r="AP196">
        <v>84.615384615384613</v>
      </c>
      <c r="AQ196">
        <v>23.07692307692308</v>
      </c>
    </row>
    <row r="197" spans="1:43" x14ac:dyDescent="0.3">
      <c r="A197" t="s">
        <v>322</v>
      </c>
      <c r="B197">
        <v>130</v>
      </c>
      <c r="C197">
        <v>608</v>
      </c>
      <c r="D197">
        <v>2</v>
      </c>
      <c r="E197">
        <v>1</v>
      </c>
      <c r="F197">
        <v>1</v>
      </c>
      <c r="G197">
        <v>1</v>
      </c>
      <c r="H197" t="s">
        <v>323</v>
      </c>
      <c r="I197">
        <v>1</v>
      </c>
      <c r="J197" t="s">
        <v>324</v>
      </c>
      <c r="K197" t="s">
        <v>325</v>
      </c>
      <c r="L197" t="s">
        <v>333</v>
      </c>
      <c r="M197">
        <v>76.923076923076934</v>
      </c>
      <c r="N197">
        <v>61.53846153846154</v>
      </c>
      <c r="O197">
        <v>15.38461538461538</v>
      </c>
      <c r="P197">
        <v>84.615384615384613</v>
      </c>
      <c r="Q197">
        <v>23.07692307692308</v>
      </c>
      <c r="R197">
        <v>61.53846153846154</v>
      </c>
      <c r="S197">
        <v>0</v>
      </c>
      <c r="T197">
        <v>84.615384615384613</v>
      </c>
      <c r="U197">
        <v>23.07692307692308</v>
      </c>
      <c r="V197">
        <v>84.615384615384613</v>
      </c>
      <c r="W197">
        <v>23.07692307692308</v>
      </c>
      <c r="X197" t="s">
        <v>327</v>
      </c>
      <c r="Y197">
        <v>38.656987295825772</v>
      </c>
      <c r="Z197" t="s">
        <v>328</v>
      </c>
      <c r="AA197">
        <v>62.5</v>
      </c>
      <c r="AB197">
        <v>62.5</v>
      </c>
      <c r="AC197">
        <v>47.5</v>
      </c>
      <c r="AD197">
        <v>84.615384615384613</v>
      </c>
      <c r="AE197">
        <v>23.07692307692308</v>
      </c>
      <c r="AF197">
        <v>84.615384615384613</v>
      </c>
      <c r="AG197">
        <v>23.07692307692308</v>
      </c>
      <c r="AH197" t="s">
        <v>329</v>
      </c>
      <c r="AI197">
        <v>96.090441621294602</v>
      </c>
      <c r="AJ197" t="s">
        <v>328</v>
      </c>
      <c r="AK197">
        <v>62.5</v>
      </c>
      <c r="AL197">
        <v>58.333333333333343</v>
      </c>
      <c r="AM197">
        <v>51.5625</v>
      </c>
      <c r="AN197">
        <v>76.923076923076934</v>
      </c>
      <c r="AO197">
        <v>15.38461538461538</v>
      </c>
      <c r="AP197">
        <v>84.615384615384613</v>
      </c>
      <c r="AQ197">
        <v>23.07692307692308</v>
      </c>
    </row>
    <row r="198" spans="1:43" x14ac:dyDescent="0.3">
      <c r="A198" t="s">
        <v>322</v>
      </c>
      <c r="B198">
        <v>130</v>
      </c>
      <c r="C198">
        <v>608</v>
      </c>
      <c r="D198">
        <v>2</v>
      </c>
      <c r="E198">
        <v>1</v>
      </c>
      <c r="F198">
        <v>1</v>
      </c>
      <c r="G198">
        <v>1</v>
      </c>
      <c r="H198" t="s">
        <v>323</v>
      </c>
      <c r="I198">
        <v>2</v>
      </c>
      <c r="J198" t="s">
        <v>324</v>
      </c>
      <c r="K198" t="s">
        <v>325</v>
      </c>
      <c r="L198" t="s">
        <v>334</v>
      </c>
      <c r="M198">
        <v>76.923076923076934</v>
      </c>
      <c r="N198">
        <v>53.846153846153847</v>
      </c>
      <c r="O198">
        <v>23.07692307692308</v>
      </c>
      <c r="P198">
        <v>84.615384615384613</v>
      </c>
      <c r="Q198">
        <v>30.76923076923077</v>
      </c>
      <c r="R198">
        <v>61.53846153846154</v>
      </c>
      <c r="S198">
        <v>7.6923076923076987</v>
      </c>
      <c r="T198">
        <v>76.923076923076934</v>
      </c>
      <c r="U198">
        <v>23.07692307692308</v>
      </c>
      <c r="V198">
        <v>84.615384615384613</v>
      </c>
      <c r="W198">
        <v>30.76923076923077</v>
      </c>
      <c r="X198" t="s">
        <v>327</v>
      </c>
      <c r="Y198">
        <v>38.656987295825772</v>
      </c>
      <c r="Z198" t="s">
        <v>328</v>
      </c>
      <c r="AA198">
        <v>62.5</v>
      </c>
      <c r="AB198">
        <v>62.5</v>
      </c>
      <c r="AC198">
        <v>47.5</v>
      </c>
      <c r="AD198">
        <v>76.923076923076934</v>
      </c>
      <c r="AE198">
        <v>23.07692307692308</v>
      </c>
      <c r="AF198">
        <v>84.615384615384613</v>
      </c>
      <c r="AG198">
        <v>30.76923076923077</v>
      </c>
      <c r="AH198" t="s">
        <v>329</v>
      </c>
      <c r="AI198">
        <v>96.090441621294602</v>
      </c>
      <c r="AJ198" t="s">
        <v>328</v>
      </c>
      <c r="AK198">
        <v>62.5</v>
      </c>
      <c r="AL198">
        <v>58.333333333333343</v>
      </c>
      <c r="AM198">
        <v>51.5625</v>
      </c>
      <c r="AN198">
        <v>76.923076923076934</v>
      </c>
      <c r="AO198">
        <v>23.07692307692308</v>
      </c>
      <c r="AP198">
        <v>84.615384615384613</v>
      </c>
      <c r="AQ198">
        <v>30.76923076923077</v>
      </c>
    </row>
    <row r="199" spans="1:43" x14ac:dyDescent="0.3">
      <c r="A199" t="s">
        <v>322</v>
      </c>
      <c r="B199">
        <v>130</v>
      </c>
      <c r="C199">
        <v>608</v>
      </c>
      <c r="D199">
        <v>2</v>
      </c>
      <c r="E199">
        <v>1</v>
      </c>
      <c r="F199">
        <v>1</v>
      </c>
      <c r="G199">
        <v>1</v>
      </c>
      <c r="H199" t="s">
        <v>323</v>
      </c>
      <c r="I199">
        <v>2</v>
      </c>
      <c r="J199" t="s">
        <v>324</v>
      </c>
      <c r="K199" t="s">
        <v>325</v>
      </c>
      <c r="L199" t="s">
        <v>335</v>
      </c>
      <c r="M199">
        <v>76.923076923076934</v>
      </c>
      <c r="N199">
        <v>61.53846153846154</v>
      </c>
      <c r="O199">
        <v>15.38461538461538</v>
      </c>
      <c r="P199">
        <v>84.615384615384613</v>
      </c>
      <c r="Q199">
        <v>23.07692307692308</v>
      </c>
      <c r="R199">
        <v>69.230769230769226</v>
      </c>
      <c r="S199">
        <v>7.6923076923076872</v>
      </c>
      <c r="T199">
        <v>76.923076923076934</v>
      </c>
      <c r="U199">
        <v>15.38461538461538</v>
      </c>
      <c r="V199">
        <v>84.615384615384613</v>
      </c>
      <c r="W199">
        <v>23.07692307692308</v>
      </c>
      <c r="X199" t="s">
        <v>327</v>
      </c>
      <c r="Y199">
        <v>38.656987295825772</v>
      </c>
      <c r="Z199" t="s">
        <v>328</v>
      </c>
      <c r="AA199">
        <v>62.5</v>
      </c>
      <c r="AB199">
        <v>62.5</v>
      </c>
      <c r="AC199">
        <v>47.5</v>
      </c>
      <c r="AD199">
        <v>76.923076923076934</v>
      </c>
      <c r="AE199">
        <v>15.38461538461538</v>
      </c>
      <c r="AF199">
        <v>84.615384615384613</v>
      </c>
      <c r="AG199">
        <v>23.07692307692308</v>
      </c>
      <c r="AH199" t="s">
        <v>329</v>
      </c>
      <c r="AI199">
        <v>96.090441621294602</v>
      </c>
      <c r="AJ199" t="s">
        <v>328</v>
      </c>
      <c r="AK199">
        <v>62.5</v>
      </c>
      <c r="AL199">
        <v>58.333333333333343</v>
      </c>
      <c r="AM199">
        <v>51.5625</v>
      </c>
      <c r="AN199">
        <v>76.923076923076934</v>
      </c>
      <c r="AO199">
        <v>15.38461538461538</v>
      </c>
      <c r="AP199">
        <v>84.615384615384613</v>
      </c>
      <c r="AQ199">
        <v>23.07692307692308</v>
      </c>
    </row>
    <row r="200" spans="1:43" x14ac:dyDescent="0.3">
      <c r="A200" t="s">
        <v>322</v>
      </c>
      <c r="B200">
        <v>130</v>
      </c>
      <c r="C200">
        <v>608</v>
      </c>
      <c r="D200">
        <v>2</v>
      </c>
      <c r="E200">
        <v>1</v>
      </c>
      <c r="F200">
        <v>1</v>
      </c>
      <c r="G200">
        <v>1</v>
      </c>
      <c r="H200" t="s">
        <v>323</v>
      </c>
      <c r="I200">
        <v>2</v>
      </c>
      <c r="J200" t="s">
        <v>324</v>
      </c>
      <c r="K200" t="s">
        <v>325</v>
      </c>
      <c r="L200" t="s">
        <v>336</v>
      </c>
      <c r="M200">
        <v>76.923076923076934</v>
      </c>
      <c r="N200">
        <v>53.846153846153847</v>
      </c>
      <c r="O200">
        <v>23.07692307692308</v>
      </c>
      <c r="P200">
        <v>84.615384615384613</v>
      </c>
      <c r="Q200">
        <v>30.76923076923077</v>
      </c>
      <c r="R200">
        <v>61.53846153846154</v>
      </c>
      <c r="S200">
        <v>7.6923076923076987</v>
      </c>
      <c r="T200">
        <v>76.923076923076934</v>
      </c>
      <c r="U200">
        <v>23.07692307692308</v>
      </c>
      <c r="V200">
        <v>84.615384615384613</v>
      </c>
      <c r="W200">
        <v>30.76923076923077</v>
      </c>
      <c r="X200" t="s">
        <v>327</v>
      </c>
      <c r="Y200">
        <v>38.656987295825772</v>
      </c>
      <c r="Z200" t="s">
        <v>328</v>
      </c>
      <c r="AA200">
        <v>62.5</v>
      </c>
      <c r="AB200">
        <v>62.5</v>
      </c>
      <c r="AC200">
        <v>47.5</v>
      </c>
      <c r="AD200">
        <v>76.923076923076934</v>
      </c>
      <c r="AE200">
        <v>23.07692307692308</v>
      </c>
      <c r="AF200">
        <v>84.615384615384613</v>
      </c>
      <c r="AG200">
        <v>30.76923076923077</v>
      </c>
      <c r="AH200" t="s">
        <v>329</v>
      </c>
      <c r="AI200">
        <v>96.090441621294602</v>
      </c>
      <c r="AJ200" t="s">
        <v>328</v>
      </c>
      <c r="AK200">
        <v>62.5</v>
      </c>
      <c r="AL200">
        <v>58.333333333333343</v>
      </c>
      <c r="AM200">
        <v>51.5625</v>
      </c>
      <c r="AN200">
        <v>76.923076923076934</v>
      </c>
      <c r="AO200">
        <v>23.07692307692308</v>
      </c>
      <c r="AP200">
        <v>84.615384615384613</v>
      </c>
      <c r="AQ200">
        <v>30.76923076923077</v>
      </c>
    </row>
    <row r="201" spans="1:43" x14ac:dyDescent="0.3">
      <c r="A201" t="s">
        <v>322</v>
      </c>
      <c r="B201">
        <v>130</v>
      </c>
      <c r="C201">
        <v>608</v>
      </c>
      <c r="D201">
        <v>2</v>
      </c>
      <c r="E201">
        <v>1</v>
      </c>
      <c r="F201">
        <v>1</v>
      </c>
      <c r="G201">
        <v>1</v>
      </c>
      <c r="H201" t="s">
        <v>323</v>
      </c>
      <c r="I201">
        <v>2</v>
      </c>
      <c r="J201" t="s">
        <v>324</v>
      </c>
      <c r="K201" t="s">
        <v>325</v>
      </c>
      <c r="L201" t="s">
        <v>337</v>
      </c>
      <c r="M201">
        <v>76.923076923076934</v>
      </c>
      <c r="N201">
        <v>61.53846153846154</v>
      </c>
      <c r="O201">
        <v>15.38461538461538</v>
      </c>
      <c r="P201">
        <v>84.615384615384613</v>
      </c>
      <c r="Q201">
        <v>23.07692307692308</v>
      </c>
      <c r="R201">
        <v>69.230769230769226</v>
      </c>
      <c r="S201">
        <v>7.6923076923076872</v>
      </c>
      <c r="T201">
        <v>76.923076923076934</v>
      </c>
      <c r="U201">
        <v>15.38461538461538</v>
      </c>
      <c r="V201">
        <v>84.615384615384613</v>
      </c>
      <c r="W201">
        <v>23.07692307692308</v>
      </c>
      <c r="X201" t="s">
        <v>327</v>
      </c>
      <c r="Y201">
        <v>38.656987295825772</v>
      </c>
      <c r="Z201" t="s">
        <v>328</v>
      </c>
      <c r="AA201">
        <v>62.5</v>
      </c>
      <c r="AB201">
        <v>62.5</v>
      </c>
      <c r="AC201">
        <v>47.5</v>
      </c>
      <c r="AD201">
        <v>76.923076923076934</v>
      </c>
      <c r="AE201">
        <v>15.38461538461538</v>
      </c>
      <c r="AF201">
        <v>84.615384615384613</v>
      </c>
      <c r="AG201">
        <v>23.07692307692308</v>
      </c>
      <c r="AH201" t="s">
        <v>329</v>
      </c>
      <c r="AI201">
        <v>96.090441621294602</v>
      </c>
      <c r="AJ201" t="s">
        <v>328</v>
      </c>
      <c r="AK201">
        <v>62.5</v>
      </c>
      <c r="AL201">
        <v>58.333333333333343</v>
      </c>
      <c r="AM201">
        <v>51.5625</v>
      </c>
      <c r="AN201">
        <v>76.923076923076934</v>
      </c>
      <c r="AO201">
        <v>15.38461538461538</v>
      </c>
      <c r="AP201">
        <v>84.615384615384613</v>
      </c>
      <c r="AQ201">
        <v>23.07692307692308</v>
      </c>
    </row>
    <row r="202" spans="1:43" x14ac:dyDescent="0.3">
      <c r="A202" t="s">
        <v>322</v>
      </c>
      <c r="B202">
        <v>130</v>
      </c>
      <c r="C202">
        <v>608</v>
      </c>
      <c r="D202">
        <v>2</v>
      </c>
      <c r="E202">
        <v>1</v>
      </c>
      <c r="F202">
        <v>1</v>
      </c>
      <c r="G202">
        <v>1</v>
      </c>
      <c r="H202" t="s">
        <v>323</v>
      </c>
      <c r="I202">
        <v>2</v>
      </c>
      <c r="J202" t="s">
        <v>324</v>
      </c>
      <c r="K202" t="s">
        <v>325</v>
      </c>
      <c r="L202" t="s">
        <v>338</v>
      </c>
      <c r="M202">
        <v>76.923076923076934</v>
      </c>
      <c r="N202">
        <v>61.53846153846154</v>
      </c>
      <c r="O202">
        <v>15.38461538461538</v>
      </c>
      <c r="P202">
        <v>84.615384615384613</v>
      </c>
      <c r="Q202">
        <v>23.07692307692308</v>
      </c>
      <c r="R202">
        <v>61.53846153846154</v>
      </c>
      <c r="S202">
        <v>0</v>
      </c>
      <c r="T202">
        <v>84.615384615384613</v>
      </c>
      <c r="U202">
        <v>23.07692307692308</v>
      </c>
      <c r="V202">
        <v>84.615384615384613</v>
      </c>
      <c r="W202">
        <v>23.07692307692308</v>
      </c>
      <c r="X202" t="s">
        <v>327</v>
      </c>
      <c r="Y202">
        <v>38.656987295825772</v>
      </c>
      <c r="Z202" t="s">
        <v>328</v>
      </c>
      <c r="AA202">
        <v>62.5</v>
      </c>
      <c r="AB202">
        <v>62.5</v>
      </c>
      <c r="AC202">
        <v>47.5</v>
      </c>
      <c r="AD202">
        <v>84.615384615384613</v>
      </c>
      <c r="AE202">
        <v>23.07692307692308</v>
      </c>
      <c r="AF202">
        <v>76.923076923076934</v>
      </c>
      <c r="AG202">
        <v>15.38461538461538</v>
      </c>
      <c r="AH202" t="s">
        <v>329</v>
      </c>
      <c r="AI202">
        <v>96.090441621294602</v>
      </c>
      <c r="AJ202" t="s">
        <v>328</v>
      </c>
      <c r="AK202">
        <v>62.5</v>
      </c>
      <c r="AL202">
        <v>58.333333333333343</v>
      </c>
      <c r="AM202">
        <v>51.5625</v>
      </c>
      <c r="AN202">
        <v>69.230769230769226</v>
      </c>
      <c r="AO202">
        <v>7.6923076923076872</v>
      </c>
      <c r="AP202">
        <v>84.615384615384613</v>
      </c>
      <c r="AQ202">
        <v>23.07692307692308</v>
      </c>
    </row>
    <row r="203" spans="1:43" x14ac:dyDescent="0.3">
      <c r="A203" t="s">
        <v>322</v>
      </c>
      <c r="B203">
        <v>130</v>
      </c>
      <c r="C203">
        <v>608</v>
      </c>
      <c r="D203">
        <v>2</v>
      </c>
      <c r="E203">
        <v>1</v>
      </c>
      <c r="F203">
        <v>1</v>
      </c>
      <c r="G203">
        <v>1</v>
      </c>
      <c r="H203" t="s">
        <v>323</v>
      </c>
      <c r="I203">
        <v>2</v>
      </c>
      <c r="J203" t="s">
        <v>324</v>
      </c>
      <c r="K203" t="s">
        <v>325</v>
      </c>
      <c r="L203" t="s">
        <v>339</v>
      </c>
      <c r="M203">
        <v>76.923076923076934</v>
      </c>
      <c r="N203">
        <v>61.53846153846154</v>
      </c>
      <c r="O203">
        <v>15.38461538461538</v>
      </c>
      <c r="P203">
        <v>84.615384615384613</v>
      </c>
      <c r="Q203">
        <v>23.07692307692308</v>
      </c>
      <c r="R203">
        <v>61.53846153846154</v>
      </c>
      <c r="S203">
        <v>0</v>
      </c>
      <c r="T203">
        <v>84.615384615384613</v>
      </c>
      <c r="U203">
        <v>23.07692307692308</v>
      </c>
      <c r="V203">
        <v>76.923076923076934</v>
      </c>
      <c r="W203">
        <v>15.38461538461538</v>
      </c>
      <c r="X203" t="s">
        <v>327</v>
      </c>
      <c r="Y203">
        <v>38.656987295825772</v>
      </c>
      <c r="Z203" t="s">
        <v>328</v>
      </c>
      <c r="AA203">
        <v>62.5</v>
      </c>
      <c r="AB203">
        <v>62.5</v>
      </c>
      <c r="AC203">
        <v>47.5</v>
      </c>
      <c r="AD203">
        <v>84.615384615384613</v>
      </c>
      <c r="AE203">
        <v>23.07692307692308</v>
      </c>
      <c r="AF203">
        <v>84.615384615384613</v>
      </c>
      <c r="AG203">
        <v>23.07692307692308</v>
      </c>
      <c r="AH203" t="s">
        <v>329</v>
      </c>
      <c r="AI203">
        <v>96.090441621294602</v>
      </c>
      <c r="AJ203" t="s">
        <v>328</v>
      </c>
      <c r="AK203">
        <v>62.5</v>
      </c>
      <c r="AL203">
        <v>58.333333333333343</v>
      </c>
      <c r="AM203">
        <v>51.5625</v>
      </c>
      <c r="AN203">
        <v>76.923076923076934</v>
      </c>
      <c r="AO203">
        <v>15.38461538461538</v>
      </c>
      <c r="AP203">
        <v>84.615384615384613</v>
      </c>
      <c r="AQ203">
        <v>23.07692307692308</v>
      </c>
    </row>
    <row r="204" spans="1:43" x14ac:dyDescent="0.3">
      <c r="A204" t="s">
        <v>322</v>
      </c>
      <c r="B204">
        <v>130</v>
      </c>
      <c r="C204">
        <v>608</v>
      </c>
      <c r="D204">
        <v>2</v>
      </c>
      <c r="E204">
        <v>1</v>
      </c>
      <c r="F204">
        <v>1</v>
      </c>
      <c r="G204">
        <v>1</v>
      </c>
      <c r="H204" t="s">
        <v>323</v>
      </c>
      <c r="I204">
        <v>2</v>
      </c>
      <c r="J204" t="s">
        <v>324</v>
      </c>
      <c r="K204" t="s">
        <v>325</v>
      </c>
      <c r="L204" t="s">
        <v>340</v>
      </c>
      <c r="M204">
        <v>76.923076923076934</v>
      </c>
      <c r="N204">
        <v>61.53846153846154</v>
      </c>
      <c r="O204">
        <v>15.38461538461538</v>
      </c>
      <c r="P204">
        <v>84.615384615384613</v>
      </c>
      <c r="Q204">
        <v>23.07692307692308</v>
      </c>
      <c r="R204">
        <v>61.53846153846154</v>
      </c>
      <c r="S204">
        <v>0</v>
      </c>
      <c r="T204">
        <v>76.923076923076934</v>
      </c>
      <c r="U204">
        <v>15.38461538461538</v>
      </c>
      <c r="V204">
        <v>76.923076923076934</v>
      </c>
      <c r="W204">
        <v>15.38461538461538</v>
      </c>
      <c r="X204" t="s">
        <v>327</v>
      </c>
      <c r="Y204">
        <v>38.656987295825772</v>
      </c>
      <c r="Z204" t="s">
        <v>328</v>
      </c>
      <c r="AA204">
        <v>62.5</v>
      </c>
      <c r="AB204">
        <v>62.5</v>
      </c>
      <c r="AC204">
        <v>47.5</v>
      </c>
      <c r="AD204">
        <v>76.923076923076934</v>
      </c>
      <c r="AE204">
        <v>15.38461538461538</v>
      </c>
      <c r="AF204">
        <v>76.923076923076934</v>
      </c>
      <c r="AG204">
        <v>15.38461538461538</v>
      </c>
      <c r="AH204" t="s">
        <v>329</v>
      </c>
      <c r="AI204">
        <v>96.090441621294602</v>
      </c>
      <c r="AJ204" t="s">
        <v>328</v>
      </c>
      <c r="AK204">
        <v>62.5</v>
      </c>
      <c r="AL204">
        <v>58.333333333333343</v>
      </c>
      <c r="AM204">
        <v>51.5625</v>
      </c>
      <c r="AN204">
        <v>69.230769230769226</v>
      </c>
      <c r="AO204">
        <v>7.6923076923076872</v>
      </c>
      <c r="AP204">
        <v>76.923076923076934</v>
      </c>
      <c r="AQ204">
        <v>15.38461538461538</v>
      </c>
    </row>
    <row r="205" spans="1:43" x14ac:dyDescent="0.3">
      <c r="A205" t="s">
        <v>322</v>
      </c>
      <c r="B205">
        <v>130</v>
      </c>
      <c r="C205">
        <v>608</v>
      </c>
      <c r="D205">
        <v>2</v>
      </c>
      <c r="E205">
        <v>1</v>
      </c>
      <c r="F205">
        <v>1</v>
      </c>
      <c r="G205">
        <v>1</v>
      </c>
      <c r="H205" t="s">
        <v>323</v>
      </c>
      <c r="I205">
        <v>3</v>
      </c>
      <c r="J205" t="s">
        <v>324</v>
      </c>
      <c r="K205" t="s">
        <v>325</v>
      </c>
      <c r="L205" t="s">
        <v>341</v>
      </c>
      <c r="M205">
        <v>76.923076923076934</v>
      </c>
      <c r="N205">
        <v>61.53846153846154</v>
      </c>
      <c r="O205">
        <v>15.38461538461538</v>
      </c>
      <c r="P205">
        <v>84.615384615384613</v>
      </c>
      <c r="Q205">
        <v>23.07692307692308</v>
      </c>
      <c r="R205">
        <v>69.230769230769226</v>
      </c>
      <c r="S205">
        <v>7.6923076923076872</v>
      </c>
      <c r="T205">
        <v>76.923076923076934</v>
      </c>
      <c r="U205">
        <v>15.38461538461538</v>
      </c>
      <c r="V205">
        <v>84.615384615384613</v>
      </c>
      <c r="W205">
        <v>23.07692307692308</v>
      </c>
      <c r="X205" t="s">
        <v>327</v>
      </c>
      <c r="Y205">
        <v>38.656987295825772</v>
      </c>
      <c r="Z205" t="s">
        <v>328</v>
      </c>
      <c r="AA205">
        <v>62.5</v>
      </c>
      <c r="AB205">
        <v>62.5</v>
      </c>
      <c r="AC205">
        <v>47.5</v>
      </c>
      <c r="AD205">
        <v>76.923076923076934</v>
      </c>
      <c r="AE205">
        <v>15.38461538461538</v>
      </c>
      <c r="AF205">
        <v>84.615384615384613</v>
      </c>
      <c r="AG205">
        <v>23.07692307692308</v>
      </c>
      <c r="AH205" t="s">
        <v>329</v>
      </c>
      <c r="AI205">
        <v>96.090441621294602</v>
      </c>
      <c r="AJ205" t="s">
        <v>328</v>
      </c>
      <c r="AK205">
        <v>62.5</v>
      </c>
      <c r="AL205">
        <v>58.333333333333343</v>
      </c>
      <c r="AM205">
        <v>51.5625</v>
      </c>
      <c r="AN205">
        <v>76.923076923076934</v>
      </c>
      <c r="AO205">
        <v>15.38461538461538</v>
      </c>
      <c r="AP205">
        <v>84.615384615384613</v>
      </c>
      <c r="AQ205">
        <v>23.07692307692308</v>
      </c>
    </row>
    <row r="206" spans="1:43" x14ac:dyDescent="0.3">
      <c r="A206" t="s">
        <v>322</v>
      </c>
      <c r="B206">
        <v>130</v>
      </c>
      <c r="C206">
        <v>608</v>
      </c>
      <c r="D206">
        <v>2</v>
      </c>
      <c r="E206">
        <v>1</v>
      </c>
      <c r="F206">
        <v>1</v>
      </c>
      <c r="G206">
        <v>1</v>
      </c>
      <c r="H206" t="s">
        <v>323</v>
      </c>
      <c r="I206">
        <v>3</v>
      </c>
      <c r="J206" t="s">
        <v>324</v>
      </c>
      <c r="K206" t="s">
        <v>325</v>
      </c>
      <c r="L206" t="s">
        <v>342</v>
      </c>
      <c r="M206">
        <v>76.923076923076934</v>
      </c>
      <c r="N206">
        <v>46.153846153846153</v>
      </c>
      <c r="O206">
        <v>30.76923076923077</v>
      </c>
      <c r="P206">
        <v>84.615384615384613</v>
      </c>
      <c r="Q206">
        <v>38.46153846153846</v>
      </c>
      <c r="R206">
        <v>53.846153846153847</v>
      </c>
      <c r="S206">
        <v>7.6923076923076872</v>
      </c>
      <c r="T206">
        <v>76.923076923076934</v>
      </c>
      <c r="U206">
        <v>30.76923076923077</v>
      </c>
      <c r="V206">
        <v>76.923076923076934</v>
      </c>
      <c r="W206">
        <v>30.76923076923077</v>
      </c>
      <c r="X206" t="s">
        <v>327</v>
      </c>
      <c r="Y206">
        <v>38.656987295825772</v>
      </c>
      <c r="Z206" t="s">
        <v>328</v>
      </c>
      <c r="AA206">
        <v>62.5</v>
      </c>
      <c r="AB206">
        <v>62.5</v>
      </c>
      <c r="AC206">
        <v>47.5</v>
      </c>
      <c r="AD206">
        <v>69.230769230769226</v>
      </c>
      <c r="AE206">
        <v>23.07692307692308</v>
      </c>
      <c r="AF206">
        <v>76.923076923076934</v>
      </c>
      <c r="AG206">
        <v>30.76923076923077</v>
      </c>
      <c r="AH206" t="s">
        <v>329</v>
      </c>
      <c r="AI206">
        <v>96.090441621294602</v>
      </c>
      <c r="AJ206" t="s">
        <v>328</v>
      </c>
      <c r="AK206">
        <v>62.5</v>
      </c>
      <c r="AL206">
        <v>58.333333333333343</v>
      </c>
      <c r="AM206">
        <v>51.5625</v>
      </c>
      <c r="AN206">
        <v>69.230769230769226</v>
      </c>
      <c r="AO206">
        <v>23.07692307692308</v>
      </c>
      <c r="AP206">
        <v>76.923076923076934</v>
      </c>
      <c r="AQ206">
        <v>30.76923076923077</v>
      </c>
    </row>
    <row r="207" spans="1:43" x14ac:dyDescent="0.3">
      <c r="A207" t="s">
        <v>322</v>
      </c>
      <c r="B207">
        <v>130</v>
      </c>
      <c r="C207">
        <v>608</v>
      </c>
      <c r="D207">
        <v>2</v>
      </c>
      <c r="E207">
        <v>1</v>
      </c>
      <c r="F207">
        <v>1</v>
      </c>
      <c r="G207">
        <v>1</v>
      </c>
      <c r="H207" t="s">
        <v>323</v>
      </c>
      <c r="I207">
        <v>1</v>
      </c>
      <c r="J207" t="s">
        <v>343</v>
      </c>
      <c r="K207" t="s">
        <v>325</v>
      </c>
      <c r="L207" t="s">
        <v>344</v>
      </c>
      <c r="M207">
        <v>76.923076923076934</v>
      </c>
      <c r="N207">
        <v>61.53846153846154</v>
      </c>
      <c r="O207">
        <v>15.38461538461538</v>
      </c>
      <c r="P207">
        <v>84.615384615384613</v>
      </c>
      <c r="Q207">
        <v>23.07692307692308</v>
      </c>
      <c r="R207">
        <v>61.53846153846154</v>
      </c>
      <c r="S207">
        <v>0</v>
      </c>
      <c r="T207">
        <v>53.846153846153847</v>
      </c>
      <c r="U207">
        <v>-7.6923076923076987</v>
      </c>
      <c r="V207">
        <v>84.615384615384613</v>
      </c>
      <c r="W207">
        <v>23.07692307692308</v>
      </c>
      <c r="X207" t="s">
        <v>327</v>
      </c>
      <c r="Y207">
        <v>38.086303939962477</v>
      </c>
      <c r="Z207" t="s">
        <v>328</v>
      </c>
      <c r="AA207">
        <v>37.5</v>
      </c>
      <c r="AB207">
        <v>27.083333333333329</v>
      </c>
      <c r="AC207">
        <v>26.25</v>
      </c>
      <c r="AD207">
        <v>84.615384615384613</v>
      </c>
      <c r="AE207">
        <v>23.07692307692308</v>
      </c>
      <c r="AF207">
        <v>84.615384615384613</v>
      </c>
      <c r="AG207">
        <v>23.07692307692308</v>
      </c>
      <c r="AH207" t="s">
        <v>329</v>
      </c>
      <c r="AI207">
        <v>98.437601086886204</v>
      </c>
      <c r="AJ207" t="s">
        <v>328</v>
      </c>
      <c r="AK207">
        <v>37.5</v>
      </c>
      <c r="AL207">
        <v>31.25</v>
      </c>
      <c r="AM207">
        <v>26.5625</v>
      </c>
      <c r="AN207">
        <v>76.923076923076934</v>
      </c>
      <c r="AO207">
        <v>15.38461538461538</v>
      </c>
      <c r="AP207">
        <v>84.615384615384613</v>
      </c>
      <c r="AQ207">
        <v>23.07692307692308</v>
      </c>
    </row>
    <row r="208" spans="1:43" x14ac:dyDescent="0.3">
      <c r="A208" t="s">
        <v>322</v>
      </c>
      <c r="B208">
        <v>130</v>
      </c>
      <c r="C208">
        <v>608</v>
      </c>
      <c r="D208">
        <v>2</v>
      </c>
      <c r="E208">
        <v>1</v>
      </c>
      <c r="F208">
        <v>1</v>
      </c>
      <c r="G208">
        <v>1</v>
      </c>
      <c r="H208" t="s">
        <v>323</v>
      </c>
      <c r="I208">
        <v>1</v>
      </c>
      <c r="J208" t="s">
        <v>343</v>
      </c>
      <c r="K208" t="s">
        <v>325</v>
      </c>
      <c r="L208" t="s">
        <v>345</v>
      </c>
      <c r="M208">
        <v>76.923076923076934</v>
      </c>
      <c r="N208">
        <v>61.53846153846154</v>
      </c>
      <c r="O208">
        <v>15.38461538461538</v>
      </c>
      <c r="P208">
        <v>84.615384615384613</v>
      </c>
      <c r="Q208">
        <v>23.07692307692308</v>
      </c>
      <c r="R208">
        <v>61.53846153846154</v>
      </c>
      <c r="S208">
        <v>0</v>
      </c>
      <c r="T208">
        <v>53.846153846153847</v>
      </c>
      <c r="U208">
        <v>-7.6923076923076987</v>
      </c>
      <c r="V208">
        <v>84.615384615384613</v>
      </c>
      <c r="W208">
        <v>23.07692307692308</v>
      </c>
      <c r="X208" t="s">
        <v>327</v>
      </c>
      <c r="Y208">
        <v>38.086303939962477</v>
      </c>
      <c r="Z208" t="s">
        <v>328</v>
      </c>
      <c r="AA208">
        <v>37.5</v>
      </c>
      <c r="AB208">
        <v>27.083333333333329</v>
      </c>
      <c r="AC208">
        <v>26.25</v>
      </c>
      <c r="AD208">
        <v>84.615384615384613</v>
      </c>
      <c r="AE208">
        <v>23.07692307692308</v>
      </c>
      <c r="AF208">
        <v>84.615384615384613</v>
      </c>
      <c r="AG208">
        <v>23.07692307692308</v>
      </c>
      <c r="AH208" t="s">
        <v>329</v>
      </c>
      <c r="AI208">
        <v>98.437601086886204</v>
      </c>
      <c r="AJ208" t="s">
        <v>328</v>
      </c>
      <c r="AK208">
        <v>37.5</v>
      </c>
      <c r="AL208">
        <v>31.25</v>
      </c>
      <c r="AM208">
        <v>26.5625</v>
      </c>
      <c r="AN208">
        <v>76.923076923076934</v>
      </c>
      <c r="AO208">
        <v>15.38461538461538</v>
      </c>
      <c r="AP208">
        <v>84.615384615384613</v>
      </c>
      <c r="AQ208">
        <v>23.07692307692308</v>
      </c>
    </row>
    <row r="209" spans="1:43" x14ac:dyDescent="0.3">
      <c r="A209" t="s">
        <v>322</v>
      </c>
      <c r="B209">
        <v>130</v>
      </c>
      <c r="C209">
        <v>608</v>
      </c>
      <c r="D209">
        <v>2</v>
      </c>
      <c r="E209">
        <v>1</v>
      </c>
      <c r="F209">
        <v>1</v>
      </c>
      <c r="G209">
        <v>1</v>
      </c>
      <c r="H209" t="s">
        <v>323</v>
      </c>
      <c r="I209">
        <v>1</v>
      </c>
      <c r="J209" t="s">
        <v>343</v>
      </c>
      <c r="K209" t="s">
        <v>325</v>
      </c>
      <c r="L209" t="s">
        <v>346</v>
      </c>
      <c r="M209">
        <v>76.923076923076934</v>
      </c>
      <c r="N209">
        <v>61.53846153846154</v>
      </c>
      <c r="O209">
        <v>15.38461538461538</v>
      </c>
      <c r="P209">
        <v>84.615384615384613</v>
      </c>
      <c r="Q209">
        <v>23.07692307692308</v>
      </c>
      <c r="R209">
        <v>61.53846153846154</v>
      </c>
      <c r="S209">
        <v>0</v>
      </c>
      <c r="T209">
        <v>53.846153846153847</v>
      </c>
      <c r="U209">
        <v>-7.6923076923076987</v>
      </c>
      <c r="V209">
        <v>84.615384615384613</v>
      </c>
      <c r="W209">
        <v>23.07692307692308</v>
      </c>
      <c r="X209" t="s">
        <v>327</v>
      </c>
      <c r="Y209">
        <v>38.086303939962477</v>
      </c>
      <c r="Z209" t="s">
        <v>328</v>
      </c>
      <c r="AA209">
        <v>37.5</v>
      </c>
      <c r="AB209">
        <v>27.083333333333329</v>
      </c>
      <c r="AC209">
        <v>26.25</v>
      </c>
      <c r="AD209">
        <v>84.615384615384613</v>
      </c>
      <c r="AE209">
        <v>23.07692307692308</v>
      </c>
      <c r="AF209">
        <v>84.615384615384613</v>
      </c>
      <c r="AG209">
        <v>23.07692307692308</v>
      </c>
      <c r="AH209" t="s">
        <v>329</v>
      </c>
      <c r="AI209">
        <v>98.437601086886204</v>
      </c>
      <c r="AJ209" t="s">
        <v>328</v>
      </c>
      <c r="AK209">
        <v>37.5</v>
      </c>
      <c r="AL209">
        <v>31.25</v>
      </c>
      <c r="AM209">
        <v>26.5625</v>
      </c>
      <c r="AN209">
        <v>76.923076923076934</v>
      </c>
      <c r="AO209">
        <v>15.38461538461538</v>
      </c>
      <c r="AP209">
        <v>84.615384615384613</v>
      </c>
      <c r="AQ209">
        <v>23.07692307692308</v>
      </c>
    </row>
    <row r="210" spans="1:43" x14ac:dyDescent="0.3">
      <c r="A210" t="s">
        <v>322</v>
      </c>
      <c r="B210">
        <v>130</v>
      </c>
      <c r="C210">
        <v>608</v>
      </c>
      <c r="D210">
        <v>2</v>
      </c>
      <c r="E210">
        <v>1</v>
      </c>
      <c r="F210">
        <v>1</v>
      </c>
      <c r="G210">
        <v>1</v>
      </c>
      <c r="H210" t="s">
        <v>323</v>
      </c>
      <c r="I210">
        <v>1</v>
      </c>
      <c r="J210" t="s">
        <v>343</v>
      </c>
      <c r="K210" t="s">
        <v>325</v>
      </c>
      <c r="L210" t="s">
        <v>347</v>
      </c>
      <c r="M210">
        <v>76.923076923076934</v>
      </c>
      <c r="N210">
        <v>61.53846153846154</v>
      </c>
      <c r="O210">
        <v>15.38461538461538</v>
      </c>
      <c r="P210">
        <v>84.615384615384613</v>
      </c>
      <c r="Q210">
        <v>23.07692307692308</v>
      </c>
      <c r="R210">
        <v>61.53846153846154</v>
      </c>
      <c r="S210">
        <v>0</v>
      </c>
      <c r="T210">
        <v>53.846153846153847</v>
      </c>
      <c r="U210">
        <v>-7.6923076923076987</v>
      </c>
      <c r="V210">
        <v>84.615384615384613</v>
      </c>
      <c r="W210">
        <v>23.07692307692308</v>
      </c>
      <c r="X210" t="s">
        <v>327</v>
      </c>
      <c r="Y210">
        <v>38.086303939962477</v>
      </c>
      <c r="Z210" t="s">
        <v>328</v>
      </c>
      <c r="AA210">
        <v>37.5</v>
      </c>
      <c r="AB210">
        <v>27.083333333333329</v>
      </c>
      <c r="AC210">
        <v>26.25</v>
      </c>
      <c r="AD210">
        <v>84.615384615384613</v>
      </c>
      <c r="AE210">
        <v>23.07692307692308</v>
      </c>
      <c r="AF210">
        <v>84.615384615384613</v>
      </c>
      <c r="AG210">
        <v>23.07692307692308</v>
      </c>
      <c r="AH210" t="s">
        <v>329</v>
      </c>
      <c r="AI210">
        <v>98.437601086886204</v>
      </c>
      <c r="AJ210" t="s">
        <v>328</v>
      </c>
      <c r="AK210">
        <v>37.5</v>
      </c>
      <c r="AL210">
        <v>31.25</v>
      </c>
      <c r="AM210">
        <v>26.5625</v>
      </c>
      <c r="AN210">
        <v>76.923076923076934</v>
      </c>
      <c r="AO210">
        <v>15.38461538461538</v>
      </c>
      <c r="AP210">
        <v>84.615384615384613</v>
      </c>
      <c r="AQ210">
        <v>23.07692307692308</v>
      </c>
    </row>
    <row r="211" spans="1:43" x14ac:dyDescent="0.3">
      <c r="A211" t="s">
        <v>322</v>
      </c>
      <c r="B211">
        <v>130</v>
      </c>
      <c r="C211">
        <v>608</v>
      </c>
      <c r="D211">
        <v>2</v>
      </c>
      <c r="E211">
        <v>1</v>
      </c>
      <c r="F211">
        <v>1</v>
      </c>
      <c r="G211">
        <v>1</v>
      </c>
      <c r="H211" t="s">
        <v>323</v>
      </c>
      <c r="I211">
        <v>1</v>
      </c>
      <c r="J211" t="s">
        <v>343</v>
      </c>
      <c r="K211" t="s">
        <v>325</v>
      </c>
      <c r="L211" t="s">
        <v>348</v>
      </c>
      <c r="M211">
        <v>76.923076923076934</v>
      </c>
      <c r="N211">
        <v>61.53846153846154</v>
      </c>
      <c r="O211">
        <v>15.38461538461538</v>
      </c>
      <c r="P211">
        <v>84.615384615384613</v>
      </c>
      <c r="Q211">
        <v>23.07692307692308</v>
      </c>
      <c r="R211">
        <v>61.53846153846154</v>
      </c>
      <c r="S211">
        <v>0</v>
      </c>
      <c r="T211">
        <v>53.846153846153847</v>
      </c>
      <c r="U211">
        <v>-7.6923076923076987</v>
      </c>
      <c r="V211">
        <v>84.615384615384613</v>
      </c>
      <c r="W211">
        <v>23.07692307692308</v>
      </c>
      <c r="X211" t="s">
        <v>327</v>
      </c>
      <c r="Y211">
        <v>38.086303939962477</v>
      </c>
      <c r="Z211" t="s">
        <v>328</v>
      </c>
      <c r="AA211">
        <v>37.5</v>
      </c>
      <c r="AB211">
        <v>27.083333333333329</v>
      </c>
      <c r="AC211">
        <v>26.25</v>
      </c>
      <c r="AD211">
        <v>84.615384615384613</v>
      </c>
      <c r="AE211">
        <v>23.07692307692308</v>
      </c>
      <c r="AF211">
        <v>84.615384615384613</v>
      </c>
      <c r="AG211">
        <v>23.07692307692308</v>
      </c>
      <c r="AH211" t="s">
        <v>329</v>
      </c>
      <c r="AI211">
        <v>98.437601086886204</v>
      </c>
      <c r="AJ211" t="s">
        <v>328</v>
      </c>
      <c r="AK211">
        <v>37.5</v>
      </c>
      <c r="AL211">
        <v>31.25</v>
      </c>
      <c r="AM211">
        <v>26.5625</v>
      </c>
      <c r="AN211">
        <v>76.923076923076934</v>
      </c>
      <c r="AO211">
        <v>15.38461538461538</v>
      </c>
      <c r="AP211">
        <v>84.615384615384613</v>
      </c>
      <c r="AQ211">
        <v>23.07692307692308</v>
      </c>
    </row>
    <row r="212" spans="1:43" x14ac:dyDescent="0.3">
      <c r="A212" t="s">
        <v>322</v>
      </c>
      <c r="B212">
        <v>130</v>
      </c>
      <c r="C212">
        <v>608</v>
      </c>
      <c r="D212">
        <v>2</v>
      </c>
      <c r="E212">
        <v>1</v>
      </c>
      <c r="F212">
        <v>1</v>
      </c>
      <c r="G212">
        <v>1</v>
      </c>
      <c r="H212" t="s">
        <v>323</v>
      </c>
      <c r="I212">
        <v>1</v>
      </c>
      <c r="J212" t="s">
        <v>343</v>
      </c>
      <c r="K212" t="s">
        <v>325</v>
      </c>
      <c r="L212" t="s">
        <v>349</v>
      </c>
      <c r="M212">
        <v>76.923076923076934</v>
      </c>
      <c r="N212">
        <v>61.53846153846154</v>
      </c>
      <c r="O212">
        <v>15.38461538461538</v>
      </c>
      <c r="P212">
        <v>84.615384615384613</v>
      </c>
      <c r="Q212">
        <v>23.07692307692308</v>
      </c>
      <c r="R212">
        <v>61.53846153846154</v>
      </c>
      <c r="S212">
        <v>0</v>
      </c>
      <c r="T212">
        <v>53.846153846153847</v>
      </c>
      <c r="U212">
        <v>-7.6923076923076987</v>
      </c>
      <c r="V212">
        <v>84.615384615384613</v>
      </c>
      <c r="W212">
        <v>23.07692307692308</v>
      </c>
      <c r="X212" t="s">
        <v>327</v>
      </c>
      <c r="Y212">
        <v>38.086303939962477</v>
      </c>
      <c r="Z212" t="s">
        <v>328</v>
      </c>
      <c r="AA212">
        <v>37.5</v>
      </c>
      <c r="AB212">
        <v>27.083333333333329</v>
      </c>
      <c r="AC212">
        <v>26.25</v>
      </c>
      <c r="AD212">
        <v>84.615384615384613</v>
      </c>
      <c r="AE212">
        <v>23.07692307692308</v>
      </c>
      <c r="AF212">
        <v>84.615384615384613</v>
      </c>
      <c r="AG212">
        <v>23.07692307692308</v>
      </c>
      <c r="AH212" t="s">
        <v>329</v>
      </c>
      <c r="AI212">
        <v>98.437601086886204</v>
      </c>
      <c r="AJ212" t="s">
        <v>328</v>
      </c>
      <c r="AK212">
        <v>37.5</v>
      </c>
      <c r="AL212">
        <v>31.25</v>
      </c>
      <c r="AM212">
        <v>26.5625</v>
      </c>
      <c r="AN212">
        <v>76.923076923076934</v>
      </c>
      <c r="AO212">
        <v>15.38461538461538</v>
      </c>
      <c r="AP212">
        <v>84.615384615384613</v>
      </c>
      <c r="AQ212">
        <v>23.07692307692308</v>
      </c>
    </row>
    <row r="213" spans="1:43" x14ac:dyDescent="0.3">
      <c r="A213" t="s">
        <v>322</v>
      </c>
      <c r="B213">
        <v>130</v>
      </c>
      <c r="C213">
        <v>608</v>
      </c>
      <c r="D213">
        <v>2</v>
      </c>
      <c r="E213">
        <v>1</v>
      </c>
      <c r="F213">
        <v>1</v>
      </c>
      <c r="G213">
        <v>1</v>
      </c>
      <c r="H213" t="s">
        <v>323</v>
      </c>
      <c r="I213">
        <v>1</v>
      </c>
      <c r="J213" t="s">
        <v>343</v>
      </c>
      <c r="K213" t="s">
        <v>325</v>
      </c>
      <c r="L213" t="s">
        <v>350</v>
      </c>
      <c r="M213">
        <v>76.923076923076934</v>
      </c>
      <c r="N213">
        <v>61.53846153846154</v>
      </c>
      <c r="O213">
        <v>15.38461538461538</v>
      </c>
      <c r="P213">
        <v>84.615384615384613</v>
      </c>
      <c r="Q213">
        <v>23.07692307692308</v>
      </c>
      <c r="R213">
        <v>61.53846153846154</v>
      </c>
      <c r="S213">
        <v>0</v>
      </c>
      <c r="T213">
        <v>53.846153846153847</v>
      </c>
      <c r="U213">
        <v>-7.6923076923076987</v>
      </c>
      <c r="V213">
        <v>84.615384615384613</v>
      </c>
      <c r="W213">
        <v>23.07692307692308</v>
      </c>
      <c r="X213" t="s">
        <v>327</v>
      </c>
      <c r="Y213">
        <v>38.086303939962477</v>
      </c>
      <c r="Z213" t="s">
        <v>328</v>
      </c>
      <c r="AA213">
        <v>37.5</v>
      </c>
      <c r="AB213">
        <v>27.083333333333329</v>
      </c>
      <c r="AC213">
        <v>26.25</v>
      </c>
      <c r="AD213">
        <v>84.615384615384613</v>
      </c>
      <c r="AE213">
        <v>23.07692307692308</v>
      </c>
      <c r="AF213">
        <v>84.615384615384613</v>
      </c>
      <c r="AG213">
        <v>23.07692307692308</v>
      </c>
      <c r="AH213" t="s">
        <v>329</v>
      </c>
      <c r="AI213">
        <v>98.437601086886204</v>
      </c>
      <c r="AJ213" t="s">
        <v>328</v>
      </c>
      <c r="AK213">
        <v>37.5</v>
      </c>
      <c r="AL213">
        <v>31.25</v>
      </c>
      <c r="AM213">
        <v>26.5625</v>
      </c>
      <c r="AN213">
        <v>76.923076923076934</v>
      </c>
      <c r="AO213">
        <v>15.38461538461538</v>
      </c>
      <c r="AP213">
        <v>84.615384615384613</v>
      </c>
      <c r="AQ213">
        <v>23.07692307692308</v>
      </c>
    </row>
    <row r="214" spans="1:43" x14ac:dyDescent="0.3">
      <c r="A214" t="s">
        <v>322</v>
      </c>
      <c r="B214">
        <v>130</v>
      </c>
      <c r="C214">
        <v>608</v>
      </c>
      <c r="D214">
        <v>2</v>
      </c>
      <c r="E214">
        <v>1</v>
      </c>
      <c r="F214">
        <v>1</v>
      </c>
      <c r="G214">
        <v>1</v>
      </c>
      <c r="H214" t="s">
        <v>323</v>
      </c>
      <c r="I214">
        <v>1</v>
      </c>
      <c r="J214" t="s">
        <v>343</v>
      </c>
      <c r="K214" t="s">
        <v>325</v>
      </c>
      <c r="L214" t="s">
        <v>351</v>
      </c>
      <c r="M214">
        <v>76.923076923076934</v>
      </c>
      <c r="N214">
        <v>61.53846153846154</v>
      </c>
      <c r="O214">
        <v>15.38461538461538</v>
      </c>
      <c r="P214">
        <v>84.615384615384613</v>
      </c>
      <c r="Q214">
        <v>23.07692307692308</v>
      </c>
      <c r="R214">
        <v>61.53846153846154</v>
      </c>
      <c r="S214">
        <v>0</v>
      </c>
      <c r="T214">
        <v>53.846153846153847</v>
      </c>
      <c r="U214">
        <v>-7.6923076923076987</v>
      </c>
      <c r="V214">
        <v>84.615384615384613</v>
      </c>
      <c r="W214">
        <v>23.07692307692308</v>
      </c>
      <c r="X214" t="s">
        <v>327</v>
      </c>
      <c r="Y214">
        <v>38.086303939962477</v>
      </c>
      <c r="Z214" t="s">
        <v>328</v>
      </c>
      <c r="AA214">
        <v>37.5</v>
      </c>
      <c r="AB214">
        <v>27.083333333333329</v>
      </c>
      <c r="AC214">
        <v>26.25</v>
      </c>
      <c r="AD214">
        <v>84.615384615384613</v>
      </c>
      <c r="AE214">
        <v>23.07692307692308</v>
      </c>
      <c r="AF214">
        <v>84.615384615384613</v>
      </c>
      <c r="AG214">
        <v>23.07692307692308</v>
      </c>
      <c r="AH214" t="s">
        <v>329</v>
      </c>
      <c r="AI214">
        <v>98.437601086886204</v>
      </c>
      <c r="AJ214" t="s">
        <v>328</v>
      </c>
      <c r="AK214">
        <v>37.5</v>
      </c>
      <c r="AL214">
        <v>31.25</v>
      </c>
      <c r="AM214">
        <v>26.5625</v>
      </c>
      <c r="AN214">
        <v>76.923076923076934</v>
      </c>
      <c r="AO214">
        <v>15.38461538461538</v>
      </c>
      <c r="AP214">
        <v>84.615384615384613</v>
      </c>
      <c r="AQ214">
        <v>23.07692307692308</v>
      </c>
    </row>
    <row r="215" spans="1:43" x14ac:dyDescent="0.3">
      <c r="A215" t="s">
        <v>322</v>
      </c>
      <c r="B215">
        <v>130</v>
      </c>
      <c r="C215">
        <v>608</v>
      </c>
      <c r="D215">
        <v>2</v>
      </c>
      <c r="E215">
        <v>1</v>
      </c>
      <c r="F215">
        <v>1</v>
      </c>
      <c r="G215">
        <v>1</v>
      </c>
      <c r="H215" t="s">
        <v>323</v>
      </c>
      <c r="I215">
        <v>1</v>
      </c>
      <c r="J215" t="s">
        <v>343</v>
      </c>
      <c r="K215" t="s">
        <v>325</v>
      </c>
      <c r="L215" t="s">
        <v>352</v>
      </c>
      <c r="M215">
        <v>76.923076923076934</v>
      </c>
      <c r="N215">
        <v>61.53846153846154</v>
      </c>
      <c r="O215">
        <v>15.38461538461538</v>
      </c>
      <c r="P215">
        <v>84.615384615384613</v>
      </c>
      <c r="Q215">
        <v>23.07692307692308</v>
      </c>
      <c r="R215">
        <v>61.53846153846154</v>
      </c>
      <c r="S215">
        <v>0</v>
      </c>
      <c r="T215">
        <v>53.846153846153847</v>
      </c>
      <c r="U215">
        <v>-7.6923076923076987</v>
      </c>
      <c r="V215">
        <v>84.615384615384613</v>
      </c>
      <c r="W215">
        <v>23.07692307692308</v>
      </c>
      <c r="X215" t="s">
        <v>327</v>
      </c>
      <c r="Y215">
        <v>38.086303939962477</v>
      </c>
      <c r="Z215" t="s">
        <v>328</v>
      </c>
      <c r="AA215">
        <v>37.5</v>
      </c>
      <c r="AB215">
        <v>27.083333333333329</v>
      </c>
      <c r="AC215">
        <v>26.25</v>
      </c>
      <c r="AD215">
        <v>84.615384615384613</v>
      </c>
      <c r="AE215">
        <v>23.07692307692308</v>
      </c>
      <c r="AF215">
        <v>84.615384615384613</v>
      </c>
      <c r="AG215">
        <v>23.07692307692308</v>
      </c>
      <c r="AH215" t="s">
        <v>329</v>
      </c>
      <c r="AI215">
        <v>98.437601086886204</v>
      </c>
      <c r="AJ215" t="s">
        <v>328</v>
      </c>
      <c r="AK215">
        <v>37.5</v>
      </c>
      <c r="AL215">
        <v>31.25</v>
      </c>
      <c r="AM215">
        <v>26.5625</v>
      </c>
      <c r="AN215">
        <v>76.923076923076934</v>
      </c>
      <c r="AO215">
        <v>15.38461538461538</v>
      </c>
      <c r="AP215">
        <v>84.615384615384613</v>
      </c>
      <c r="AQ215">
        <v>23.07692307692308</v>
      </c>
    </row>
    <row r="216" spans="1:43" x14ac:dyDescent="0.3">
      <c r="A216" t="s">
        <v>322</v>
      </c>
      <c r="B216">
        <v>130</v>
      </c>
      <c r="C216">
        <v>608</v>
      </c>
      <c r="D216">
        <v>2</v>
      </c>
      <c r="E216">
        <v>1</v>
      </c>
      <c r="F216">
        <v>1</v>
      </c>
      <c r="G216">
        <v>1</v>
      </c>
      <c r="H216" t="s">
        <v>323</v>
      </c>
      <c r="I216">
        <v>1</v>
      </c>
      <c r="J216" t="s">
        <v>343</v>
      </c>
      <c r="K216" t="s">
        <v>325</v>
      </c>
      <c r="L216" t="s">
        <v>353</v>
      </c>
      <c r="M216">
        <v>76.923076923076934</v>
      </c>
      <c r="N216">
        <v>61.53846153846154</v>
      </c>
      <c r="O216">
        <v>15.38461538461538</v>
      </c>
      <c r="P216">
        <v>84.615384615384613</v>
      </c>
      <c r="Q216">
        <v>23.07692307692308</v>
      </c>
      <c r="R216">
        <v>61.53846153846154</v>
      </c>
      <c r="S216">
        <v>0</v>
      </c>
      <c r="T216">
        <v>53.846153846153847</v>
      </c>
      <c r="U216">
        <v>-7.6923076923076987</v>
      </c>
      <c r="V216">
        <v>84.615384615384613</v>
      </c>
      <c r="W216">
        <v>23.07692307692308</v>
      </c>
      <c r="X216" t="s">
        <v>327</v>
      </c>
      <c r="Y216">
        <v>38.086303939962477</v>
      </c>
      <c r="Z216" t="s">
        <v>328</v>
      </c>
      <c r="AA216">
        <v>37.5</v>
      </c>
      <c r="AB216">
        <v>27.083333333333329</v>
      </c>
      <c r="AC216">
        <v>26.25</v>
      </c>
      <c r="AD216">
        <v>84.615384615384613</v>
      </c>
      <c r="AE216">
        <v>23.07692307692308</v>
      </c>
      <c r="AF216">
        <v>84.615384615384613</v>
      </c>
      <c r="AG216">
        <v>23.07692307692308</v>
      </c>
      <c r="AH216" t="s">
        <v>329</v>
      </c>
      <c r="AI216">
        <v>98.437601086886204</v>
      </c>
      <c r="AJ216" t="s">
        <v>328</v>
      </c>
      <c r="AK216">
        <v>37.5</v>
      </c>
      <c r="AL216">
        <v>31.25</v>
      </c>
      <c r="AM216">
        <v>26.5625</v>
      </c>
      <c r="AN216">
        <v>76.923076923076934</v>
      </c>
      <c r="AO216">
        <v>15.38461538461538</v>
      </c>
      <c r="AP216">
        <v>84.615384615384613</v>
      </c>
      <c r="AQ216">
        <v>23.07692307692308</v>
      </c>
    </row>
    <row r="217" spans="1:43" x14ac:dyDescent="0.3">
      <c r="A217" t="s">
        <v>322</v>
      </c>
      <c r="B217">
        <v>130</v>
      </c>
      <c r="C217">
        <v>608</v>
      </c>
      <c r="D217">
        <v>2</v>
      </c>
      <c r="E217">
        <v>1</v>
      </c>
      <c r="F217">
        <v>1</v>
      </c>
      <c r="G217">
        <v>1</v>
      </c>
      <c r="H217" t="s">
        <v>323</v>
      </c>
      <c r="I217">
        <v>1</v>
      </c>
      <c r="J217" t="s">
        <v>343</v>
      </c>
      <c r="K217" t="s">
        <v>325</v>
      </c>
      <c r="L217" t="s">
        <v>354</v>
      </c>
      <c r="M217">
        <v>76.923076923076934</v>
      </c>
      <c r="N217">
        <v>61.53846153846154</v>
      </c>
      <c r="O217">
        <v>15.38461538461538</v>
      </c>
      <c r="P217">
        <v>84.615384615384613</v>
      </c>
      <c r="Q217">
        <v>23.07692307692308</v>
      </c>
      <c r="R217">
        <v>61.53846153846154</v>
      </c>
      <c r="S217">
        <v>0</v>
      </c>
      <c r="T217">
        <v>53.846153846153847</v>
      </c>
      <c r="U217">
        <v>-7.6923076923076987</v>
      </c>
      <c r="V217">
        <v>84.615384615384613</v>
      </c>
      <c r="W217">
        <v>23.07692307692308</v>
      </c>
      <c r="X217" t="s">
        <v>327</v>
      </c>
      <c r="Y217">
        <v>38.086303939962477</v>
      </c>
      <c r="Z217" t="s">
        <v>328</v>
      </c>
      <c r="AA217">
        <v>37.5</v>
      </c>
      <c r="AB217">
        <v>27.083333333333329</v>
      </c>
      <c r="AC217">
        <v>26.25</v>
      </c>
      <c r="AD217">
        <v>84.615384615384613</v>
      </c>
      <c r="AE217">
        <v>23.07692307692308</v>
      </c>
      <c r="AF217">
        <v>84.615384615384613</v>
      </c>
      <c r="AG217">
        <v>23.07692307692308</v>
      </c>
      <c r="AH217" t="s">
        <v>329</v>
      </c>
      <c r="AI217">
        <v>98.437601086886204</v>
      </c>
      <c r="AJ217" t="s">
        <v>328</v>
      </c>
      <c r="AK217">
        <v>37.5</v>
      </c>
      <c r="AL217">
        <v>31.25</v>
      </c>
      <c r="AM217">
        <v>26.5625</v>
      </c>
      <c r="AN217">
        <v>76.923076923076934</v>
      </c>
      <c r="AO217">
        <v>15.38461538461538</v>
      </c>
      <c r="AP217">
        <v>84.615384615384613</v>
      </c>
      <c r="AQ217">
        <v>23.07692307692308</v>
      </c>
    </row>
    <row r="218" spans="1:43" x14ac:dyDescent="0.3">
      <c r="A218" t="s">
        <v>322</v>
      </c>
      <c r="B218">
        <v>130</v>
      </c>
      <c r="C218">
        <v>608</v>
      </c>
      <c r="D218">
        <v>2</v>
      </c>
      <c r="E218">
        <v>1</v>
      </c>
      <c r="F218">
        <v>1</v>
      </c>
      <c r="G218">
        <v>1</v>
      </c>
      <c r="H218" t="s">
        <v>323</v>
      </c>
      <c r="I218">
        <v>1</v>
      </c>
      <c r="J218" t="s">
        <v>343</v>
      </c>
      <c r="K218" t="s">
        <v>325</v>
      </c>
      <c r="L218" t="s">
        <v>355</v>
      </c>
      <c r="M218">
        <v>76.923076923076934</v>
      </c>
      <c r="N218">
        <v>61.53846153846154</v>
      </c>
      <c r="O218">
        <v>15.38461538461538</v>
      </c>
      <c r="P218">
        <v>84.615384615384613</v>
      </c>
      <c r="Q218">
        <v>23.07692307692308</v>
      </c>
      <c r="R218">
        <v>61.53846153846154</v>
      </c>
      <c r="S218">
        <v>0</v>
      </c>
      <c r="T218">
        <v>53.846153846153847</v>
      </c>
      <c r="U218">
        <v>-7.6923076923076987</v>
      </c>
      <c r="V218">
        <v>84.615384615384613</v>
      </c>
      <c r="W218">
        <v>23.07692307692308</v>
      </c>
      <c r="X218" t="s">
        <v>327</v>
      </c>
      <c r="Y218">
        <v>38.086303939962477</v>
      </c>
      <c r="Z218" t="s">
        <v>328</v>
      </c>
      <c r="AA218">
        <v>37.5</v>
      </c>
      <c r="AB218">
        <v>27.083333333333329</v>
      </c>
      <c r="AC218">
        <v>26.25</v>
      </c>
      <c r="AD218">
        <v>84.615384615384613</v>
      </c>
      <c r="AE218">
        <v>23.07692307692308</v>
      </c>
      <c r="AF218">
        <v>84.615384615384613</v>
      </c>
      <c r="AG218">
        <v>23.07692307692308</v>
      </c>
      <c r="AH218" t="s">
        <v>329</v>
      </c>
      <c r="AI218">
        <v>98.437601086886204</v>
      </c>
      <c r="AJ218" t="s">
        <v>328</v>
      </c>
      <c r="AK218">
        <v>37.5</v>
      </c>
      <c r="AL218">
        <v>31.25</v>
      </c>
      <c r="AM218">
        <v>26.5625</v>
      </c>
      <c r="AN218">
        <v>76.923076923076934</v>
      </c>
      <c r="AO218">
        <v>15.38461538461538</v>
      </c>
      <c r="AP218">
        <v>84.615384615384613</v>
      </c>
      <c r="AQ218">
        <v>23.07692307692308</v>
      </c>
    </row>
    <row r="219" spans="1:43" x14ac:dyDescent="0.3">
      <c r="A219" t="s">
        <v>322</v>
      </c>
      <c r="B219">
        <v>130</v>
      </c>
      <c r="C219">
        <v>608</v>
      </c>
      <c r="D219">
        <v>2</v>
      </c>
      <c r="E219">
        <v>1</v>
      </c>
      <c r="F219">
        <v>1</v>
      </c>
      <c r="G219">
        <v>1</v>
      </c>
      <c r="H219" t="s">
        <v>323</v>
      </c>
      <c r="I219">
        <v>1</v>
      </c>
      <c r="J219" t="s">
        <v>343</v>
      </c>
      <c r="K219" t="s">
        <v>325</v>
      </c>
      <c r="L219" t="s">
        <v>356</v>
      </c>
      <c r="M219">
        <v>76.923076923076934</v>
      </c>
      <c r="N219">
        <v>61.53846153846154</v>
      </c>
      <c r="O219">
        <v>15.38461538461538</v>
      </c>
      <c r="P219">
        <v>84.615384615384613</v>
      </c>
      <c r="Q219">
        <v>23.07692307692308</v>
      </c>
      <c r="R219">
        <v>61.53846153846154</v>
      </c>
      <c r="S219">
        <v>0</v>
      </c>
      <c r="T219">
        <v>53.846153846153847</v>
      </c>
      <c r="U219">
        <v>-7.6923076923076987</v>
      </c>
      <c r="V219">
        <v>84.615384615384613</v>
      </c>
      <c r="W219">
        <v>23.07692307692308</v>
      </c>
      <c r="X219" t="s">
        <v>327</v>
      </c>
      <c r="Y219">
        <v>38.086303939962477</v>
      </c>
      <c r="Z219" t="s">
        <v>328</v>
      </c>
      <c r="AA219">
        <v>37.5</v>
      </c>
      <c r="AB219">
        <v>27.083333333333329</v>
      </c>
      <c r="AC219">
        <v>26.25</v>
      </c>
      <c r="AD219">
        <v>84.615384615384613</v>
      </c>
      <c r="AE219">
        <v>23.07692307692308</v>
      </c>
      <c r="AF219">
        <v>84.615384615384613</v>
      </c>
      <c r="AG219">
        <v>23.07692307692308</v>
      </c>
      <c r="AH219" t="s">
        <v>329</v>
      </c>
      <c r="AI219">
        <v>98.437601086886204</v>
      </c>
      <c r="AJ219" t="s">
        <v>328</v>
      </c>
      <c r="AK219">
        <v>37.5</v>
      </c>
      <c r="AL219">
        <v>31.25</v>
      </c>
      <c r="AM219">
        <v>26.5625</v>
      </c>
      <c r="AN219">
        <v>76.923076923076934</v>
      </c>
      <c r="AO219">
        <v>15.38461538461538</v>
      </c>
      <c r="AP219">
        <v>84.615384615384613</v>
      </c>
      <c r="AQ219">
        <v>23.07692307692308</v>
      </c>
    </row>
    <row r="220" spans="1:43" x14ac:dyDescent="0.3">
      <c r="A220" t="s">
        <v>322</v>
      </c>
      <c r="B220">
        <v>130</v>
      </c>
      <c r="C220">
        <v>608</v>
      </c>
      <c r="D220">
        <v>2</v>
      </c>
      <c r="E220">
        <v>1</v>
      </c>
      <c r="F220">
        <v>1</v>
      </c>
      <c r="G220">
        <v>1</v>
      </c>
      <c r="H220" t="s">
        <v>323</v>
      </c>
      <c r="I220">
        <v>1</v>
      </c>
      <c r="J220" t="s">
        <v>343</v>
      </c>
      <c r="K220" t="s">
        <v>325</v>
      </c>
      <c r="L220" t="s">
        <v>357</v>
      </c>
      <c r="M220">
        <v>76.923076923076934</v>
      </c>
      <c r="N220">
        <v>61.53846153846154</v>
      </c>
      <c r="O220">
        <v>15.38461538461538</v>
      </c>
      <c r="P220">
        <v>84.615384615384613</v>
      </c>
      <c r="Q220">
        <v>23.07692307692308</v>
      </c>
      <c r="R220">
        <v>61.53846153846154</v>
      </c>
      <c r="S220">
        <v>0</v>
      </c>
      <c r="T220">
        <v>53.846153846153847</v>
      </c>
      <c r="U220">
        <v>-7.6923076923076987</v>
      </c>
      <c r="V220">
        <v>84.615384615384613</v>
      </c>
      <c r="W220">
        <v>23.07692307692308</v>
      </c>
      <c r="X220" t="s">
        <v>327</v>
      </c>
      <c r="Y220">
        <v>38.086303939962477</v>
      </c>
      <c r="Z220" t="s">
        <v>328</v>
      </c>
      <c r="AA220">
        <v>37.5</v>
      </c>
      <c r="AB220">
        <v>27.083333333333329</v>
      </c>
      <c r="AC220">
        <v>26.25</v>
      </c>
      <c r="AD220">
        <v>84.615384615384613</v>
      </c>
      <c r="AE220">
        <v>23.07692307692308</v>
      </c>
      <c r="AF220">
        <v>84.615384615384613</v>
      </c>
      <c r="AG220">
        <v>23.07692307692308</v>
      </c>
      <c r="AH220" t="s">
        <v>329</v>
      </c>
      <c r="AI220">
        <v>98.437601086886204</v>
      </c>
      <c r="AJ220" t="s">
        <v>328</v>
      </c>
      <c r="AK220">
        <v>37.5</v>
      </c>
      <c r="AL220">
        <v>31.25</v>
      </c>
      <c r="AM220">
        <v>26.5625</v>
      </c>
      <c r="AN220">
        <v>76.923076923076934</v>
      </c>
      <c r="AO220">
        <v>15.38461538461538</v>
      </c>
      <c r="AP220">
        <v>84.615384615384613</v>
      </c>
      <c r="AQ220">
        <v>23.07692307692308</v>
      </c>
    </row>
    <row r="221" spans="1:43" x14ac:dyDescent="0.3">
      <c r="A221" t="s">
        <v>322</v>
      </c>
      <c r="B221">
        <v>130</v>
      </c>
      <c r="C221">
        <v>608</v>
      </c>
      <c r="D221">
        <v>2</v>
      </c>
      <c r="E221">
        <v>1</v>
      </c>
      <c r="F221">
        <v>1</v>
      </c>
      <c r="G221">
        <v>1</v>
      </c>
      <c r="H221" t="s">
        <v>323</v>
      </c>
      <c r="I221">
        <v>1</v>
      </c>
      <c r="J221" t="s">
        <v>343</v>
      </c>
      <c r="K221" t="s">
        <v>325</v>
      </c>
      <c r="L221" t="s">
        <v>358</v>
      </c>
      <c r="M221">
        <v>76.923076923076934</v>
      </c>
      <c r="N221">
        <v>61.53846153846154</v>
      </c>
      <c r="O221">
        <v>15.38461538461538</v>
      </c>
      <c r="P221">
        <v>84.615384615384613</v>
      </c>
      <c r="Q221">
        <v>23.07692307692308</v>
      </c>
      <c r="R221">
        <v>61.53846153846154</v>
      </c>
      <c r="S221">
        <v>0</v>
      </c>
      <c r="T221">
        <v>53.846153846153847</v>
      </c>
      <c r="U221">
        <v>-7.6923076923076987</v>
      </c>
      <c r="V221">
        <v>84.615384615384613</v>
      </c>
      <c r="W221">
        <v>23.07692307692308</v>
      </c>
      <c r="X221" t="s">
        <v>327</v>
      </c>
      <c r="Y221">
        <v>38.086303939962477</v>
      </c>
      <c r="Z221" t="s">
        <v>328</v>
      </c>
      <c r="AA221">
        <v>37.5</v>
      </c>
      <c r="AB221">
        <v>27.083333333333329</v>
      </c>
      <c r="AC221">
        <v>26.25</v>
      </c>
      <c r="AD221">
        <v>84.615384615384613</v>
      </c>
      <c r="AE221">
        <v>23.07692307692308</v>
      </c>
      <c r="AF221">
        <v>84.615384615384613</v>
      </c>
      <c r="AG221">
        <v>23.07692307692308</v>
      </c>
      <c r="AH221" t="s">
        <v>329</v>
      </c>
      <c r="AI221">
        <v>98.437601086886204</v>
      </c>
      <c r="AJ221" t="s">
        <v>328</v>
      </c>
      <c r="AK221">
        <v>37.5</v>
      </c>
      <c r="AL221">
        <v>31.25</v>
      </c>
      <c r="AM221">
        <v>26.5625</v>
      </c>
      <c r="AN221">
        <v>76.923076923076934</v>
      </c>
      <c r="AO221">
        <v>15.38461538461538</v>
      </c>
      <c r="AP221">
        <v>84.615384615384613</v>
      </c>
      <c r="AQ221">
        <v>23.07692307692308</v>
      </c>
    </row>
    <row r="222" spans="1:43" x14ac:dyDescent="0.3">
      <c r="A222" t="s">
        <v>322</v>
      </c>
      <c r="B222">
        <v>130</v>
      </c>
      <c r="C222">
        <v>608</v>
      </c>
      <c r="D222">
        <v>2</v>
      </c>
      <c r="E222">
        <v>1</v>
      </c>
      <c r="F222">
        <v>1</v>
      </c>
      <c r="G222">
        <v>1</v>
      </c>
      <c r="H222" t="s">
        <v>323</v>
      </c>
      <c r="I222">
        <v>1</v>
      </c>
      <c r="J222" t="s">
        <v>343</v>
      </c>
      <c r="K222" t="s">
        <v>325</v>
      </c>
      <c r="L222" t="s">
        <v>359</v>
      </c>
      <c r="M222">
        <v>76.923076923076934</v>
      </c>
      <c r="N222">
        <v>61.53846153846154</v>
      </c>
      <c r="O222">
        <v>15.38461538461538</v>
      </c>
      <c r="P222">
        <v>84.615384615384613</v>
      </c>
      <c r="Q222">
        <v>23.07692307692308</v>
      </c>
      <c r="R222">
        <v>61.53846153846154</v>
      </c>
      <c r="S222">
        <v>0</v>
      </c>
      <c r="T222">
        <v>53.846153846153847</v>
      </c>
      <c r="U222">
        <v>-7.6923076923076987</v>
      </c>
      <c r="V222">
        <v>84.615384615384613</v>
      </c>
      <c r="W222">
        <v>23.07692307692308</v>
      </c>
      <c r="X222" t="s">
        <v>327</v>
      </c>
      <c r="Y222">
        <v>38.086303939962477</v>
      </c>
      <c r="Z222" t="s">
        <v>328</v>
      </c>
      <c r="AA222">
        <v>37.5</v>
      </c>
      <c r="AB222">
        <v>27.083333333333329</v>
      </c>
      <c r="AC222">
        <v>26.25</v>
      </c>
      <c r="AD222">
        <v>84.615384615384613</v>
      </c>
      <c r="AE222">
        <v>23.07692307692308</v>
      </c>
      <c r="AF222">
        <v>84.615384615384613</v>
      </c>
      <c r="AG222">
        <v>23.07692307692308</v>
      </c>
      <c r="AH222" t="s">
        <v>329</v>
      </c>
      <c r="AI222">
        <v>98.437601086886204</v>
      </c>
      <c r="AJ222" t="s">
        <v>328</v>
      </c>
      <c r="AK222">
        <v>37.5</v>
      </c>
      <c r="AL222">
        <v>31.25</v>
      </c>
      <c r="AM222">
        <v>26.5625</v>
      </c>
      <c r="AN222">
        <v>76.923076923076934</v>
      </c>
      <c r="AO222">
        <v>15.38461538461538</v>
      </c>
      <c r="AP222">
        <v>84.615384615384613</v>
      </c>
      <c r="AQ222">
        <v>23.07692307692308</v>
      </c>
    </row>
    <row r="223" spans="1:43" x14ac:dyDescent="0.3">
      <c r="A223" t="s">
        <v>322</v>
      </c>
      <c r="B223">
        <v>130</v>
      </c>
      <c r="C223">
        <v>608</v>
      </c>
      <c r="D223">
        <v>2</v>
      </c>
      <c r="E223">
        <v>1</v>
      </c>
      <c r="F223">
        <v>1</v>
      </c>
      <c r="G223">
        <v>1</v>
      </c>
      <c r="H223" t="s">
        <v>323</v>
      </c>
      <c r="I223">
        <v>1</v>
      </c>
      <c r="J223" t="s">
        <v>343</v>
      </c>
      <c r="K223" t="s">
        <v>325</v>
      </c>
      <c r="L223" t="s">
        <v>360</v>
      </c>
      <c r="M223">
        <v>76.923076923076934</v>
      </c>
      <c r="N223">
        <v>61.53846153846154</v>
      </c>
      <c r="O223">
        <v>15.38461538461538</v>
      </c>
      <c r="P223">
        <v>84.615384615384613</v>
      </c>
      <c r="Q223">
        <v>23.07692307692308</v>
      </c>
      <c r="R223">
        <v>61.53846153846154</v>
      </c>
      <c r="S223">
        <v>0</v>
      </c>
      <c r="T223">
        <v>53.846153846153847</v>
      </c>
      <c r="U223">
        <v>-7.6923076923076987</v>
      </c>
      <c r="V223">
        <v>84.615384615384613</v>
      </c>
      <c r="W223">
        <v>23.07692307692308</v>
      </c>
      <c r="X223" t="s">
        <v>327</v>
      </c>
      <c r="Y223">
        <v>38.086303939962477</v>
      </c>
      <c r="Z223" t="s">
        <v>328</v>
      </c>
      <c r="AA223">
        <v>37.5</v>
      </c>
      <c r="AB223">
        <v>27.083333333333329</v>
      </c>
      <c r="AC223">
        <v>26.25</v>
      </c>
      <c r="AD223">
        <v>84.615384615384613</v>
      </c>
      <c r="AE223">
        <v>23.07692307692308</v>
      </c>
      <c r="AF223">
        <v>84.615384615384613</v>
      </c>
      <c r="AG223">
        <v>23.07692307692308</v>
      </c>
      <c r="AH223" t="s">
        <v>329</v>
      </c>
      <c r="AI223">
        <v>98.437601086886204</v>
      </c>
      <c r="AJ223" t="s">
        <v>328</v>
      </c>
      <c r="AK223">
        <v>37.5</v>
      </c>
      <c r="AL223">
        <v>31.25</v>
      </c>
      <c r="AM223">
        <v>26.5625</v>
      </c>
      <c r="AN223">
        <v>76.923076923076934</v>
      </c>
      <c r="AO223">
        <v>15.38461538461538</v>
      </c>
      <c r="AP223">
        <v>84.615384615384613</v>
      </c>
      <c r="AQ223">
        <v>23.07692307692308</v>
      </c>
    </row>
    <row r="224" spans="1:43" x14ac:dyDescent="0.3">
      <c r="A224" t="s">
        <v>322</v>
      </c>
      <c r="B224">
        <v>130</v>
      </c>
      <c r="C224">
        <v>608</v>
      </c>
      <c r="D224">
        <v>2</v>
      </c>
      <c r="E224">
        <v>1</v>
      </c>
      <c r="F224">
        <v>1</v>
      </c>
      <c r="G224">
        <v>1</v>
      </c>
      <c r="H224" t="s">
        <v>323</v>
      </c>
      <c r="I224">
        <v>1</v>
      </c>
      <c r="J224" t="s">
        <v>343</v>
      </c>
      <c r="K224" t="s">
        <v>325</v>
      </c>
      <c r="L224" t="s">
        <v>361</v>
      </c>
      <c r="M224">
        <v>76.923076923076934</v>
      </c>
      <c r="N224">
        <v>61.53846153846154</v>
      </c>
      <c r="O224">
        <v>15.38461538461538</v>
      </c>
      <c r="P224">
        <v>84.615384615384613</v>
      </c>
      <c r="Q224">
        <v>23.07692307692308</v>
      </c>
      <c r="R224">
        <v>61.53846153846154</v>
      </c>
      <c r="S224">
        <v>0</v>
      </c>
      <c r="T224">
        <v>53.846153846153847</v>
      </c>
      <c r="U224">
        <v>-7.6923076923076987</v>
      </c>
      <c r="V224">
        <v>84.615384615384613</v>
      </c>
      <c r="W224">
        <v>23.07692307692308</v>
      </c>
      <c r="X224" t="s">
        <v>327</v>
      </c>
      <c r="Y224">
        <v>38.086303939962477</v>
      </c>
      <c r="Z224" t="s">
        <v>328</v>
      </c>
      <c r="AA224">
        <v>37.5</v>
      </c>
      <c r="AB224">
        <v>27.083333333333329</v>
      </c>
      <c r="AC224">
        <v>26.25</v>
      </c>
      <c r="AD224">
        <v>84.615384615384613</v>
      </c>
      <c r="AE224">
        <v>23.07692307692308</v>
      </c>
      <c r="AF224">
        <v>84.615384615384613</v>
      </c>
      <c r="AG224">
        <v>23.07692307692308</v>
      </c>
      <c r="AH224" t="s">
        <v>329</v>
      </c>
      <c r="AI224">
        <v>98.437601086886204</v>
      </c>
      <c r="AJ224" t="s">
        <v>328</v>
      </c>
      <c r="AK224">
        <v>37.5</v>
      </c>
      <c r="AL224">
        <v>31.25</v>
      </c>
      <c r="AM224">
        <v>26.5625</v>
      </c>
      <c r="AN224">
        <v>76.923076923076934</v>
      </c>
      <c r="AO224">
        <v>15.38461538461538</v>
      </c>
      <c r="AP224">
        <v>84.615384615384613</v>
      </c>
      <c r="AQ224">
        <v>23.07692307692308</v>
      </c>
    </row>
    <row r="225" spans="1:43" x14ac:dyDescent="0.3">
      <c r="A225" t="s">
        <v>322</v>
      </c>
      <c r="B225">
        <v>130</v>
      </c>
      <c r="C225">
        <v>608</v>
      </c>
      <c r="D225">
        <v>2</v>
      </c>
      <c r="E225">
        <v>1</v>
      </c>
      <c r="F225">
        <v>1</v>
      </c>
      <c r="G225">
        <v>1</v>
      </c>
      <c r="H225" t="s">
        <v>323</v>
      </c>
      <c r="I225">
        <v>1</v>
      </c>
      <c r="J225" t="s">
        <v>343</v>
      </c>
      <c r="K225" t="s">
        <v>325</v>
      </c>
      <c r="L225" t="s">
        <v>362</v>
      </c>
      <c r="M225">
        <v>76.923076923076934</v>
      </c>
      <c r="N225">
        <v>61.53846153846154</v>
      </c>
      <c r="O225">
        <v>15.38461538461538</v>
      </c>
      <c r="P225">
        <v>84.615384615384613</v>
      </c>
      <c r="Q225">
        <v>23.07692307692308</v>
      </c>
      <c r="R225">
        <v>61.53846153846154</v>
      </c>
      <c r="S225">
        <v>0</v>
      </c>
      <c r="T225">
        <v>53.846153846153847</v>
      </c>
      <c r="U225">
        <v>-7.6923076923076987</v>
      </c>
      <c r="V225">
        <v>84.615384615384613</v>
      </c>
      <c r="W225">
        <v>23.07692307692308</v>
      </c>
      <c r="X225" t="s">
        <v>327</v>
      </c>
      <c r="Y225">
        <v>38.086303939962477</v>
      </c>
      <c r="Z225" t="s">
        <v>328</v>
      </c>
      <c r="AA225">
        <v>37.5</v>
      </c>
      <c r="AB225">
        <v>27.083333333333329</v>
      </c>
      <c r="AC225">
        <v>26.25</v>
      </c>
      <c r="AD225">
        <v>84.615384615384613</v>
      </c>
      <c r="AE225">
        <v>23.07692307692308</v>
      </c>
      <c r="AF225">
        <v>84.615384615384613</v>
      </c>
      <c r="AG225">
        <v>23.07692307692308</v>
      </c>
      <c r="AH225" t="s">
        <v>329</v>
      </c>
      <c r="AI225">
        <v>98.437601086886204</v>
      </c>
      <c r="AJ225" t="s">
        <v>328</v>
      </c>
      <c r="AK225">
        <v>37.5</v>
      </c>
      <c r="AL225">
        <v>31.25</v>
      </c>
      <c r="AM225">
        <v>26.5625</v>
      </c>
      <c r="AN225">
        <v>76.923076923076934</v>
      </c>
      <c r="AO225">
        <v>15.38461538461538</v>
      </c>
      <c r="AP225">
        <v>84.615384615384613</v>
      </c>
      <c r="AQ225">
        <v>23.07692307692308</v>
      </c>
    </row>
    <row r="226" spans="1:43" x14ac:dyDescent="0.3">
      <c r="A226" t="s">
        <v>322</v>
      </c>
      <c r="B226">
        <v>130</v>
      </c>
      <c r="C226">
        <v>608</v>
      </c>
      <c r="D226">
        <v>2</v>
      </c>
      <c r="E226">
        <v>1</v>
      </c>
      <c r="F226">
        <v>1</v>
      </c>
      <c r="G226">
        <v>1</v>
      </c>
      <c r="H226" t="s">
        <v>323</v>
      </c>
      <c r="I226">
        <v>1</v>
      </c>
      <c r="J226" t="s">
        <v>343</v>
      </c>
      <c r="K226" t="s">
        <v>325</v>
      </c>
      <c r="L226" t="s">
        <v>363</v>
      </c>
      <c r="M226">
        <v>76.923076923076934</v>
      </c>
      <c r="N226">
        <v>61.53846153846154</v>
      </c>
      <c r="O226">
        <v>15.38461538461538</v>
      </c>
      <c r="P226">
        <v>84.615384615384613</v>
      </c>
      <c r="Q226">
        <v>23.07692307692308</v>
      </c>
      <c r="R226">
        <v>61.53846153846154</v>
      </c>
      <c r="S226">
        <v>0</v>
      </c>
      <c r="T226">
        <v>53.846153846153847</v>
      </c>
      <c r="U226">
        <v>-7.6923076923076987</v>
      </c>
      <c r="V226">
        <v>84.615384615384613</v>
      </c>
      <c r="W226">
        <v>23.07692307692308</v>
      </c>
      <c r="X226" t="s">
        <v>327</v>
      </c>
      <c r="Y226">
        <v>38.086303939962477</v>
      </c>
      <c r="Z226" t="s">
        <v>328</v>
      </c>
      <c r="AA226">
        <v>37.5</v>
      </c>
      <c r="AB226">
        <v>27.083333333333329</v>
      </c>
      <c r="AC226">
        <v>26.25</v>
      </c>
      <c r="AD226">
        <v>84.615384615384613</v>
      </c>
      <c r="AE226">
        <v>23.07692307692308</v>
      </c>
      <c r="AF226">
        <v>84.615384615384613</v>
      </c>
      <c r="AG226">
        <v>23.07692307692308</v>
      </c>
      <c r="AH226" t="s">
        <v>329</v>
      </c>
      <c r="AI226">
        <v>98.437601086886204</v>
      </c>
      <c r="AJ226" t="s">
        <v>328</v>
      </c>
      <c r="AK226">
        <v>37.5</v>
      </c>
      <c r="AL226">
        <v>31.25</v>
      </c>
      <c r="AM226">
        <v>26.5625</v>
      </c>
      <c r="AN226">
        <v>76.923076923076934</v>
      </c>
      <c r="AO226">
        <v>15.38461538461538</v>
      </c>
      <c r="AP226">
        <v>84.615384615384613</v>
      </c>
      <c r="AQ226">
        <v>23.07692307692308</v>
      </c>
    </row>
    <row r="227" spans="1:43" x14ac:dyDescent="0.3">
      <c r="A227" t="s">
        <v>322</v>
      </c>
      <c r="B227">
        <v>130</v>
      </c>
      <c r="C227">
        <v>608</v>
      </c>
      <c r="D227">
        <v>2</v>
      </c>
      <c r="E227">
        <v>1</v>
      </c>
      <c r="F227">
        <v>1</v>
      </c>
      <c r="G227">
        <v>1</v>
      </c>
      <c r="H227" t="s">
        <v>323</v>
      </c>
      <c r="I227">
        <v>1</v>
      </c>
      <c r="J227" t="s">
        <v>343</v>
      </c>
      <c r="K227" t="s">
        <v>325</v>
      </c>
      <c r="L227" t="s">
        <v>364</v>
      </c>
      <c r="M227">
        <v>76.923076923076934</v>
      </c>
      <c r="N227">
        <v>61.53846153846154</v>
      </c>
      <c r="O227">
        <v>15.38461538461538</v>
      </c>
      <c r="P227">
        <v>84.615384615384613</v>
      </c>
      <c r="Q227">
        <v>23.07692307692308</v>
      </c>
      <c r="R227">
        <v>61.53846153846154</v>
      </c>
      <c r="S227">
        <v>0</v>
      </c>
      <c r="T227">
        <v>53.846153846153847</v>
      </c>
      <c r="U227">
        <v>-7.6923076923076987</v>
      </c>
      <c r="V227">
        <v>84.615384615384613</v>
      </c>
      <c r="W227">
        <v>23.07692307692308</v>
      </c>
      <c r="X227" t="s">
        <v>327</v>
      </c>
      <c r="Y227">
        <v>38.086303939962477</v>
      </c>
      <c r="Z227" t="s">
        <v>328</v>
      </c>
      <c r="AA227">
        <v>37.5</v>
      </c>
      <c r="AB227">
        <v>27.083333333333329</v>
      </c>
      <c r="AC227">
        <v>26.25</v>
      </c>
      <c r="AD227">
        <v>84.615384615384613</v>
      </c>
      <c r="AE227">
        <v>23.07692307692308</v>
      </c>
      <c r="AF227">
        <v>84.615384615384613</v>
      </c>
      <c r="AG227">
        <v>23.07692307692308</v>
      </c>
      <c r="AH227" t="s">
        <v>329</v>
      </c>
      <c r="AI227">
        <v>98.437601086886204</v>
      </c>
      <c r="AJ227" t="s">
        <v>328</v>
      </c>
      <c r="AK227">
        <v>37.5</v>
      </c>
      <c r="AL227">
        <v>31.25</v>
      </c>
      <c r="AM227">
        <v>26.5625</v>
      </c>
      <c r="AN227">
        <v>76.923076923076934</v>
      </c>
      <c r="AO227">
        <v>15.38461538461538</v>
      </c>
      <c r="AP227">
        <v>84.615384615384613</v>
      </c>
      <c r="AQ227">
        <v>23.07692307692308</v>
      </c>
    </row>
    <row r="228" spans="1:43" x14ac:dyDescent="0.3">
      <c r="A228" t="s">
        <v>322</v>
      </c>
      <c r="B228">
        <v>130</v>
      </c>
      <c r="C228">
        <v>608</v>
      </c>
      <c r="D228">
        <v>2</v>
      </c>
      <c r="E228">
        <v>1</v>
      </c>
      <c r="F228">
        <v>1</v>
      </c>
      <c r="G228">
        <v>1</v>
      </c>
      <c r="H228" t="s">
        <v>323</v>
      </c>
      <c r="I228">
        <v>1</v>
      </c>
      <c r="J228" t="s">
        <v>343</v>
      </c>
      <c r="K228" t="s">
        <v>325</v>
      </c>
      <c r="L228" t="s">
        <v>365</v>
      </c>
      <c r="M228">
        <v>76.923076923076934</v>
      </c>
      <c r="N228">
        <v>61.53846153846154</v>
      </c>
      <c r="O228">
        <v>15.38461538461538</v>
      </c>
      <c r="P228">
        <v>84.615384615384613</v>
      </c>
      <c r="Q228">
        <v>23.07692307692308</v>
      </c>
      <c r="R228">
        <v>61.53846153846154</v>
      </c>
      <c r="S228">
        <v>0</v>
      </c>
      <c r="T228">
        <v>53.846153846153847</v>
      </c>
      <c r="U228">
        <v>-7.6923076923076987</v>
      </c>
      <c r="V228">
        <v>84.615384615384613</v>
      </c>
      <c r="W228">
        <v>23.07692307692308</v>
      </c>
      <c r="X228" t="s">
        <v>327</v>
      </c>
      <c r="Y228">
        <v>38.086303939962477</v>
      </c>
      <c r="Z228" t="s">
        <v>328</v>
      </c>
      <c r="AA228">
        <v>37.5</v>
      </c>
      <c r="AB228">
        <v>27.083333333333329</v>
      </c>
      <c r="AC228">
        <v>26.25</v>
      </c>
      <c r="AD228">
        <v>84.615384615384613</v>
      </c>
      <c r="AE228">
        <v>23.07692307692308</v>
      </c>
      <c r="AF228">
        <v>84.615384615384613</v>
      </c>
      <c r="AG228">
        <v>23.07692307692308</v>
      </c>
      <c r="AH228" t="s">
        <v>329</v>
      </c>
      <c r="AI228">
        <v>98.437601086886204</v>
      </c>
      <c r="AJ228" t="s">
        <v>328</v>
      </c>
      <c r="AK228">
        <v>37.5</v>
      </c>
      <c r="AL228">
        <v>31.25</v>
      </c>
      <c r="AM228">
        <v>26.5625</v>
      </c>
      <c r="AN228">
        <v>76.923076923076934</v>
      </c>
      <c r="AO228">
        <v>15.38461538461538</v>
      </c>
      <c r="AP228">
        <v>84.615384615384613</v>
      </c>
      <c r="AQ228">
        <v>23.07692307692308</v>
      </c>
    </row>
    <row r="229" spans="1:43" x14ac:dyDescent="0.3">
      <c r="A229" t="s">
        <v>322</v>
      </c>
      <c r="B229">
        <v>130</v>
      </c>
      <c r="C229">
        <v>608</v>
      </c>
      <c r="D229">
        <v>2</v>
      </c>
      <c r="E229">
        <v>1</v>
      </c>
      <c r="F229">
        <v>1</v>
      </c>
      <c r="G229">
        <v>1</v>
      </c>
      <c r="H229" t="s">
        <v>323</v>
      </c>
      <c r="I229">
        <v>1</v>
      </c>
      <c r="J229" t="s">
        <v>343</v>
      </c>
      <c r="K229" t="s">
        <v>325</v>
      </c>
      <c r="L229" t="s">
        <v>366</v>
      </c>
      <c r="M229">
        <v>76.923076923076934</v>
      </c>
      <c r="N229">
        <v>61.53846153846154</v>
      </c>
      <c r="O229">
        <v>15.38461538461538</v>
      </c>
      <c r="P229">
        <v>84.615384615384613</v>
      </c>
      <c r="Q229">
        <v>23.07692307692308</v>
      </c>
      <c r="R229">
        <v>61.53846153846154</v>
      </c>
      <c r="S229">
        <v>0</v>
      </c>
      <c r="T229">
        <v>53.846153846153847</v>
      </c>
      <c r="U229">
        <v>-7.6923076923076987</v>
      </c>
      <c r="V229">
        <v>84.615384615384613</v>
      </c>
      <c r="W229">
        <v>23.07692307692308</v>
      </c>
      <c r="X229" t="s">
        <v>327</v>
      </c>
      <c r="Y229">
        <v>38.086303939962477</v>
      </c>
      <c r="Z229" t="s">
        <v>328</v>
      </c>
      <c r="AA229">
        <v>37.5</v>
      </c>
      <c r="AB229">
        <v>27.083333333333329</v>
      </c>
      <c r="AC229">
        <v>26.25</v>
      </c>
      <c r="AD229">
        <v>84.615384615384613</v>
      </c>
      <c r="AE229">
        <v>23.07692307692308</v>
      </c>
      <c r="AF229">
        <v>84.615384615384613</v>
      </c>
      <c r="AG229">
        <v>23.07692307692308</v>
      </c>
      <c r="AH229" t="s">
        <v>329</v>
      </c>
      <c r="AI229">
        <v>98.437601086886204</v>
      </c>
      <c r="AJ229" t="s">
        <v>328</v>
      </c>
      <c r="AK229">
        <v>37.5</v>
      </c>
      <c r="AL229">
        <v>31.25</v>
      </c>
      <c r="AM229">
        <v>26.5625</v>
      </c>
      <c r="AN229">
        <v>76.923076923076934</v>
      </c>
      <c r="AO229">
        <v>15.38461538461538</v>
      </c>
      <c r="AP229">
        <v>84.615384615384613</v>
      </c>
      <c r="AQ229">
        <v>23.07692307692308</v>
      </c>
    </row>
    <row r="230" spans="1:43" x14ac:dyDescent="0.3">
      <c r="A230" t="s">
        <v>322</v>
      </c>
      <c r="B230">
        <v>130</v>
      </c>
      <c r="C230">
        <v>608</v>
      </c>
      <c r="D230">
        <v>2</v>
      </c>
      <c r="E230">
        <v>1</v>
      </c>
      <c r="F230">
        <v>1</v>
      </c>
      <c r="G230">
        <v>1</v>
      </c>
      <c r="H230" t="s">
        <v>323</v>
      </c>
      <c r="I230">
        <v>1</v>
      </c>
      <c r="J230" t="s">
        <v>343</v>
      </c>
      <c r="K230" t="s">
        <v>325</v>
      </c>
      <c r="L230" t="s">
        <v>367</v>
      </c>
      <c r="M230">
        <v>76.923076923076934</v>
      </c>
      <c r="N230">
        <v>61.53846153846154</v>
      </c>
      <c r="O230">
        <v>15.38461538461538</v>
      </c>
      <c r="P230">
        <v>84.615384615384613</v>
      </c>
      <c r="Q230">
        <v>23.07692307692308</v>
      </c>
      <c r="R230">
        <v>61.53846153846154</v>
      </c>
      <c r="S230">
        <v>0</v>
      </c>
      <c r="T230">
        <v>53.846153846153847</v>
      </c>
      <c r="U230">
        <v>-7.6923076923076987</v>
      </c>
      <c r="V230">
        <v>84.615384615384613</v>
      </c>
      <c r="W230">
        <v>23.07692307692308</v>
      </c>
      <c r="X230" t="s">
        <v>327</v>
      </c>
      <c r="Y230">
        <v>38.086303939962477</v>
      </c>
      <c r="Z230" t="s">
        <v>328</v>
      </c>
      <c r="AA230">
        <v>37.5</v>
      </c>
      <c r="AB230">
        <v>27.083333333333329</v>
      </c>
      <c r="AC230">
        <v>26.25</v>
      </c>
      <c r="AD230">
        <v>84.615384615384613</v>
      </c>
      <c r="AE230">
        <v>23.07692307692308</v>
      </c>
      <c r="AF230">
        <v>84.615384615384613</v>
      </c>
      <c r="AG230">
        <v>23.07692307692308</v>
      </c>
      <c r="AH230" t="s">
        <v>329</v>
      </c>
      <c r="AI230">
        <v>98.437601086886204</v>
      </c>
      <c r="AJ230" t="s">
        <v>328</v>
      </c>
      <c r="AK230">
        <v>37.5</v>
      </c>
      <c r="AL230">
        <v>31.25</v>
      </c>
      <c r="AM230">
        <v>26.5625</v>
      </c>
      <c r="AN230">
        <v>76.923076923076934</v>
      </c>
      <c r="AO230">
        <v>15.38461538461538</v>
      </c>
      <c r="AP230">
        <v>84.615384615384613</v>
      </c>
      <c r="AQ230">
        <v>23.07692307692308</v>
      </c>
    </row>
    <row r="231" spans="1:43" x14ac:dyDescent="0.3">
      <c r="A231" t="s">
        <v>322</v>
      </c>
      <c r="B231">
        <v>130</v>
      </c>
      <c r="C231">
        <v>608</v>
      </c>
      <c r="D231">
        <v>2</v>
      </c>
      <c r="E231">
        <v>1</v>
      </c>
      <c r="F231">
        <v>1</v>
      </c>
      <c r="G231">
        <v>1</v>
      </c>
      <c r="H231" t="s">
        <v>323</v>
      </c>
      <c r="I231">
        <v>2</v>
      </c>
      <c r="J231" t="s">
        <v>343</v>
      </c>
      <c r="K231" t="s">
        <v>325</v>
      </c>
      <c r="L231" t="s">
        <v>368</v>
      </c>
      <c r="M231">
        <v>76.923076923076934</v>
      </c>
      <c r="N231">
        <v>61.53846153846154</v>
      </c>
      <c r="O231">
        <v>15.38461538461538</v>
      </c>
      <c r="P231">
        <v>84.615384615384613</v>
      </c>
      <c r="Q231">
        <v>23.07692307692308</v>
      </c>
      <c r="R231">
        <v>69.230769230769226</v>
      </c>
      <c r="S231">
        <v>7.6923076923076872</v>
      </c>
      <c r="T231">
        <v>53.846153846153847</v>
      </c>
      <c r="U231">
        <v>-7.6923076923076987</v>
      </c>
      <c r="V231">
        <v>69.230769230769226</v>
      </c>
      <c r="W231">
        <v>7.6923076923076872</v>
      </c>
      <c r="X231" t="s">
        <v>327</v>
      </c>
      <c r="Y231">
        <v>38.086303939962477</v>
      </c>
      <c r="Z231" t="s">
        <v>328</v>
      </c>
      <c r="AA231">
        <v>37.5</v>
      </c>
      <c r="AB231">
        <v>27.083333333333329</v>
      </c>
      <c r="AC231">
        <v>26.25</v>
      </c>
      <c r="AD231">
        <v>69.230769230769226</v>
      </c>
      <c r="AE231">
        <v>7.6923076923076872</v>
      </c>
      <c r="AF231">
        <v>84.615384615384613</v>
      </c>
      <c r="AG231">
        <v>23.07692307692308</v>
      </c>
      <c r="AH231" t="s">
        <v>329</v>
      </c>
      <c r="AI231">
        <v>98.437601086886204</v>
      </c>
      <c r="AJ231" t="s">
        <v>328</v>
      </c>
      <c r="AK231">
        <v>37.5</v>
      </c>
      <c r="AL231">
        <v>31.25</v>
      </c>
      <c r="AM231">
        <v>26.5625</v>
      </c>
      <c r="AN231">
        <v>76.923076923076934</v>
      </c>
      <c r="AO231">
        <v>15.38461538461538</v>
      </c>
      <c r="AP231">
        <v>84.615384615384613</v>
      </c>
      <c r="AQ231">
        <v>23.07692307692308</v>
      </c>
    </row>
    <row r="232" spans="1:43" x14ac:dyDescent="0.3">
      <c r="A232" t="s">
        <v>322</v>
      </c>
      <c r="B232">
        <v>130</v>
      </c>
      <c r="C232">
        <v>608</v>
      </c>
      <c r="D232">
        <v>2</v>
      </c>
      <c r="E232">
        <v>1</v>
      </c>
      <c r="F232">
        <v>1</v>
      </c>
      <c r="G232">
        <v>1</v>
      </c>
      <c r="H232" t="s">
        <v>323</v>
      </c>
      <c r="I232">
        <v>2</v>
      </c>
      <c r="J232" t="s">
        <v>343</v>
      </c>
      <c r="K232" t="s">
        <v>325</v>
      </c>
      <c r="L232" t="s">
        <v>369</v>
      </c>
      <c r="M232">
        <v>76.923076923076934</v>
      </c>
      <c r="N232">
        <v>61.53846153846154</v>
      </c>
      <c r="O232">
        <v>15.38461538461538</v>
      </c>
      <c r="P232">
        <v>84.615384615384613</v>
      </c>
      <c r="Q232">
        <v>23.07692307692308</v>
      </c>
      <c r="R232">
        <v>69.230769230769226</v>
      </c>
      <c r="S232">
        <v>7.6923076923076872</v>
      </c>
      <c r="T232">
        <v>53.846153846153847</v>
      </c>
      <c r="U232">
        <v>-7.6923076923076987</v>
      </c>
      <c r="V232">
        <v>69.230769230769226</v>
      </c>
      <c r="W232">
        <v>7.6923076923076872</v>
      </c>
      <c r="X232" t="s">
        <v>327</v>
      </c>
      <c r="Y232">
        <v>38.086303939962477</v>
      </c>
      <c r="Z232" t="s">
        <v>328</v>
      </c>
      <c r="AA232">
        <v>37.5</v>
      </c>
      <c r="AB232">
        <v>27.083333333333329</v>
      </c>
      <c r="AC232">
        <v>26.25</v>
      </c>
      <c r="AD232">
        <v>69.230769230769226</v>
      </c>
      <c r="AE232">
        <v>7.6923076923076872</v>
      </c>
      <c r="AF232">
        <v>84.615384615384613</v>
      </c>
      <c r="AG232">
        <v>23.07692307692308</v>
      </c>
      <c r="AH232" t="s">
        <v>329</v>
      </c>
      <c r="AI232">
        <v>98.437601086886204</v>
      </c>
      <c r="AJ232" t="s">
        <v>328</v>
      </c>
      <c r="AK232">
        <v>37.5</v>
      </c>
      <c r="AL232">
        <v>31.25</v>
      </c>
      <c r="AM232">
        <v>26.5625</v>
      </c>
      <c r="AN232">
        <v>76.923076923076934</v>
      </c>
      <c r="AO232">
        <v>15.38461538461538</v>
      </c>
      <c r="AP232">
        <v>84.615384615384613</v>
      </c>
      <c r="AQ232">
        <v>23.07692307692308</v>
      </c>
    </row>
    <row r="233" spans="1:43" x14ac:dyDescent="0.3">
      <c r="A233" t="s">
        <v>322</v>
      </c>
      <c r="B233">
        <v>130</v>
      </c>
      <c r="C233">
        <v>608</v>
      </c>
      <c r="D233">
        <v>2</v>
      </c>
      <c r="E233">
        <v>1</v>
      </c>
      <c r="F233">
        <v>1</v>
      </c>
      <c r="G233">
        <v>1</v>
      </c>
      <c r="H233" t="s">
        <v>323</v>
      </c>
      <c r="I233">
        <v>2</v>
      </c>
      <c r="J233" t="s">
        <v>343</v>
      </c>
      <c r="K233" t="s">
        <v>325</v>
      </c>
      <c r="L233" t="s">
        <v>370</v>
      </c>
      <c r="M233">
        <v>76.923076923076934</v>
      </c>
      <c r="N233">
        <v>61.53846153846154</v>
      </c>
      <c r="O233">
        <v>15.38461538461538</v>
      </c>
      <c r="P233">
        <v>84.615384615384613</v>
      </c>
      <c r="Q233">
        <v>23.07692307692308</v>
      </c>
      <c r="R233">
        <v>69.230769230769226</v>
      </c>
      <c r="S233">
        <v>7.6923076923076872</v>
      </c>
      <c r="T233">
        <v>53.846153846153847</v>
      </c>
      <c r="U233">
        <v>-7.6923076923076987</v>
      </c>
      <c r="V233">
        <v>84.615384615384613</v>
      </c>
      <c r="W233">
        <v>23.07692307692308</v>
      </c>
      <c r="X233" t="s">
        <v>327</v>
      </c>
      <c r="Y233">
        <v>38.086303939962477</v>
      </c>
      <c r="Z233" t="s">
        <v>328</v>
      </c>
      <c r="AA233">
        <v>37.5</v>
      </c>
      <c r="AB233">
        <v>27.083333333333329</v>
      </c>
      <c r="AC233">
        <v>26.25</v>
      </c>
      <c r="AD233">
        <v>69.230769230769226</v>
      </c>
      <c r="AE233">
        <v>7.6923076923076872</v>
      </c>
      <c r="AF233">
        <v>84.615384615384613</v>
      </c>
      <c r="AG233">
        <v>23.07692307692308</v>
      </c>
      <c r="AH233" t="s">
        <v>329</v>
      </c>
      <c r="AI233">
        <v>98.437601086886204</v>
      </c>
      <c r="AJ233" t="s">
        <v>328</v>
      </c>
      <c r="AK233">
        <v>37.5</v>
      </c>
      <c r="AL233">
        <v>31.25</v>
      </c>
      <c r="AM233">
        <v>26.5625</v>
      </c>
      <c r="AN233">
        <v>76.923076923076934</v>
      </c>
      <c r="AO233">
        <v>15.38461538461538</v>
      </c>
      <c r="AP233">
        <v>84.615384615384613</v>
      </c>
      <c r="AQ233">
        <v>23.07692307692308</v>
      </c>
    </row>
    <row r="234" spans="1:43" x14ac:dyDescent="0.3">
      <c r="A234" t="s">
        <v>322</v>
      </c>
      <c r="B234">
        <v>130</v>
      </c>
      <c r="C234">
        <v>608</v>
      </c>
      <c r="D234">
        <v>2</v>
      </c>
      <c r="E234">
        <v>1</v>
      </c>
      <c r="F234">
        <v>1</v>
      </c>
      <c r="G234">
        <v>1</v>
      </c>
      <c r="H234" t="s">
        <v>323</v>
      </c>
      <c r="I234">
        <v>2</v>
      </c>
      <c r="J234" t="s">
        <v>343</v>
      </c>
      <c r="K234" t="s">
        <v>325</v>
      </c>
      <c r="L234" t="s">
        <v>371</v>
      </c>
      <c r="M234">
        <v>76.923076923076934</v>
      </c>
      <c r="N234">
        <v>61.53846153846154</v>
      </c>
      <c r="O234">
        <v>15.38461538461538</v>
      </c>
      <c r="P234">
        <v>84.615384615384613</v>
      </c>
      <c r="Q234">
        <v>23.07692307692308</v>
      </c>
      <c r="R234">
        <v>69.230769230769226</v>
      </c>
      <c r="S234">
        <v>7.6923076923076872</v>
      </c>
      <c r="T234">
        <v>53.846153846153847</v>
      </c>
      <c r="U234">
        <v>-7.6923076923076987</v>
      </c>
      <c r="V234">
        <v>84.615384615384613</v>
      </c>
      <c r="W234">
        <v>23.07692307692308</v>
      </c>
      <c r="X234" t="s">
        <v>327</v>
      </c>
      <c r="Y234">
        <v>38.086303939962477</v>
      </c>
      <c r="Z234" t="s">
        <v>328</v>
      </c>
      <c r="AA234">
        <v>37.5</v>
      </c>
      <c r="AB234">
        <v>27.083333333333329</v>
      </c>
      <c r="AC234">
        <v>26.25</v>
      </c>
      <c r="AD234">
        <v>69.230769230769226</v>
      </c>
      <c r="AE234">
        <v>7.6923076923076872</v>
      </c>
      <c r="AF234">
        <v>84.615384615384613</v>
      </c>
      <c r="AG234">
        <v>23.07692307692308</v>
      </c>
      <c r="AH234" t="s">
        <v>329</v>
      </c>
      <c r="AI234">
        <v>98.437601086886204</v>
      </c>
      <c r="AJ234" t="s">
        <v>328</v>
      </c>
      <c r="AK234">
        <v>37.5</v>
      </c>
      <c r="AL234">
        <v>31.25</v>
      </c>
      <c r="AM234">
        <v>26.5625</v>
      </c>
      <c r="AN234">
        <v>76.923076923076934</v>
      </c>
      <c r="AO234">
        <v>15.38461538461538</v>
      </c>
      <c r="AP234">
        <v>84.615384615384613</v>
      </c>
      <c r="AQ234">
        <v>23.07692307692308</v>
      </c>
    </row>
    <row r="235" spans="1:43" x14ac:dyDescent="0.3">
      <c r="A235" t="s">
        <v>322</v>
      </c>
      <c r="B235">
        <v>130</v>
      </c>
      <c r="C235">
        <v>608</v>
      </c>
      <c r="D235">
        <v>2</v>
      </c>
      <c r="E235">
        <v>1</v>
      </c>
      <c r="F235">
        <v>1</v>
      </c>
      <c r="G235">
        <v>1</v>
      </c>
      <c r="H235" t="s">
        <v>323</v>
      </c>
      <c r="I235">
        <v>2</v>
      </c>
      <c r="J235" t="s">
        <v>343</v>
      </c>
      <c r="K235" t="s">
        <v>325</v>
      </c>
      <c r="L235" t="s">
        <v>372</v>
      </c>
      <c r="M235">
        <v>76.923076923076934</v>
      </c>
      <c r="N235">
        <v>61.53846153846154</v>
      </c>
      <c r="O235">
        <v>15.38461538461538</v>
      </c>
      <c r="P235">
        <v>84.615384615384613</v>
      </c>
      <c r="Q235">
        <v>23.07692307692308</v>
      </c>
      <c r="R235">
        <v>53.846153846153847</v>
      </c>
      <c r="S235">
        <v>-7.6923076923076987</v>
      </c>
      <c r="T235">
        <v>53.846153846153847</v>
      </c>
      <c r="U235">
        <v>-7.6923076923076987</v>
      </c>
      <c r="V235">
        <v>84.615384615384613</v>
      </c>
      <c r="W235">
        <v>23.07692307692308</v>
      </c>
      <c r="X235" t="s">
        <v>327</v>
      </c>
      <c r="Y235">
        <v>38.086303939962477</v>
      </c>
      <c r="Z235" t="s">
        <v>328</v>
      </c>
      <c r="AA235">
        <v>37.5</v>
      </c>
      <c r="AB235">
        <v>27.083333333333329</v>
      </c>
      <c r="AC235">
        <v>26.25</v>
      </c>
      <c r="AD235">
        <v>69.230769230769226</v>
      </c>
      <c r="AE235">
        <v>7.6923076923076872</v>
      </c>
      <c r="AF235">
        <v>69.230769230769226</v>
      </c>
      <c r="AG235">
        <v>7.6923076923076872</v>
      </c>
      <c r="AH235" t="s">
        <v>329</v>
      </c>
      <c r="AI235">
        <v>98.437601086886204</v>
      </c>
      <c r="AJ235" t="s">
        <v>328</v>
      </c>
      <c r="AK235">
        <v>37.5</v>
      </c>
      <c r="AL235">
        <v>31.25</v>
      </c>
      <c r="AM235">
        <v>26.5625</v>
      </c>
      <c r="AN235">
        <v>61.53846153846154</v>
      </c>
      <c r="AO235">
        <v>0</v>
      </c>
      <c r="AP235">
        <v>84.615384615384613</v>
      </c>
      <c r="AQ235">
        <v>23.07692307692308</v>
      </c>
    </row>
    <row r="236" spans="1:43" x14ac:dyDescent="0.3">
      <c r="A236" t="s">
        <v>322</v>
      </c>
      <c r="B236">
        <v>130</v>
      </c>
      <c r="C236">
        <v>608</v>
      </c>
      <c r="D236">
        <v>2</v>
      </c>
      <c r="E236">
        <v>1</v>
      </c>
      <c r="F236">
        <v>1</v>
      </c>
      <c r="G236">
        <v>1</v>
      </c>
      <c r="H236" t="s">
        <v>323</v>
      </c>
      <c r="I236">
        <v>2</v>
      </c>
      <c r="J236" t="s">
        <v>343</v>
      </c>
      <c r="K236" t="s">
        <v>325</v>
      </c>
      <c r="L236" t="s">
        <v>373</v>
      </c>
      <c r="M236">
        <v>76.923076923076934</v>
      </c>
      <c r="N236">
        <v>61.53846153846154</v>
      </c>
      <c r="O236">
        <v>15.38461538461538</v>
      </c>
      <c r="P236">
        <v>84.615384615384613</v>
      </c>
      <c r="Q236">
        <v>23.07692307692308</v>
      </c>
      <c r="R236">
        <v>53.846153846153847</v>
      </c>
      <c r="S236">
        <v>-7.6923076923076987</v>
      </c>
      <c r="T236">
        <v>53.846153846153847</v>
      </c>
      <c r="U236">
        <v>-7.6923076923076987</v>
      </c>
      <c r="V236">
        <v>84.615384615384613</v>
      </c>
      <c r="W236">
        <v>23.07692307692308</v>
      </c>
      <c r="X236" t="s">
        <v>327</v>
      </c>
      <c r="Y236">
        <v>38.086303939962477</v>
      </c>
      <c r="Z236" t="s">
        <v>328</v>
      </c>
      <c r="AA236">
        <v>37.5</v>
      </c>
      <c r="AB236">
        <v>27.083333333333329</v>
      </c>
      <c r="AC236">
        <v>26.25</v>
      </c>
      <c r="AD236">
        <v>69.230769230769226</v>
      </c>
      <c r="AE236">
        <v>7.6923076923076872</v>
      </c>
      <c r="AF236">
        <v>69.230769230769226</v>
      </c>
      <c r="AG236">
        <v>7.6923076923076872</v>
      </c>
      <c r="AH236" t="s">
        <v>329</v>
      </c>
      <c r="AI236">
        <v>98.437601086886204</v>
      </c>
      <c r="AJ236" t="s">
        <v>328</v>
      </c>
      <c r="AK236">
        <v>37.5</v>
      </c>
      <c r="AL236">
        <v>31.25</v>
      </c>
      <c r="AM236">
        <v>26.5625</v>
      </c>
      <c r="AN236">
        <v>61.53846153846154</v>
      </c>
      <c r="AO236">
        <v>0</v>
      </c>
      <c r="AP236">
        <v>84.615384615384613</v>
      </c>
      <c r="AQ236">
        <v>23.07692307692308</v>
      </c>
    </row>
    <row r="237" spans="1:43" x14ac:dyDescent="0.3">
      <c r="A237" t="s">
        <v>322</v>
      </c>
      <c r="B237">
        <v>130</v>
      </c>
      <c r="C237">
        <v>608</v>
      </c>
      <c r="D237">
        <v>2</v>
      </c>
      <c r="E237">
        <v>1</v>
      </c>
      <c r="F237">
        <v>1</v>
      </c>
      <c r="G237">
        <v>1</v>
      </c>
      <c r="H237" t="s">
        <v>323</v>
      </c>
      <c r="I237">
        <v>2</v>
      </c>
      <c r="J237" t="s">
        <v>343</v>
      </c>
      <c r="K237" t="s">
        <v>325</v>
      </c>
      <c r="L237" t="s">
        <v>374</v>
      </c>
      <c r="M237">
        <v>76.923076923076934</v>
      </c>
      <c r="N237">
        <v>61.53846153846154</v>
      </c>
      <c r="O237">
        <v>15.38461538461538</v>
      </c>
      <c r="P237">
        <v>84.615384615384613</v>
      </c>
      <c r="Q237">
        <v>23.07692307692308</v>
      </c>
      <c r="R237">
        <v>53.846153846153847</v>
      </c>
      <c r="S237">
        <v>-7.6923076923076987</v>
      </c>
      <c r="T237">
        <v>53.846153846153847</v>
      </c>
      <c r="U237">
        <v>-7.6923076923076987</v>
      </c>
      <c r="V237">
        <v>84.615384615384613</v>
      </c>
      <c r="W237">
        <v>23.07692307692308</v>
      </c>
      <c r="X237" t="s">
        <v>327</v>
      </c>
      <c r="Y237">
        <v>38.086303939962477</v>
      </c>
      <c r="Z237" t="s">
        <v>328</v>
      </c>
      <c r="AA237">
        <v>37.5</v>
      </c>
      <c r="AB237">
        <v>27.083333333333329</v>
      </c>
      <c r="AC237">
        <v>26.25</v>
      </c>
      <c r="AD237">
        <v>69.230769230769226</v>
      </c>
      <c r="AE237">
        <v>7.6923076923076872</v>
      </c>
      <c r="AF237">
        <v>84.615384615384613</v>
      </c>
      <c r="AG237">
        <v>23.07692307692308</v>
      </c>
      <c r="AH237" t="s">
        <v>329</v>
      </c>
      <c r="AI237">
        <v>98.437601086886204</v>
      </c>
      <c r="AJ237" t="s">
        <v>328</v>
      </c>
      <c r="AK237">
        <v>37.5</v>
      </c>
      <c r="AL237">
        <v>31.25</v>
      </c>
      <c r="AM237">
        <v>26.5625</v>
      </c>
      <c r="AN237">
        <v>76.923076923076934</v>
      </c>
      <c r="AO237">
        <v>15.38461538461538</v>
      </c>
      <c r="AP237">
        <v>84.615384615384613</v>
      </c>
      <c r="AQ237">
        <v>23.07692307692308</v>
      </c>
    </row>
    <row r="238" spans="1:43" x14ac:dyDescent="0.3">
      <c r="A238" t="s">
        <v>322</v>
      </c>
      <c r="B238">
        <v>130</v>
      </c>
      <c r="C238">
        <v>608</v>
      </c>
      <c r="D238">
        <v>2</v>
      </c>
      <c r="E238">
        <v>1</v>
      </c>
      <c r="F238">
        <v>1</v>
      </c>
      <c r="G238">
        <v>1</v>
      </c>
      <c r="H238" t="s">
        <v>323</v>
      </c>
      <c r="I238">
        <v>2</v>
      </c>
      <c r="J238" t="s">
        <v>343</v>
      </c>
      <c r="K238" t="s">
        <v>325</v>
      </c>
      <c r="L238" t="s">
        <v>375</v>
      </c>
      <c r="M238">
        <v>76.923076923076934</v>
      </c>
      <c r="N238">
        <v>61.53846153846154</v>
      </c>
      <c r="O238">
        <v>15.38461538461538</v>
      </c>
      <c r="P238">
        <v>84.615384615384613</v>
      </c>
      <c r="Q238">
        <v>23.07692307692308</v>
      </c>
      <c r="R238">
        <v>53.846153846153847</v>
      </c>
      <c r="S238">
        <v>-7.6923076923076987</v>
      </c>
      <c r="T238">
        <v>53.846153846153847</v>
      </c>
      <c r="U238">
        <v>-7.6923076923076987</v>
      </c>
      <c r="V238">
        <v>84.615384615384613</v>
      </c>
      <c r="W238">
        <v>23.07692307692308</v>
      </c>
      <c r="X238" t="s">
        <v>327</v>
      </c>
      <c r="Y238">
        <v>38.086303939962477</v>
      </c>
      <c r="Z238" t="s">
        <v>328</v>
      </c>
      <c r="AA238">
        <v>37.5</v>
      </c>
      <c r="AB238">
        <v>27.083333333333329</v>
      </c>
      <c r="AC238">
        <v>26.25</v>
      </c>
      <c r="AD238">
        <v>69.230769230769226</v>
      </c>
      <c r="AE238">
        <v>7.6923076923076872</v>
      </c>
      <c r="AF238">
        <v>84.615384615384613</v>
      </c>
      <c r="AG238">
        <v>23.07692307692308</v>
      </c>
      <c r="AH238" t="s">
        <v>329</v>
      </c>
      <c r="AI238">
        <v>98.437601086886204</v>
      </c>
      <c r="AJ238" t="s">
        <v>328</v>
      </c>
      <c r="AK238">
        <v>37.5</v>
      </c>
      <c r="AL238">
        <v>31.25</v>
      </c>
      <c r="AM238">
        <v>26.5625</v>
      </c>
      <c r="AN238">
        <v>76.923076923076934</v>
      </c>
      <c r="AO238">
        <v>15.38461538461538</v>
      </c>
      <c r="AP238">
        <v>84.615384615384613</v>
      </c>
      <c r="AQ238">
        <v>23.07692307692308</v>
      </c>
    </row>
    <row r="239" spans="1:43" x14ac:dyDescent="0.3">
      <c r="A239" t="s">
        <v>322</v>
      </c>
      <c r="B239">
        <v>130</v>
      </c>
      <c r="C239">
        <v>608</v>
      </c>
      <c r="D239">
        <v>2</v>
      </c>
      <c r="E239">
        <v>1</v>
      </c>
      <c r="F239">
        <v>1</v>
      </c>
      <c r="G239">
        <v>1</v>
      </c>
      <c r="H239" t="s">
        <v>323</v>
      </c>
      <c r="I239">
        <v>2</v>
      </c>
      <c r="J239" t="s">
        <v>343</v>
      </c>
      <c r="K239" t="s">
        <v>325</v>
      </c>
      <c r="L239" t="s">
        <v>376</v>
      </c>
      <c r="M239">
        <v>76.923076923076934</v>
      </c>
      <c r="N239">
        <v>61.53846153846154</v>
      </c>
      <c r="O239">
        <v>15.38461538461538</v>
      </c>
      <c r="P239">
        <v>84.615384615384613</v>
      </c>
      <c r="Q239">
        <v>23.07692307692308</v>
      </c>
      <c r="R239">
        <v>69.230769230769226</v>
      </c>
      <c r="S239">
        <v>7.6923076923076872</v>
      </c>
      <c r="T239">
        <v>53.846153846153847</v>
      </c>
      <c r="U239">
        <v>-7.6923076923076987</v>
      </c>
      <c r="V239">
        <v>84.615384615384613</v>
      </c>
      <c r="W239">
        <v>23.07692307692308</v>
      </c>
      <c r="X239" t="s">
        <v>327</v>
      </c>
      <c r="Y239">
        <v>38.086303939962477</v>
      </c>
      <c r="Z239" t="s">
        <v>328</v>
      </c>
      <c r="AA239">
        <v>37.5</v>
      </c>
      <c r="AB239">
        <v>27.083333333333329</v>
      </c>
      <c r="AC239">
        <v>26.25</v>
      </c>
      <c r="AD239">
        <v>84.615384615384613</v>
      </c>
      <c r="AE239">
        <v>23.07692307692308</v>
      </c>
      <c r="AF239">
        <v>84.615384615384613</v>
      </c>
      <c r="AG239">
        <v>23.07692307692308</v>
      </c>
      <c r="AH239" t="s">
        <v>329</v>
      </c>
      <c r="AI239">
        <v>98.437601086886204</v>
      </c>
      <c r="AJ239" t="s">
        <v>328</v>
      </c>
      <c r="AK239">
        <v>37.5</v>
      </c>
      <c r="AL239">
        <v>31.25</v>
      </c>
      <c r="AM239">
        <v>26.5625</v>
      </c>
      <c r="AN239">
        <v>76.923076923076934</v>
      </c>
      <c r="AO239">
        <v>15.38461538461538</v>
      </c>
      <c r="AP239">
        <v>84.615384615384613</v>
      </c>
      <c r="AQ239">
        <v>23.07692307692308</v>
      </c>
    </row>
    <row r="240" spans="1:43" x14ac:dyDescent="0.3">
      <c r="A240" t="s">
        <v>322</v>
      </c>
      <c r="B240">
        <v>130</v>
      </c>
      <c r="C240">
        <v>608</v>
      </c>
      <c r="D240">
        <v>2</v>
      </c>
      <c r="E240">
        <v>1</v>
      </c>
      <c r="F240">
        <v>1</v>
      </c>
      <c r="G240">
        <v>1</v>
      </c>
      <c r="H240" t="s">
        <v>323</v>
      </c>
      <c r="I240">
        <v>2</v>
      </c>
      <c r="J240" t="s">
        <v>343</v>
      </c>
      <c r="K240" t="s">
        <v>325</v>
      </c>
      <c r="L240" t="s">
        <v>377</v>
      </c>
      <c r="M240">
        <v>76.923076923076934</v>
      </c>
      <c r="N240">
        <v>61.53846153846154</v>
      </c>
      <c r="O240">
        <v>15.38461538461538</v>
      </c>
      <c r="P240">
        <v>84.615384615384613</v>
      </c>
      <c r="Q240">
        <v>23.07692307692308</v>
      </c>
      <c r="R240">
        <v>69.230769230769226</v>
      </c>
      <c r="S240">
        <v>7.6923076923076872</v>
      </c>
      <c r="T240">
        <v>53.846153846153847</v>
      </c>
      <c r="U240">
        <v>-7.6923076923076987</v>
      </c>
      <c r="V240">
        <v>84.615384615384613</v>
      </c>
      <c r="W240">
        <v>23.07692307692308</v>
      </c>
      <c r="X240" t="s">
        <v>327</v>
      </c>
      <c r="Y240">
        <v>38.086303939962477</v>
      </c>
      <c r="Z240" t="s">
        <v>328</v>
      </c>
      <c r="AA240">
        <v>37.5</v>
      </c>
      <c r="AB240">
        <v>27.083333333333329</v>
      </c>
      <c r="AC240">
        <v>26.25</v>
      </c>
      <c r="AD240">
        <v>84.615384615384613</v>
      </c>
      <c r="AE240">
        <v>23.07692307692308</v>
      </c>
      <c r="AF240">
        <v>84.615384615384613</v>
      </c>
      <c r="AG240">
        <v>23.07692307692308</v>
      </c>
      <c r="AH240" t="s">
        <v>329</v>
      </c>
      <c r="AI240">
        <v>98.437601086886204</v>
      </c>
      <c r="AJ240" t="s">
        <v>328</v>
      </c>
      <c r="AK240">
        <v>37.5</v>
      </c>
      <c r="AL240">
        <v>31.25</v>
      </c>
      <c r="AM240">
        <v>26.5625</v>
      </c>
      <c r="AN240">
        <v>76.923076923076934</v>
      </c>
      <c r="AO240">
        <v>15.38461538461538</v>
      </c>
      <c r="AP240">
        <v>84.615384615384613</v>
      </c>
      <c r="AQ240">
        <v>23.07692307692308</v>
      </c>
    </row>
    <row r="241" spans="1:43" x14ac:dyDescent="0.3">
      <c r="A241" t="s">
        <v>322</v>
      </c>
      <c r="B241">
        <v>130</v>
      </c>
      <c r="C241">
        <v>608</v>
      </c>
      <c r="D241">
        <v>2</v>
      </c>
      <c r="E241">
        <v>1</v>
      </c>
      <c r="F241">
        <v>1</v>
      </c>
      <c r="G241">
        <v>1</v>
      </c>
      <c r="H241" t="s">
        <v>323</v>
      </c>
      <c r="I241">
        <v>2</v>
      </c>
      <c r="J241" t="s">
        <v>343</v>
      </c>
      <c r="K241" t="s">
        <v>325</v>
      </c>
      <c r="L241" t="s">
        <v>378</v>
      </c>
      <c r="M241">
        <v>76.923076923076934</v>
      </c>
      <c r="N241">
        <v>53.846153846153847</v>
      </c>
      <c r="O241">
        <v>23.07692307692308</v>
      </c>
      <c r="P241">
        <v>84.615384615384613</v>
      </c>
      <c r="Q241">
        <v>30.76923076923077</v>
      </c>
      <c r="R241">
        <v>69.230769230769226</v>
      </c>
      <c r="S241">
        <v>15.38461538461538</v>
      </c>
      <c r="T241">
        <v>53.846153846153847</v>
      </c>
      <c r="U241">
        <v>0</v>
      </c>
      <c r="V241">
        <v>84.615384615384613</v>
      </c>
      <c r="W241">
        <v>30.76923076923077</v>
      </c>
      <c r="X241" t="s">
        <v>327</v>
      </c>
      <c r="Y241">
        <v>38.086303939962477</v>
      </c>
      <c r="Z241" t="s">
        <v>328</v>
      </c>
      <c r="AA241">
        <v>37.5</v>
      </c>
      <c r="AB241">
        <v>27.083333333333329</v>
      </c>
      <c r="AC241">
        <v>26.25</v>
      </c>
      <c r="AD241">
        <v>76.923076923076934</v>
      </c>
      <c r="AE241">
        <v>23.07692307692308</v>
      </c>
      <c r="AF241">
        <v>84.615384615384613</v>
      </c>
      <c r="AG241">
        <v>30.76923076923077</v>
      </c>
      <c r="AH241" t="s">
        <v>329</v>
      </c>
      <c r="AI241">
        <v>98.437601086886204</v>
      </c>
      <c r="AJ241" t="s">
        <v>328</v>
      </c>
      <c r="AK241">
        <v>37.5</v>
      </c>
      <c r="AL241">
        <v>31.25</v>
      </c>
      <c r="AM241">
        <v>26.5625</v>
      </c>
      <c r="AN241">
        <v>76.923076923076934</v>
      </c>
      <c r="AO241">
        <v>23.07692307692308</v>
      </c>
      <c r="AP241">
        <v>84.615384615384613</v>
      </c>
      <c r="AQ241">
        <v>30.76923076923077</v>
      </c>
    </row>
    <row r="242" spans="1:43" x14ac:dyDescent="0.3">
      <c r="A242" t="s">
        <v>322</v>
      </c>
      <c r="B242">
        <v>130</v>
      </c>
      <c r="C242">
        <v>608</v>
      </c>
      <c r="D242">
        <v>2</v>
      </c>
      <c r="E242">
        <v>1</v>
      </c>
      <c r="F242">
        <v>1</v>
      </c>
      <c r="G242">
        <v>1</v>
      </c>
      <c r="H242" t="s">
        <v>323</v>
      </c>
      <c r="I242">
        <v>2</v>
      </c>
      <c r="J242" t="s">
        <v>343</v>
      </c>
      <c r="K242" t="s">
        <v>325</v>
      </c>
      <c r="L242" t="s">
        <v>379</v>
      </c>
      <c r="M242">
        <v>76.923076923076934</v>
      </c>
      <c r="N242">
        <v>53.846153846153847</v>
      </c>
      <c r="O242">
        <v>23.07692307692308</v>
      </c>
      <c r="P242">
        <v>84.615384615384613</v>
      </c>
      <c r="Q242">
        <v>30.76923076923077</v>
      </c>
      <c r="R242">
        <v>69.230769230769226</v>
      </c>
      <c r="S242">
        <v>15.38461538461538</v>
      </c>
      <c r="T242">
        <v>53.846153846153847</v>
      </c>
      <c r="U242">
        <v>0</v>
      </c>
      <c r="V242">
        <v>84.615384615384613</v>
      </c>
      <c r="W242">
        <v>30.76923076923077</v>
      </c>
      <c r="X242" t="s">
        <v>327</v>
      </c>
      <c r="Y242">
        <v>38.086303939962477</v>
      </c>
      <c r="Z242" t="s">
        <v>328</v>
      </c>
      <c r="AA242">
        <v>37.5</v>
      </c>
      <c r="AB242">
        <v>27.083333333333329</v>
      </c>
      <c r="AC242">
        <v>26.25</v>
      </c>
      <c r="AD242">
        <v>76.923076923076934</v>
      </c>
      <c r="AE242">
        <v>23.07692307692308</v>
      </c>
      <c r="AF242">
        <v>84.615384615384613</v>
      </c>
      <c r="AG242">
        <v>30.76923076923077</v>
      </c>
      <c r="AH242" t="s">
        <v>329</v>
      </c>
      <c r="AI242">
        <v>98.437601086886204</v>
      </c>
      <c r="AJ242" t="s">
        <v>328</v>
      </c>
      <c r="AK242">
        <v>37.5</v>
      </c>
      <c r="AL242">
        <v>31.25</v>
      </c>
      <c r="AM242">
        <v>26.5625</v>
      </c>
      <c r="AN242">
        <v>76.923076923076934</v>
      </c>
      <c r="AO242">
        <v>23.07692307692308</v>
      </c>
      <c r="AP242">
        <v>84.615384615384613</v>
      </c>
      <c r="AQ242">
        <v>30.76923076923077</v>
      </c>
    </row>
    <row r="243" spans="1:43" x14ac:dyDescent="0.3">
      <c r="A243" t="s">
        <v>322</v>
      </c>
      <c r="B243">
        <v>130</v>
      </c>
      <c r="C243">
        <v>608</v>
      </c>
      <c r="D243">
        <v>2</v>
      </c>
      <c r="E243">
        <v>1</v>
      </c>
      <c r="F243">
        <v>1</v>
      </c>
      <c r="G243">
        <v>1</v>
      </c>
      <c r="H243" t="s">
        <v>323</v>
      </c>
      <c r="I243">
        <v>2</v>
      </c>
      <c r="J243" t="s">
        <v>343</v>
      </c>
      <c r="K243" t="s">
        <v>325</v>
      </c>
      <c r="L243" t="s">
        <v>380</v>
      </c>
      <c r="M243">
        <v>76.923076923076934</v>
      </c>
      <c r="N243">
        <v>61.53846153846154</v>
      </c>
      <c r="O243">
        <v>15.38461538461538</v>
      </c>
      <c r="P243">
        <v>84.615384615384613</v>
      </c>
      <c r="Q243">
        <v>23.07692307692308</v>
      </c>
      <c r="R243">
        <v>69.230769230769226</v>
      </c>
      <c r="S243">
        <v>7.6923076923076872</v>
      </c>
      <c r="T243">
        <v>53.846153846153847</v>
      </c>
      <c r="U243">
        <v>-7.6923076923076987</v>
      </c>
      <c r="V243">
        <v>84.615384615384613</v>
      </c>
      <c r="W243">
        <v>23.07692307692308</v>
      </c>
      <c r="X243" t="s">
        <v>327</v>
      </c>
      <c r="Y243">
        <v>38.086303939962477</v>
      </c>
      <c r="Z243" t="s">
        <v>328</v>
      </c>
      <c r="AA243">
        <v>37.5</v>
      </c>
      <c r="AB243">
        <v>27.083333333333329</v>
      </c>
      <c r="AC243">
        <v>26.25</v>
      </c>
      <c r="AD243">
        <v>84.615384615384613</v>
      </c>
      <c r="AE243">
        <v>23.07692307692308</v>
      </c>
      <c r="AF243">
        <v>84.615384615384613</v>
      </c>
      <c r="AG243">
        <v>23.07692307692308</v>
      </c>
      <c r="AH243" t="s">
        <v>329</v>
      </c>
      <c r="AI243">
        <v>98.437601086886204</v>
      </c>
      <c r="AJ243" t="s">
        <v>328</v>
      </c>
      <c r="AK243">
        <v>37.5</v>
      </c>
      <c r="AL243">
        <v>31.25</v>
      </c>
      <c r="AM243">
        <v>26.5625</v>
      </c>
      <c r="AN243">
        <v>76.923076923076934</v>
      </c>
      <c r="AO243">
        <v>15.38461538461538</v>
      </c>
      <c r="AP243">
        <v>84.615384615384613</v>
      </c>
      <c r="AQ243">
        <v>23.07692307692308</v>
      </c>
    </row>
    <row r="244" spans="1:43" x14ac:dyDescent="0.3">
      <c r="A244" t="s">
        <v>322</v>
      </c>
      <c r="B244">
        <v>130</v>
      </c>
      <c r="C244">
        <v>608</v>
      </c>
      <c r="D244">
        <v>2</v>
      </c>
      <c r="E244">
        <v>1</v>
      </c>
      <c r="F244">
        <v>1</v>
      </c>
      <c r="G244">
        <v>1</v>
      </c>
      <c r="H244" t="s">
        <v>323</v>
      </c>
      <c r="I244">
        <v>2</v>
      </c>
      <c r="J244" t="s">
        <v>343</v>
      </c>
      <c r="K244" t="s">
        <v>325</v>
      </c>
      <c r="L244" t="s">
        <v>381</v>
      </c>
      <c r="M244">
        <v>76.923076923076934</v>
      </c>
      <c r="N244">
        <v>61.53846153846154</v>
      </c>
      <c r="O244">
        <v>15.38461538461538</v>
      </c>
      <c r="P244">
        <v>84.615384615384613</v>
      </c>
      <c r="Q244">
        <v>23.07692307692308</v>
      </c>
      <c r="R244">
        <v>69.230769230769226</v>
      </c>
      <c r="S244">
        <v>7.6923076923076872</v>
      </c>
      <c r="T244">
        <v>53.846153846153847</v>
      </c>
      <c r="U244">
        <v>-7.6923076923076987</v>
      </c>
      <c r="V244">
        <v>84.615384615384613</v>
      </c>
      <c r="W244">
        <v>23.07692307692308</v>
      </c>
      <c r="X244" t="s">
        <v>327</v>
      </c>
      <c r="Y244">
        <v>38.086303939962477</v>
      </c>
      <c r="Z244" t="s">
        <v>328</v>
      </c>
      <c r="AA244">
        <v>37.5</v>
      </c>
      <c r="AB244">
        <v>27.083333333333329</v>
      </c>
      <c r="AC244">
        <v>26.25</v>
      </c>
      <c r="AD244">
        <v>84.615384615384613</v>
      </c>
      <c r="AE244">
        <v>23.07692307692308</v>
      </c>
      <c r="AF244">
        <v>84.615384615384613</v>
      </c>
      <c r="AG244">
        <v>23.07692307692308</v>
      </c>
      <c r="AH244" t="s">
        <v>329</v>
      </c>
      <c r="AI244">
        <v>98.437601086886204</v>
      </c>
      <c r="AJ244" t="s">
        <v>328</v>
      </c>
      <c r="AK244">
        <v>37.5</v>
      </c>
      <c r="AL244">
        <v>31.25</v>
      </c>
      <c r="AM244">
        <v>26.5625</v>
      </c>
      <c r="AN244">
        <v>76.923076923076934</v>
      </c>
      <c r="AO244">
        <v>15.38461538461538</v>
      </c>
      <c r="AP244">
        <v>84.615384615384613</v>
      </c>
      <c r="AQ244">
        <v>23.07692307692308</v>
      </c>
    </row>
    <row r="245" spans="1:43" x14ac:dyDescent="0.3">
      <c r="A245" t="s">
        <v>322</v>
      </c>
      <c r="B245">
        <v>130</v>
      </c>
      <c r="C245">
        <v>608</v>
      </c>
      <c r="D245">
        <v>2</v>
      </c>
      <c r="E245">
        <v>1</v>
      </c>
      <c r="F245">
        <v>1</v>
      </c>
      <c r="G245">
        <v>1</v>
      </c>
      <c r="H245" t="s">
        <v>323</v>
      </c>
      <c r="I245">
        <v>2</v>
      </c>
      <c r="J245" t="s">
        <v>343</v>
      </c>
      <c r="K245" t="s">
        <v>325</v>
      </c>
      <c r="L245" t="s">
        <v>382</v>
      </c>
      <c r="M245">
        <v>76.923076923076934</v>
      </c>
      <c r="N245">
        <v>61.53846153846154</v>
      </c>
      <c r="O245">
        <v>15.38461538461538</v>
      </c>
      <c r="P245">
        <v>84.615384615384613</v>
      </c>
      <c r="Q245">
        <v>23.07692307692308</v>
      </c>
      <c r="R245">
        <v>69.230769230769226</v>
      </c>
      <c r="S245">
        <v>7.6923076923076872</v>
      </c>
      <c r="T245">
        <v>53.846153846153847</v>
      </c>
      <c r="U245">
        <v>-7.6923076923076987</v>
      </c>
      <c r="V245">
        <v>84.615384615384613</v>
      </c>
      <c r="W245">
        <v>23.07692307692308</v>
      </c>
      <c r="X245" t="s">
        <v>327</v>
      </c>
      <c r="Y245">
        <v>38.086303939962477</v>
      </c>
      <c r="Z245" t="s">
        <v>328</v>
      </c>
      <c r="AA245">
        <v>37.5</v>
      </c>
      <c r="AB245">
        <v>27.083333333333329</v>
      </c>
      <c r="AC245">
        <v>26.25</v>
      </c>
      <c r="AD245">
        <v>84.615384615384613</v>
      </c>
      <c r="AE245">
        <v>23.07692307692308</v>
      </c>
      <c r="AF245">
        <v>84.615384615384613</v>
      </c>
      <c r="AG245">
        <v>23.07692307692308</v>
      </c>
      <c r="AH245" t="s">
        <v>329</v>
      </c>
      <c r="AI245">
        <v>98.437601086886204</v>
      </c>
      <c r="AJ245" t="s">
        <v>328</v>
      </c>
      <c r="AK245">
        <v>37.5</v>
      </c>
      <c r="AL245">
        <v>31.25</v>
      </c>
      <c r="AM245">
        <v>26.5625</v>
      </c>
      <c r="AN245">
        <v>76.923076923076934</v>
      </c>
      <c r="AO245">
        <v>15.38461538461538</v>
      </c>
      <c r="AP245">
        <v>84.615384615384613</v>
      </c>
      <c r="AQ245">
        <v>23.07692307692308</v>
      </c>
    </row>
    <row r="246" spans="1:43" x14ac:dyDescent="0.3">
      <c r="A246" t="s">
        <v>322</v>
      </c>
      <c r="B246">
        <v>130</v>
      </c>
      <c r="C246">
        <v>608</v>
      </c>
      <c r="D246">
        <v>2</v>
      </c>
      <c r="E246">
        <v>1</v>
      </c>
      <c r="F246">
        <v>1</v>
      </c>
      <c r="G246">
        <v>1</v>
      </c>
      <c r="H246" t="s">
        <v>323</v>
      </c>
      <c r="I246">
        <v>2</v>
      </c>
      <c r="J246" t="s">
        <v>343</v>
      </c>
      <c r="K246" t="s">
        <v>325</v>
      </c>
      <c r="L246" t="s">
        <v>383</v>
      </c>
      <c r="M246">
        <v>76.923076923076934</v>
      </c>
      <c r="N246">
        <v>61.53846153846154</v>
      </c>
      <c r="O246">
        <v>15.38461538461538</v>
      </c>
      <c r="P246">
        <v>84.615384615384613</v>
      </c>
      <c r="Q246">
        <v>23.07692307692308</v>
      </c>
      <c r="R246">
        <v>69.230769230769226</v>
      </c>
      <c r="S246">
        <v>7.6923076923076872</v>
      </c>
      <c r="T246">
        <v>53.846153846153847</v>
      </c>
      <c r="U246">
        <v>-7.6923076923076987</v>
      </c>
      <c r="V246">
        <v>84.615384615384613</v>
      </c>
      <c r="W246">
        <v>23.07692307692308</v>
      </c>
      <c r="X246" t="s">
        <v>327</v>
      </c>
      <c r="Y246">
        <v>38.086303939962477</v>
      </c>
      <c r="Z246" t="s">
        <v>328</v>
      </c>
      <c r="AA246">
        <v>37.5</v>
      </c>
      <c r="AB246">
        <v>27.083333333333329</v>
      </c>
      <c r="AC246">
        <v>26.25</v>
      </c>
      <c r="AD246">
        <v>84.615384615384613</v>
      </c>
      <c r="AE246">
        <v>23.07692307692308</v>
      </c>
      <c r="AF246">
        <v>84.615384615384613</v>
      </c>
      <c r="AG246">
        <v>23.07692307692308</v>
      </c>
      <c r="AH246" t="s">
        <v>329</v>
      </c>
      <c r="AI246">
        <v>98.437601086886204</v>
      </c>
      <c r="AJ246" t="s">
        <v>328</v>
      </c>
      <c r="AK246">
        <v>37.5</v>
      </c>
      <c r="AL246">
        <v>31.25</v>
      </c>
      <c r="AM246">
        <v>26.5625</v>
      </c>
      <c r="AN246">
        <v>76.923076923076934</v>
      </c>
      <c r="AO246">
        <v>15.38461538461538</v>
      </c>
      <c r="AP246">
        <v>84.615384615384613</v>
      </c>
      <c r="AQ246">
        <v>23.07692307692308</v>
      </c>
    </row>
    <row r="247" spans="1:43" x14ac:dyDescent="0.3">
      <c r="A247" t="s">
        <v>322</v>
      </c>
      <c r="B247">
        <v>130</v>
      </c>
      <c r="C247">
        <v>608</v>
      </c>
      <c r="D247">
        <v>2</v>
      </c>
      <c r="E247">
        <v>1</v>
      </c>
      <c r="F247">
        <v>1</v>
      </c>
      <c r="G247">
        <v>1</v>
      </c>
      <c r="H247" t="s">
        <v>323</v>
      </c>
      <c r="I247">
        <v>2</v>
      </c>
      <c r="J247" t="s">
        <v>343</v>
      </c>
      <c r="K247" t="s">
        <v>325</v>
      </c>
      <c r="L247" t="s">
        <v>384</v>
      </c>
      <c r="M247">
        <v>76.923076923076934</v>
      </c>
      <c r="N247">
        <v>61.53846153846154</v>
      </c>
      <c r="O247">
        <v>15.38461538461538</v>
      </c>
      <c r="P247">
        <v>84.615384615384613</v>
      </c>
      <c r="Q247">
        <v>23.07692307692308</v>
      </c>
      <c r="R247">
        <v>69.230769230769226</v>
      </c>
      <c r="S247">
        <v>7.6923076923076872</v>
      </c>
      <c r="T247">
        <v>53.846153846153847</v>
      </c>
      <c r="U247">
        <v>-7.6923076923076987</v>
      </c>
      <c r="V247">
        <v>84.615384615384613</v>
      </c>
      <c r="W247">
        <v>23.07692307692308</v>
      </c>
      <c r="X247" t="s">
        <v>327</v>
      </c>
      <c r="Y247">
        <v>38.086303939962477</v>
      </c>
      <c r="Z247" t="s">
        <v>328</v>
      </c>
      <c r="AA247">
        <v>37.5</v>
      </c>
      <c r="AB247">
        <v>27.083333333333329</v>
      </c>
      <c r="AC247">
        <v>26.25</v>
      </c>
      <c r="AD247">
        <v>84.615384615384613</v>
      </c>
      <c r="AE247">
        <v>23.07692307692308</v>
      </c>
      <c r="AF247">
        <v>84.615384615384613</v>
      </c>
      <c r="AG247">
        <v>23.07692307692308</v>
      </c>
      <c r="AH247" t="s">
        <v>329</v>
      </c>
      <c r="AI247">
        <v>98.437601086886204</v>
      </c>
      <c r="AJ247" t="s">
        <v>328</v>
      </c>
      <c r="AK247">
        <v>37.5</v>
      </c>
      <c r="AL247">
        <v>31.25</v>
      </c>
      <c r="AM247">
        <v>26.5625</v>
      </c>
      <c r="AN247">
        <v>76.923076923076934</v>
      </c>
      <c r="AO247">
        <v>15.38461538461538</v>
      </c>
      <c r="AP247">
        <v>84.615384615384613</v>
      </c>
      <c r="AQ247">
        <v>23.07692307692308</v>
      </c>
    </row>
    <row r="248" spans="1:43" x14ac:dyDescent="0.3">
      <c r="A248" t="s">
        <v>322</v>
      </c>
      <c r="B248">
        <v>130</v>
      </c>
      <c r="C248">
        <v>608</v>
      </c>
      <c r="D248">
        <v>2</v>
      </c>
      <c r="E248">
        <v>1</v>
      </c>
      <c r="F248">
        <v>1</v>
      </c>
      <c r="G248">
        <v>1</v>
      </c>
      <c r="H248" t="s">
        <v>323</v>
      </c>
      <c r="I248">
        <v>2</v>
      </c>
      <c r="J248" t="s">
        <v>343</v>
      </c>
      <c r="K248" t="s">
        <v>325</v>
      </c>
      <c r="L248" t="s">
        <v>385</v>
      </c>
      <c r="M248">
        <v>76.923076923076934</v>
      </c>
      <c r="N248">
        <v>61.53846153846154</v>
      </c>
      <c r="O248">
        <v>15.38461538461538</v>
      </c>
      <c r="P248">
        <v>84.615384615384613</v>
      </c>
      <c r="Q248">
        <v>23.07692307692308</v>
      </c>
      <c r="R248">
        <v>69.230769230769226</v>
      </c>
      <c r="S248">
        <v>7.6923076923076872</v>
      </c>
      <c r="T248">
        <v>53.846153846153847</v>
      </c>
      <c r="U248">
        <v>-7.6923076923076987</v>
      </c>
      <c r="V248">
        <v>84.615384615384613</v>
      </c>
      <c r="W248">
        <v>23.07692307692308</v>
      </c>
      <c r="X248" t="s">
        <v>327</v>
      </c>
      <c r="Y248">
        <v>38.086303939962477</v>
      </c>
      <c r="Z248" t="s">
        <v>328</v>
      </c>
      <c r="AA248">
        <v>37.5</v>
      </c>
      <c r="AB248">
        <v>27.083333333333329</v>
      </c>
      <c r="AC248">
        <v>26.25</v>
      </c>
      <c r="AD248">
        <v>84.615384615384613</v>
      </c>
      <c r="AE248">
        <v>23.07692307692308</v>
      </c>
      <c r="AF248">
        <v>84.615384615384613</v>
      </c>
      <c r="AG248">
        <v>23.07692307692308</v>
      </c>
      <c r="AH248" t="s">
        <v>329</v>
      </c>
      <c r="AI248">
        <v>98.437601086886204</v>
      </c>
      <c r="AJ248" t="s">
        <v>328</v>
      </c>
      <c r="AK248">
        <v>37.5</v>
      </c>
      <c r="AL248">
        <v>31.25</v>
      </c>
      <c r="AM248">
        <v>26.5625</v>
      </c>
      <c r="AN248">
        <v>76.923076923076934</v>
      </c>
      <c r="AO248">
        <v>15.38461538461538</v>
      </c>
      <c r="AP248">
        <v>84.615384615384613</v>
      </c>
      <c r="AQ248">
        <v>23.07692307692308</v>
      </c>
    </row>
    <row r="249" spans="1:43" x14ac:dyDescent="0.3">
      <c r="A249" t="s">
        <v>322</v>
      </c>
      <c r="B249">
        <v>130</v>
      </c>
      <c r="C249">
        <v>608</v>
      </c>
      <c r="D249">
        <v>2</v>
      </c>
      <c r="E249">
        <v>1</v>
      </c>
      <c r="F249">
        <v>1</v>
      </c>
      <c r="G249">
        <v>1</v>
      </c>
      <c r="H249" t="s">
        <v>323</v>
      </c>
      <c r="I249">
        <v>2</v>
      </c>
      <c r="J249" t="s">
        <v>343</v>
      </c>
      <c r="K249" t="s">
        <v>325</v>
      </c>
      <c r="L249" t="s">
        <v>386</v>
      </c>
      <c r="M249">
        <v>76.923076923076934</v>
      </c>
      <c r="N249">
        <v>61.53846153846154</v>
      </c>
      <c r="O249">
        <v>15.38461538461538</v>
      </c>
      <c r="P249">
        <v>84.615384615384613</v>
      </c>
      <c r="Q249">
        <v>23.07692307692308</v>
      </c>
      <c r="R249">
        <v>53.846153846153847</v>
      </c>
      <c r="S249">
        <v>-7.6923076923076987</v>
      </c>
      <c r="T249">
        <v>53.846153846153847</v>
      </c>
      <c r="U249">
        <v>-7.6923076923076987</v>
      </c>
      <c r="V249">
        <v>84.615384615384613</v>
      </c>
      <c r="W249">
        <v>23.07692307692308</v>
      </c>
      <c r="X249" t="s">
        <v>327</v>
      </c>
      <c r="Y249">
        <v>38.086303939962477</v>
      </c>
      <c r="Z249" t="s">
        <v>328</v>
      </c>
      <c r="AA249">
        <v>37.5</v>
      </c>
      <c r="AB249">
        <v>27.083333333333329</v>
      </c>
      <c r="AC249">
        <v>26.25</v>
      </c>
      <c r="AD249">
        <v>69.230769230769226</v>
      </c>
      <c r="AE249">
        <v>7.6923076923076872</v>
      </c>
      <c r="AF249">
        <v>84.615384615384613</v>
      </c>
      <c r="AG249">
        <v>23.07692307692308</v>
      </c>
      <c r="AH249" t="s">
        <v>329</v>
      </c>
      <c r="AI249">
        <v>98.437601086886204</v>
      </c>
      <c r="AJ249" t="s">
        <v>328</v>
      </c>
      <c r="AK249">
        <v>37.5</v>
      </c>
      <c r="AL249">
        <v>31.25</v>
      </c>
      <c r="AM249">
        <v>26.5625</v>
      </c>
      <c r="AN249">
        <v>76.923076923076934</v>
      </c>
      <c r="AO249">
        <v>15.38461538461538</v>
      </c>
      <c r="AP249">
        <v>84.615384615384613</v>
      </c>
      <c r="AQ249">
        <v>23.07692307692308</v>
      </c>
    </row>
    <row r="250" spans="1:43" x14ac:dyDescent="0.3">
      <c r="A250" t="s">
        <v>322</v>
      </c>
      <c r="B250">
        <v>130</v>
      </c>
      <c r="C250">
        <v>608</v>
      </c>
      <c r="D250">
        <v>2</v>
      </c>
      <c r="E250">
        <v>1</v>
      </c>
      <c r="F250">
        <v>1</v>
      </c>
      <c r="G250">
        <v>1</v>
      </c>
      <c r="H250" t="s">
        <v>323</v>
      </c>
      <c r="I250">
        <v>2</v>
      </c>
      <c r="J250" t="s">
        <v>343</v>
      </c>
      <c r="K250" t="s">
        <v>325</v>
      </c>
      <c r="L250" t="s">
        <v>387</v>
      </c>
      <c r="M250">
        <v>76.923076923076934</v>
      </c>
      <c r="N250">
        <v>61.53846153846154</v>
      </c>
      <c r="O250">
        <v>15.38461538461538</v>
      </c>
      <c r="P250">
        <v>84.615384615384613</v>
      </c>
      <c r="Q250">
        <v>23.07692307692308</v>
      </c>
      <c r="R250">
        <v>53.846153846153847</v>
      </c>
      <c r="S250">
        <v>-7.6923076923076987</v>
      </c>
      <c r="T250">
        <v>53.846153846153847</v>
      </c>
      <c r="U250">
        <v>-7.6923076923076987</v>
      </c>
      <c r="V250">
        <v>84.615384615384613</v>
      </c>
      <c r="W250">
        <v>23.07692307692308</v>
      </c>
      <c r="X250" t="s">
        <v>327</v>
      </c>
      <c r="Y250">
        <v>38.086303939962477</v>
      </c>
      <c r="Z250" t="s">
        <v>328</v>
      </c>
      <c r="AA250">
        <v>37.5</v>
      </c>
      <c r="AB250">
        <v>27.083333333333329</v>
      </c>
      <c r="AC250">
        <v>26.25</v>
      </c>
      <c r="AD250">
        <v>69.230769230769226</v>
      </c>
      <c r="AE250">
        <v>7.6923076923076872</v>
      </c>
      <c r="AF250">
        <v>84.615384615384613</v>
      </c>
      <c r="AG250">
        <v>23.07692307692308</v>
      </c>
      <c r="AH250" t="s">
        <v>329</v>
      </c>
      <c r="AI250">
        <v>98.437601086886204</v>
      </c>
      <c r="AJ250" t="s">
        <v>328</v>
      </c>
      <c r="AK250">
        <v>37.5</v>
      </c>
      <c r="AL250">
        <v>31.25</v>
      </c>
      <c r="AM250">
        <v>26.5625</v>
      </c>
      <c r="AN250">
        <v>76.923076923076934</v>
      </c>
      <c r="AO250">
        <v>15.38461538461538</v>
      </c>
      <c r="AP250">
        <v>84.615384615384613</v>
      </c>
      <c r="AQ250">
        <v>23.07692307692308</v>
      </c>
    </row>
    <row r="251" spans="1:43" x14ac:dyDescent="0.3">
      <c r="A251" t="s">
        <v>322</v>
      </c>
      <c r="B251">
        <v>130</v>
      </c>
      <c r="C251">
        <v>608</v>
      </c>
      <c r="D251">
        <v>2</v>
      </c>
      <c r="E251">
        <v>1</v>
      </c>
      <c r="F251">
        <v>1</v>
      </c>
      <c r="G251">
        <v>1</v>
      </c>
      <c r="H251" t="s">
        <v>323</v>
      </c>
      <c r="I251">
        <v>2</v>
      </c>
      <c r="J251" t="s">
        <v>343</v>
      </c>
      <c r="K251" t="s">
        <v>325</v>
      </c>
      <c r="L251" t="s">
        <v>388</v>
      </c>
      <c r="M251">
        <v>76.923076923076934</v>
      </c>
      <c r="N251">
        <v>61.53846153846154</v>
      </c>
      <c r="O251">
        <v>15.38461538461538</v>
      </c>
      <c r="P251">
        <v>84.615384615384613</v>
      </c>
      <c r="Q251">
        <v>23.07692307692308</v>
      </c>
      <c r="R251">
        <v>53.846153846153847</v>
      </c>
      <c r="S251">
        <v>-7.6923076923076987</v>
      </c>
      <c r="T251">
        <v>53.846153846153847</v>
      </c>
      <c r="U251">
        <v>-7.6923076923076987</v>
      </c>
      <c r="V251">
        <v>84.615384615384613</v>
      </c>
      <c r="W251">
        <v>23.07692307692308</v>
      </c>
      <c r="X251" t="s">
        <v>327</v>
      </c>
      <c r="Y251">
        <v>38.086303939962477</v>
      </c>
      <c r="Z251" t="s">
        <v>328</v>
      </c>
      <c r="AA251">
        <v>37.5</v>
      </c>
      <c r="AB251">
        <v>27.083333333333329</v>
      </c>
      <c r="AC251">
        <v>26.25</v>
      </c>
      <c r="AD251">
        <v>69.230769230769226</v>
      </c>
      <c r="AE251">
        <v>7.6923076923076872</v>
      </c>
      <c r="AF251">
        <v>84.615384615384613</v>
      </c>
      <c r="AG251">
        <v>23.07692307692308</v>
      </c>
      <c r="AH251" t="s">
        <v>329</v>
      </c>
      <c r="AI251">
        <v>98.437601086886204</v>
      </c>
      <c r="AJ251" t="s">
        <v>328</v>
      </c>
      <c r="AK251">
        <v>37.5</v>
      </c>
      <c r="AL251">
        <v>31.25</v>
      </c>
      <c r="AM251">
        <v>26.5625</v>
      </c>
      <c r="AN251">
        <v>76.923076923076934</v>
      </c>
      <c r="AO251">
        <v>15.38461538461538</v>
      </c>
      <c r="AP251">
        <v>84.615384615384613</v>
      </c>
      <c r="AQ251">
        <v>23.07692307692308</v>
      </c>
    </row>
    <row r="252" spans="1:43" x14ac:dyDescent="0.3">
      <c r="A252" t="s">
        <v>322</v>
      </c>
      <c r="B252">
        <v>130</v>
      </c>
      <c r="C252">
        <v>608</v>
      </c>
      <c r="D252">
        <v>2</v>
      </c>
      <c r="E252">
        <v>1</v>
      </c>
      <c r="F252">
        <v>1</v>
      </c>
      <c r="G252">
        <v>1</v>
      </c>
      <c r="H252" t="s">
        <v>323</v>
      </c>
      <c r="I252">
        <v>2</v>
      </c>
      <c r="J252" t="s">
        <v>343</v>
      </c>
      <c r="K252" t="s">
        <v>325</v>
      </c>
      <c r="L252" t="s">
        <v>389</v>
      </c>
      <c r="M252">
        <v>76.923076923076934</v>
      </c>
      <c r="N252">
        <v>61.53846153846154</v>
      </c>
      <c r="O252">
        <v>15.38461538461538</v>
      </c>
      <c r="P252">
        <v>84.615384615384613</v>
      </c>
      <c r="Q252">
        <v>23.07692307692308</v>
      </c>
      <c r="R252">
        <v>53.846153846153847</v>
      </c>
      <c r="S252">
        <v>-7.6923076923076987</v>
      </c>
      <c r="T252">
        <v>53.846153846153847</v>
      </c>
      <c r="U252">
        <v>-7.6923076923076987</v>
      </c>
      <c r="V252">
        <v>84.615384615384613</v>
      </c>
      <c r="W252">
        <v>23.07692307692308</v>
      </c>
      <c r="X252" t="s">
        <v>327</v>
      </c>
      <c r="Y252">
        <v>38.086303939962477</v>
      </c>
      <c r="Z252" t="s">
        <v>328</v>
      </c>
      <c r="AA252">
        <v>37.5</v>
      </c>
      <c r="AB252">
        <v>27.083333333333329</v>
      </c>
      <c r="AC252">
        <v>26.25</v>
      </c>
      <c r="AD252">
        <v>69.230769230769226</v>
      </c>
      <c r="AE252">
        <v>7.6923076923076872</v>
      </c>
      <c r="AF252">
        <v>84.615384615384613</v>
      </c>
      <c r="AG252">
        <v>23.07692307692308</v>
      </c>
      <c r="AH252" t="s">
        <v>329</v>
      </c>
      <c r="AI252">
        <v>98.437601086886204</v>
      </c>
      <c r="AJ252" t="s">
        <v>328</v>
      </c>
      <c r="AK252">
        <v>37.5</v>
      </c>
      <c r="AL252">
        <v>31.25</v>
      </c>
      <c r="AM252">
        <v>26.5625</v>
      </c>
      <c r="AN252">
        <v>76.923076923076934</v>
      </c>
      <c r="AO252">
        <v>15.38461538461538</v>
      </c>
      <c r="AP252">
        <v>84.615384615384613</v>
      </c>
      <c r="AQ252">
        <v>23.07692307692308</v>
      </c>
    </row>
    <row r="253" spans="1:43" x14ac:dyDescent="0.3">
      <c r="A253" t="s">
        <v>322</v>
      </c>
      <c r="B253">
        <v>130</v>
      </c>
      <c r="C253">
        <v>608</v>
      </c>
      <c r="D253">
        <v>2</v>
      </c>
      <c r="E253">
        <v>1</v>
      </c>
      <c r="F253">
        <v>1</v>
      </c>
      <c r="G253">
        <v>1</v>
      </c>
      <c r="H253" t="s">
        <v>323</v>
      </c>
      <c r="I253">
        <v>2</v>
      </c>
      <c r="J253" t="s">
        <v>343</v>
      </c>
      <c r="K253" t="s">
        <v>325</v>
      </c>
      <c r="L253" t="s">
        <v>390</v>
      </c>
      <c r="M253">
        <v>76.923076923076934</v>
      </c>
      <c r="N253">
        <v>61.53846153846154</v>
      </c>
      <c r="O253">
        <v>15.38461538461538</v>
      </c>
      <c r="P253">
        <v>84.615384615384613</v>
      </c>
      <c r="Q253">
        <v>23.07692307692308</v>
      </c>
      <c r="R253">
        <v>53.846153846153847</v>
      </c>
      <c r="S253">
        <v>-7.6923076923076987</v>
      </c>
      <c r="T253">
        <v>53.846153846153847</v>
      </c>
      <c r="U253">
        <v>-7.6923076923076987</v>
      </c>
      <c r="V253">
        <v>69.230769230769226</v>
      </c>
      <c r="W253">
        <v>7.6923076923076872</v>
      </c>
      <c r="X253" t="s">
        <v>327</v>
      </c>
      <c r="Y253">
        <v>38.086303939962477</v>
      </c>
      <c r="Z253" t="s">
        <v>328</v>
      </c>
      <c r="AA253">
        <v>37.5</v>
      </c>
      <c r="AB253">
        <v>27.083333333333329</v>
      </c>
      <c r="AC253">
        <v>26.25</v>
      </c>
      <c r="AD253">
        <v>69.230769230769226</v>
      </c>
      <c r="AE253">
        <v>7.6923076923076872</v>
      </c>
      <c r="AF253">
        <v>69.230769230769226</v>
      </c>
      <c r="AG253">
        <v>7.6923076923076872</v>
      </c>
      <c r="AH253" t="s">
        <v>329</v>
      </c>
      <c r="AI253">
        <v>98.437601086886204</v>
      </c>
      <c r="AJ253" t="s">
        <v>328</v>
      </c>
      <c r="AK253">
        <v>37.5</v>
      </c>
      <c r="AL253">
        <v>31.25</v>
      </c>
      <c r="AM253">
        <v>26.5625</v>
      </c>
      <c r="AN253">
        <v>61.53846153846154</v>
      </c>
      <c r="AO253">
        <v>0</v>
      </c>
      <c r="AP253">
        <v>84.615384615384613</v>
      </c>
      <c r="AQ253">
        <v>23.07692307692308</v>
      </c>
    </row>
    <row r="254" spans="1:43" x14ac:dyDescent="0.3">
      <c r="A254" t="s">
        <v>322</v>
      </c>
      <c r="B254">
        <v>130</v>
      </c>
      <c r="C254">
        <v>608</v>
      </c>
      <c r="D254">
        <v>2</v>
      </c>
      <c r="E254">
        <v>1</v>
      </c>
      <c r="F254">
        <v>1</v>
      </c>
      <c r="G254">
        <v>1</v>
      </c>
      <c r="H254" t="s">
        <v>323</v>
      </c>
      <c r="I254">
        <v>2</v>
      </c>
      <c r="J254" t="s">
        <v>343</v>
      </c>
      <c r="K254" t="s">
        <v>325</v>
      </c>
      <c r="L254" t="s">
        <v>391</v>
      </c>
      <c r="M254">
        <v>76.923076923076934</v>
      </c>
      <c r="N254">
        <v>61.53846153846154</v>
      </c>
      <c r="O254">
        <v>15.38461538461538</v>
      </c>
      <c r="P254">
        <v>84.615384615384613</v>
      </c>
      <c r="Q254">
        <v>23.07692307692308</v>
      </c>
      <c r="R254">
        <v>53.846153846153847</v>
      </c>
      <c r="S254">
        <v>-7.6923076923076987</v>
      </c>
      <c r="T254">
        <v>53.846153846153847</v>
      </c>
      <c r="U254">
        <v>-7.6923076923076987</v>
      </c>
      <c r="V254">
        <v>69.230769230769226</v>
      </c>
      <c r="W254">
        <v>7.6923076923076872</v>
      </c>
      <c r="X254" t="s">
        <v>327</v>
      </c>
      <c r="Y254">
        <v>38.086303939962477</v>
      </c>
      <c r="Z254" t="s">
        <v>328</v>
      </c>
      <c r="AA254">
        <v>37.5</v>
      </c>
      <c r="AB254">
        <v>27.083333333333329</v>
      </c>
      <c r="AC254">
        <v>26.25</v>
      </c>
      <c r="AD254">
        <v>69.230769230769226</v>
      </c>
      <c r="AE254">
        <v>7.6923076923076872</v>
      </c>
      <c r="AF254">
        <v>69.230769230769226</v>
      </c>
      <c r="AG254">
        <v>7.6923076923076872</v>
      </c>
      <c r="AH254" t="s">
        <v>329</v>
      </c>
      <c r="AI254">
        <v>98.437601086886204</v>
      </c>
      <c r="AJ254" t="s">
        <v>328</v>
      </c>
      <c r="AK254">
        <v>37.5</v>
      </c>
      <c r="AL254">
        <v>31.25</v>
      </c>
      <c r="AM254">
        <v>26.5625</v>
      </c>
      <c r="AN254">
        <v>61.53846153846154</v>
      </c>
      <c r="AO254">
        <v>0</v>
      </c>
      <c r="AP254">
        <v>84.615384615384613</v>
      </c>
      <c r="AQ254">
        <v>23.07692307692308</v>
      </c>
    </row>
    <row r="255" spans="1:43" x14ac:dyDescent="0.3">
      <c r="A255" t="s">
        <v>322</v>
      </c>
      <c r="B255">
        <v>130</v>
      </c>
      <c r="C255">
        <v>608</v>
      </c>
      <c r="D255">
        <v>2</v>
      </c>
      <c r="E255">
        <v>1</v>
      </c>
      <c r="F255">
        <v>1</v>
      </c>
      <c r="G255">
        <v>1</v>
      </c>
      <c r="H255" t="s">
        <v>323</v>
      </c>
      <c r="I255">
        <v>2</v>
      </c>
      <c r="J255" t="s">
        <v>343</v>
      </c>
      <c r="K255" t="s">
        <v>325</v>
      </c>
      <c r="L255" t="s">
        <v>392</v>
      </c>
      <c r="M255">
        <v>76.923076923076934</v>
      </c>
      <c r="N255">
        <v>53.846153846153847</v>
      </c>
      <c r="O255">
        <v>23.07692307692308</v>
      </c>
      <c r="P255">
        <v>84.615384615384613</v>
      </c>
      <c r="Q255">
        <v>30.76923076923077</v>
      </c>
      <c r="R255">
        <v>61.53846153846154</v>
      </c>
      <c r="S255">
        <v>7.6923076923076987</v>
      </c>
      <c r="T255">
        <v>53.846153846153847</v>
      </c>
      <c r="U255">
        <v>0</v>
      </c>
      <c r="V255">
        <v>76.923076923076934</v>
      </c>
      <c r="W255">
        <v>23.07692307692308</v>
      </c>
      <c r="X255" t="s">
        <v>327</v>
      </c>
      <c r="Y255">
        <v>38.086303939962477</v>
      </c>
      <c r="Z255" t="s">
        <v>328</v>
      </c>
      <c r="AA255">
        <v>37.5</v>
      </c>
      <c r="AB255">
        <v>27.083333333333329</v>
      </c>
      <c r="AC255">
        <v>26.25</v>
      </c>
      <c r="AD255">
        <v>76.923076923076934</v>
      </c>
      <c r="AE255">
        <v>23.07692307692308</v>
      </c>
      <c r="AF255">
        <v>76.923076923076934</v>
      </c>
      <c r="AG255">
        <v>23.07692307692308</v>
      </c>
      <c r="AH255" t="s">
        <v>329</v>
      </c>
      <c r="AI255">
        <v>98.437601086886204</v>
      </c>
      <c r="AJ255" t="s">
        <v>328</v>
      </c>
      <c r="AK255">
        <v>37.5</v>
      </c>
      <c r="AL255">
        <v>31.25</v>
      </c>
      <c r="AM255">
        <v>26.5625</v>
      </c>
      <c r="AN255">
        <v>69.230769230769226</v>
      </c>
      <c r="AO255">
        <v>15.38461538461538</v>
      </c>
      <c r="AP255">
        <v>76.923076923076934</v>
      </c>
      <c r="AQ255">
        <v>23.07692307692308</v>
      </c>
    </row>
    <row r="256" spans="1:43" x14ac:dyDescent="0.3">
      <c r="A256" t="s">
        <v>322</v>
      </c>
      <c r="B256">
        <v>130</v>
      </c>
      <c r="C256">
        <v>608</v>
      </c>
      <c r="D256">
        <v>2</v>
      </c>
      <c r="E256">
        <v>1</v>
      </c>
      <c r="F256">
        <v>1</v>
      </c>
      <c r="G256">
        <v>1</v>
      </c>
      <c r="H256" t="s">
        <v>323</v>
      </c>
      <c r="I256">
        <v>2</v>
      </c>
      <c r="J256" t="s">
        <v>343</v>
      </c>
      <c r="K256" t="s">
        <v>325</v>
      </c>
      <c r="L256" t="s">
        <v>393</v>
      </c>
      <c r="M256">
        <v>76.923076923076934</v>
      </c>
      <c r="N256">
        <v>53.846153846153847</v>
      </c>
      <c r="O256">
        <v>23.07692307692308</v>
      </c>
      <c r="P256">
        <v>84.615384615384613</v>
      </c>
      <c r="Q256">
        <v>30.76923076923077</v>
      </c>
      <c r="R256">
        <v>53.846153846153847</v>
      </c>
      <c r="S256">
        <v>0</v>
      </c>
      <c r="T256">
        <v>53.846153846153847</v>
      </c>
      <c r="U256">
        <v>0</v>
      </c>
      <c r="V256">
        <v>69.230769230769226</v>
      </c>
      <c r="W256">
        <v>15.38461538461538</v>
      </c>
      <c r="X256" t="s">
        <v>327</v>
      </c>
      <c r="Y256">
        <v>38.086303939962477</v>
      </c>
      <c r="Z256" t="s">
        <v>328</v>
      </c>
      <c r="AA256">
        <v>37.5</v>
      </c>
      <c r="AB256">
        <v>27.083333333333329</v>
      </c>
      <c r="AC256">
        <v>26.25</v>
      </c>
      <c r="AD256">
        <v>69.230769230769226</v>
      </c>
      <c r="AE256">
        <v>15.38461538461538</v>
      </c>
      <c r="AF256">
        <v>69.230769230769226</v>
      </c>
      <c r="AG256">
        <v>15.38461538461538</v>
      </c>
      <c r="AH256" t="s">
        <v>329</v>
      </c>
      <c r="AI256">
        <v>98.437601086886204</v>
      </c>
      <c r="AJ256" t="s">
        <v>328</v>
      </c>
      <c r="AK256">
        <v>37.5</v>
      </c>
      <c r="AL256">
        <v>31.25</v>
      </c>
      <c r="AM256">
        <v>26.5625</v>
      </c>
      <c r="AN256">
        <v>61.53846153846154</v>
      </c>
      <c r="AO256">
        <v>7.6923076923076987</v>
      </c>
      <c r="AP256">
        <v>69.230769230769226</v>
      </c>
      <c r="AQ256">
        <v>15.38461538461538</v>
      </c>
    </row>
    <row r="257" spans="1:43" x14ac:dyDescent="0.3">
      <c r="A257" t="s">
        <v>322</v>
      </c>
      <c r="B257">
        <v>130</v>
      </c>
      <c r="C257">
        <v>608</v>
      </c>
      <c r="D257">
        <v>2</v>
      </c>
      <c r="E257">
        <v>1</v>
      </c>
      <c r="F257">
        <v>1</v>
      </c>
      <c r="G257">
        <v>1</v>
      </c>
      <c r="H257" t="s">
        <v>323</v>
      </c>
      <c r="I257">
        <v>2</v>
      </c>
      <c r="J257" t="s">
        <v>343</v>
      </c>
      <c r="K257" t="s">
        <v>325</v>
      </c>
      <c r="L257" t="s">
        <v>394</v>
      </c>
      <c r="M257">
        <v>76.923076923076934</v>
      </c>
      <c r="N257">
        <v>61.53846153846154</v>
      </c>
      <c r="O257">
        <v>15.38461538461538</v>
      </c>
      <c r="P257">
        <v>84.615384615384613</v>
      </c>
      <c r="Q257">
        <v>23.07692307692308</v>
      </c>
      <c r="R257">
        <v>61.53846153846154</v>
      </c>
      <c r="S257">
        <v>0</v>
      </c>
      <c r="T257">
        <v>53.846153846153847</v>
      </c>
      <c r="U257">
        <v>-7.6923076923076987</v>
      </c>
      <c r="V257">
        <v>84.615384615384613</v>
      </c>
      <c r="W257">
        <v>23.07692307692308</v>
      </c>
      <c r="X257" t="s">
        <v>327</v>
      </c>
      <c r="Y257">
        <v>38.086303939962477</v>
      </c>
      <c r="Z257" t="s">
        <v>328</v>
      </c>
      <c r="AA257">
        <v>37.5</v>
      </c>
      <c r="AB257">
        <v>27.083333333333329</v>
      </c>
      <c r="AC257">
        <v>26.25</v>
      </c>
      <c r="AD257">
        <v>84.615384615384613</v>
      </c>
      <c r="AE257">
        <v>23.07692307692308</v>
      </c>
      <c r="AF257">
        <v>84.615384615384613</v>
      </c>
      <c r="AG257">
        <v>23.07692307692308</v>
      </c>
      <c r="AH257" t="s">
        <v>329</v>
      </c>
      <c r="AI257">
        <v>98.437601086886204</v>
      </c>
      <c r="AJ257" t="s">
        <v>328</v>
      </c>
      <c r="AK257">
        <v>37.5</v>
      </c>
      <c r="AL257">
        <v>31.25</v>
      </c>
      <c r="AM257">
        <v>26.5625</v>
      </c>
      <c r="AN257">
        <v>76.923076923076934</v>
      </c>
      <c r="AO257">
        <v>15.38461538461538</v>
      </c>
      <c r="AP257">
        <v>84.615384615384613</v>
      </c>
      <c r="AQ257">
        <v>23.07692307692308</v>
      </c>
    </row>
    <row r="258" spans="1:43" x14ac:dyDescent="0.3">
      <c r="A258" t="s">
        <v>322</v>
      </c>
      <c r="B258">
        <v>130</v>
      </c>
      <c r="C258">
        <v>608</v>
      </c>
      <c r="D258">
        <v>2</v>
      </c>
      <c r="E258">
        <v>1</v>
      </c>
      <c r="F258">
        <v>1</v>
      </c>
      <c r="G258">
        <v>1</v>
      </c>
      <c r="H258" t="s">
        <v>323</v>
      </c>
      <c r="I258">
        <v>2</v>
      </c>
      <c r="J258" t="s">
        <v>343</v>
      </c>
      <c r="K258" t="s">
        <v>325</v>
      </c>
      <c r="L258" t="s">
        <v>395</v>
      </c>
      <c r="M258">
        <v>76.923076923076934</v>
      </c>
      <c r="N258">
        <v>61.53846153846154</v>
      </c>
      <c r="O258">
        <v>15.38461538461538</v>
      </c>
      <c r="P258">
        <v>84.615384615384613</v>
      </c>
      <c r="Q258">
        <v>23.07692307692308</v>
      </c>
      <c r="R258">
        <v>53.846153846153847</v>
      </c>
      <c r="S258">
        <v>-7.6923076923076987</v>
      </c>
      <c r="T258">
        <v>53.846153846153847</v>
      </c>
      <c r="U258">
        <v>-7.6923076923076987</v>
      </c>
      <c r="V258">
        <v>84.615384615384613</v>
      </c>
      <c r="W258">
        <v>23.07692307692308</v>
      </c>
      <c r="X258" t="s">
        <v>327</v>
      </c>
      <c r="Y258">
        <v>38.086303939962477</v>
      </c>
      <c r="Z258" t="s">
        <v>328</v>
      </c>
      <c r="AA258">
        <v>37.5</v>
      </c>
      <c r="AB258">
        <v>27.083333333333329</v>
      </c>
      <c r="AC258">
        <v>26.25</v>
      </c>
      <c r="AD258">
        <v>84.615384615384613</v>
      </c>
      <c r="AE258">
        <v>23.07692307692308</v>
      </c>
      <c r="AF258">
        <v>84.615384615384613</v>
      </c>
      <c r="AG258">
        <v>23.07692307692308</v>
      </c>
      <c r="AH258" t="s">
        <v>329</v>
      </c>
      <c r="AI258">
        <v>98.437601086886204</v>
      </c>
      <c r="AJ258" t="s">
        <v>328</v>
      </c>
      <c r="AK258">
        <v>37.5</v>
      </c>
      <c r="AL258">
        <v>31.25</v>
      </c>
      <c r="AM258">
        <v>26.5625</v>
      </c>
      <c r="AN258">
        <v>76.923076923076934</v>
      </c>
      <c r="AO258">
        <v>15.38461538461538</v>
      </c>
      <c r="AP258">
        <v>84.615384615384613</v>
      </c>
      <c r="AQ258">
        <v>23.07692307692308</v>
      </c>
    </row>
    <row r="259" spans="1:43" x14ac:dyDescent="0.3">
      <c r="A259" t="s">
        <v>322</v>
      </c>
      <c r="B259">
        <v>130</v>
      </c>
      <c r="C259">
        <v>608</v>
      </c>
      <c r="D259">
        <v>2</v>
      </c>
      <c r="E259">
        <v>1</v>
      </c>
      <c r="F259">
        <v>1</v>
      </c>
      <c r="G259">
        <v>1</v>
      </c>
      <c r="H259" t="s">
        <v>323</v>
      </c>
      <c r="I259">
        <v>2</v>
      </c>
      <c r="J259" t="s">
        <v>343</v>
      </c>
      <c r="K259" t="s">
        <v>325</v>
      </c>
      <c r="L259" t="s">
        <v>396</v>
      </c>
      <c r="M259">
        <v>76.923076923076934</v>
      </c>
      <c r="N259">
        <v>61.53846153846154</v>
      </c>
      <c r="O259">
        <v>15.38461538461538</v>
      </c>
      <c r="P259">
        <v>84.615384615384613</v>
      </c>
      <c r="Q259">
        <v>23.07692307692308</v>
      </c>
      <c r="R259">
        <v>53.846153846153847</v>
      </c>
      <c r="S259">
        <v>-7.6923076923076987</v>
      </c>
      <c r="T259">
        <v>53.846153846153847</v>
      </c>
      <c r="U259">
        <v>-7.6923076923076987</v>
      </c>
      <c r="V259">
        <v>84.615384615384613</v>
      </c>
      <c r="W259">
        <v>23.07692307692308</v>
      </c>
      <c r="X259" t="s">
        <v>327</v>
      </c>
      <c r="Y259">
        <v>38.086303939962477</v>
      </c>
      <c r="Z259" t="s">
        <v>328</v>
      </c>
      <c r="AA259">
        <v>37.5</v>
      </c>
      <c r="AB259">
        <v>27.083333333333329</v>
      </c>
      <c r="AC259">
        <v>26.25</v>
      </c>
      <c r="AD259">
        <v>84.615384615384613</v>
      </c>
      <c r="AE259">
        <v>23.07692307692308</v>
      </c>
      <c r="AF259">
        <v>84.615384615384613</v>
      </c>
      <c r="AG259">
        <v>23.07692307692308</v>
      </c>
      <c r="AH259" t="s">
        <v>329</v>
      </c>
      <c r="AI259">
        <v>98.437601086886204</v>
      </c>
      <c r="AJ259" t="s">
        <v>328</v>
      </c>
      <c r="AK259">
        <v>37.5</v>
      </c>
      <c r="AL259">
        <v>31.25</v>
      </c>
      <c r="AM259">
        <v>26.5625</v>
      </c>
      <c r="AN259">
        <v>76.923076923076934</v>
      </c>
      <c r="AO259">
        <v>15.38461538461538</v>
      </c>
      <c r="AP259">
        <v>84.615384615384613</v>
      </c>
      <c r="AQ259">
        <v>23.07692307692308</v>
      </c>
    </row>
    <row r="260" spans="1:43" x14ac:dyDescent="0.3">
      <c r="A260" t="s">
        <v>322</v>
      </c>
      <c r="B260">
        <v>130</v>
      </c>
      <c r="C260">
        <v>608</v>
      </c>
      <c r="D260">
        <v>2</v>
      </c>
      <c r="E260">
        <v>1</v>
      </c>
      <c r="F260">
        <v>1</v>
      </c>
      <c r="G260">
        <v>1</v>
      </c>
      <c r="H260" t="s">
        <v>323</v>
      </c>
      <c r="I260">
        <v>2</v>
      </c>
      <c r="J260" t="s">
        <v>343</v>
      </c>
      <c r="K260" t="s">
        <v>325</v>
      </c>
      <c r="L260" t="s">
        <v>397</v>
      </c>
      <c r="M260">
        <v>76.923076923076934</v>
      </c>
      <c r="N260">
        <v>61.53846153846154</v>
      </c>
      <c r="O260">
        <v>15.38461538461538</v>
      </c>
      <c r="P260">
        <v>84.615384615384613</v>
      </c>
      <c r="Q260">
        <v>23.07692307692308</v>
      </c>
      <c r="R260">
        <v>53.846153846153847</v>
      </c>
      <c r="S260">
        <v>-7.6923076923076987</v>
      </c>
      <c r="T260">
        <v>53.846153846153847</v>
      </c>
      <c r="U260">
        <v>-7.6923076923076987</v>
      </c>
      <c r="V260">
        <v>84.615384615384613</v>
      </c>
      <c r="W260">
        <v>23.07692307692308</v>
      </c>
      <c r="X260" t="s">
        <v>327</v>
      </c>
      <c r="Y260">
        <v>38.086303939962477</v>
      </c>
      <c r="Z260" t="s">
        <v>328</v>
      </c>
      <c r="AA260">
        <v>37.5</v>
      </c>
      <c r="AB260">
        <v>27.083333333333329</v>
      </c>
      <c r="AC260">
        <v>26.25</v>
      </c>
      <c r="AD260">
        <v>84.615384615384613</v>
      </c>
      <c r="AE260">
        <v>23.07692307692308</v>
      </c>
      <c r="AF260">
        <v>84.615384615384613</v>
      </c>
      <c r="AG260">
        <v>23.07692307692308</v>
      </c>
      <c r="AH260" t="s">
        <v>329</v>
      </c>
      <c r="AI260">
        <v>98.437601086886204</v>
      </c>
      <c r="AJ260" t="s">
        <v>328</v>
      </c>
      <c r="AK260">
        <v>37.5</v>
      </c>
      <c r="AL260">
        <v>31.25</v>
      </c>
      <c r="AM260">
        <v>26.5625</v>
      </c>
      <c r="AN260">
        <v>76.923076923076934</v>
      </c>
      <c r="AO260">
        <v>15.38461538461538</v>
      </c>
      <c r="AP260">
        <v>84.615384615384613</v>
      </c>
      <c r="AQ260">
        <v>23.07692307692308</v>
      </c>
    </row>
    <row r="261" spans="1:43" x14ac:dyDescent="0.3">
      <c r="A261" t="s">
        <v>322</v>
      </c>
      <c r="B261">
        <v>130</v>
      </c>
      <c r="C261">
        <v>608</v>
      </c>
      <c r="D261">
        <v>2</v>
      </c>
      <c r="E261">
        <v>1</v>
      </c>
      <c r="F261">
        <v>1</v>
      </c>
      <c r="G261">
        <v>1</v>
      </c>
      <c r="H261" t="s">
        <v>323</v>
      </c>
      <c r="I261">
        <v>2</v>
      </c>
      <c r="J261" t="s">
        <v>343</v>
      </c>
      <c r="K261" t="s">
        <v>325</v>
      </c>
      <c r="L261" t="s">
        <v>398</v>
      </c>
      <c r="M261">
        <v>76.923076923076934</v>
      </c>
      <c r="N261">
        <v>61.53846153846154</v>
      </c>
      <c r="O261">
        <v>15.38461538461538</v>
      </c>
      <c r="P261">
        <v>84.615384615384613</v>
      </c>
      <c r="Q261">
        <v>23.07692307692308</v>
      </c>
      <c r="R261">
        <v>53.846153846153847</v>
      </c>
      <c r="S261">
        <v>-7.6923076923076987</v>
      </c>
      <c r="T261">
        <v>53.846153846153847</v>
      </c>
      <c r="U261">
        <v>-7.6923076923076987</v>
      </c>
      <c r="V261">
        <v>84.615384615384613</v>
      </c>
      <c r="W261">
        <v>23.07692307692308</v>
      </c>
      <c r="X261" t="s">
        <v>327</v>
      </c>
      <c r="Y261">
        <v>38.086303939962477</v>
      </c>
      <c r="Z261" t="s">
        <v>328</v>
      </c>
      <c r="AA261">
        <v>37.5</v>
      </c>
      <c r="AB261">
        <v>27.083333333333329</v>
      </c>
      <c r="AC261">
        <v>26.25</v>
      </c>
      <c r="AD261">
        <v>84.615384615384613</v>
      </c>
      <c r="AE261">
        <v>23.07692307692308</v>
      </c>
      <c r="AF261">
        <v>84.615384615384613</v>
      </c>
      <c r="AG261">
        <v>23.07692307692308</v>
      </c>
      <c r="AH261" t="s">
        <v>329</v>
      </c>
      <c r="AI261">
        <v>98.437601086886204</v>
      </c>
      <c r="AJ261" t="s">
        <v>328</v>
      </c>
      <c r="AK261">
        <v>37.5</v>
      </c>
      <c r="AL261">
        <v>31.25</v>
      </c>
      <c r="AM261">
        <v>26.5625</v>
      </c>
      <c r="AN261">
        <v>76.923076923076934</v>
      </c>
      <c r="AO261">
        <v>15.38461538461538</v>
      </c>
      <c r="AP261">
        <v>84.615384615384613</v>
      </c>
      <c r="AQ261">
        <v>23.07692307692308</v>
      </c>
    </row>
    <row r="262" spans="1:43" x14ac:dyDescent="0.3">
      <c r="A262" t="s">
        <v>322</v>
      </c>
      <c r="B262">
        <v>130</v>
      </c>
      <c r="C262">
        <v>608</v>
      </c>
      <c r="D262">
        <v>2</v>
      </c>
      <c r="E262">
        <v>1</v>
      </c>
      <c r="F262">
        <v>1</v>
      </c>
      <c r="G262">
        <v>1</v>
      </c>
      <c r="H262" t="s">
        <v>323</v>
      </c>
      <c r="I262">
        <v>2</v>
      </c>
      <c r="J262" t="s">
        <v>343</v>
      </c>
      <c r="K262" t="s">
        <v>325</v>
      </c>
      <c r="L262" t="s">
        <v>399</v>
      </c>
      <c r="M262">
        <v>76.923076923076934</v>
      </c>
      <c r="N262">
        <v>61.53846153846154</v>
      </c>
      <c r="O262">
        <v>15.38461538461538</v>
      </c>
      <c r="P262">
        <v>84.615384615384613</v>
      </c>
      <c r="Q262">
        <v>23.07692307692308</v>
      </c>
      <c r="R262">
        <v>53.846153846153847</v>
      </c>
      <c r="S262">
        <v>-7.6923076923076987</v>
      </c>
      <c r="T262">
        <v>53.846153846153847</v>
      </c>
      <c r="U262">
        <v>-7.6923076923076987</v>
      </c>
      <c r="V262">
        <v>84.615384615384613</v>
      </c>
      <c r="W262">
        <v>23.07692307692308</v>
      </c>
      <c r="X262" t="s">
        <v>327</v>
      </c>
      <c r="Y262">
        <v>38.086303939962477</v>
      </c>
      <c r="Z262" t="s">
        <v>328</v>
      </c>
      <c r="AA262">
        <v>37.5</v>
      </c>
      <c r="AB262">
        <v>27.083333333333329</v>
      </c>
      <c r="AC262">
        <v>26.25</v>
      </c>
      <c r="AD262">
        <v>84.615384615384613</v>
      </c>
      <c r="AE262">
        <v>23.07692307692308</v>
      </c>
      <c r="AF262">
        <v>84.615384615384613</v>
      </c>
      <c r="AG262">
        <v>23.07692307692308</v>
      </c>
      <c r="AH262" t="s">
        <v>329</v>
      </c>
      <c r="AI262">
        <v>98.437601086886204</v>
      </c>
      <c r="AJ262" t="s">
        <v>328</v>
      </c>
      <c r="AK262">
        <v>37.5</v>
      </c>
      <c r="AL262">
        <v>31.25</v>
      </c>
      <c r="AM262">
        <v>26.5625</v>
      </c>
      <c r="AN262">
        <v>76.923076923076934</v>
      </c>
      <c r="AO262">
        <v>15.38461538461538</v>
      </c>
      <c r="AP262">
        <v>84.615384615384613</v>
      </c>
      <c r="AQ262">
        <v>23.07692307692308</v>
      </c>
    </row>
    <row r="263" spans="1:43" x14ac:dyDescent="0.3">
      <c r="A263" t="s">
        <v>322</v>
      </c>
      <c r="B263">
        <v>130</v>
      </c>
      <c r="C263">
        <v>608</v>
      </c>
      <c r="D263">
        <v>2</v>
      </c>
      <c r="E263">
        <v>1</v>
      </c>
      <c r="F263">
        <v>1</v>
      </c>
      <c r="G263">
        <v>1</v>
      </c>
      <c r="H263" t="s">
        <v>323</v>
      </c>
      <c r="I263">
        <v>2</v>
      </c>
      <c r="J263" t="s">
        <v>343</v>
      </c>
      <c r="K263" t="s">
        <v>325</v>
      </c>
      <c r="L263" t="s">
        <v>400</v>
      </c>
      <c r="M263">
        <v>76.923076923076934</v>
      </c>
      <c r="N263">
        <v>61.53846153846154</v>
      </c>
      <c r="O263">
        <v>15.38461538461538</v>
      </c>
      <c r="P263">
        <v>84.615384615384613</v>
      </c>
      <c r="Q263">
        <v>23.07692307692308</v>
      </c>
      <c r="R263">
        <v>53.846153846153847</v>
      </c>
      <c r="S263">
        <v>-7.6923076923076987</v>
      </c>
      <c r="T263">
        <v>53.846153846153847</v>
      </c>
      <c r="U263">
        <v>-7.6923076923076987</v>
      </c>
      <c r="V263">
        <v>84.615384615384613</v>
      </c>
      <c r="W263">
        <v>23.07692307692308</v>
      </c>
      <c r="X263" t="s">
        <v>327</v>
      </c>
      <c r="Y263">
        <v>38.086303939962477</v>
      </c>
      <c r="Z263" t="s">
        <v>328</v>
      </c>
      <c r="AA263">
        <v>37.5</v>
      </c>
      <c r="AB263">
        <v>27.083333333333329</v>
      </c>
      <c r="AC263">
        <v>26.25</v>
      </c>
      <c r="AD263">
        <v>84.615384615384613</v>
      </c>
      <c r="AE263">
        <v>23.07692307692308</v>
      </c>
      <c r="AF263">
        <v>84.615384615384613</v>
      </c>
      <c r="AG263">
        <v>23.07692307692308</v>
      </c>
      <c r="AH263" t="s">
        <v>329</v>
      </c>
      <c r="AI263">
        <v>98.437601086886204</v>
      </c>
      <c r="AJ263" t="s">
        <v>328</v>
      </c>
      <c r="AK263">
        <v>37.5</v>
      </c>
      <c r="AL263">
        <v>31.25</v>
      </c>
      <c r="AM263">
        <v>26.5625</v>
      </c>
      <c r="AN263">
        <v>61.53846153846154</v>
      </c>
      <c r="AO263">
        <v>0</v>
      </c>
      <c r="AP263">
        <v>84.615384615384613</v>
      </c>
      <c r="AQ263">
        <v>23.07692307692308</v>
      </c>
    </row>
    <row r="264" spans="1:43" x14ac:dyDescent="0.3">
      <c r="A264" t="s">
        <v>322</v>
      </c>
      <c r="B264">
        <v>130</v>
      </c>
      <c r="C264">
        <v>608</v>
      </c>
      <c r="D264">
        <v>2</v>
      </c>
      <c r="E264">
        <v>1</v>
      </c>
      <c r="F264">
        <v>1</v>
      </c>
      <c r="G264">
        <v>1</v>
      </c>
      <c r="H264" t="s">
        <v>323</v>
      </c>
      <c r="I264">
        <v>2</v>
      </c>
      <c r="J264" t="s">
        <v>343</v>
      </c>
      <c r="K264" t="s">
        <v>325</v>
      </c>
      <c r="L264" t="s">
        <v>401</v>
      </c>
      <c r="M264">
        <v>76.923076923076934</v>
      </c>
      <c r="N264">
        <v>61.53846153846154</v>
      </c>
      <c r="O264">
        <v>15.38461538461538</v>
      </c>
      <c r="P264">
        <v>84.615384615384613</v>
      </c>
      <c r="Q264">
        <v>23.07692307692308</v>
      </c>
      <c r="R264">
        <v>53.846153846153847</v>
      </c>
      <c r="S264">
        <v>-7.6923076923076987</v>
      </c>
      <c r="T264">
        <v>53.846153846153847</v>
      </c>
      <c r="U264">
        <v>-7.6923076923076987</v>
      </c>
      <c r="V264">
        <v>84.615384615384613</v>
      </c>
      <c r="W264">
        <v>23.07692307692308</v>
      </c>
      <c r="X264" t="s">
        <v>327</v>
      </c>
      <c r="Y264">
        <v>38.086303939962477</v>
      </c>
      <c r="Z264" t="s">
        <v>328</v>
      </c>
      <c r="AA264">
        <v>37.5</v>
      </c>
      <c r="AB264">
        <v>27.083333333333329</v>
      </c>
      <c r="AC264">
        <v>26.25</v>
      </c>
      <c r="AD264">
        <v>84.615384615384613</v>
      </c>
      <c r="AE264">
        <v>23.07692307692308</v>
      </c>
      <c r="AF264">
        <v>84.615384615384613</v>
      </c>
      <c r="AG264">
        <v>23.07692307692308</v>
      </c>
      <c r="AH264" t="s">
        <v>329</v>
      </c>
      <c r="AI264">
        <v>98.437601086886204</v>
      </c>
      <c r="AJ264" t="s">
        <v>328</v>
      </c>
      <c r="AK264">
        <v>37.5</v>
      </c>
      <c r="AL264">
        <v>31.25</v>
      </c>
      <c r="AM264">
        <v>26.5625</v>
      </c>
      <c r="AN264">
        <v>61.53846153846154</v>
      </c>
      <c r="AO264">
        <v>0</v>
      </c>
      <c r="AP264">
        <v>84.615384615384613</v>
      </c>
      <c r="AQ264">
        <v>23.07692307692308</v>
      </c>
    </row>
    <row r="265" spans="1:43" x14ac:dyDescent="0.3">
      <c r="A265" t="s">
        <v>322</v>
      </c>
      <c r="B265">
        <v>130</v>
      </c>
      <c r="C265">
        <v>608</v>
      </c>
      <c r="D265">
        <v>2</v>
      </c>
      <c r="E265">
        <v>1</v>
      </c>
      <c r="F265">
        <v>1</v>
      </c>
      <c r="G265">
        <v>1</v>
      </c>
      <c r="H265" t="s">
        <v>323</v>
      </c>
      <c r="I265">
        <v>2</v>
      </c>
      <c r="J265" t="s">
        <v>343</v>
      </c>
      <c r="K265" t="s">
        <v>325</v>
      </c>
      <c r="L265" t="s">
        <v>402</v>
      </c>
      <c r="M265">
        <v>76.923076923076934</v>
      </c>
      <c r="N265">
        <v>61.53846153846154</v>
      </c>
      <c r="O265">
        <v>15.38461538461538</v>
      </c>
      <c r="P265">
        <v>84.615384615384613</v>
      </c>
      <c r="Q265">
        <v>23.07692307692308</v>
      </c>
      <c r="R265">
        <v>53.846153846153847</v>
      </c>
      <c r="S265">
        <v>-7.6923076923076987</v>
      </c>
      <c r="T265">
        <v>53.846153846153847</v>
      </c>
      <c r="U265">
        <v>-7.6923076923076987</v>
      </c>
      <c r="V265">
        <v>84.615384615384613</v>
      </c>
      <c r="W265">
        <v>23.07692307692308</v>
      </c>
      <c r="X265" t="s">
        <v>327</v>
      </c>
      <c r="Y265">
        <v>38.086303939962477</v>
      </c>
      <c r="Z265" t="s">
        <v>328</v>
      </c>
      <c r="AA265">
        <v>37.5</v>
      </c>
      <c r="AB265">
        <v>27.083333333333329</v>
      </c>
      <c r="AC265">
        <v>26.25</v>
      </c>
      <c r="AD265">
        <v>84.615384615384613</v>
      </c>
      <c r="AE265">
        <v>23.07692307692308</v>
      </c>
      <c r="AF265">
        <v>84.615384615384613</v>
      </c>
      <c r="AG265">
        <v>23.07692307692308</v>
      </c>
      <c r="AH265" t="s">
        <v>329</v>
      </c>
      <c r="AI265">
        <v>98.437601086886204</v>
      </c>
      <c r="AJ265" t="s">
        <v>328</v>
      </c>
      <c r="AK265">
        <v>37.5</v>
      </c>
      <c r="AL265">
        <v>31.25</v>
      </c>
      <c r="AM265">
        <v>26.5625</v>
      </c>
      <c r="AN265">
        <v>76.923076923076934</v>
      </c>
      <c r="AO265">
        <v>15.38461538461538</v>
      </c>
      <c r="AP265">
        <v>84.615384615384613</v>
      </c>
      <c r="AQ265">
        <v>23.07692307692308</v>
      </c>
    </row>
    <row r="266" spans="1:43" x14ac:dyDescent="0.3">
      <c r="A266" t="s">
        <v>322</v>
      </c>
      <c r="B266">
        <v>130</v>
      </c>
      <c r="C266">
        <v>608</v>
      </c>
      <c r="D266">
        <v>2</v>
      </c>
      <c r="E266">
        <v>1</v>
      </c>
      <c r="F266">
        <v>1</v>
      </c>
      <c r="G266">
        <v>1</v>
      </c>
      <c r="H266" t="s">
        <v>323</v>
      </c>
      <c r="I266">
        <v>2</v>
      </c>
      <c r="J266" t="s">
        <v>343</v>
      </c>
      <c r="K266" t="s">
        <v>325</v>
      </c>
      <c r="L266" t="s">
        <v>403</v>
      </c>
      <c r="M266">
        <v>76.923076923076934</v>
      </c>
      <c r="N266">
        <v>61.53846153846154</v>
      </c>
      <c r="O266">
        <v>15.38461538461538</v>
      </c>
      <c r="P266">
        <v>84.615384615384613</v>
      </c>
      <c r="Q266">
        <v>23.07692307692308</v>
      </c>
      <c r="R266">
        <v>53.846153846153847</v>
      </c>
      <c r="S266">
        <v>-7.6923076923076987</v>
      </c>
      <c r="T266">
        <v>53.846153846153847</v>
      </c>
      <c r="U266">
        <v>-7.6923076923076987</v>
      </c>
      <c r="V266">
        <v>84.615384615384613</v>
      </c>
      <c r="W266">
        <v>23.07692307692308</v>
      </c>
      <c r="X266" t="s">
        <v>327</v>
      </c>
      <c r="Y266">
        <v>38.086303939962477</v>
      </c>
      <c r="Z266" t="s">
        <v>328</v>
      </c>
      <c r="AA266">
        <v>37.5</v>
      </c>
      <c r="AB266">
        <v>27.083333333333329</v>
      </c>
      <c r="AC266">
        <v>26.25</v>
      </c>
      <c r="AD266">
        <v>84.615384615384613</v>
      </c>
      <c r="AE266">
        <v>23.07692307692308</v>
      </c>
      <c r="AF266">
        <v>84.615384615384613</v>
      </c>
      <c r="AG266">
        <v>23.07692307692308</v>
      </c>
      <c r="AH266" t="s">
        <v>329</v>
      </c>
      <c r="AI266">
        <v>98.437601086886204</v>
      </c>
      <c r="AJ266" t="s">
        <v>328</v>
      </c>
      <c r="AK266">
        <v>37.5</v>
      </c>
      <c r="AL266">
        <v>31.25</v>
      </c>
      <c r="AM266">
        <v>26.5625</v>
      </c>
      <c r="AN266">
        <v>76.923076923076934</v>
      </c>
      <c r="AO266">
        <v>15.38461538461538</v>
      </c>
      <c r="AP266">
        <v>84.615384615384613</v>
      </c>
      <c r="AQ266">
        <v>23.07692307692308</v>
      </c>
    </row>
    <row r="267" spans="1:43" x14ac:dyDescent="0.3">
      <c r="A267" t="s">
        <v>322</v>
      </c>
      <c r="B267">
        <v>130</v>
      </c>
      <c r="C267">
        <v>608</v>
      </c>
      <c r="D267">
        <v>2</v>
      </c>
      <c r="E267">
        <v>1</v>
      </c>
      <c r="F267">
        <v>1</v>
      </c>
      <c r="G267">
        <v>1</v>
      </c>
      <c r="H267" t="s">
        <v>323</v>
      </c>
      <c r="I267">
        <v>2</v>
      </c>
      <c r="J267" t="s">
        <v>343</v>
      </c>
      <c r="K267" t="s">
        <v>325</v>
      </c>
      <c r="L267" t="s">
        <v>404</v>
      </c>
      <c r="M267">
        <v>76.923076923076934</v>
      </c>
      <c r="N267">
        <v>61.53846153846154</v>
      </c>
      <c r="O267">
        <v>15.38461538461538</v>
      </c>
      <c r="P267">
        <v>84.615384615384613</v>
      </c>
      <c r="Q267">
        <v>23.07692307692308</v>
      </c>
      <c r="R267">
        <v>53.846153846153847</v>
      </c>
      <c r="S267">
        <v>-7.6923076923076987</v>
      </c>
      <c r="T267">
        <v>53.846153846153847</v>
      </c>
      <c r="U267">
        <v>-7.6923076923076987</v>
      </c>
      <c r="V267">
        <v>84.615384615384613</v>
      </c>
      <c r="W267">
        <v>23.07692307692308</v>
      </c>
      <c r="X267" t="s">
        <v>327</v>
      </c>
      <c r="Y267">
        <v>38.086303939962477</v>
      </c>
      <c r="Z267" t="s">
        <v>328</v>
      </c>
      <c r="AA267">
        <v>37.5</v>
      </c>
      <c r="AB267">
        <v>27.083333333333329</v>
      </c>
      <c r="AC267">
        <v>26.25</v>
      </c>
      <c r="AD267">
        <v>84.615384615384613</v>
      </c>
      <c r="AE267">
        <v>23.07692307692308</v>
      </c>
      <c r="AF267">
        <v>84.615384615384613</v>
      </c>
      <c r="AG267">
        <v>23.07692307692308</v>
      </c>
      <c r="AH267" t="s">
        <v>329</v>
      </c>
      <c r="AI267">
        <v>98.437601086886204</v>
      </c>
      <c r="AJ267" t="s">
        <v>328</v>
      </c>
      <c r="AK267">
        <v>37.5</v>
      </c>
      <c r="AL267">
        <v>31.25</v>
      </c>
      <c r="AM267">
        <v>26.5625</v>
      </c>
      <c r="AN267">
        <v>76.923076923076934</v>
      </c>
      <c r="AO267">
        <v>15.38461538461538</v>
      </c>
      <c r="AP267">
        <v>84.615384615384613</v>
      </c>
      <c r="AQ267">
        <v>23.07692307692308</v>
      </c>
    </row>
    <row r="268" spans="1:43" x14ac:dyDescent="0.3">
      <c r="A268" t="s">
        <v>322</v>
      </c>
      <c r="B268">
        <v>130</v>
      </c>
      <c r="C268">
        <v>608</v>
      </c>
      <c r="D268">
        <v>2</v>
      </c>
      <c r="E268">
        <v>1</v>
      </c>
      <c r="F268">
        <v>1</v>
      </c>
      <c r="G268">
        <v>1</v>
      </c>
      <c r="H268" t="s">
        <v>323</v>
      </c>
      <c r="I268">
        <v>2</v>
      </c>
      <c r="J268" t="s">
        <v>343</v>
      </c>
      <c r="K268" t="s">
        <v>325</v>
      </c>
      <c r="L268" t="s">
        <v>405</v>
      </c>
      <c r="M268">
        <v>76.923076923076934</v>
      </c>
      <c r="N268">
        <v>61.53846153846154</v>
      </c>
      <c r="O268">
        <v>15.38461538461538</v>
      </c>
      <c r="P268">
        <v>84.615384615384613</v>
      </c>
      <c r="Q268">
        <v>23.07692307692308</v>
      </c>
      <c r="R268">
        <v>53.846153846153847</v>
      </c>
      <c r="S268">
        <v>-7.6923076923076987</v>
      </c>
      <c r="T268">
        <v>53.846153846153847</v>
      </c>
      <c r="U268">
        <v>-7.6923076923076987</v>
      </c>
      <c r="V268">
        <v>84.615384615384613</v>
      </c>
      <c r="W268">
        <v>23.07692307692308</v>
      </c>
      <c r="X268" t="s">
        <v>327</v>
      </c>
      <c r="Y268">
        <v>38.086303939962477</v>
      </c>
      <c r="Z268" t="s">
        <v>328</v>
      </c>
      <c r="AA268">
        <v>37.5</v>
      </c>
      <c r="AB268">
        <v>27.083333333333329</v>
      </c>
      <c r="AC268">
        <v>26.25</v>
      </c>
      <c r="AD268">
        <v>84.615384615384613</v>
      </c>
      <c r="AE268">
        <v>23.07692307692308</v>
      </c>
      <c r="AF268">
        <v>84.615384615384613</v>
      </c>
      <c r="AG268">
        <v>23.07692307692308</v>
      </c>
      <c r="AH268" t="s">
        <v>329</v>
      </c>
      <c r="AI268">
        <v>98.437601086886204</v>
      </c>
      <c r="AJ268" t="s">
        <v>328</v>
      </c>
      <c r="AK268">
        <v>37.5</v>
      </c>
      <c r="AL268">
        <v>31.25</v>
      </c>
      <c r="AM268">
        <v>26.5625</v>
      </c>
      <c r="AN268">
        <v>76.923076923076934</v>
      </c>
      <c r="AO268">
        <v>15.38461538461538</v>
      </c>
      <c r="AP268">
        <v>84.615384615384613</v>
      </c>
      <c r="AQ268">
        <v>23.07692307692308</v>
      </c>
    </row>
    <row r="269" spans="1:43" x14ac:dyDescent="0.3">
      <c r="A269" t="s">
        <v>322</v>
      </c>
      <c r="B269">
        <v>130</v>
      </c>
      <c r="C269">
        <v>608</v>
      </c>
      <c r="D269">
        <v>2</v>
      </c>
      <c r="E269">
        <v>1</v>
      </c>
      <c r="F269">
        <v>1</v>
      </c>
      <c r="G269">
        <v>1</v>
      </c>
      <c r="H269" t="s">
        <v>323</v>
      </c>
      <c r="I269">
        <v>2</v>
      </c>
      <c r="J269" t="s">
        <v>343</v>
      </c>
      <c r="K269" t="s">
        <v>325</v>
      </c>
      <c r="L269" t="s">
        <v>406</v>
      </c>
      <c r="M269">
        <v>76.923076923076934</v>
      </c>
      <c r="N269">
        <v>61.53846153846154</v>
      </c>
      <c r="O269">
        <v>15.38461538461538</v>
      </c>
      <c r="P269">
        <v>84.615384615384613</v>
      </c>
      <c r="Q269">
        <v>23.07692307692308</v>
      </c>
      <c r="R269">
        <v>69.230769230769226</v>
      </c>
      <c r="S269">
        <v>7.6923076923076872</v>
      </c>
      <c r="T269">
        <v>53.846153846153847</v>
      </c>
      <c r="U269">
        <v>-7.6923076923076987</v>
      </c>
      <c r="V269">
        <v>84.615384615384613</v>
      </c>
      <c r="W269">
        <v>23.07692307692308</v>
      </c>
      <c r="X269" t="s">
        <v>327</v>
      </c>
      <c r="Y269">
        <v>38.086303939962477</v>
      </c>
      <c r="Z269" t="s">
        <v>328</v>
      </c>
      <c r="AA269">
        <v>37.5</v>
      </c>
      <c r="AB269">
        <v>27.083333333333329</v>
      </c>
      <c r="AC269">
        <v>26.25</v>
      </c>
      <c r="AD269">
        <v>84.615384615384613</v>
      </c>
      <c r="AE269">
        <v>23.07692307692308</v>
      </c>
      <c r="AF269">
        <v>84.615384615384613</v>
      </c>
      <c r="AG269">
        <v>23.07692307692308</v>
      </c>
      <c r="AH269" t="s">
        <v>329</v>
      </c>
      <c r="AI269">
        <v>98.437601086886204</v>
      </c>
      <c r="AJ269" t="s">
        <v>328</v>
      </c>
      <c r="AK269">
        <v>37.5</v>
      </c>
      <c r="AL269">
        <v>31.25</v>
      </c>
      <c r="AM269">
        <v>26.5625</v>
      </c>
      <c r="AN269">
        <v>76.923076923076934</v>
      </c>
      <c r="AO269">
        <v>15.38461538461538</v>
      </c>
      <c r="AP269">
        <v>84.615384615384613</v>
      </c>
      <c r="AQ269">
        <v>23.07692307692308</v>
      </c>
    </row>
    <row r="270" spans="1:43" x14ac:dyDescent="0.3">
      <c r="A270" t="s">
        <v>322</v>
      </c>
      <c r="B270">
        <v>130</v>
      </c>
      <c r="C270">
        <v>608</v>
      </c>
      <c r="D270">
        <v>2</v>
      </c>
      <c r="E270">
        <v>1</v>
      </c>
      <c r="F270">
        <v>1</v>
      </c>
      <c r="G270">
        <v>1</v>
      </c>
      <c r="H270" t="s">
        <v>323</v>
      </c>
      <c r="I270">
        <v>2</v>
      </c>
      <c r="J270" t="s">
        <v>343</v>
      </c>
      <c r="K270" t="s">
        <v>325</v>
      </c>
      <c r="L270" t="s">
        <v>407</v>
      </c>
      <c r="M270">
        <v>76.923076923076934</v>
      </c>
      <c r="N270">
        <v>61.53846153846154</v>
      </c>
      <c r="O270">
        <v>15.38461538461538</v>
      </c>
      <c r="P270">
        <v>84.615384615384613</v>
      </c>
      <c r="Q270">
        <v>23.07692307692308</v>
      </c>
      <c r="R270">
        <v>69.230769230769226</v>
      </c>
      <c r="S270">
        <v>7.6923076923076872</v>
      </c>
      <c r="T270">
        <v>53.846153846153847</v>
      </c>
      <c r="U270">
        <v>-7.6923076923076987</v>
      </c>
      <c r="V270">
        <v>84.615384615384613</v>
      </c>
      <c r="W270">
        <v>23.07692307692308</v>
      </c>
      <c r="X270" t="s">
        <v>327</v>
      </c>
      <c r="Y270">
        <v>38.086303939962477</v>
      </c>
      <c r="Z270" t="s">
        <v>328</v>
      </c>
      <c r="AA270">
        <v>37.5</v>
      </c>
      <c r="AB270">
        <v>27.083333333333329</v>
      </c>
      <c r="AC270">
        <v>26.25</v>
      </c>
      <c r="AD270">
        <v>84.615384615384613</v>
      </c>
      <c r="AE270">
        <v>23.07692307692308</v>
      </c>
      <c r="AF270">
        <v>84.615384615384613</v>
      </c>
      <c r="AG270">
        <v>23.07692307692308</v>
      </c>
      <c r="AH270" t="s">
        <v>329</v>
      </c>
      <c r="AI270">
        <v>98.437601086886204</v>
      </c>
      <c r="AJ270" t="s">
        <v>328</v>
      </c>
      <c r="AK270">
        <v>37.5</v>
      </c>
      <c r="AL270">
        <v>31.25</v>
      </c>
      <c r="AM270">
        <v>26.5625</v>
      </c>
      <c r="AN270">
        <v>76.923076923076934</v>
      </c>
      <c r="AO270">
        <v>15.38461538461538</v>
      </c>
      <c r="AP270">
        <v>84.615384615384613</v>
      </c>
      <c r="AQ270">
        <v>23.07692307692308</v>
      </c>
    </row>
    <row r="271" spans="1:43" x14ac:dyDescent="0.3">
      <c r="A271" t="s">
        <v>322</v>
      </c>
      <c r="B271">
        <v>130</v>
      </c>
      <c r="C271">
        <v>608</v>
      </c>
      <c r="D271">
        <v>2</v>
      </c>
      <c r="E271">
        <v>1</v>
      </c>
      <c r="F271">
        <v>1</v>
      </c>
      <c r="G271">
        <v>1</v>
      </c>
      <c r="H271" t="s">
        <v>323</v>
      </c>
      <c r="I271">
        <v>2</v>
      </c>
      <c r="J271" t="s">
        <v>343</v>
      </c>
      <c r="K271" t="s">
        <v>325</v>
      </c>
      <c r="L271" t="s">
        <v>408</v>
      </c>
      <c r="M271">
        <v>76.923076923076934</v>
      </c>
      <c r="N271">
        <v>61.53846153846154</v>
      </c>
      <c r="O271">
        <v>15.38461538461538</v>
      </c>
      <c r="P271">
        <v>84.615384615384613</v>
      </c>
      <c r="Q271">
        <v>23.07692307692308</v>
      </c>
      <c r="R271">
        <v>53.846153846153847</v>
      </c>
      <c r="S271">
        <v>-7.6923076923076987</v>
      </c>
      <c r="T271">
        <v>53.846153846153847</v>
      </c>
      <c r="U271">
        <v>-7.6923076923076987</v>
      </c>
      <c r="V271">
        <v>84.615384615384613</v>
      </c>
      <c r="W271">
        <v>23.07692307692308</v>
      </c>
      <c r="X271" t="s">
        <v>327</v>
      </c>
      <c r="Y271">
        <v>38.086303939962477</v>
      </c>
      <c r="Z271" t="s">
        <v>328</v>
      </c>
      <c r="AA271">
        <v>37.5</v>
      </c>
      <c r="AB271">
        <v>27.083333333333329</v>
      </c>
      <c r="AC271">
        <v>26.25</v>
      </c>
      <c r="AD271">
        <v>69.230769230769226</v>
      </c>
      <c r="AE271">
        <v>7.6923076923076872</v>
      </c>
      <c r="AF271">
        <v>84.615384615384613</v>
      </c>
      <c r="AG271">
        <v>23.07692307692308</v>
      </c>
      <c r="AH271" t="s">
        <v>329</v>
      </c>
      <c r="AI271">
        <v>98.437601086886204</v>
      </c>
      <c r="AJ271" t="s">
        <v>328</v>
      </c>
      <c r="AK271">
        <v>37.5</v>
      </c>
      <c r="AL271">
        <v>31.25</v>
      </c>
      <c r="AM271">
        <v>26.5625</v>
      </c>
      <c r="AN271">
        <v>76.923076923076934</v>
      </c>
      <c r="AO271">
        <v>15.38461538461538</v>
      </c>
      <c r="AP271">
        <v>84.615384615384613</v>
      </c>
      <c r="AQ271">
        <v>23.07692307692308</v>
      </c>
    </row>
    <row r="272" spans="1:43" x14ac:dyDescent="0.3">
      <c r="A272" t="s">
        <v>322</v>
      </c>
      <c r="B272">
        <v>130</v>
      </c>
      <c r="C272">
        <v>608</v>
      </c>
      <c r="D272">
        <v>2</v>
      </c>
      <c r="E272">
        <v>1</v>
      </c>
      <c r="F272">
        <v>1</v>
      </c>
      <c r="G272">
        <v>1</v>
      </c>
      <c r="H272" t="s">
        <v>323</v>
      </c>
      <c r="I272">
        <v>2</v>
      </c>
      <c r="J272" t="s">
        <v>343</v>
      </c>
      <c r="K272" t="s">
        <v>325</v>
      </c>
      <c r="L272" t="s">
        <v>409</v>
      </c>
      <c r="M272">
        <v>76.923076923076934</v>
      </c>
      <c r="N272">
        <v>61.53846153846154</v>
      </c>
      <c r="O272">
        <v>15.38461538461538</v>
      </c>
      <c r="P272">
        <v>84.615384615384613</v>
      </c>
      <c r="Q272">
        <v>23.07692307692308</v>
      </c>
      <c r="R272">
        <v>53.846153846153847</v>
      </c>
      <c r="S272">
        <v>-7.6923076923076987</v>
      </c>
      <c r="T272">
        <v>53.846153846153847</v>
      </c>
      <c r="U272">
        <v>-7.6923076923076987</v>
      </c>
      <c r="V272">
        <v>84.615384615384613</v>
      </c>
      <c r="W272">
        <v>23.07692307692308</v>
      </c>
      <c r="X272" t="s">
        <v>327</v>
      </c>
      <c r="Y272">
        <v>38.086303939962477</v>
      </c>
      <c r="Z272" t="s">
        <v>328</v>
      </c>
      <c r="AA272">
        <v>37.5</v>
      </c>
      <c r="AB272">
        <v>27.083333333333329</v>
      </c>
      <c r="AC272">
        <v>26.25</v>
      </c>
      <c r="AD272">
        <v>69.230769230769226</v>
      </c>
      <c r="AE272">
        <v>7.6923076923076872</v>
      </c>
      <c r="AF272">
        <v>84.615384615384613</v>
      </c>
      <c r="AG272">
        <v>23.07692307692308</v>
      </c>
      <c r="AH272" t="s">
        <v>329</v>
      </c>
      <c r="AI272">
        <v>98.437601086886204</v>
      </c>
      <c r="AJ272" t="s">
        <v>328</v>
      </c>
      <c r="AK272">
        <v>37.5</v>
      </c>
      <c r="AL272">
        <v>31.25</v>
      </c>
      <c r="AM272">
        <v>26.5625</v>
      </c>
      <c r="AN272">
        <v>76.923076923076934</v>
      </c>
      <c r="AO272">
        <v>15.38461538461538</v>
      </c>
      <c r="AP272">
        <v>84.615384615384613</v>
      </c>
      <c r="AQ272">
        <v>23.07692307692308</v>
      </c>
    </row>
    <row r="273" spans="1:43" x14ac:dyDescent="0.3">
      <c r="A273" t="s">
        <v>322</v>
      </c>
      <c r="B273">
        <v>130</v>
      </c>
      <c r="C273">
        <v>608</v>
      </c>
      <c r="D273">
        <v>2</v>
      </c>
      <c r="E273">
        <v>1</v>
      </c>
      <c r="F273">
        <v>1</v>
      </c>
      <c r="G273">
        <v>1</v>
      </c>
      <c r="H273" t="s">
        <v>323</v>
      </c>
      <c r="I273">
        <v>2</v>
      </c>
      <c r="J273" t="s">
        <v>343</v>
      </c>
      <c r="K273" t="s">
        <v>325</v>
      </c>
      <c r="L273" t="s">
        <v>410</v>
      </c>
      <c r="M273">
        <v>76.923076923076934</v>
      </c>
      <c r="N273">
        <v>61.53846153846154</v>
      </c>
      <c r="O273">
        <v>15.38461538461538</v>
      </c>
      <c r="P273">
        <v>84.615384615384613</v>
      </c>
      <c r="Q273">
        <v>23.07692307692308</v>
      </c>
      <c r="R273">
        <v>61.53846153846154</v>
      </c>
      <c r="S273">
        <v>0</v>
      </c>
      <c r="T273">
        <v>53.846153846153847</v>
      </c>
      <c r="U273">
        <v>-7.6923076923076987</v>
      </c>
      <c r="V273">
        <v>76.923076923076934</v>
      </c>
      <c r="W273">
        <v>15.38461538461538</v>
      </c>
      <c r="X273" t="s">
        <v>327</v>
      </c>
      <c r="Y273">
        <v>38.086303939962477</v>
      </c>
      <c r="Z273" t="s">
        <v>328</v>
      </c>
      <c r="AA273">
        <v>37.5</v>
      </c>
      <c r="AB273">
        <v>27.083333333333329</v>
      </c>
      <c r="AC273">
        <v>26.25</v>
      </c>
      <c r="AD273">
        <v>76.923076923076934</v>
      </c>
      <c r="AE273">
        <v>15.38461538461538</v>
      </c>
      <c r="AF273">
        <v>84.615384615384613</v>
      </c>
      <c r="AG273">
        <v>23.07692307692308</v>
      </c>
      <c r="AH273" t="s">
        <v>329</v>
      </c>
      <c r="AI273">
        <v>98.437601086886204</v>
      </c>
      <c r="AJ273" t="s">
        <v>328</v>
      </c>
      <c r="AK273">
        <v>37.5</v>
      </c>
      <c r="AL273">
        <v>31.25</v>
      </c>
      <c r="AM273">
        <v>26.5625</v>
      </c>
      <c r="AN273">
        <v>69.230769230769226</v>
      </c>
      <c r="AO273">
        <v>7.6923076923076872</v>
      </c>
      <c r="AP273">
        <v>84.615384615384613</v>
      </c>
      <c r="AQ273">
        <v>23.07692307692308</v>
      </c>
    </row>
    <row r="274" spans="1:43" x14ac:dyDescent="0.3">
      <c r="A274" t="s">
        <v>322</v>
      </c>
      <c r="B274">
        <v>130</v>
      </c>
      <c r="C274">
        <v>608</v>
      </c>
      <c r="D274">
        <v>2</v>
      </c>
      <c r="E274">
        <v>1</v>
      </c>
      <c r="F274">
        <v>1</v>
      </c>
      <c r="G274">
        <v>1</v>
      </c>
      <c r="H274" t="s">
        <v>323</v>
      </c>
      <c r="I274">
        <v>2</v>
      </c>
      <c r="J274" t="s">
        <v>343</v>
      </c>
      <c r="K274" t="s">
        <v>325</v>
      </c>
      <c r="L274" t="s">
        <v>411</v>
      </c>
      <c r="M274">
        <v>76.923076923076934</v>
      </c>
      <c r="N274">
        <v>61.53846153846154</v>
      </c>
      <c r="O274">
        <v>15.38461538461538</v>
      </c>
      <c r="P274">
        <v>84.615384615384613</v>
      </c>
      <c r="Q274">
        <v>23.07692307692308</v>
      </c>
      <c r="R274">
        <v>53.846153846153847</v>
      </c>
      <c r="S274">
        <v>-7.6923076923076987</v>
      </c>
      <c r="T274">
        <v>53.846153846153847</v>
      </c>
      <c r="U274">
        <v>-7.6923076923076987</v>
      </c>
      <c r="V274">
        <v>69.230769230769226</v>
      </c>
      <c r="W274">
        <v>7.6923076923076872</v>
      </c>
      <c r="X274" t="s">
        <v>327</v>
      </c>
      <c r="Y274">
        <v>38.086303939962477</v>
      </c>
      <c r="Z274" t="s">
        <v>328</v>
      </c>
      <c r="AA274">
        <v>37.5</v>
      </c>
      <c r="AB274">
        <v>27.083333333333329</v>
      </c>
      <c r="AC274">
        <v>26.25</v>
      </c>
      <c r="AD274">
        <v>69.230769230769226</v>
      </c>
      <c r="AE274">
        <v>7.6923076923076872</v>
      </c>
      <c r="AF274">
        <v>84.615384615384613</v>
      </c>
      <c r="AG274">
        <v>23.07692307692308</v>
      </c>
      <c r="AH274" t="s">
        <v>329</v>
      </c>
      <c r="AI274">
        <v>98.437601086886204</v>
      </c>
      <c r="AJ274" t="s">
        <v>328</v>
      </c>
      <c r="AK274">
        <v>37.5</v>
      </c>
      <c r="AL274">
        <v>31.25</v>
      </c>
      <c r="AM274">
        <v>26.5625</v>
      </c>
      <c r="AN274">
        <v>61.53846153846154</v>
      </c>
      <c r="AO274">
        <v>0</v>
      </c>
      <c r="AP274">
        <v>84.615384615384613</v>
      </c>
      <c r="AQ274">
        <v>23.07692307692308</v>
      </c>
    </row>
    <row r="275" spans="1:43" x14ac:dyDescent="0.3">
      <c r="A275" t="s">
        <v>322</v>
      </c>
      <c r="B275">
        <v>130</v>
      </c>
      <c r="C275">
        <v>608</v>
      </c>
      <c r="D275">
        <v>2</v>
      </c>
      <c r="E275">
        <v>1</v>
      </c>
      <c r="F275">
        <v>1</v>
      </c>
      <c r="G275">
        <v>1</v>
      </c>
      <c r="H275" t="s">
        <v>323</v>
      </c>
      <c r="I275">
        <v>2</v>
      </c>
      <c r="J275" t="s">
        <v>343</v>
      </c>
      <c r="K275" t="s">
        <v>325</v>
      </c>
      <c r="L275" t="s">
        <v>412</v>
      </c>
      <c r="M275">
        <v>76.923076923076934</v>
      </c>
      <c r="N275">
        <v>61.53846153846154</v>
      </c>
      <c r="O275">
        <v>15.38461538461538</v>
      </c>
      <c r="P275">
        <v>84.615384615384613</v>
      </c>
      <c r="Q275">
        <v>23.07692307692308</v>
      </c>
      <c r="R275">
        <v>53.846153846153847</v>
      </c>
      <c r="S275">
        <v>-7.6923076923076987</v>
      </c>
      <c r="T275">
        <v>53.846153846153847</v>
      </c>
      <c r="U275">
        <v>-7.6923076923076987</v>
      </c>
      <c r="V275">
        <v>69.230769230769226</v>
      </c>
      <c r="W275">
        <v>7.6923076923076872</v>
      </c>
      <c r="X275" t="s">
        <v>327</v>
      </c>
      <c r="Y275">
        <v>38.086303939962477</v>
      </c>
      <c r="Z275" t="s">
        <v>328</v>
      </c>
      <c r="AA275">
        <v>37.5</v>
      </c>
      <c r="AB275">
        <v>27.083333333333329</v>
      </c>
      <c r="AC275">
        <v>26.25</v>
      </c>
      <c r="AD275">
        <v>69.230769230769226</v>
      </c>
      <c r="AE275">
        <v>7.6923076923076872</v>
      </c>
      <c r="AF275">
        <v>69.230769230769226</v>
      </c>
      <c r="AG275">
        <v>7.6923076923076872</v>
      </c>
      <c r="AH275" t="s">
        <v>329</v>
      </c>
      <c r="AI275">
        <v>98.437601086886204</v>
      </c>
      <c r="AJ275" t="s">
        <v>328</v>
      </c>
      <c r="AK275">
        <v>37.5</v>
      </c>
      <c r="AL275">
        <v>31.25</v>
      </c>
      <c r="AM275">
        <v>26.5625</v>
      </c>
      <c r="AN275">
        <v>61.53846153846154</v>
      </c>
      <c r="AO275">
        <v>0</v>
      </c>
      <c r="AP275">
        <v>84.615384615384613</v>
      </c>
      <c r="AQ275">
        <v>23.07692307692308</v>
      </c>
    </row>
    <row r="276" spans="1:43" x14ac:dyDescent="0.3">
      <c r="A276" t="s">
        <v>322</v>
      </c>
      <c r="B276">
        <v>130</v>
      </c>
      <c r="C276">
        <v>608</v>
      </c>
      <c r="D276">
        <v>2</v>
      </c>
      <c r="E276">
        <v>1</v>
      </c>
      <c r="F276">
        <v>1</v>
      </c>
      <c r="G276">
        <v>1</v>
      </c>
      <c r="H276" t="s">
        <v>323</v>
      </c>
      <c r="I276">
        <v>2</v>
      </c>
      <c r="J276" t="s">
        <v>343</v>
      </c>
      <c r="K276" t="s">
        <v>325</v>
      </c>
      <c r="L276" t="s">
        <v>413</v>
      </c>
      <c r="M276">
        <v>76.923076923076934</v>
      </c>
      <c r="N276">
        <v>61.53846153846154</v>
      </c>
      <c r="O276">
        <v>15.38461538461538</v>
      </c>
      <c r="P276">
        <v>84.615384615384613</v>
      </c>
      <c r="Q276">
        <v>23.07692307692308</v>
      </c>
      <c r="R276">
        <v>53.846153846153847</v>
      </c>
      <c r="S276">
        <v>-7.6923076923076987</v>
      </c>
      <c r="T276">
        <v>53.846153846153847</v>
      </c>
      <c r="U276">
        <v>-7.6923076923076987</v>
      </c>
      <c r="V276">
        <v>69.230769230769226</v>
      </c>
      <c r="W276">
        <v>7.6923076923076872</v>
      </c>
      <c r="X276" t="s">
        <v>327</v>
      </c>
      <c r="Y276">
        <v>38.086303939962477</v>
      </c>
      <c r="Z276" t="s">
        <v>328</v>
      </c>
      <c r="AA276">
        <v>37.5</v>
      </c>
      <c r="AB276">
        <v>27.083333333333329</v>
      </c>
      <c r="AC276">
        <v>26.25</v>
      </c>
      <c r="AD276">
        <v>69.230769230769226</v>
      </c>
      <c r="AE276">
        <v>7.6923076923076872</v>
      </c>
      <c r="AF276">
        <v>69.230769230769226</v>
      </c>
      <c r="AG276">
        <v>7.6923076923076872</v>
      </c>
      <c r="AH276" t="s">
        <v>329</v>
      </c>
      <c r="AI276">
        <v>98.437601086886204</v>
      </c>
      <c r="AJ276" t="s">
        <v>328</v>
      </c>
      <c r="AK276">
        <v>37.5</v>
      </c>
      <c r="AL276">
        <v>31.25</v>
      </c>
      <c r="AM276">
        <v>26.5625</v>
      </c>
      <c r="AN276">
        <v>61.53846153846154</v>
      </c>
      <c r="AO276">
        <v>0</v>
      </c>
      <c r="AP276">
        <v>84.615384615384613</v>
      </c>
      <c r="AQ276">
        <v>23.07692307692308</v>
      </c>
    </row>
    <row r="277" spans="1:43" x14ac:dyDescent="0.3">
      <c r="A277" t="s">
        <v>322</v>
      </c>
      <c r="B277">
        <v>130</v>
      </c>
      <c r="C277">
        <v>608</v>
      </c>
      <c r="D277">
        <v>2</v>
      </c>
      <c r="E277">
        <v>1</v>
      </c>
      <c r="F277">
        <v>1</v>
      </c>
      <c r="G277">
        <v>1</v>
      </c>
      <c r="H277" t="s">
        <v>323</v>
      </c>
      <c r="I277">
        <v>2</v>
      </c>
      <c r="J277" t="s">
        <v>343</v>
      </c>
      <c r="K277" t="s">
        <v>325</v>
      </c>
      <c r="L277" t="s">
        <v>414</v>
      </c>
      <c r="M277">
        <v>76.923076923076934</v>
      </c>
      <c r="N277">
        <v>53.846153846153847</v>
      </c>
      <c r="O277">
        <v>23.07692307692308</v>
      </c>
      <c r="P277">
        <v>84.615384615384613</v>
      </c>
      <c r="Q277">
        <v>30.76923076923077</v>
      </c>
      <c r="R277">
        <v>61.53846153846154</v>
      </c>
      <c r="S277">
        <v>7.6923076923076987</v>
      </c>
      <c r="T277">
        <v>53.846153846153847</v>
      </c>
      <c r="U277">
        <v>0</v>
      </c>
      <c r="V277">
        <v>84.615384615384613</v>
      </c>
      <c r="W277">
        <v>30.76923076923077</v>
      </c>
      <c r="X277" t="s">
        <v>327</v>
      </c>
      <c r="Y277">
        <v>38.086303939962477</v>
      </c>
      <c r="Z277" t="s">
        <v>328</v>
      </c>
      <c r="AA277">
        <v>37.5</v>
      </c>
      <c r="AB277">
        <v>27.083333333333329</v>
      </c>
      <c r="AC277">
        <v>26.25</v>
      </c>
      <c r="AD277">
        <v>76.923076923076934</v>
      </c>
      <c r="AE277">
        <v>23.07692307692308</v>
      </c>
      <c r="AF277">
        <v>84.615384615384613</v>
      </c>
      <c r="AG277">
        <v>30.76923076923077</v>
      </c>
      <c r="AH277" t="s">
        <v>329</v>
      </c>
      <c r="AI277">
        <v>98.437601086886204</v>
      </c>
      <c r="AJ277" t="s">
        <v>328</v>
      </c>
      <c r="AK277">
        <v>37.5</v>
      </c>
      <c r="AL277">
        <v>31.25</v>
      </c>
      <c r="AM277">
        <v>26.5625</v>
      </c>
      <c r="AN277">
        <v>76.923076923076934</v>
      </c>
      <c r="AO277">
        <v>23.07692307692308</v>
      </c>
      <c r="AP277">
        <v>84.615384615384613</v>
      </c>
      <c r="AQ277">
        <v>30.76923076923077</v>
      </c>
    </row>
    <row r="278" spans="1:43" x14ac:dyDescent="0.3">
      <c r="A278" t="s">
        <v>322</v>
      </c>
      <c r="B278">
        <v>130</v>
      </c>
      <c r="C278">
        <v>608</v>
      </c>
      <c r="D278">
        <v>2</v>
      </c>
      <c r="E278">
        <v>1</v>
      </c>
      <c r="F278">
        <v>1</v>
      </c>
      <c r="G278">
        <v>1</v>
      </c>
      <c r="H278" t="s">
        <v>323</v>
      </c>
      <c r="I278">
        <v>2</v>
      </c>
      <c r="J278" t="s">
        <v>343</v>
      </c>
      <c r="K278" t="s">
        <v>325</v>
      </c>
      <c r="L278" t="s">
        <v>415</v>
      </c>
      <c r="M278">
        <v>76.923076923076934</v>
      </c>
      <c r="N278">
        <v>53.846153846153847</v>
      </c>
      <c r="O278">
        <v>23.07692307692308</v>
      </c>
      <c r="P278">
        <v>84.615384615384613</v>
      </c>
      <c r="Q278">
        <v>30.76923076923077</v>
      </c>
      <c r="R278">
        <v>61.53846153846154</v>
      </c>
      <c r="S278">
        <v>7.6923076923076987</v>
      </c>
      <c r="T278">
        <v>53.846153846153847</v>
      </c>
      <c r="U278">
        <v>0</v>
      </c>
      <c r="V278">
        <v>84.615384615384613</v>
      </c>
      <c r="W278">
        <v>30.76923076923077</v>
      </c>
      <c r="X278" t="s">
        <v>327</v>
      </c>
      <c r="Y278">
        <v>38.086303939962477</v>
      </c>
      <c r="Z278" t="s">
        <v>328</v>
      </c>
      <c r="AA278">
        <v>37.5</v>
      </c>
      <c r="AB278">
        <v>27.083333333333329</v>
      </c>
      <c r="AC278">
        <v>26.25</v>
      </c>
      <c r="AD278">
        <v>69.230769230769226</v>
      </c>
      <c r="AE278">
        <v>15.38461538461538</v>
      </c>
      <c r="AF278">
        <v>84.615384615384613</v>
      </c>
      <c r="AG278">
        <v>30.76923076923077</v>
      </c>
      <c r="AH278" t="s">
        <v>329</v>
      </c>
      <c r="AI278">
        <v>98.437601086886204</v>
      </c>
      <c r="AJ278" t="s">
        <v>328</v>
      </c>
      <c r="AK278">
        <v>37.5</v>
      </c>
      <c r="AL278">
        <v>31.25</v>
      </c>
      <c r="AM278">
        <v>26.5625</v>
      </c>
      <c r="AN278">
        <v>76.923076923076934</v>
      </c>
      <c r="AO278">
        <v>23.07692307692308</v>
      </c>
      <c r="AP278">
        <v>84.615384615384613</v>
      </c>
      <c r="AQ278">
        <v>30.76923076923077</v>
      </c>
    </row>
    <row r="279" spans="1:43" x14ac:dyDescent="0.3">
      <c r="A279" t="s">
        <v>322</v>
      </c>
      <c r="B279">
        <v>130</v>
      </c>
      <c r="C279">
        <v>608</v>
      </c>
      <c r="D279">
        <v>2</v>
      </c>
      <c r="E279">
        <v>1</v>
      </c>
      <c r="F279">
        <v>1</v>
      </c>
      <c r="G279">
        <v>1</v>
      </c>
      <c r="H279" t="s">
        <v>323</v>
      </c>
      <c r="I279">
        <v>3</v>
      </c>
      <c r="J279" t="s">
        <v>343</v>
      </c>
      <c r="K279" t="s">
        <v>325</v>
      </c>
      <c r="L279" t="s">
        <v>416</v>
      </c>
      <c r="M279">
        <v>76.923076923076934</v>
      </c>
      <c r="N279">
        <v>61.53846153846154</v>
      </c>
      <c r="O279">
        <v>15.38461538461538</v>
      </c>
      <c r="P279">
        <v>84.615384615384613</v>
      </c>
      <c r="Q279">
        <v>23.07692307692308</v>
      </c>
      <c r="R279">
        <v>69.230769230769226</v>
      </c>
      <c r="S279">
        <v>7.6923076923076872</v>
      </c>
      <c r="T279">
        <v>53.846153846153847</v>
      </c>
      <c r="U279">
        <v>-7.6923076923076987</v>
      </c>
      <c r="V279">
        <v>69.230769230769226</v>
      </c>
      <c r="W279">
        <v>7.6923076923076872</v>
      </c>
      <c r="X279" t="s">
        <v>327</v>
      </c>
      <c r="Y279">
        <v>38.086303939962477</v>
      </c>
      <c r="Z279" t="s">
        <v>328</v>
      </c>
      <c r="AA279">
        <v>37.5</v>
      </c>
      <c r="AB279">
        <v>27.083333333333329</v>
      </c>
      <c r="AC279">
        <v>26.25</v>
      </c>
      <c r="AD279">
        <v>69.230769230769226</v>
      </c>
      <c r="AE279">
        <v>7.6923076923076872</v>
      </c>
      <c r="AF279">
        <v>84.615384615384613</v>
      </c>
      <c r="AG279">
        <v>23.07692307692308</v>
      </c>
      <c r="AH279" t="s">
        <v>329</v>
      </c>
      <c r="AI279">
        <v>98.437601086886204</v>
      </c>
      <c r="AJ279" t="s">
        <v>328</v>
      </c>
      <c r="AK279">
        <v>37.5</v>
      </c>
      <c r="AL279">
        <v>31.25</v>
      </c>
      <c r="AM279">
        <v>26.5625</v>
      </c>
      <c r="AN279">
        <v>76.923076923076934</v>
      </c>
      <c r="AO279">
        <v>15.38461538461538</v>
      </c>
      <c r="AP279">
        <v>84.615384615384613</v>
      </c>
      <c r="AQ279">
        <v>23.07692307692308</v>
      </c>
    </row>
    <row r="280" spans="1:43" x14ac:dyDescent="0.3">
      <c r="A280" t="s">
        <v>322</v>
      </c>
      <c r="B280">
        <v>130</v>
      </c>
      <c r="C280">
        <v>608</v>
      </c>
      <c r="D280">
        <v>2</v>
      </c>
      <c r="E280">
        <v>1</v>
      </c>
      <c r="F280">
        <v>1</v>
      </c>
      <c r="G280">
        <v>1</v>
      </c>
      <c r="H280" t="s">
        <v>323</v>
      </c>
      <c r="I280">
        <v>3</v>
      </c>
      <c r="J280" t="s">
        <v>343</v>
      </c>
      <c r="K280" t="s">
        <v>325</v>
      </c>
      <c r="L280" t="s">
        <v>417</v>
      </c>
      <c r="M280">
        <v>76.923076923076934</v>
      </c>
      <c r="N280">
        <v>61.53846153846154</v>
      </c>
      <c r="O280">
        <v>15.38461538461538</v>
      </c>
      <c r="P280">
        <v>84.615384615384613</v>
      </c>
      <c r="Q280">
        <v>23.07692307692308</v>
      </c>
      <c r="R280">
        <v>69.230769230769226</v>
      </c>
      <c r="S280">
        <v>7.6923076923076872</v>
      </c>
      <c r="T280">
        <v>53.846153846153847</v>
      </c>
      <c r="U280">
        <v>-7.6923076923076987</v>
      </c>
      <c r="V280">
        <v>84.615384615384613</v>
      </c>
      <c r="W280">
        <v>23.07692307692308</v>
      </c>
      <c r="X280" t="s">
        <v>327</v>
      </c>
      <c r="Y280">
        <v>38.086303939962477</v>
      </c>
      <c r="Z280" t="s">
        <v>328</v>
      </c>
      <c r="AA280">
        <v>37.5</v>
      </c>
      <c r="AB280">
        <v>27.083333333333329</v>
      </c>
      <c r="AC280">
        <v>26.25</v>
      </c>
      <c r="AD280">
        <v>69.230769230769226</v>
      </c>
      <c r="AE280">
        <v>7.6923076923076872</v>
      </c>
      <c r="AF280">
        <v>84.615384615384613</v>
      </c>
      <c r="AG280">
        <v>23.07692307692308</v>
      </c>
      <c r="AH280" t="s">
        <v>329</v>
      </c>
      <c r="AI280">
        <v>98.437601086886204</v>
      </c>
      <c r="AJ280" t="s">
        <v>328</v>
      </c>
      <c r="AK280">
        <v>37.5</v>
      </c>
      <c r="AL280">
        <v>31.25</v>
      </c>
      <c r="AM280">
        <v>26.5625</v>
      </c>
      <c r="AN280">
        <v>76.923076923076934</v>
      </c>
      <c r="AO280">
        <v>15.38461538461538</v>
      </c>
      <c r="AP280">
        <v>84.615384615384613</v>
      </c>
      <c r="AQ280">
        <v>23.07692307692308</v>
      </c>
    </row>
    <row r="281" spans="1:43" x14ac:dyDescent="0.3">
      <c r="A281" t="s">
        <v>322</v>
      </c>
      <c r="B281">
        <v>130</v>
      </c>
      <c r="C281">
        <v>608</v>
      </c>
      <c r="D281">
        <v>2</v>
      </c>
      <c r="E281">
        <v>1</v>
      </c>
      <c r="F281">
        <v>1</v>
      </c>
      <c r="G281">
        <v>1</v>
      </c>
      <c r="H281" t="s">
        <v>323</v>
      </c>
      <c r="I281">
        <v>3</v>
      </c>
      <c r="J281" t="s">
        <v>343</v>
      </c>
      <c r="K281" t="s">
        <v>325</v>
      </c>
      <c r="L281" t="s">
        <v>418</v>
      </c>
      <c r="M281">
        <v>76.923076923076934</v>
      </c>
      <c r="N281">
        <v>61.53846153846154</v>
      </c>
      <c r="O281">
        <v>15.38461538461538</v>
      </c>
      <c r="P281">
        <v>84.615384615384613</v>
      </c>
      <c r="Q281">
        <v>23.07692307692308</v>
      </c>
      <c r="R281">
        <v>53.846153846153847</v>
      </c>
      <c r="S281">
        <v>-7.6923076923076987</v>
      </c>
      <c r="T281">
        <v>53.846153846153847</v>
      </c>
      <c r="U281">
        <v>-7.6923076923076987</v>
      </c>
      <c r="V281">
        <v>84.615384615384613</v>
      </c>
      <c r="W281">
        <v>23.07692307692308</v>
      </c>
      <c r="X281" t="s">
        <v>327</v>
      </c>
      <c r="Y281">
        <v>38.086303939962477</v>
      </c>
      <c r="Z281" t="s">
        <v>328</v>
      </c>
      <c r="AA281">
        <v>37.5</v>
      </c>
      <c r="AB281">
        <v>27.083333333333329</v>
      </c>
      <c r="AC281">
        <v>26.25</v>
      </c>
      <c r="AD281">
        <v>69.230769230769226</v>
      </c>
      <c r="AE281">
        <v>7.6923076923076872</v>
      </c>
      <c r="AF281">
        <v>69.230769230769226</v>
      </c>
      <c r="AG281">
        <v>7.6923076923076872</v>
      </c>
      <c r="AH281" t="s">
        <v>329</v>
      </c>
      <c r="AI281">
        <v>98.437601086886204</v>
      </c>
      <c r="AJ281" t="s">
        <v>328</v>
      </c>
      <c r="AK281">
        <v>37.5</v>
      </c>
      <c r="AL281">
        <v>31.25</v>
      </c>
      <c r="AM281">
        <v>26.5625</v>
      </c>
      <c r="AN281">
        <v>61.53846153846154</v>
      </c>
      <c r="AO281">
        <v>0</v>
      </c>
      <c r="AP281">
        <v>84.615384615384613</v>
      </c>
      <c r="AQ281">
        <v>23.07692307692308</v>
      </c>
    </row>
    <row r="282" spans="1:43" x14ac:dyDescent="0.3">
      <c r="A282" t="s">
        <v>322</v>
      </c>
      <c r="B282">
        <v>130</v>
      </c>
      <c r="C282">
        <v>608</v>
      </c>
      <c r="D282">
        <v>2</v>
      </c>
      <c r="E282">
        <v>1</v>
      </c>
      <c r="F282">
        <v>1</v>
      </c>
      <c r="G282">
        <v>1</v>
      </c>
      <c r="H282" t="s">
        <v>323</v>
      </c>
      <c r="I282">
        <v>3</v>
      </c>
      <c r="J282" t="s">
        <v>343</v>
      </c>
      <c r="K282" t="s">
        <v>325</v>
      </c>
      <c r="L282" t="s">
        <v>419</v>
      </c>
      <c r="M282">
        <v>76.923076923076934</v>
      </c>
      <c r="N282">
        <v>61.53846153846154</v>
      </c>
      <c r="O282">
        <v>15.38461538461538</v>
      </c>
      <c r="P282">
        <v>84.615384615384613</v>
      </c>
      <c r="Q282">
        <v>23.07692307692308</v>
      </c>
      <c r="R282">
        <v>53.846153846153847</v>
      </c>
      <c r="S282">
        <v>-7.6923076923076987</v>
      </c>
      <c r="T282">
        <v>53.846153846153847</v>
      </c>
      <c r="U282">
        <v>-7.6923076923076987</v>
      </c>
      <c r="V282">
        <v>84.615384615384613</v>
      </c>
      <c r="W282">
        <v>23.07692307692308</v>
      </c>
      <c r="X282" t="s">
        <v>327</v>
      </c>
      <c r="Y282">
        <v>38.086303939962477</v>
      </c>
      <c r="Z282" t="s">
        <v>328</v>
      </c>
      <c r="AA282">
        <v>37.5</v>
      </c>
      <c r="AB282">
        <v>27.083333333333329</v>
      </c>
      <c r="AC282">
        <v>26.25</v>
      </c>
      <c r="AD282">
        <v>69.230769230769226</v>
      </c>
      <c r="AE282">
        <v>7.6923076923076872</v>
      </c>
      <c r="AF282">
        <v>84.615384615384613</v>
      </c>
      <c r="AG282">
        <v>23.07692307692308</v>
      </c>
      <c r="AH282" t="s">
        <v>329</v>
      </c>
      <c r="AI282">
        <v>98.437601086886204</v>
      </c>
      <c r="AJ282" t="s">
        <v>328</v>
      </c>
      <c r="AK282">
        <v>37.5</v>
      </c>
      <c r="AL282">
        <v>31.25</v>
      </c>
      <c r="AM282">
        <v>26.5625</v>
      </c>
      <c r="AN282">
        <v>76.923076923076934</v>
      </c>
      <c r="AO282">
        <v>15.38461538461538</v>
      </c>
      <c r="AP282">
        <v>84.615384615384613</v>
      </c>
      <c r="AQ282">
        <v>23.07692307692308</v>
      </c>
    </row>
    <row r="283" spans="1:43" x14ac:dyDescent="0.3">
      <c r="A283" t="s">
        <v>322</v>
      </c>
      <c r="B283">
        <v>130</v>
      </c>
      <c r="C283">
        <v>608</v>
      </c>
      <c r="D283">
        <v>2</v>
      </c>
      <c r="E283">
        <v>1</v>
      </c>
      <c r="F283">
        <v>1</v>
      </c>
      <c r="G283">
        <v>1</v>
      </c>
      <c r="H283" t="s">
        <v>323</v>
      </c>
      <c r="I283">
        <v>3</v>
      </c>
      <c r="J283" t="s">
        <v>343</v>
      </c>
      <c r="K283" t="s">
        <v>325</v>
      </c>
      <c r="L283" t="s">
        <v>420</v>
      </c>
      <c r="M283">
        <v>76.923076923076934</v>
      </c>
      <c r="N283">
        <v>61.53846153846154</v>
      </c>
      <c r="O283">
        <v>15.38461538461538</v>
      </c>
      <c r="P283">
        <v>84.615384615384613</v>
      </c>
      <c r="Q283">
        <v>23.07692307692308</v>
      </c>
      <c r="R283">
        <v>69.230769230769226</v>
      </c>
      <c r="S283">
        <v>7.6923076923076872</v>
      </c>
      <c r="T283">
        <v>53.846153846153847</v>
      </c>
      <c r="U283">
        <v>-7.6923076923076987</v>
      </c>
      <c r="V283">
        <v>84.615384615384613</v>
      </c>
      <c r="W283">
        <v>23.07692307692308</v>
      </c>
      <c r="X283" t="s">
        <v>327</v>
      </c>
      <c r="Y283">
        <v>38.086303939962477</v>
      </c>
      <c r="Z283" t="s">
        <v>328</v>
      </c>
      <c r="AA283">
        <v>37.5</v>
      </c>
      <c r="AB283">
        <v>27.083333333333329</v>
      </c>
      <c r="AC283">
        <v>26.25</v>
      </c>
      <c r="AD283">
        <v>84.615384615384613</v>
      </c>
      <c r="AE283">
        <v>23.07692307692308</v>
      </c>
      <c r="AF283">
        <v>84.615384615384613</v>
      </c>
      <c r="AG283">
        <v>23.07692307692308</v>
      </c>
      <c r="AH283" t="s">
        <v>329</v>
      </c>
      <c r="AI283">
        <v>98.437601086886204</v>
      </c>
      <c r="AJ283" t="s">
        <v>328</v>
      </c>
      <c r="AK283">
        <v>37.5</v>
      </c>
      <c r="AL283">
        <v>31.25</v>
      </c>
      <c r="AM283">
        <v>26.5625</v>
      </c>
      <c r="AN283">
        <v>76.923076923076934</v>
      </c>
      <c r="AO283">
        <v>15.38461538461538</v>
      </c>
      <c r="AP283">
        <v>84.615384615384613</v>
      </c>
      <c r="AQ283">
        <v>23.07692307692308</v>
      </c>
    </row>
    <row r="284" spans="1:43" x14ac:dyDescent="0.3">
      <c r="A284" t="s">
        <v>322</v>
      </c>
      <c r="B284">
        <v>130</v>
      </c>
      <c r="C284">
        <v>608</v>
      </c>
      <c r="D284">
        <v>2</v>
      </c>
      <c r="E284">
        <v>1</v>
      </c>
      <c r="F284">
        <v>1</v>
      </c>
      <c r="G284">
        <v>1</v>
      </c>
      <c r="H284" t="s">
        <v>323</v>
      </c>
      <c r="I284">
        <v>3</v>
      </c>
      <c r="J284" t="s">
        <v>343</v>
      </c>
      <c r="K284" t="s">
        <v>325</v>
      </c>
      <c r="L284" t="s">
        <v>421</v>
      </c>
      <c r="M284">
        <v>76.923076923076934</v>
      </c>
      <c r="N284">
        <v>53.846153846153847</v>
      </c>
      <c r="O284">
        <v>23.07692307692308</v>
      </c>
      <c r="P284">
        <v>84.615384615384613</v>
      </c>
      <c r="Q284">
        <v>30.76923076923077</v>
      </c>
      <c r="R284">
        <v>69.230769230769226</v>
      </c>
      <c r="S284">
        <v>15.38461538461538</v>
      </c>
      <c r="T284">
        <v>53.846153846153847</v>
      </c>
      <c r="U284">
        <v>0</v>
      </c>
      <c r="V284">
        <v>84.615384615384613</v>
      </c>
      <c r="W284">
        <v>30.76923076923077</v>
      </c>
      <c r="X284" t="s">
        <v>327</v>
      </c>
      <c r="Y284">
        <v>38.086303939962477</v>
      </c>
      <c r="Z284" t="s">
        <v>328</v>
      </c>
      <c r="AA284">
        <v>37.5</v>
      </c>
      <c r="AB284">
        <v>27.083333333333329</v>
      </c>
      <c r="AC284">
        <v>26.25</v>
      </c>
      <c r="AD284">
        <v>76.923076923076934</v>
      </c>
      <c r="AE284">
        <v>23.07692307692308</v>
      </c>
      <c r="AF284">
        <v>84.615384615384613</v>
      </c>
      <c r="AG284">
        <v>30.76923076923077</v>
      </c>
      <c r="AH284" t="s">
        <v>329</v>
      </c>
      <c r="AI284">
        <v>98.437601086886204</v>
      </c>
      <c r="AJ284" t="s">
        <v>328</v>
      </c>
      <c r="AK284">
        <v>37.5</v>
      </c>
      <c r="AL284">
        <v>31.25</v>
      </c>
      <c r="AM284">
        <v>26.5625</v>
      </c>
      <c r="AN284">
        <v>76.923076923076934</v>
      </c>
      <c r="AO284">
        <v>23.07692307692308</v>
      </c>
      <c r="AP284">
        <v>84.615384615384613</v>
      </c>
      <c r="AQ284">
        <v>30.76923076923077</v>
      </c>
    </row>
    <row r="285" spans="1:43" x14ac:dyDescent="0.3">
      <c r="A285" t="s">
        <v>322</v>
      </c>
      <c r="B285">
        <v>130</v>
      </c>
      <c r="C285">
        <v>608</v>
      </c>
      <c r="D285">
        <v>2</v>
      </c>
      <c r="E285">
        <v>1</v>
      </c>
      <c r="F285">
        <v>1</v>
      </c>
      <c r="G285">
        <v>1</v>
      </c>
      <c r="H285" t="s">
        <v>323</v>
      </c>
      <c r="I285">
        <v>3</v>
      </c>
      <c r="J285" t="s">
        <v>343</v>
      </c>
      <c r="K285" t="s">
        <v>325</v>
      </c>
      <c r="L285" t="s">
        <v>422</v>
      </c>
      <c r="M285">
        <v>76.923076923076934</v>
      </c>
      <c r="N285">
        <v>61.53846153846154</v>
      </c>
      <c r="O285">
        <v>15.38461538461538</v>
      </c>
      <c r="P285">
        <v>84.615384615384613</v>
      </c>
      <c r="Q285">
        <v>23.07692307692308</v>
      </c>
      <c r="R285">
        <v>69.230769230769226</v>
      </c>
      <c r="S285">
        <v>7.6923076923076872</v>
      </c>
      <c r="T285">
        <v>53.846153846153847</v>
      </c>
      <c r="U285">
        <v>-7.6923076923076987</v>
      </c>
      <c r="V285">
        <v>84.615384615384613</v>
      </c>
      <c r="W285">
        <v>23.07692307692308</v>
      </c>
      <c r="X285" t="s">
        <v>327</v>
      </c>
      <c r="Y285">
        <v>38.086303939962477</v>
      </c>
      <c r="Z285" t="s">
        <v>328</v>
      </c>
      <c r="AA285">
        <v>37.5</v>
      </c>
      <c r="AB285">
        <v>27.083333333333329</v>
      </c>
      <c r="AC285">
        <v>26.25</v>
      </c>
      <c r="AD285">
        <v>84.615384615384613</v>
      </c>
      <c r="AE285">
        <v>23.07692307692308</v>
      </c>
      <c r="AF285">
        <v>84.615384615384613</v>
      </c>
      <c r="AG285">
        <v>23.07692307692308</v>
      </c>
      <c r="AH285" t="s">
        <v>329</v>
      </c>
      <c r="AI285">
        <v>98.437601086886204</v>
      </c>
      <c r="AJ285" t="s">
        <v>328</v>
      </c>
      <c r="AK285">
        <v>37.5</v>
      </c>
      <c r="AL285">
        <v>31.25</v>
      </c>
      <c r="AM285">
        <v>26.5625</v>
      </c>
      <c r="AN285">
        <v>76.923076923076934</v>
      </c>
      <c r="AO285">
        <v>15.38461538461538</v>
      </c>
      <c r="AP285">
        <v>84.615384615384613</v>
      </c>
      <c r="AQ285">
        <v>23.07692307692308</v>
      </c>
    </row>
    <row r="286" spans="1:43" x14ac:dyDescent="0.3">
      <c r="A286" t="s">
        <v>322</v>
      </c>
      <c r="B286">
        <v>130</v>
      </c>
      <c r="C286">
        <v>608</v>
      </c>
      <c r="D286">
        <v>2</v>
      </c>
      <c r="E286">
        <v>1</v>
      </c>
      <c r="F286">
        <v>1</v>
      </c>
      <c r="G286">
        <v>1</v>
      </c>
      <c r="H286" t="s">
        <v>323</v>
      </c>
      <c r="I286">
        <v>3</v>
      </c>
      <c r="J286" t="s">
        <v>343</v>
      </c>
      <c r="K286" t="s">
        <v>325</v>
      </c>
      <c r="L286" t="s">
        <v>423</v>
      </c>
      <c r="M286">
        <v>76.923076923076934</v>
      </c>
      <c r="N286">
        <v>61.53846153846154</v>
      </c>
      <c r="O286">
        <v>15.38461538461538</v>
      </c>
      <c r="P286">
        <v>84.615384615384613</v>
      </c>
      <c r="Q286">
        <v>23.07692307692308</v>
      </c>
      <c r="R286">
        <v>69.230769230769226</v>
      </c>
      <c r="S286">
        <v>7.6923076923076872</v>
      </c>
      <c r="T286">
        <v>53.846153846153847</v>
      </c>
      <c r="U286">
        <v>-7.6923076923076987</v>
      </c>
      <c r="V286">
        <v>84.615384615384613</v>
      </c>
      <c r="W286">
        <v>23.07692307692308</v>
      </c>
      <c r="X286" t="s">
        <v>327</v>
      </c>
      <c r="Y286">
        <v>38.086303939962477</v>
      </c>
      <c r="Z286" t="s">
        <v>328</v>
      </c>
      <c r="AA286">
        <v>37.5</v>
      </c>
      <c r="AB286">
        <v>27.083333333333329</v>
      </c>
      <c r="AC286">
        <v>26.25</v>
      </c>
      <c r="AD286">
        <v>84.615384615384613</v>
      </c>
      <c r="AE286">
        <v>23.07692307692308</v>
      </c>
      <c r="AF286">
        <v>84.615384615384613</v>
      </c>
      <c r="AG286">
        <v>23.07692307692308</v>
      </c>
      <c r="AH286" t="s">
        <v>329</v>
      </c>
      <c r="AI286">
        <v>98.437601086886204</v>
      </c>
      <c r="AJ286" t="s">
        <v>328</v>
      </c>
      <c r="AK286">
        <v>37.5</v>
      </c>
      <c r="AL286">
        <v>31.25</v>
      </c>
      <c r="AM286">
        <v>26.5625</v>
      </c>
      <c r="AN286">
        <v>76.923076923076934</v>
      </c>
      <c r="AO286">
        <v>15.38461538461538</v>
      </c>
      <c r="AP286">
        <v>84.615384615384613</v>
      </c>
      <c r="AQ286">
        <v>23.07692307692308</v>
      </c>
    </row>
    <row r="287" spans="1:43" x14ac:dyDescent="0.3">
      <c r="A287" t="s">
        <v>322</v>
      </c>
      <c r="B287">
        <v>130</v>
      </c>
      <c r="C287">
        <v>608</v>
      </c>
      <c r="D287">
        <v>2</v>
      </c>
      <c r="E287">
        <v>1</v>
      </c>
      <c r="F287">
        <v>1</v>
      </c>
      <c r="G287">
        <v>1</v>
      </c>
      <c r="H287" t="s">
        <v>323</v>
      </c>
      <c r="I287">
        <v>3</v>
      </c>
      <c r="J287" t="s">
        <v>343</v>
      </c>
      <c r="K287" t="s">
        <v>325</v>
      </c>
      <c r="L287" t="s">
        <v>424</v>
      </c>
      <c r="M287">
        <v>76.923076923076934</v>
      </c>
      <c r="N287">
        <v>61.53846153846154</v>
      </c>
      <c r="O287">
        <v>15.38461538461538</v>
      </c>
      <c r="P287">
        <v>84.615384615384613</v>
      </c>
      <c r="Q287">
        <v>23.07692307692308</v>
      </c>
      <c r="R287">
        <v>69.230769230769226</v>
      </c>
      <c r="S287">
        <v>7.6923076923076872</v>
      </c>
      <c r="T287">
        <v>53.846153846153847</v>
      </c>
      <c r="U287">
        <v>-7.6923076923076987</v>
      </c>
      <c r="V287">
        <v>84.615384615384613</v>
      </c>
      <c r="W287">
        <v>23.07692307692308</v>
      </c>
      <c r="X287" t="s">
        <v>327</v>
      </c>
      <c r="Y287">
        <v>38.086303939962477</v>
      </c>
      <c r="Z287" t="s">
        <v>328</v>
      </c>
      <c r="AA287">
        <v>37.5</v>
      </c>
      <c r="AB287">
        <v>27.083333333333329</v>
      </c>
      <c r="AC287">
        <v>26.25</v>
      </c>
      <c r="AD287">
        <v>84.615384615384613</v>
      </c>
      <c r="AE287">
        <v>23.07692307692308</v>
      </c>
      <c r="AF287">
        <v>84.615384615384613</v>
      </c>
      <c r="AG287">
        <v>23.07692307692308</v>
      </c>
      <c r="AH287" t="s">
        <v>329</v>
      </c>
      <c r="AI287">
        <v>98.437601086886204</v>
      </c>
      <c r="AJ287" t="s">
        <v>328</v>
      </c>
      <c r="AK287">
        <v>37.5</v>
      </c>
      <c r="AL287">
        <v>31.25</v>
      </c>
      <c r="AM287">
        <v>26.5625</v>
      </c>
      <c r="AN287">
        <v>76.923076923076934</v>
      </c>
      <c r="AO287">
        <v>15.38461538461538</v>
      </c>
      <c r="AP287">
        <v>84.615384615384613</v>
      </c>
      <c r="AQ287">
        <v>23.07692307692308</v>
      </c>
    </row>
    <row r="288" spans="1:43" x14ac:dyDescent="0.3">
      <c r="A288" t="s">
        <v>322</v>
      </c>
      <c r="B288">
        <v>130</v>
      </c>
      <c r="C288">
        <v>608</v>
      </c>
      <c r="D288">
        <v>2</v>
      </c>
      <c r="E288">
        <v>1</v>
      </c>
      <c r="F288">
        <v>1</v>
      </c>
      <c r="G288">
        <v>1</v>
      </c>
      <c r="H288" t="s">
        <v>323</v>
      </c>
      <c r="I288">
        <v>3</v>
      </c>
      <c r="J288" t="s">
        <v>343</v>
      </c>
      <c r="K288" t="s">
        <v>325</v>
      </c>
      <c r="L288" t="s">
        <v>425</v>
      </c>
      <c r="M288">
        <v>76.923076923076934</v>
      </c>
      <c r="N288">
        <v>61.53846153846154</v>
      </c>
      <c r="O288">
        <v>15.38461538461538</v>
      </c>
      <c r="P288">
        <v>84.615384615384613</v>
      </c>
      <c r="Q288">
        <v>23.07692307692308</v>
      </c>
      <c r="R288">
        <v>53.846153846153847</v>
      </c>
      <c r="S288">
        <v>-7.6923076923076987</v>
      </c>
      <c r="T288">
        <v>53.846153846153847</v>
      </c>
      <c r="U288">
        <v>-7.6923076923076987</v>
      </c>
      <c r="V288">
        <v>84.615384615384613</v>
      </c>
      <c r="W288">
        <v>23.07692307692308</v>
      </c>
      <c r="X288" t="s">
        <v>327</v>
      </c>
      <c r="Y288">
        <v>38.086303939962477</v>
      </c>
      <c r="Z288" t="s">
        <v>328</v>
      </c>
      <c r="AA288">
        <v>37.5</v>
      </c>
      <c r="AB288">
        <v>27.083333333333329</v>
      </c>
      <c r="AC288">
        <v>26.25</v>
      </c>
      <c r="AD288">
        <v>69.230769230769226</v>
      </c>
      <c r="AE288">
        <v>7.6923076923076872</v>
      </c>
      <c r="AF288">
        <v>84.615384615384613</v>
      </c>
      <c r="AG288">
        <v>23.07692307692308</v>
      </c>
      <c r="AH288" t="s">
        <v>329</v>
      </c>
      <c r="AI288">
        <v>98.437601086886204</v>
      </c>
      <c r="AJ288" t="s">
        <v>328</v>
      </c>
      <c r="AK288">
        <v>37.5</v>
      </c>
      <c r="AL288">
        <v>31.25</v>
      </c>
      <c r="AM288">
        <v>26.5625</v>
      </c>
      <c r="AN288">
        <v>76.923076923076934</v>
      </c>
      <c r="AO288">
        <v>15.38461538461538</v>
      </c>
      <c r="AP288">
        <v>84.615384615384613</v>
      </c>
      <c r="AQ288">
        <v>23.07692307692308</v>
      </c>
    </row>
    <row r="289" spans="1:43" x14ac:dyDescent="0.3">
      <c r="A289" t="s">
        <v>322</v>
      </c>
      <c r="B289">
        <v>130</v>
      </c>
      <c r="C289">
        <v>608</v>
      </c>
      <c r="D289">
        <v>2</v>
      </c>
      <c r="E289">
        <v>1</v>
      </c>
      <c r="F289">
        <v>1</v>
      </c>
      <c r="G289">
        <v>1</v>
      </c>
      <c r="H289" t="s">
        <v>323</v>
      </c>
      <c r="I289">
        <v>3</v>
      </c>
      <c r="J289" t="s">
        <v>343</v>
      </c>
      <c r="K289" t="s">
        <v>325</v>
      </c>
      <c r="L289" t="s">
        <v>426</v>
      </c>
      <c r="M289">
        <v>76.923076923076934</v>
      </c>
      <c r="N289">
        <v>61.53846153846154</v>
      </c>
      <c r="O289">
        <v>15.38461538461538</v>
      </c>
      <c r="P289">
        <v>84.615384615384613</v>
      </c>
      <c r="Q289">
        <v>23.07692307692308</v>
      </c>
      <c r="R289">
        <v>53.846153846153847</v>
      </c>
      <c r="S289">
        <v>-7.6923076923076987</v>
      </c>
      <c r="T289">
        <v>53.846153846153847</v>
      </c>
      <c r="U289">
        <v>-7.6923076923076987</v>
      </c>
      <c r="V289">
        <v>84.615384615384613</v>
      </c>
      <c r="W289">
        <v>23.07692307692308</v>
      </c>
      <c r="X289" t="s">
        <v>327</v>
      </c>
      <c r="Y289">
        <v>38.086303939962477</v>
      </c>
      <c r="Z289" t="s">
        <v>328</v>
      </c>
      <c r="AA289">
        <v>37.5</v>
      </c>
      <c r="AB289">
        <v>27.083333333333329</v>
      </c>
      <c r="AC289">
        <v>26.25</v>
      </c>
      <c r="AD289">
        <v>69.230769230769226</v>
      </c>
      <c r="AE289">
        <v>7.6923076923076872</v>
      </c>
      <c r="AF289">
        <v>84.615384615384613</v>
      </c>
      <c r="AG289">
        <v>23.07692307692308</v>
      </c>
      <c r="AH289" t="s">
        <v>329</v>
      </c>
      <c r="AI289">
        <v>98.437601086886204</v>
      </c>
      <c r="AJ289" t="s">
        <v>328</v>
      </c>
      <c r="AK289">
        <v>37.5</v>
      </c>
      <c r="AL289">
        <v>31.25</v>
      </c>
      <c r="AM289">
        <v>26.5625</v>
      </c>
      <c r="AN289">
        <v>76.923076923076934</v>
      </c>
      <c r="AO289">
        <v>15.38461538461538</v>
      </c>
      <c r="AP289">
        <v>84.615384615384613</v>
      </c>
      <c r="AQ289">
        <v>23.07692307692308</v>
      </c>
    </row>
    <row r="290" spans="1:43" x14ac:dyDescent="0.3">
      <c r="A290" t="s">
        <v>322</v>
      </c>
      <c r="B290">
        <v>130</v>
      </c>
      <c r="C290">
        <v>608</v>
      </c>
      <c r="D290">
        <v>2</v>
      </c>
      <c r="E290">
        <v>1</v>
      </c>
      <c r="F290">
        <v>1</v>
      </c>
      <c r="G290">
        <v>1</v>
      </c>
      <c r="H290" t="s">
        <v>323</v>
      </c>
      <c r="I290">
        <v>3</v>
      </c>
      <c r="J290" t="s">
        <v>343</v>
      </c>
      <c r="K290" t="s">
        <v>325</v>
      </c>
      <c r="L290" t="s">
        <v>427</v>
      </c>
      <c r="M290">
        <v>76.923076923076934</v>
      </c>
      <c r="N290">
        <v>61.53846153846154</v>
      </c>
      <c r="O290">
        <v>15.38461538461538</v>
      </c>
      <c r="P290">
        <v>84.615384615384613</v>
      </c>
      <c r="Q290">
        <v>23.07692307692308</v>
      </c>
      <c r="R290">
        <v>53.846153846153847</v>
      </c>
      <c r="S290">
        <v>-7.6923076923076987</v>
      </c>
      <c r="T290">
        <v>53.846153846153847</v>
      </c>
      <c r="U290">
        <v>-7.6923076923076987</v>
      </c>
      <c r="V290">
        <v>69.230769230769226</v>
      </c>
      <c r="W290">
        <v>7.6923076923076872</v>
      </c>
      <c r="X290" t="s">
        <v>327</v>
      </c>
      <c r="Y290">
        <v>38.086303939962477</v>
      </c>
      <c r="Z290" t="s">
        <v>328</v>
      </c>
      <c r="AA290">
        <v>37.5</v>
      </c>
      <c r="AB290">
        <v>27.083333333333329</v>
      </c>
      <c r="AC290">
        <v>26.25</v>
      </c>
      <c r="AD290">
        <v>69.230769230769226</v>
      </c>
      <c r="AE290">
        <v>7.6923076923076872</v>
      </c>
      <c r="AF290">
        <v>69.230769230769226</v>
      </c>
      <c r="AG290">
        <v>7.6923076923076872</v>
      </c>
      <c r="AH290" t="s">
        <v>329</v>
      </c>
      <c r="AI290">
        <v>98.437601086886204</v>
      </c>
      <c r="AJ290" t="s">
        <v>328</v>
      </c>
      <c r="AK290">
        <v>37.5</v>
      </c>
      <c r="AL290">
        <v>31.25</v>
      </c>
      <c r="AM290">
        <v>26.5625</v>
      </c>
      <c r="AN290">
        <v>61.53846153846154</v>
      </c>
      <c r="AO290">
        <v>0</v>
      </c>
      <c r="AP290">
        <v>84.615384615384613</v>
      </c>
      <c r="AQ290">
        <v>23.07692307692308</v>
      </c>
    </row>
    <row r="291" spans="1:43" x14ac:dyDescent="0.3">
      <c r="A291" t="s">
        <v>322</v>
      </c>
      <c r="B291">
        <v>130</v>
      </c>
      <c r="C291">
        <v>608</v>
      </c>
      <c r="D291">
        <v>2</v>
      </c>
      <c r="E291">
        <v>1</v>
      </c>
      <c r="F291">
        <v>1</v>
      </c>
      <c r="G291">
        <v>1</v>
      </c>
      <c r="H291" t="s">
        <v>323</v>
      </c>
      <c r="I291">
        <v>3</v>
      </c>
      <c r="J291" t="s">
        <v>343</v>
      </c>
      <c r="K291" t="s">
        <v>325</v>
      </c>
      <c r="L291" t="s">
        <v>428</v>
      </c>
      <c r="M291">
        <v>76.923076923076934</v>
      </c>
      <c r="N291">
        <v>53.846153846153847</v>
      </c>
      <c r="O291">
        <v>23.07692307692308</v>
      </c>
      <c r="P291">
        <v>84.615384615384613</v>
      </c>
      <c r="Q291">
        <v>30.76923076923077</v>
      </c>
      <c r="R291">
        <v>53.846153846153847</v>
      </c>
      <c r="S291">
        <v>0</v>
      </c>
      <c r="T291">
        <v>53.846153846153847</v>
      </c>
      <c r="U291">
        <v>0</v>
      </c>
      <c r="V291">
        <v>69.230769230769226</v>
      </c>
      <c r="W291">
        <v>15.38461538461538</v>
      </c>
      <c r="X291" t="s">
        <v>327</v>
      </c>
      <c r="Y291">
        <v>38.086303939962477</v>
      </c>
      <c r="Z291" t="s">
        <v>328</v>
      </c>
      <c r="AA291">
        <v>37.5</v>
      </c>
      <c r="AB291">
        <v>27.083333333333329</v>
      </c>
      <c r="AC291">
        <v>26.25</v>
      </c>
      <c r="AD291">
        <v>69.230769230769226</v>
      </c>
      <c r="AE291">
        <v>15.38461538461538</v>
      </c>
      <c r="AF291">
        <v>69.230769230769226</v>
      </c>
      <c r="AG291">
        <v>15.38461538461538</v>
      </c>
      <c r="AH291" t="s">
        <v>329</v>
      </c>
      <c r="AI291">
        <v>98.437601086886204</v>
      </c>
      <c r="AJ291" t="s">
        <v>328</v>
      </c>
      <c r="AK291">
        <v>37.5</v>
      </c>
      <c r="AL291">
        <v>31.25</v>
      </c>
      <c r="AM291">
        <v>26.5625</v>
      </c>
      <c r="AN291">
        <v>61.53846153846154</v>
      </c>
      <c r="AO291">
        <v>7.6923076923076987</v>
      </c>
      <c r="AP291">
        <v>69.230769230769226</v>
      </c>
      <c r="AQ291">
        <v>15.38461538461538</v>
      </c>
    </row>
    <row r="292" spans="1:43" x14ac:dyDescent="0.3">
      <c r="A292" t="s">
        <v>322</v>
      </c>
      <c r="B292">
        <v>130</v>
      </c>
      <c r="C292">
        <v>608</v>
      </c>
      <c r="D292">
        <v>2</v>
      </c>
      <c r="E292">
        <v>1</v>
      </c>
      <c r="F292">
        <v>1</v>
      </c>
      <c r="G292">
        <v>1</v>
      </c>
      <c r="H292" t="s">
        <v>323</v>
      </c>
      <c r="I292">
        <v>3</v>
      </c>
      <c r="J292" t="s">
        <v>343</v>
      </c>
      <c r="K292" t="s">
        <v>325</v>
      </c>
      <c r="L292" t="s">
        <v>429</v>
      </c>
      <c r="M292">
        <v>76.923076923076934</v>
      </c>
      <c r="N292">
        <v>61.53846153846154</v>
      </c>
      <c r="O292">
        <v>15.38461538461538</v>
      </c>
      <c r="P292">
        <v>84.615384615384613</v>
      </c>
      <c r="Q292">
        <v>23.07692307692308</v>
      </c>
      <c r="R292">
        <v>53.846153846153847</v>
      </c>
      <c r="S292">
        <v>-7.6923076923076987</v>
      </c>
      <c r="T292">
        <v>53.846153846153847</v>
      </c>
      <c r="U292">
        <v>-7.6923076923076987</v>
      </c>
      <c r="V292">
        <v>84.615384615384613</v>
      </c>
      <c r="W292">
        <v>23.07692307692308</v>
      </c>
      <c r="X292" t="s">
        <v>327</v>
      </c>
      <c r="Y292">
        <v>38.086303939962477</v>
      </c>
      <c r="Z292" t="s">
        <v>328</v>
      </c>
      <c r="AA292">
        <v>37.5</v>
      </c>
      <c r="AB292">
        <v>27.083333333333329</v>
      </c>
      <c r="AC292">
        <v>26.25</v>
      </c>
      <c r="AD292">
        <v>84.615384615384613</v>
      </c>
      <c r="AE292">
        <v>23.07692307692308</v>
      </c>
      <c r="AF292">
        <v>84.615384615384613</v>
      </c>
      <c r="AG292">
        <v>23.07692307692308</v>
      </c>
      <c r="AH292" t="s">
        <v>329</v>
      </c>
      <c r="AI292">
        <v>98.437601086886204</v>
      </c>
      <c r="AJ292" t="s">
        <v>328</v>
      </c>
      <c r="AK292">
        <v>37.5</v>
      </c>
      <c r="AL292">
        <v>31.25</v>
      </c>
      <c r="AM292">
        <v>26.5625</v>
      </c>
      <c r="AN292">
        <v>76.923076923076934</v>
      </c>
      <c r="AO292">
        <v>15.38461538461538</v>
      </c>
      <c r="AP292">
        <v>84.615384615384613</v>
      </c>
      <c r="AQ292">
        <v>23.07692307692308</v>
      </c>
    </row>
    <row r="293" spans="1:43" x14ac:dyDescent="0.3">
      <c r="A293" t="s">
        <v>322</v>
      </c>
      <c r="B293">
        <v>130</v>
      </c>
      <c r="C293">
        <v>608</v>
      </c>
      <c r="D293">
        <v>2</v>
      </c>
      <c r="E293">
        <v>1</v>
      </c>
      <c r="F293">
        <v>1</v>
      </c>
      <c r="G293">
        <v>1</v>
      </c>
      <c r="H293" t="s">
        <v>323</v>
      </c>
      <c r="I293">
        <v>3</v>
      </c>
      <c r="J293" t="s">
        <v>343</v>
      </c>
      <c r="K293" t="s">
        <v>325</v>
      </c>
      <c r="L293" t="s">
        <v>430</v>
      </c>
      <c r="M293">
        <v>76.923076923076934</v>
      </c>
      <c r="N293">
        <v>61.53846153846154</v>
      </c>
      <c r="O293">
        <v>15.38461538461538</v>
      </c>
      <c r="P293">
        <v>84.615384615384613</v>
      </c>
      <c r="Q293">
        <v>23.07692307692308</v>
      </c>
      <c r="R293">
        <v>53.846153846153847</v>
      </c>
      <c r="S293">
        <v>-7.6923076923076987</v>
      </c>
      <c r="T293">
        <v>53.846153846153847</v>
      </c>
      <c r="U293">
        <v>-7.6923076923076987</v>
      </c>
      <c r="V293">
        <v>84.615384615384613</v>
      </c>
      <c r="W293">
        <v>23.07692307692308</v>
      </c>
      <c r="X293" t="s">
        <v>327</v>
      </c>
      <c r="Y293">
        <v>38.086303939962477</v>
      </c>
      <c r="Z293" t="s">
        <v>328</v>
      </c>
      <c r="AA293">
        <v>37.5</v>
      </c>
      <c r="AB293">
        <v>27.083333333333329</v>
      </c>
      <c r="AC293">
        <v>26.25</v>
      </c>
      <c r="AD293">
        <v>84.615384615384613</v>
      </c>
      <c r="AE293">
        <v>23.07692307692308</v>
      </c>
      <c r="AF293">
        <v>84.615384615384613</v>
      </c>
      <c r="AG293">
        <v>23.07692307692308</v>
      </c>
      <c r="AH293" t="s">
        <v>329</v>
      </c>
      <c r="AI293">
        <v>98.437601086886204</v>
      </c>
      <c r="AJ293" t="s">
        <v>328</v>
      </c>
      <c r="AK293">
        <v>37.5</v>
      </c>
      <c r="AL293">
        <v>31.25</v>
      </c>
      <c r="AM293">
        <v>26.5625</v>
      </c>
      <c r="AN293">
        <v>76.923076923076934</v>
      </c>
      <c r="AO293">
        <v>15.38461538461538</v>
      </c>
      <c r="AP293">
        <v>84.615384615384613</v>
      </c>
      <c r="AQ293">
        <v>23.07692307692308</v>
      </c>
    </row>
    <row r="294" spans="1:43" x14ac:dyDescent="0.3">
      <c r="A294" t="s">
        <v>322</v>
      </c>
      <c r="B294">
        <v>130</v>
      </c>
      <c r="C294">
        <v>608</v>
      </c>
      <c r="D294">
        <v>2</v>
      </c>
      <c r="E294">
        <v>1</v>
      </c>
      <c r="F294">
        <v>1</v>
      </c>
      <c r="G294">
        <v>1</v>
      </c>
      <c r="H294" t="s">
        <v>323</v>
      </c>
      <c r="I294">
        <v>3</v>
      </c>
      <c r="J294" t="s">
        <v>343</v>
      </c>
      <c r="K294" t="s">
        <v>325</v>
      </c>
      <c r="L294" t="s">
        <v>431</v>
      </c>
      <c r="M294">
        <v>76.923076923076934</v>
      </c>
      <c r="N294">
        <v>61.53846153846154</v>
      </c>
      <c r="O294">
        <v>15.38461538461538</v>
      </c>
      <c r="P294">
        <v>84.615384615384613</v>
      </c>
      <c r="Q294">
        <v>23.07692307692308</v>
      </c>
      <c r="R294">
        <v>53.846153846153847</v>
      </c>
      <c r="S294">
        <v>-7.6923076923076987</v>
      </c>
      <c r="T294">
        <v>53.846153846153847</v>
      </c>
      <c r="U294">
        <v>-7.6923076923076987</v>
      </c>
      <c r="V294">
        <v>84.615384615384613</v>
      </c>
      <c r="W294">
        <v>23.07692307692308</v>
      </c>
      <c r="X294" t="s">
        <v>327</v>
      </c>
      <c r="Y294">
        <v>38.086303939962477</v>
      </c>
      <c r="Z294" t="s">
        <v>328</v>
      </c>
      <c r="AA294">
        <v>37.5</v>
      </c>
      <c r="AB294">
        <v>27.083333333333329</v>
      </c>
      <c r="AC294">
        <v>26.25</v>
      </c>
      <c r="AD294">
        <v>84.615384615384613</v>
      </c>
      <c r="AE294">
        <v>23.07692307692308</v>
      </c>
      <c r="AF294">
        <v>84.615384615384613</v>
      </c>
      <c r="AG294">
        <v>23.07692307692308</v>
      </c>
      <c r="AH294" t="s">
        <v>329</v>
      </c>
      <c r="AI294">
        <v>98.437601086886204</v>
      </c>
      <c r="AJ294" t="s">
        <v>328</v>
      </c>
      <c r="AK294">
        <v>37.5</v>
      </c>
      <c r="AL294">
        <v>31.25</v>
      </c>
      <c r="AM294">
        <v>26.5625</v>
      </c>
      <c r="AN294">
        <v>76.923076923076934</v>
      </c>
      <c r="AO294">
        <v>15.38461538461538</v>
      </c>
      <c r="AP294">
        <v>84.615384615384613</v>
      </c>
      <c r="AQ294">
        <v>23.07692307692308</v>
      </c>
    </row>
    <row r="295" spans="1:43" x14ac:dyDescent="0.3">
      <c r="A295" t="s">
        <v>322</v>
      </c>
      <c r="B295">
        <v>130</v>
      </c>
      <c r="C295">
        <v>608</v>
      </c>
      <c r="D295">
        <v>2</v>
      </c>
      <c r="E295">
        <v>1</v>
      </c>
      <c r="F295">
        <v>1</v>
      </c>
      <c r="G295">
        <v>1</v>
      </c>
      <c r="H295" t="s">
        <v>323</v>
      </c>
      <c r="I295">
        <v>3</v>
      </c>
      <c r="J295" t="s">
        <v>343</v>
      </c>
      <c r="K295" t="s">
        <v>325</v>
      </c>
      <c r="L295" t="s">
        <v>432</v>
      </c>
      <c r="M295">
        <v>76.923076923076934</v>
      </c>
      <c r="N295">
        <v>61.53846153846154</v>
      </c>
      <c r="O295">
        <v>15.38461538461538</v>
      </c>
      <c r="P295">
        <v>84.615384615384613</v>
      </c>
      <c r="Q295">
        <v>23.07692307692308</v>
      </c>
      <c r="R295">
        <v>53.846153846153847</v>
      </c>
      <c r="S295">
        <v>-7.6923076923076987</v>
      </c>
      <c r="T295">
        <v>53.846153846153847</v>
      </c>
      <c r="U295">
        <v>-7.6923076923076987</v>
      </c>
      <c r="V295">
        <v>84.615384615384613</v>
      </c>
      <c r="W295">
        <v>23.07692307692308</v>
      </c>
      <c r="X295" t="s">
        <v>327</v>
      </c>
      <c r="Y295">
        <v>38.086303939962477</v>
      </c>
      <c r="Z295" t="s">
        <v>328</v>
      </c>
      <c r="AA295">
        <v>37.5</v>
      </c>
      <c r="AB295">
        <v>27.083333333333329</v>
      </c>
      <c r="AC295">
        <v>26.25</v>
      </c>
      <c r="AD295">
        <v>84.615384615384613</v>
      </c>
      <c r="AE295">
        <v>23.07692307692308</v>
      </c>
      <c r="AF295">
        <v>84.615384615384613</v>
      </c>
      <c r="AG295">
        <v>23.07692307692308</v>
      </c>
      <c r="AH295" t="s">
        <v>329</v>
      </c>
      <c r="AI295">
        <v>98.437601086886204</v>
      </c>
      <c r="AJ295" t="s">
        <v>328</v>
      </c>
      <c r="AK295">
        <v>37.5</v>
      </c>
      <c r="AL295">
        <v>31.25</v>
      </c>
      <c r="AM295">
        <v>26.5625</v>
      </c>
      <c r="AN295">
        <v>61.53846153846154</v>
      </c>
      <c r="AO295">
        <v>0</v>
      </c>
      <c r="AP295">
        <v>84.615384615384613</v>
      </c>
      <c r="AQ295">
        <v>23.07692307692308</v>
      </c>
    </row>
    <row r="296" spans="1:43" x14ac:dyDescent="0.3">
      <c r="A296" t="s">
        <v>322</v>
      </c>
      <c r="B296">
        <v>130</v>
      </c>
      <c r="C296">
        <v>608</v>
      </c>
      <c r="D296">
        <v>2</v>
      </c>
      <c r="E296">
        <v>1</v>
      </c>
      <c r="F296">
        <v>1</v>
      </c>
      <c r="G296">
        <v>1</v>
      </c>
      <c r="H296" t="s">
        <v>323</v>
      </c>
      <c r="I296">
        <v>3</v>
      </c>
      <c r="J296" t="s">
        <v>343</v>
      </c>
      <c r="K296" t="s">
        <v>325</v>
      </c>
      <c r="L296" t="s">
        <v>433</v>
      </c>
      <c r="M296">
        <v>76.923076923076934</v>
      </c>
      <c r="N296">
        <v>61.53846153846154</v>
      </c>
      <c r="O296">
        <v>15.38461538461538</v>
      </c>
      <c r="P296">
        <v>84.615384615384613</v>
      </c>
      <c r="Q296">
        <v>23.07692307692308</v>
      </c>
      <c r="R296">
        <v>53.846153846153847</v>
      </c>
      <c r="S296">
        <v>-7.6923076923076987</v>
      </c>
      <c r="T296">
        <v>53.846153846153847</v>
      </c>
      <c r="U296">
        <v>-7.6923076923076987</v>
      </c>
      <c r="V296">
        <v>84.615384615384613</v>
      </c>
      <c r="W296">
        <v>23.07692307692308</v>
      </c>
      <c r="X296" t="s">
        <v>327</v>
      </c>
      <c r="Y296">
        <v>38.086303939962477</v>
      </c>
      <c r="Z296" t="s">
        <v>328</v>
      </c>
      <c r="AA296">
        <v>37.5</v>
      </c>
      <c r="AB296">
        <v>27.083333333333329</v>
      </c>
      <c r="AC296">
        <v>26.25</v>
      </c>
      <c r="AD296">
        <v>84.615384615384613</v>
      </c>
      <c r="AE296">
        <v>23.07692307692308</v>
      </c>
      <c r="AF296">
        <v>84.615384615384613</v>
      </c>
      <c r="AG296">
        <v>23.07692307692308</v>
      </c>
      <c r="AH296" t="s">
        <v>329</v>
      </c>
      <c r="AI296">
        <v>98.437601086886204</v>
      </c>
      <c r="AJ296" t="s">
        <v>328</v>
      </c>
      <c r="AK296">
        <v>37.5</v>
      </c>
      <c r="AL296">
        <v>31.25</v>
      </c>
      <c r="AM296">
        <v>26.5625</v>
      </c>
      <c r="AN296">
        <v>76.923076923076934</v>
      </c>
      <c r="AO296">
        <v>15.38461538461538</v>
      </c>
      <c r="AP296">
        <v>84.615384615384613</v>
      </c>
      <c r="AQ296">
        <v>23.07692307692308</v>
      </c>
    </row>
    <row r="297" spans="1:43" x14ac:dyDescent="0.3">
      <c r="A297" t="s">
        <v>322</v>
      </c>
      <c r="B297">
        <v>130</v>
      </c>
      <c r="C297">
        <v>608</v>
      </c>
      <c r="D297">
        <v>2</v>
      </c>
      <c r="E297">
        <v>1</v>
      </c>
      <c r="F297">
        <v>1</v>
      </c>
      <c r="G297">
        <v>1</v>
      </c>
      <c r="H297" t="s">
        <v>323</v>
      </c>
      <c r="I297">
        <v>3</v>
      </c>
      <c r="J297" t="s">
        <v>343</v>
      </c>
      <c r="K297" t="s">
        <v>325</v>
      </c>
      <c r="L297" t="s">
        <v>434</v>
      </c>
      <c r="M297">
        <v>76.923076923076934</v>
      </c>
      <c r="N297">
        <v>61.53846153846154</v>
      </c>
      <c r="O297">
        <v>15.38461538461538</v>
      </c>
      <c r="P297">
        <v>84.615384615384613</v>
      </c>
      <c r="Q297">
        <v>23.07692307692308</v>
      </c>
      <c r="R297">
        <v>53.846153846153847</v>
      </c>
      <c r="S297">
        <v>-7.6923076923076987</v>
      </c>
      <c r="T297">
        <v>53.846153846153847</v>
      </c>
      <c r="U297">
        <v>-7.6923076923076987</v>
      </c>
      <c r="V297">
        <v>84.615384615384613</v>
      </c>
      <c r="W297">
        <v>23.07692307692308</v>
      </c>
      <c r="X297" t="s">
        <v>327</v>
      </c>
      <c r="Y297">
        <v>38.086303939962477</v>
      </c>
      <c r="Z297" t="s">
        <v>328</v>
      </c>
      <c r="AA297">
        <v>37.5</v>
      </c>
      <c r="AB297">
        <v>27.083333333333329</v>
      </c>
      <c r="AC297">
        <v>26.25</v>
      </c>
      <c r="AD297">
        <v>84.615384615384613</v>
      </c>
      <c r="AE297">
        <v>23.07692307692308</v>
      </c>
      <c r="AF297">
        <v>84.615384615384613</v>
      </c>
      <c r="AG297">
        <v>23.07692307692308</v>
      </c>
      <c r="AH297" t="s">
        <v>329</v>
      </c>
      <c r="AI297">
        <v>98.437601086886204</v>
      </c>
      <c r="AJ297" t="s">
        <v>328</v>
      </c>
      <c r="AK297">
        <v>37.5</v>
      </c>
      <c r="AL297">
        <v>31.25</v>
      </c>
      <c r="AM297">
        <v>26.5625</v>
      </c>
      <c r="AN297">
        <v>76.923076923076934</v>
      </c>
      <c r="AO297">
        <v>15.38461538461538</v>
      </c>
      <c r="AP297">
        <v>84.615384615384613</v>
      </c>
      <c r="AQ297">
        <v>23.07692307692308</v>
      </c>
    </row>
    <row r="298" spans="1:43" x14ac:dyDescent="0.3">
      <c r="A298" t="s">
        <v>322</v>
      </c>
      <c r="B298">
        <v>130</v>
      </c>
      <c r="C298">
        <v>608</v>
      </c>
      <c r="D298">
        <v>2</v>
      </c>
      <c r="E298">
        <v>1</v>
      </c>
      <c r="F298">
        <v>1</v>
      </c>
      <c r="G298">
        <v>1</v>
      </c>
      <c r="H298" t="s">
        <v>323</v>
      </c>
      <c r="I298">
        <v>3</v>
      </c>
      <c r="J298" t="s">
        <v>343</v>
      </c>
      <c r="K298" t="s">
        <v>325</v>
      </c>
      <c r="L298" t="s">
        <v>435</v>
      </c>
      <c r="M298">
        <v>76.923076923076934</v>
      </c>
      <c r="N298">
        <v>61.53846153846154</v>
      </c>
      <c r="O298">
        <v>15.38461538461538</v>
      </c>
      <c r="P298">
        <v>84.615384615384613</v>
      </c>
      <c r="Q298">
        <v>23.07692307692308</v>
      </c>
      <c r="R298">
        <v>69.230769230769226</v>
      </c>
      <c r="S298">
        <v>7.6923076923076872</v>
      </c>
      <c r="T298">
        <v>53.846153846153847</v>
      </c>
      <c r="U298">
        <v>-7.6923076923076987</v>
      </c>
      <c r="V298">
        <v>84.615384615384613</v>
      </c>
      <c r="W298">
        <v>23.07692307692308</v>
      </c>
      <c r="X298" t="s">
        <v>327</v>
      </c>
      <c r="Y298">
        <v>38.086303939962477</v>
      </c>
      <c r="Z298" t="s">
        <v>328</v>
      </c>
      <c r="AA298">
        <v>37.5</v>
      </c>
      <c r="AB298">
        <v>27.083333333333329</v>
      </c>
      <c r="AC298">
        <v>26.25</v>
      </c>
      <c r="AD298">
        <v>84.615384615384613</v>
      </c>
      <c r="AE298">
        <v>23.07692307692308</v>
      </c>
      <c r="AF298">
        <v>84.615384615384613</v>
      </c>
      <c r="AG298">
        <v>23.07692307692308</v>
      </c>
      <c r="AH298" t="s">
        <v>329</v>
      </c>
      <c r="AI298">
        <v>98.437601086886204</v>
      </c>
      <c r="AJ298" t="s">
        <v>328</v>
      </c>
      <c r="AK298">
        <v>37.5</v>
      </c>
      <c r="AL298">
        <v>31.25</v>
      </c>
      <c r="AM298">
        <v>26.5625</v>
      </c>
      <c r="AN298">
        <v>76.923076923076934</v>
      </c>
      <c r="AO298">
        <v>15.38461538461538</v>
      </c>
      <c r="AP298">
        <v>84.615384615384613</v>
      </c>
      <c r="AQ298">
        <v>23.07692307692308</v>
      </c>
    </row>
    <row r="299" spans="1:43" x14ac:dyDescent="0.3">
      <c r="A299" t="s">
        <v>322</v>
      </c>
      <c r="B299">
        <v>130</v>
      </c>
      <c r="C299">
        <v>608</v>
      </c>
      <c r="D299">
        <v>2</v>
      </c>
      <c r="E299">
        <v>1</v>
      </c>
      <c r="F299">
        <v>1</v>
      </c>
      <c r="G299">
        <v>1</v>
      </c>
      <c r="H299" t="s">
        <v>323</v>
      </c>
      <c r="I299">
        <v>3</v>
      </c>
      <c r="J299" t="s">
        <v>343</v>
      </c>
      <c r="K299" t="s">
        <v>325</v>
      </c>
      <c r="L299" t="s">
        <v>436</v>
      </c>
      <c r="M299">
        <v>76.923076923076934</v>
      </c>
      <c r="N299">
        <v>61.53846153846154</v>
      </c>
      <c r="O299">
        <v>15.38461538461538</v>
      </c>
      <c r="P299">
        <v>84.615384615384613</v>
      </c>
      <c r="Q299">
        <v>23.07692307692308</v>
      </c>
      <c r="R299">
        <v>53.846153846153847</v>
      </c>
      <c r="S299">
        <v>-7.6923076923076987</v>
      </c>
      <c r="T299">
        <v>53.846153846153847</v>
      </c>
      <c r="U299">
        <v>-7.6923076923076987</v>
      </c>
      <c r="V299">
        <v>84.615384615384613</v>
      </c>
      <c r="W299">
        <v>23.07692307692308</v>
      </c>
      <c r="X299" t="s">
        <v>327</v>
      </c>
      <c r="Y299">
        <v>38.086303939962477</v>
      </c>
      <c r="Z299" t="s">
        <v>328</v>
      </c>
      <c r="AA299">
        <v>37.5</v>
      </c>
      <c r="AB299">
        <v>27.083333333333329</v>
      </c>
      <c r="AC299">
        <v>26.25</v>
      </c>
      <c r="AD299">
        <v>69.230769230769226</v>
      </c>
      <c r="AE299">
        <v>7.6923076923076872</v>
      </c>
      <c r="AF299">
        <v>84.615384615384613</v>
      </c>
      <c r="AG299">
        <v>23.07692307692308</v>
      </c>
      <c r="AH299" t="s">
        <v>329</v>
      </c>
      <c r="AI299">
        <v>98.437601086886204</v>
      </c>
      <c r="AJ299" t="s">
        <v>328</v>
      </c>
      <c r="AK299">
        <v>37.5</v>
      </c>
      <c r="AL299">
        <v>31.25</v>
      </c>
      <c r="AM299">
        <v>26.5625</v>
      </c>
      <c r="AN299">
        <v>76.923076923076934</v>
      </c>
      <c r="AO299">
        <v>15.38461538461538</v>
      </c>
      <c r="AP299">
        <v>84.615384615384613</v>
      </c>
      <c r="AQ299">
        <v>23.07692307692308</v>
      </c>
    </row>
    <row r="300" spans="1:43" x14ac:dyDescent="0.3">
      <c r="A300" t="s">
        <v>322</v>
      </c>
      <c r="B300">
        <v>130</v>
      </c>
      <c r="C300">
        <v>608</v>
      </c>
      <c r="D300">
        <v>2</v>
      </c>
      <c r="E300">
        <v>1</v>
      </c>
      <c r="F300">
        <v>1</v>
      </c>
      <c r="G300">
        <v>1</v>
      </c>
      <c r="H300" t="s">
        <v>323</v>
      </c>
      <c r="I300">
        <v>3</v>
      </c>
      <c r="J300" t="s">
        <v>343</v>
      </c>
      <c r="K300" t="s">
        <v>325</v>
      </c>
      <c r="L300" t="s">
        <v>437</v>
      </c>
      <c r="M300">
        <v>76.923076923076934</v>
      </c>
      <c r="N300">
        <v>61.53846153846154</v>
      </c>
      <c r="O300">
        <v>15.38461538461538</v>
      </c>
      <c r="P300">
        <v>84.615384615384613</v>
      </c>
      <c r="Q300">
        <v>23.07692307692308</v>
      </c>
      <c r="R300">
        <v>53.846153846153847</v>
      </c>
      <c r="S300">
        <v>-7.6923076923076987</v>
      </c>
      <c r="T300">
        <v>53.846153846153847</v>
      </c>
      <c r="U300">
        <v>-7.6923076923076987</v>
      </c>
      <c r="V300">
        <v>69.230769230769226</v>
      </c>
      <c r="W300">
        <v>7.6923076923076872</v>
      </c>
      <c r="X300" t="s">
        <v>327</v>
      </c>
      <c r="Y300">
        <v>38.086303939962477</v>
      </c>
      <c r="Z300" t="s">
        <v>328</v>
      </c>
      <c r="AA300">
        <v>37.5</v>
      </c>
      <c r="AB300">
        <v>27.083333333333329</v>
      </c>
      <c r="AC300">
        <v>26.25</v>
      </c>
      <c r="AD300">
        <v>69.230769230769226</v>
      </c>
      <c r="AE300">
        <v>7.6923076923076872</v>
      </c>
      <c r="AF300">
        <v>84.615384615384613</v>
      </c>
      <c r="AG300">
        <v>23.07692307692308</v>
      </c>
      <c r="AH300" t="s">
        <v>329</v>
      </c>
      <c r="AI300">
        <v>98.437601086886204</v>
      </c>
      <c r="AJ300" t="s">
        <v>328</v>
      </c>
      <c r="AK300">
        <v>37.5</v>
      </c>
      <c r="AL300">
        <v>31.25</v>
      </c>
      <c r="AM300">
        <v>26.5625</v>
      </c>
      <c r="AN300">
        <v>61.53846153846154</v>
      </c>
      <c r="AO300">
        <v>0</v>
      </c>
      <c r="AP300">
        <v>84.615384615384613</v>
      </c>
      <c r="AQ300">
        <v>23.07692307692308</v>
      </c>
    </row>
    <row r="301" spans="1:43" x14ac:dyDescent="0.3">
      <c r="A301" t="s">
        <v>322</v>
      </c>
      <c r="B301">
        <v>130</v>
      </c>
      <c r="C301">
        <v>608</v>
      </c>
      <c r="D301">
        <v>2</v>
      </c>
      <c r="E301">
        <v>1</v>
      </c>
      <c r="F301">
        <v>1</v>
      </c>
      <c r="G301">
        <v>1</v>
      </c>
      <c r="H301" t="s">
        <v>323</v>
      </c>
      <c r="I301">
        <v>3</v>
      </c>
      <c r="J301" t="s">
        <v>343</v>
      </c>
      <c r="K301" t="s">
        <v>325</v>
      </c>
      <c r="L301" t="s">
        <v>438</v>
      </c>
      <c r="M301">
        <v>76.923076923076934</v>
      </c>
      <c r="N301">
        <v>61.53846153846154</v>
      </c>
      <c r="O301">
        <v>15.38461538461538</v>
      </c>
      <c r="P301">
        <v>84.615384615384613</v>
      </c>
      <c r="Q301">
        <v>23.07692307692308</v>
      </c>
      <c r="R301">
        <v>53.846153846153847</v>
      </c>
      <c r="S301">
        <v>-7.6923076923076987</v>
      </c>
      <c r="T301">
        <v>53.846153846153847</v>
      </c>
      <c r="U301">
        <v>-7.6923076923076987</v>
      </c>
      <c r="V301">
        <v>69.230769230769226</v>
      </c>
      <c r="W301">
        <v>7.6923076923076872</v>
      </c>
      <c r="X301" t="s">
        <v>327</v>
      </c>
      <c r="Y301">
        <v>38.086303939962477</v>
      </c>
      <c r="Z301" t="s">
        <v>328</v>
      </c>
      <c r="AA301">
        <v>37.5</v>
      </c>
      <c r="AB301">
        <v>27.083333333333329</v>
      </c>
      <c r="AC301">
        <v>26.25</v>
      </c>
      <c r="AD301">
        <v>69.230769230769226</v>
      </c>
      <c r="AE301">
        <v>7.6923076923076872</v>
      </c>
      <c r="AF301">
        <v>69.230769230769226</v>
      </c>
      <c r="AG301">
        <v>7.6923076923076872</v>
      </c>
      <c r="AH301" t="s">
        <v>329</v>
      </c>
      <c r="AI301">
        <v>98.437601086886204</v>
      </c>
      <c r="AJ301" t="s">
        <v>328</v>
      </c>
      <c r="AK301">
        <v>37.5</v>
      </c>
      <c r="AL301">
        <v>31.25</v>
      </c>
      <c r="AM301">
        <v>26.5625</v>
      </c>
      <c r="AN301">
        <v>61.53846153846154</v>
      </c>
      <c r="AO301">
        <v>0</v>
      </c>
      <c r="AP301">
        <v>84.615384615384613</v>
      </c>
      <c r="AQ301">
        <v>23.07692307692308</v>
      </c>
    </row>
    <row r="302" spans="1:43" x14ac:dyDescent="0.3">
      <c r="A302" t="s">
        <v>322</v>
      </c>
      <c r="B302">
        <v>130</v>
      </c>
      <c r="C302">
        <v>608</v>
      </c>
      <c r="D302">
        <v>2</v>
      </c>
      <c r="E302">
        <v>1</v>
      </c>
      <c r="F302">
        <v>1</v>
      </c>
      <c r="G302">
        <v>1</v>
      </c>
      <c r="H302" t="s">
        <v>323</v>
      </c>
      <c r="I302">
        <v>3</v>
      </c>
      <c r="J302" t="s">
        <v>343</v>
      </c>
      <c r="K302" t="s">
        <v>325</v>
      </c>
      <c r="L302" t="s">
        <v>439</v>
      </c>
      <c r="M302">
        <v>76.923076923076934</v>
      </c>
      <c r="N302">
        <v>53.846153846153847</v>
      </c>
      <c r="O302">
        <v>23.07692307692308</v>
      </c>
      <c r="P302">
        <v>84.615384615384613</v>
      </c>
      <c r="Q302">
        <v>30.76923076923077</v>
      </c>
      <c r="R302">
        <v>61.53846153846154</v>
      </c>
      <c r="S302">
        <v>7.6923076923076987</v>
      </c>
      <c r="T302">
        <v>53.846153846153847</v>
      </c>
      <c r="U302">
        <v>0</v>
      </c>
      <c r="V302">
        <v>84.615384615384613</v>
      </c>
      <c r="W302">
        <v>30.76923076923077</v>
      </c>
      <c r="X302" t="s">
        <v>327</v>
      </c>
      <c r="Y302">
        <v>38.086303939962477</v>
      </c>
      <c r="Z302" t="s">
        <v>328</v>
      </c>
      <c r="AA302">
        <v>37.5</v>
      </c>
      <c r="AB302">
        <v>27.083333333333329</v>
      </c>
      <c r="AC302">
        <v>26.25</v>
      </c>
      <c r="AD302">
        <v>69.230769230769226</v>
      </c>
      <c r="AE302">
        <v>15.38461538461538</v>
      </c>
      <c r="AF302">
        <v>84.615384615384613</v>
      </c>
      <c r="AG302">
        <v>30.76923076923077</v>
      </c>
      <c r="AH302" t="s">
        <v>329</v>
      </c>
      <c r="AI302">
        <v>98.437601086886204</v>
      </c>
      <c r="AJ302" t="s">
        <v>328</v>
      </c>
      <c r="AK302">
        <v>37.5</v>
      </c>
      <c r="AL302">
        <v>31.25</v>
      </c>
      <c r="AM302">
        <v>26.5625</v>
      </c>
      <c r="AN302">
        <v>76.923076923076934</v>
      </c>
      <c r="AO302">
        <v>23.07692307692308</v>
      </c>
      <c r="AP302">
        <v>84.615384615384613</v>
      </c>
      <c r="AQ302">
        <v>30.76923076923077</v>
      </c>
    </row>
    <row r="303" spans="1:43" x14ac:dyDescent="0.3">
      <c r="A303" t="s">
        <v>322</v>
      </c>
      <c r="B303">
        <v>130</v>
      </c>
      <c r="C303">
        <v>608</v>
      </c>
      <c r="D303">
        <v>2</v>
      </c>
      <c r="E303">
        <v>2</v>
      </c>
      <c r="F303">
        <v>2</v>
      </c>
      <c r="G303">
        <v>1</v>
      </c>
      <c r="H303" t="s">
        <v>323</v>
      </c>
      <c r="I303">
        <v>1</v>
      </c>
      <c r="J303" t="s">
        <v>324</v>
      </c>
      <c r="K303" t="s">
        <v>325</v>
      </c>
      <c r="L303" t="s">
        <v>440</v>
      </c>
      <c r="M303">
        <v>76.923076923076934</v>
      </c>
      <c r="N303">
        <v>61.53846153846154</v>
      </c>
      <c r="O303">
        <v>15.38461538461538</v>
      </c>
      <c r="P303">
        <v>84.615384615384613</v>
      </c>
      <c r="Q303">
        <v>23.07692307692308</v>
      </c>
      <c r="R303">
        <v>61.53846153846154</v>
      </c>
      <c r="S303">
        <v>0</v>
      </c>
      <c r="T303">
        <v>84.615384615384613</v>
      </c>
      <c r="U303">
        <v>23.07692307692308</v>
      </c>
      <c r="V303">
        <v>84.615384615384613</v>
      </c>
      <c r="W303">
        <v>23.07692307692308</v>
      </c>
      <c r="X303" t="s">
        <v>441</v>
      </c>
      <c r="Y303">
        <v>40.290381125226858</v>
      </c>
      <c r="Z303" t="s">
        <v>328</v>
      </c>
      <c r="AA303">
        <v>87.5</v>
      </c>
      <c r="AB303">
        <v>45.833333333333329</v>
      </c>
      <c r="AC303">
        <v>41.25</v>
      </c>
      <c r="AD303">
        <v>84.615384615384613</v>
      </c>
      <c r="AE303">
        <v>23.07692307692308</v>
      </c>
      <c r="AF303">
        <v>76.923076923076934</v>
      </c>
      <c r="AG303">
        <v>15.38461538461538</v>
      </c>
      <c r="AH303" t="s">
        <v>329</v>
      </c>
      <c r="AI303">
        <v>96.090441621294602</v>
      </c>
      <c r="AJ303" t="s">
        <v>328</v>
      </c>
      <c r="AK303">
        <v>62.5</v>
      </c>
      <c r="AL303">
        <v>58.333333333333343</v>
      </c>
      <c r="AM303">
        <v>51.5625</v>
      </c>
      <c r="AN303">
        <v>76.923076923076934</v>
      </c>
      <c r="AO303">
        <v>15.38461538461538</v>
      </c>
      <c r="AP303">
        <v>84.615384615384613</v>
      </c>
      <c r="AQ303">
        <v>23.07692307692308</v>
      </c>
    </row>
    <row r="304" spans="1:43" x14ac:dyDescent="0.3">
      <c r="A304" t="s">
        <v>322</v>
      </c>
      <c r="B304">
        <v>130</v>
      </c>
      <c r="C304">
        <v>608</v>
      </c>
      <c r="D304">
        <v>2</v>
      </c>
      <c r="E304">
        <v>2</v>
      </c>
      <c r="F304">
        <v>2</v>
      </c>
      <c r="G304">
        <v>1</v>
      </c>
      <c r="H304" t="s">
        <v>323</v>
      </c>
      <c r="I304">
        <v>1</v>
      </c>
      <c r="J304" t="s">
        <v>324</v>
      </c>
      <c r="K304" t="s">
        <v>325</v>
      </c>
      <c r="L304" t="s">
        <v>442</v>
      </c>
      <c r="M304">
        <v>76.923076923076934</v>
      </c>
      <c r="N304">
        <v>61.53846153846154</v>
      </c>
      <c r="O304">
        <v>15.38461538461538</v>
      </c>
      <c r="P304">
        <v>84.615384615384613</v>
      </c>
      <c r="Q304">
        <v>23.07692307692308</v>
      </c>
      <c r="R304">
        <v>61.53846153846154</v>
      </c>
      <c r="S304">
        <v>0</v>
      </c>
      <c r="T304">
        <v>84.615384615384613</v>
      </c>
      <c r="U304">
        <v>23.07692307692308</v>
      </c>
      <c r="V304">
        <v>84.615384615384613</v>
      </c>
      <c r="W304">
        <v>23.07692307692308</v>
      </c>
      <c r="X304" t="s">
        <v>441</v>
      </c>
      <c r="Y304">
        <v>40.290381125226858</v>
      </c>
      <c r="Z304" t="s">
        <v>328</v>
      </c>
      <c r="AA304">
        <v>87.5</v>
      </c>
      <c r="AB304">
        <v>45.833333333333329</v>
      </c>
      <c r="AC304">
        <v>41.25</v>
      </c>
      <c r="AD304">
        <v>84.615384615384613</v>
      </c>
      <c r="AE304">
        <v>23.07692307692308</v>
      </c>
      <c r="AF304">
        <v>76.923076923076934</v>
      </c>
      <c r="AG304">
        <v>15.38461538461538</v>
      </c>
      <c r="AH304" t="s">
        <v>329</v>
      </c>
      <c r="AI304">
        <v>96.090441621294602</v>
      </c>
      <c r="AJ304" t="s">
        <v>328</v>
      </c>
      <c r="AK304">
        <v>62.5</v>
      </c>
      <c r="AL304">
        <v>58.333333333333343</v>
      </c>
      <c r="AM304">
        <v>51.5625</v>
      </c>
      <c r="AN304">
        <v>76.923076923076934</v>
      </c>
      <c r="AO304">
        <v>15.38461538461538</v>
      </c>
      <c r="AP304">
        <v>84.615384615384613</v>
      </c>
      <c r="AQ304">
        <v>23.07692307692308</v>
      </c>
    </row>
    <row r="305" spans="1:43" x14ac:dyDescent="0.3">
      <c r="A305" t="s">
        <v>322</v>
      </c>
      <c r="B305">
        <v>130</v>
      </c>
      <c r="C305">
        <v>608</v>
      </c>
      <c r="D305">
        <v>2</v>
      </c>
      <c r="E305">
        <v>2</v>
      </c>
      <c r="F305">
        <v>2</v>
      </c>
      <c r="G305">
        <v>1</v>
      </c>
      <c r="H305" t="s">
        <v>323</v>
      </c>
      <c r="I305">
        <v>1</v>
      </c>
      <c r="J305" t="s">
        <v>324</v>
      </c>
      <c r="K305" t="s">
        <v>325</v>
      </c>
      <c r="L305" t="s">
        <v>443</v>
      </c>
      <c r="M305">
        <v>76.923076923076934</v>
      </c>
      <c r="N305">
        <v>61.53846153846154</v>
      </c>
      <c r="O305">
        <v>15.38461538461538</v>
      </c>
      <c r="P305">
        <v>84.615384615384613</v>
      </c>
      <c r="Q305">
        <v>23.07692307692308</v>
      </c>
      <c r="R305">
        <v>61.53846153846154</v>
      </c>
      <c r="S305">
        <v>0</v>
      </c>
      <c r="T305">
        <v>84.615384615384613</v>
      </c>
      <c r="U305">
        <v>23.07692307692308</v>
      </c>
      <c r="V305">
        <v>84.615384615384613</v>
      </c>
      <c r="W305">
        <v>23.07692307692308</v>
      </c>
      <c r="X305" t="s">
        <v>444</v>
      </c>
      <c r="Y305">
        <v>40.10889292196007</v>
      </c>
      <c r="Z305" t="s">
        <v>328</v>
      </c>
      <c r="AA305">
        <v>87.5</v>
      </c>
      <c r="AB305">
        <v>43.75</v>
      </c>
      <c r="AC305">
        <v>41.25</v>
      </c>
      <c r="AD305">
        <v>84.615384615384613</v>
      </c>
      <c r="AE305">
        <v>23.07692307692308</v>
      </c>
      <c r="AF305">
        <v>76.923076923076934</v>
      </c>
      <c r="AG305">
        <v>15.38461538461538</v>
      </c>
      <c r="AH305" t="s">
        <v>329</v>
      </c>
      <c r="AI305">
        <v>96.090441621294602</v>
      </c>
      <c r="AJ305" t="s">
        <v>328</v>
      </c>
      <c r="AK305">
        <v>62.5</v>
      </c>
      <c r="AL305">
        <v>58.333333333333343</v>
      </c>
      <c r="AM305">
        <v>51.5625</v>
      </c>
      <c r="AN305">
        <v>76.923076923076934</v>
      </c>
      <c r="AO305">
        <v>15.38461538461538</v>
      </c>
      <c r="AP305">
        <v>84.615384615384613</v>
      </c>
      <c r="AQ305">
        <v>23.07692307692308</v>
      </c>
    </row>
    <row r="306" spans="1:43" x14ac:dyDescent="0.3">
      <c r="A306" t="s">
        <v>322</v>
      </c>
      <c r="B306">
        <v>130</v>
      </c>
      <c r="C306">
        <v>608</v>
      </c>
      <c r="D306">
        <v>2</v>
      </c>
      <c r="E306">
        <v>2</v>
      </c>
      <c r="F306">
        <v>2</v>
      </c>
      <c r="G306">
        <v>1</v>
      </c>
      <c r="H306" t="s">
        <v>323</v>
      </c>
      <c r="I306">
        <v>1</v>
      </c>
      <c r="J306" t="s">
        <v>324</v>
      </c>
      <c r="K306" t="s">
        <v>325</v>
      </c>
      <c r="L306" t="s">
        <v>445</v>
      </c>
      <c r="M306">
        <v>76.923076923076934</v>
      </c>
      <c r="N306">
        <v>61.53846153846154</v>
      </c>
      <c r="O306">
        <v>15.38461538461538</v>
      </c>
      <c r="P306">
        <v>84.615384615384613</v>
      </c>
      <c r="Q306">
        <v>23.07692307692308</v>
      </c>
      <c r="R306">
        <v>61.53846153846154</v>
      </c>
      <c r="S306">
        <v>0</v>
      </c>
      <c r="T306">
        <v>84.615384615384613</v>
      </c>
      <c r="U306">
        <v>23.07692307692308</v>
      </c>
      <c r="V306">
        <v>76.923076923076934</v>
      </c>
      <c r="W306">
        <v>15.38461538461538</v>
      </c>
      <c r="X306" t="s">
        <v>441</v>
      </c>
      <c r="Y306">
        <v>40.290381125226858</v>
      </c>
      <c r="Z306" t="s">
        <v>328</v>
      </c>
      <c r="AA306">
        <v>87.5</v>
      </c>
      <c r="AB306">
        <v>45.833333333333329</v>
      </c>
      <c r="AC306">
        <v>41.25</v>
      </c>
      <c r="AD306">
        <v>84.615384615384613</v>
      </c>
      <c r="AE306">
        <v>23.07692307692308</v>
      </c>
      <c r="AF306">
        <v>76.923076923076934</v>
      </c>
      <c r="AG306">
        <v>15.38461538461538</v>
      </c>
      <c r="AH306" t="s">
        <v>329</v>
      </c>
      <c r="AI306">
        <v>96.090441621294602</v>
      </c>
      <c r="AJ306" t="s">
        <v>328</v>
      </c>
      <c r="AK306">
        <v>62.5</v>
      </c>
      <c r="AL306">
        <v>58.333333333333343</v>
      </c>
      <c r="AM306">
        <v>51.5625</v>
      </c>
      <c r="AN306">
        <v>76.923076923076934</v>
      </c>
      <c r="AO306">
        <v>15.38461538461538</v>
      </c>
      <c r="AP306">
        <v>84.615384615384613</v>
      </c>
      <c r="AQ306">
        <v>23.07692307692308</v>
      </c>
    </row>
    <row r="307" spans="1:43" x14ac:dyDescent="0.3">
      <c r="A307" t="s">
        <v>322</v>
      </c>
      <c r="B307">
        <v>130</v>
      </c>
      <c r="C307">
        <v>608</v>
      </c>
      <c r="D307">
        <v>2</v>
      </c>
      <c r="E307">
        <v>2</v>
      </c>
      <c r="F307">
        <v>2</v>
      </c>
      <c r="G307">
        <v>1</v>
      </c>
      <c r="H307" t="s">
        <v>323</v>
      </c>
      <c r="I307">
        <v>1</v>
      </c>
      <c r="J307" t="s">
        <v>446</v>
      </c>
      <c r="K307" t="s">
        <v>325</v>
      </c>
      <c r="L307" t="s">
        <v>447</v>
      </c>
      <c r="M307">
        <v>76.923076923076934</v>
      </c>
      <c r="N307">
        <v>61.53846153846154</v>
      </c>
      <c r="O307">
        <v>15.38461538461538</v>
      </c>
      <c r="P307">
        <v>84.615384615384613</v>
      </c>
      <c r="Q307">
        <v>23.07692307692308</v>
      </c>
      <c r="R307">
        <v>61.53846153846154</v>
      </c>
      <c r="S307">
        <v>0</v>
      </c>
      <c r="T307">
        <v>84.615384615384613</v>
      </c>
      <c r="U307">
        <v>23.07692307692308</v>
      </c>
      <c r="V307">
        <v>84.615384615384613</v>
      </c>
      <c r="W307">
        <v>23.07692307692308</v>
      </c>
      <c r="X307" t="s">
        <v>448</v>
      </c>
      <c r="Y307">
        <v>36.83241252302026</v>
      </c>
      <c r="Z307" t="s">
        <v>449</v>
      </c>
      <c r="AA307">
        <v>11.76470588235294</v>
      </c>
      <c r="AB307">
        <v>33.333333333333329</v>
      </c>
      <c r="AC307">
        <v>34.117647058823529</v>
      </c>
      <c r="AD307">
        <v>76.923076923076934</v>
      </c>
      <c r="AE307">
        <v>15.38461538461538</v>
      </c>
      <c r="AF307">
        <v>76.923076923076934</v>
      </c>
      <c r="AG307">
        <v>15.38461538461538</v>
      </c>
      <c r="AH307" t="s">
        <v>450</v>
      </c>
      <c r="AI307">
        <v>97.023703439672062</v>
      </c>
      <c r="AJ307" t="s">
        <v>328</v>
      </c>
      <c r="AK307">
        <v>58.82352941176471</v>
      </c>
      <c r="AL307">
        <v>53.846153846153847</v>
      </c>
      <c r="AM307">
        <v>45.945945945945951</v>
      </c>
      <c r="AN307">
        <v>84.615384615384613</v>
      </c>
      <c r="AO307">
        <v>23.07692307692308</v>
      </c>
      <c r="AP307">
        <v>84.615384615384613</v>
      </c>
      <c r="AQ307">
        <v>23.07692307692308</v>
      </c>
    </row>
    <row r="308" spans="1:43" x14ac:dyDescent="0.3">
      <c r="A308" t="s">
        <v>322</v>
      </c>
      <c r="B308">
        <v>130</v>
      </c>
      <c r="C308">
        <v>608</v>
      </c>
      <c r="D308">
        <v>2</v>
      </c>
      <c r="E308">
        <v>2</v>
      </c>
      <c r="F308">
        <v>2</v>
      </c>
      <c r="G308">
        <v>1</v>
      </c>
      <c r="H308" t="s">
        <v>323</v>
      </c>
      <c r="I308">
        <v>2</v>
      </c>
      <c r="J308" t="s">
        <v>324</v>
      </c>
      <c r="K308" t="s">
        <v>325</v>
      </c>
      <c r="L308" t="s">
        <v>451</v>
      </c>
      <c r="M308">
        <v>76.923076923076934</v>
      </c>
      <c r="N308">
        <v>53.846153846153847</v>
      </c>
      <c r="O308">
        <v>23.07692307692308</v>
      </c>
      <c r="P308">
        <v>84.615384615384613</v>
      </c>
      <c r="Q308">
        <v>30.76923076923077</v>
      </c>
      <c r="R308">
        <v>61.53846153846154</v>
      </c>
      <c r="S308">
        <v>7.6923076923076987</v>
      </c>
      <c r="T308">
        <v>76.923076923076934</v>
      </c>
      <c r="U308">
        <v>23.07692307692308</v>
      </c>
      <c r="V308">
        <v>84.615384615384613</v>
      </c>
      <c r="W308">
        <v>30.76923076923077</v>
      </c>
      <c r="X308" t="s">
        <v>441</v>
      </c>
      <c r="Y308">
        <v>40.290381125226858</v>
      </c>
      <c r="Z308" t="s">
        <v>328</v>
      </c>
      <c r="AA308">
        <v>87.5</v>
      </c>
      <c r="AB308">
        <v>45.833333333333329</v>
      </c>
      <c r="AC308">
        <v>41.25</v>
      </c>
      <c r="AD308">
        <v>76.923076923076934</v>
      </c>
      <c r="AE308">
        <v>23.07692307692308</v>
      </c>
      <c r="AF308">
        <v>76.923076923076934</v>
      </c>
      <c r="AG308">
        <v>23.07692307692308</v>
      </c>
      <c r="AH308" t="s">
        <v>329</v>
      </c>
      <c r="AI308">
        <v>96.090441621294602</v>
      </c>
      <c r="AJ308" t="s">
        <v>328</v>
      </c>
      <c r="AK308">
        <v>62.5</v>
      </c>
      <c r="AL308">
        <v>58.333333333333343</v>
      </c>
      <c r="AM308">
        <v>51.5625</v>
      </c>
      <c r="AN308">
        <v>76.923076923076934</v>
      </c>
      <c r="AO308">
        <v>23.07692307692308</v>
      </c>
      <c r="AP308">
        <v>84.615384615384613</v>
      </c>
      <c r="AQ308">
        <v>30.76923076923077</v>
      </c>
    </row>
    <row r="309" spans="1:43" x14ac:dyDescent="0.3">
      <c r="A309" t="s">
        <v>322</v>
      </c>
      <c r="B309">
        <v>130</v>
      </c>
      <c r="C309">
        <v>608</v>
      </c>
      <c r="D309">
        <v>2</v>
      </c>
      <c r="E309">
        <v>2</v>
      </c>
      <c r="F309">
        <v>2</v>
      </c>
      <c r="G309">
        <v>1</v>
      </c>
      <c r="H309" t="s">
        <v>323</v>
      </c>
      <c r="I309">
        <v>2</v>
      </c>
      <c r="J309" t="s">
        <v>324</v>
      </c>
      <c r="K309" t="s">
        <v>325</v>
      </c>
      <c r="L309" t="s">
        <v>452</v>
      </c>
      <c r="M309">
        <v>76.923076923076934</v>
      </c>
      <c r="N309">
        <v>61.53846153846154</v>
      </c>
      <c r="O309">
        <v>15.38461538461538</v>
      </c>
      <c r="P309">
        <v>84.615384615384613</v>
      </c>
      <c r="Q309">
        <v>23.07692307692308</v>
      </c>
      <c r="R309">
        <v>69.230769230769226</v>
      </c>
      <c r="S309">
        <v>7.6923076923076872</v>
      </c>
      <c r="T309">
        <v>76.923076923076934</v>
      </c>
      <c r="U309">
        <v>15.38461538461538</v>
      </c>
      <c r="V309">
        <v>84.615384615384613</v>
      </c>
      <c r="W309">
        <v>23.07692307692308</v>
      </c>
      <c r="X309" t="s">
        <v>441</v>
      </c>
      <c r="Y309">
        <v>40.290381125226858</v>
      </c>
      <c r="Z309" t="s">
        <v>328</v>
      </c>
      <c r="AA309">
        <v>87.5</v>
      </c>
      <c r="AB309">
        <v>45.833333333333329</v>
      </c>
      <c r="AC309">
        <v>41.25</v>
      </c>
      <c r="AD309">
        <v>76.923076923076934</v>
      </c>
      <c r="AE309">
        <v>15.38461538461538</v>
      </c>
      <c r="AF309">
        <v>76.923076923076934</v>
      </c>
      <c r="AG309">
        <v>15.38461538461538</v>
      </c>
      <c r="AH309" t="s">
        <v>329</v>
      </c>
      <c r="AI309">
        <v>96.090441621294602</v>
      </c>
      <c r="AJ309" t="s">
        <v>328</v>
      </c>
      <c r="AK309">
        <v>62.5</v>
      </c>
      <c r="AL309">
        <v>58.333333333333343</v>
      </c>
      <c r="AM309">
        <v>51.5625</v>
      </c>
      <c r="AN309">
        <v>76.923076923076934</v>
      </c>
      <c r="AO309">
        <v>15.38461538461538</v>
      </c>
      <c r="AP309">
        <v>84.615384615384613</v>
      </c>
      <c r="AQ309">
        <v>23.07692307692308</v>
      </c>
    </row>
    <row r="310" spans="1:43" x14ac:dyDescent="0.3">
      <c r="A310" t="s">
        <v>322</v>
      </c>
      <c r="B310">
        <v>130</v>
      </c>
      <c r="C310">
        <v>608</v>
      </c>
      <c r="D310">
        <v>2</v>
      </c>
      <c r="E310">
        <v>2</v>
      </c>
      <c r="F310">
        <v>2</v>
      </c>
      <c r="G310">
        <v>1</v>
      </c>
      <c r="H310" t="s">
        <v>323</v>
      </c>
      <c r="I310">
        <v>2</v>
      </c>
      <c r="J310" t="s">
        <v>324</v>
      </c>
      <c r="K310" t="s">
        <v>325</v>
      </c>
      <c r="L310" t="s">
        <v>453</v>
      </c>
      <c r="M310">
        <v>76.923076923076934</v>
      </c>
      <c r="N310">
        <v>53.846153846153847</v>
      </c>
      <c r="O310">
        <v>23.07692307692308</v>
      </c>
      <c r="P310">
        <v>84.615384615384613</v>
      </c>
      <c r="Q310">
        <v>30.76923076923077</v>
      </c>
      <c r="R310">
        <v>61.53846153846154</v>
      </c>
      <c r="S310">
        <v>7.6923076923076987</v>
      </c>
      <c r="T310">
        <v>76.923076923076934</v>
      </c>
      <c r="U310">
        <v>23.07692307692308</v>
      </c>
      <c r="V310">
        <v>84.615384615384613</v>
      </c>
      <c r="W310">
        <v>30.76923076923077</v>
      </c>
      <c r="X310" t="s">
        <v>441</v>
      </c>
      <c r="Y310">
        <v>40.290381125226858</v>
      </c>
      <c r="Z310" t="s">
        <v>328</v>
      </c>
      <c r="AA310">
        <v>87.5</v>
      </c>
      <c r="AB310">
        <v>45.833333333333329</v>
      </c>
      <c r="AC310">
        <v>41.25</v>
      </c>
      <c r="AD310">
        <v>76.923076923076934</v>
      </c>
      <c r="AE310">
        <v>23.07692307692308</v>
      </c>
      <c r="AF310">
        <v>76.923076923076934</v>
      </c>
      <c r="AG310">
        <v>23.07692307692308</v>
      </c>
      <c r="AH310" t="s">
        <v>329</v>
      </c>
      <c r="AI310">
        <v>96.090441621294602</v>
      </c>
      <c r="AJ310" t="s">
        <v>328</v>
      </c>
      <c r="AK310">
        <v>62.5</v>
      </c>
      <c r="AL310">
        <v>58.333333333333343</v>
      </c>
      <c r="AM310">
        <v>51.5625</v>
      </c>
      <c r="AN310">
        <v>76.923076923076934</v>
      </c>
      <c r="AO310">
        <v>23.07692307692308</v>
      </c>
      <c r="AP310">
        <v>84.615384615384613</v>
      </c>
      <c r="AQ310">
        <v>30.76923076923077</v>
      </c>
    </row>
    <row r="311" spans="1:43" x14ac:dyDescent="0.3">
      <c r="A311" t="s">
        <v>322</v>
      </c>
      <c r="B311">
        <v>130</v>
      </c>
      <c r="C311">
        <v>608</v>
      </c>
      <c r="D311">
        <v>2</v>
      </c>
      <c r="E311">
        <v>2</v>
      </c>
      <c r="F311">
        <v>2</v>
      </c>
      <c r="G311">
        <v>1</v>
      </c>
      <c r="H311" t="s">
        <v>323</v>
      </c>
      <c r="I311">
        <v>2</v>
      </c>
      <c r="J311" t="s">
        <v>324</v>
      </c>
      <c r="K311" t="s">
        <v>325</v>
      </c>
      <c r="L311" t="s">
        <v>454</v>
      </c>
      <c r="M311">
        <v>76.923076923076934</v>
      </c>
      <c r="N311">
        <v>61.53846153846154</v>
      </c>
      <c r="O311">
        <v>15.38461538461538</v>
      </c>
      <c r="P311">
        <v>84.615384615384613</v>
      </c>
      <c r="Q311">
        <v>23.07692307692308</v>
      </c>
      <c r="R311">
        <v>69.230769230769226</v>
      </c>
      <c r="S311">
        <v>7.6923076923076872</v>
      </c>
      <c r="T311">
        <v>76.923076923076934</v>
      </c>
      <c r="U311">
        <v>15.38461538461538</v>
      </c>
      <c r="V311">
        <v>84.615384615384613</v>
      </c>
      <c r="W311">
        <v>23.07692307692308</v>
      </c>
      <c r="X311" t="s">
        <v>441</v>
      </c>
      <c r="Y311">
        <v>40.290381125226858</v>
      </c>
      <c r="Z311" t="s">
        <v>328</v>
      </c>
      <c r="AA311">
        <v>87.5</v>
      </c>
      <c r="AB311">
        <v>45.833333333333329</v>
      </c>
      <c r="AC311">
        <v>41.25</v>
      </c>
      <c r="AD311">
        <v>76.923076923076934</v>
      </c>
      <c r="AE311">
        <v>15.38461538461538</v>
      </c>
      <c r="AF311">
        <v>76.923076923076934</v>
      </c>
      <c r="AG311">
        <v>15.38461538461538</v>
      </c>
      <c r="AH311" t="s">
        <v>329</v>
      </c>
      <c r="AI311">
        <v>96.090441621294602</v>
      </c>
      <c r="AJ311" t="s">
        <v>328</v>
      </c>
      <c r="AK311">
        <v>62.5</v>
      </c>
      <c r="AL311">
        <v>58.333333333333343</v>
      </c>
      <c r="AM311">
        <v>51.5625</v>
      </c>
      <c r="AN311">
        <v>76.923076923076934</v>
      </c>
      <c r="AO311">
        <v>15.38461538461538</v>
      </c>
      <c r="AP311">
        <v>84.615384615384613</v>
      </c>
      <c r="AQ311">
        <v>23.07692307692308</v>
      </c>
    </row>
    <row r="312" spans="1:43" x14ac:dyDescent="0.3">
      <c r="A312" t="s">
        <v>322</v>
      </c>
      <c r="B312">
        <v>130</v>
      </c>
      <c r="C312">
        <v>608</v>
      </c>
      <c r="D312">
        <v>2</v>
      </c>
      <c r="E312">
        <v>2</v>
      </c>
      <c r="F312">
        <v>2</v>
      </c>
      <c r="G312">
        <v>1</v>
      </c>
      <c r="H312" t="s">
        <v>323</v>
      </c>
      <c r="I312">
        <v>2</v>
      </c>
      <c r="J312" t="s">
        <v>324</v>
      </c>
      <c r="K312" t="s">
        <v>325</v>
      </c>
      <c r="L312" t="s">
        <v>455</v>
      </c>
      <c r="M312">
        <v>76.923076923076934</v>
      </c>
      <c r="N312">
        <v>61.53846153846154</v>
      </c>
      <c r="O312">
        <v>15.38461538461538</v>
      </c>
      <c r="P312">
        <v>84.615384615384613</v>
      </c>
      <c r="Q312">
        <v>23.07692307692308</v>
      </c>
      <c r="R312">
        <v>61.53846153846154</v>
      </c>
      <c r="S312">
        <v>0</v>
      </c>
      <c r="T312">
        <v>84.615384615384613</v>
      </c>
      <c r="U312">
        <v>23.07692307692308</v>
      </c>
      <c r="V312">
        <v>84.615384615384613</v>
      </c>
      <c r="W312">
        <v>23.07692307692308</v>
      </c>
      <c r="X312" t="s">
        <v>444</v>
      </c>
      <c r="Y312">
        <v>40.10889292196007</v>
      </c>
      <c r="Z312" t="s">
        <v>328</v>
      </c>
      <c r="AA312">
        <v>87.5</v>
      </c>
      <c r="AB312">
        <v>43.75</v>
      </c>
      <c r="AC312">
        <v>41.25</v>
      </c>
      <c r="AD312">
        <v>84.615384615384613</v>
      </c>
      <c r="AE312">
        <v>23.07692307692308</v>
      </c>
      <c r="AF312">
        <v>76.923076923076934</v>
      </c>
      <c r="AG312">
        <v>15.38461538461538</v>
      </c>
      <c r="AH312" t="s">
        <v>329</v>
      </c>
      <c r="AI312">
        <v>96.090441621294602</v>
      </c>
      <c r="AJ312" t="s">
        <v>328</v>
      </c>
      <c r="AK312">
        <v>62.5</v>
      </c>
      <c r="AL312">
        <v>58.333333333333343</v>
      </c>
      <c r="AM312">
        <v>51.5625</v>
      </c>
      <c r="AN312">
        <v>69.230769230769226</v>
      </c>
      <c r="AO312">
        <v>7.6923076923076872</v>
      </c>
      <c r="AP312">
        <v>84.615384615384613</v>
      </c>
      <c r="AQ312">
        <v>23.07692307692308</v>
      </c>
    </row>
    <row r="313" spans="1:43" x14ac:dyDescent="0.3">
      <c r="A313" t="s">
        <v>322</v>
      </c>
      <c r="B313">
        <v>130</v>
      </c>
      <c r="C313">
        <v>608</v>
      </c>
      <c r="D313">
        <v>2</v>
      </c>
      <c r="E313">
        <v>2</v>
      </c>
      <c r="F313">
        <v>2</v>
      </c>
      <c r="G313">
        <v>1</v>
      </c>
      <c r="H313" t="s">
        <v>323</v>
      </c>
      <c r="I313">
        <v>2</v>
      </c>
      <c r="J313" t="s">
        <v>324</v>
      </c>
      <c r="K313" t="s">
        <v>325</v>
      </c>
      <c r="L313" t="s">
        <v>456</v>
      </c>
      <c r="M313">
        <v>76.923076923076934</v>
      </c>
      <c r="N313">
        <v>61.53846153846154</v>
      </c>
      <c r="O313">
        <v>15.38461538461538</v>
      </c>
      <c r="P313">
        <v>84.615384615384613</v>
      </c>
      <c r="Q313">
        <v>23.07692307692308</v>
      </c>
      <c r="R313">
        <v>61.53846153846154</v>
      </c>
      <c r="S313">
        <v>0</v>
      </c>
      <c r="T313">
        <v>84.615384615384613</v>
      </c>
      <c r="U313">
        <v>23.07692307692308</v>
      </c>
      <c r="V313">
        <v>76.923076923076934</v>
      </c>
      <c r="W313">
        <v>15.38461538461538</v>
      </c>
      <c r="X313" t="s">
        <v>327</v>
      </c>
      <c r="Y313">
        <v>38.656987295825772</v>
      </c>
      <c r="Z313" t="s">
        <v>328</v>
      </c>
      <c r="AA313">
        <v>62.5</v>
      </c>
      <c r="AB313">
        <v>62.5</v>
      </c>
      <c r="AC313">
        <v>47.5</v>
      </c>
      <c r="AD313">
        <v>84.615384615384613</v>
      </c>
      <c r="AE313">
        <v>23.07692307692308</v>
      </c>
      <c r="AF313">
        <v>84.615384615384613</v>
      </c>
      <c r="AG313">
        <v>23.07692307692308</v>
      </c>
      <c r="AH313" t="s">
        <v>329</v>
      </c>
      <c r="AI313">
        <v>96.090441621294602</v>
      </c>
      <c r="AJ313" t="s">
        <v>328</v>
      </c>
      <c r="AK313">
        <v>62.5</v>
      </c>
      <c r="AL313">
        <v>58.333333333333343</v>
      </c>
      <c r="AM313">
        <v>51.5625</v>
      </c>
      <c r="AN313">
        <v>76.923076923076934</v>
      </c>
      <c r="AO313">
        <v>15.38461538461538</v>
      </c>
      <c r="AP313">
        <v>84.615384615384613</v>
      </c>
      <c r="AQ313">
        <v>23.07692307692308</v>
      </c>
    </row>
    <row r="314" spans="1:43" x14ac:dyDescent="0.3">
      <c r="A314" t="s">
        <v>322</v>
      </c>
      <c r="B314">
        <v>130</v>
      </c>
      <c r="C314">
        <v>608</v>
      </c>
      <c r="D314">
        <v>2</v>
      </c>
      <c r="E314">
        <v>2</v>
      </c>
      <c r="F314">
        <v>2</v>
      </c>
      <c r="G314">
        <v>1</v>
      </c>
      <c r="H314" t="s">
        <v>323</v>
      </c>
      <c r="I314">
        <v>2</v>
      </c>
      <c r="J314" t="s">
        <v>324</v>
      </c>
      <c r="K314" t="s">
        <v>325</v>
      </c>
      <c r="L314" t="s">
        <v>457</v>
      </c>
      <c r="M314">
        <v>76.923076923076934</v>
      </c>
      <c r="N314">
        <v>61.53846153846154</v>
      </c>
      <c r="O314">
        <v>15.38461538461538</v>
      </c>
      <c r="P314">
        <v>84.615384615384613</v>
      </c>
      <c r="Q314">
        <v>23.07692307692308</v>
      </c>
      <c r="R314">
        <v>61.53846153846154</v>
      </c>
      <c r="S314">
        <v>0</v>
      </c>
      <c r="T314">
        <v>76.923076923076934</v>
      </c>
      <c r="U314">
        <v>15.38461538461538</v>
      </c>
      <c r="V314">
        <v>76.923076923076934</v>
      </c>
      <c r="W314">
        <v>15.38461538461538</v>
      </c>
      <c r="X314" t="s">
        <v>327</v>
      </c>
      <c r="Y314">
        <v>38.656987295825772</v>
      </c>
      <c r="Z314" t="s">
        <v>328</v>
      </c>
      <c r="AA314">
        <v>62.5</v>
      </c>
      <c r="AB314">
        <v>62.5</v>
      </c>
      <c r="AC314">
        <v>47.5</v>
      </c>
      <c r="AD314">
        <v>76.923076923076934</v>
      </c>
      <c r="AE314">
        <v>15.38461538461538</v>
      </c>
      <c r="AF314">
        <v>76.923076923076934</v>
      </c>
      <c r="AG314">
        <v>15.38461538461538</v>
      </c>
      <c r="AH314" t="s">
        <v>329</v>
      </c>
      <c r="AI314">
        <v>96.090441621294602</v>
      </c>
      <c r="AJ314" t="s">
        <v>328</v>
      </c>
      <c r="AK314">
        <v>62.5</v>
      </c>
      <c r="AL314">
        <v>58.333333333333343</v>
      </c>
      <c r="AM314">
        <v>51.5625</v>
      </c>
      <c r="AN314">
        <v>69.230769230769226</v>
      </c>
      <c r="AO314">
        <v>7.6923076923076872</v>
      </c>
      <c r="AP314">
        <v>76.923076923076934</v>
      </c>
      <c r="AQ314">
        <v>15.38461538461538</v>
      </c>
    </row>
    <row r="315" spans="1:43" x14ac:dyDescent="0.3">
      <c r="A315" t="s">
        <v>322</v>
      </c>
      <c r="B315">
        <v>130</v>
      </c>
      <c r="C315">
        <v>608</v>
      </c>
      <c r="D315">
        <v>2</v>
      </c>
      <c r="E315">
        <v>2</v>
      </c>
      <c r="F315">
        <v>2</v>
      </c>
      <c r="G315">
        <v>1</v>
      </c>
      <c r="H315" t="s">
        <v>323</v>
      </c>
      <c r="I315">
        <v>3</v>
      </c>
      <c r="J315" t="s">
        <v>324</v>
      </c>
      <c r="K315" t="s">
        <v>325</v>
      </c>
      <c r="L315" t="s">
        <v>458</v>
      </c>
      <c r="M315">
        <v>76.923076923076934</v>
      </c>
      <c r="N315">
        <v>61.53846153846154</v>
      </c>
      <c r="O315">
        <v>15.38461538461538</v>
      </c>
      <c r="P315">
        <v>84.615384615384613</v>
      </c>
      <c r="Q315">
        <v>23.07692307692308</v>
      </c>
      <c r="R315">
        <v>69.230769230769226</v>
      </c>
      <c r="S315">
        <v>7.6923076923076872</v>
      </c>
      <c r="T315">
        <v>76.923076923076934</v>
      </c>
      <c r="U315">
        <v>15.38461538461538</v>
      </c>
      <c r="V315">
        <v>84.615384615384613</v>
      </c>
      <c r="W315">
        <v>23.07692307692308</v>
      </c>
      <c r="X315" t="s">
        <v>441</v>
      </c>
      <c r="Y315">
        <v>40.290381125226858</v>
      </c>
      <c r="Z315" t="s">
        <v>328</v>
      </c>
      <c r="AA315">
        <v>87.5</v>
      </c>
      <c r="AB315">
        <v>45.833333333333329</v>
      </c>
      <c r="AC315">
        <v>41.25</v>
      </c>
      <c r="AD315">
        <v>76.923076923076934</v>
      </c>
      <c r="AE315">
        <v>15.38461538461538</v>
      </c>
      <c r="AF315">
        <v>76.923076923076934</v>
      </c>
      <c r="AG315">
        <v>15.38461538461538</v>
      </c>
      <c r="AH315" t="s">
        <v>329</v>
      </c>
      <c r="AI315">
        <v>96.090441621294602</v>
      </c>
      <c r="AJ315" t="s">
        <v>328</v>
      </c>
      <c r="AK315">
        <v>62.5</v>
      </c>
      <c r="AL315">
        <v>58.333333333333343</v>
      </c>
      <c r="AM315">
        <v>51.5625</v>
      </c>
      <c r="AN315">
        <v>76.923076923076934</v>
      </c>
      <c r="AO315">
        <v>15.38461538461538</v>
      </c>
      <c r="AP315">
        <v>84.615384615384613</v>
      </c>
      <c r="AQ315">
        <v>23.07692307692308</v>
      </c>
    </row>
    <row r="316" spans="1:43" x14ac:dyDescent="0.3">
      <c r="A316" t="s">
        <v>322</v>
      </c>
      <c r="B316">
        <v>130</v>
      </c>
      <c r="C316">
        <v>608</v>
      </c>
      <c r="D316">
        <v>2</v>
      </c>
      <c r="E316">
        <v>2</v>
      </c>
      <c r="F316">
        <v>2</v>
      </c>
      <c r="G316">
        <v>1</v>
      </c>
      <c r="H316" t="s">
        <v>323</v>
      </c>
      <c r="I316">
        <v>3</v>
      </c>
      <c r="J316" t="s">
        <v>324</v>
      </c>
      <c r="K316" t="s">
        <v>325</v>
      </c>
      <c r="L316" t="s">
        <v>459</v>
      </c>
      <c r="M316">
        <v>76.923076923076934</v>
      </c>
      <c r="N316">
        <v>46.153846153846153</v>
      </c>
      <c r="O316">
        <v>30.76923076923077</v>
      </c>
      <c r="P316">
        <v>84.615384615384613</v>
      </c>
      <c r="Q316">
        <v>38.46153846153846</v>
      </c>
      <c r="R316">
        <v>53.846153846153847</v>
      </c>
      <c r="S316">
        <v>7.6923076923076872</v>
      </c>
      <c r="T316">
        <v>76.923076923076934</v>
      </c>
      <c r="U316">
        <v>30.76923076923077</v>
      </c>
      <c r="V316">
        <v>76.923076923076934</v>
      </c>
      <c r="W316">
        <v>30.76923076923077</v>
      </c>
      <c r="X316" t="s">
        <v>327</v>
      </c>
      <c r="Y316">
        <v>38.656987295825772</v>
      </c>
      <c r="Z316" t="s">
        <v>328</v>
      </c>
      <c r="AA316">
        <v>62.5</v>
      </c>
      <c r="AB316">
        <v>62.5</v>
      </c>
      <c r="AC316">
        <v>47.5</v>
      </c>
      <c r="AD316">
        <v>69.230769230769226</v>
      </c>
      <c r="AE316">
        <v>23.07692307692308</v>
      </c>
      <c r="AF316">
        <v>76.923076923076934</v>
      </c>
      <c r="AG316">
        <v>30.76923076923077</v>
      </c>
      <c r="AH316" t="s">
        <v>329</v>
      </c>
      <c r="AI316">
        <v>96.090441621294602</v>
      </c>
      <c r="AJ316" t="s">
        <v>328</v>
      </c>
      <c r="AK316">
        <v>62.5</v>
      </c>
      <c r="AL316">
        <v>58.333333333333343</v>
      </c>
      <c r="AM316">
        <v>51.5625</v>
      </c>
      <c r="AN316">
        <v>69.230769230769226</v>
      </c>
      <c r="AO316">
        <v>23.07692307692308</v>
      </c>
      <c r="AP316">
        <v>76.923076923076934</v>
      </c>
      <c r="AQ316">
        <v>30.76923076923077</v>
      </c>
    </row>
    <row r="317" spans="1:43" x14ac:dyDescent="0.3">
      <c r="A317" t="s">
        <v>322</v>
      </c>
      <c r="B317">
        <v>130</v>
      </c>
      <c r="C317">
        <v>608</v>
      </c>
      <c r="D317">
        <v>2</v>
      </c>
      <c r="E317">
        <v>2</v>
      </c>
      <c r="F317">
        <v>2</v>
      </c>
      <c r="G317">
        <v>1</v>
      </c>
      <c r="H317" t="s">
        <v>323</v>
      </c>
      <c r="I317">
        <v>1</v>
      </c>
      <c r="J317" t="s">
        <v>343</v>
      </c>
      <c r="K317" t="s">
        <v>325</v>
      </c>
      <c r="L317" t="s">
        <v>460</v>
      </c>
      <c r="M317">
        <v>76.923076923076934</v>
      </c>
      <c r="N317">
        <v>61.53846153846154</v>
      </c>
      <c r="O317">
        <v>15.38461538461538</v>
      </c>
      <c r="P317">
        <v>84.615384615384613</v>
      </c>
      <c r="Q317">
        <v>23.07692307692308</v>
      </c>
      <c r="R317">
        <v>61.53846153846154</v>
      </c>
      <c r="S317">
        <v>0</v>
      </c>
      <c r="T317">
        <v>53.846153846153847</v>
      </c>
      <c r="U317">
        <v>-7.6923076923076987</v>
      </c>
      <c r="V317">
        <v>84.615384615384613</v>
      </c>
      <c r="W317">
        <v>23.07692307692308</v>
      </c>
      <c r="X317" t="s">
        <v>461</v>
      </c>
      <c r="Y317">
        <v>38.086303939962477</v>
      </c>
      <c r="Z317" t="s">
        <v>328</v>
      </c>
      <c r="AA317">
        <v>12.5</v>
      </c>
      <c r="AB317">
        <v>27.083333333333329</v>
      </c>
      <c r="AC317">
        <v>36.25</v>
      </c>
      <c r="AD317">
        <v>84.615384615384613</v>
      </c>
      <c r="AE317">
        <v>23.07692307692308</v>
      </c>
      <c r="AF317">
        <v>76.923076923076934</v>
      </c>
      <c r="AG317">
        <v>15.38461538461538</v>
      </c>
      <c r="AH317" t="s">
        <v>462</v>
      </c>
      <c r="AI317">
        <v>98.437601086886204</v>
      </c>
      <c r="AJ317" t="s">
        <v>328</v>
      </c>
      <c r="AK317">
        <v>31.25</v>
      </c>
      <c r="AL317">
        <v>31.25</v>
      </c>
      <c r="AM317">
        <v>26.5625</v>
      </c>
      <c r="AN317">
        <v>76.923076923076934</v>
      </c>
      <c r="AO317">
        <v>15.38461538461538</v>
      </c>
      <c r="AP317">
        <v>84.615384615384613</v>
      </c>
      <c r="AQ317">
        <v>23.07692307692308</v>
      </c>
    </row>
    <row r="318" spans="1:43" x14ac:dyDescent="0.3">
      <c r="A318" t="s">
        <v>322</v>
      </c>
      <c r="B318">
        <v>130</v>
      </c>
      <c r="C318">
        <v>608</v>
      </c>
      <c r="D318">
        <v>2</v>
      </c>
      <c r="E318">
        <v>2</v>
      </c>
      <c r="F318">
        <v>2</v>
      </c>
      <c r="G318">
        <v>1</v>
      </c>
      <c r="H318" t="s">
        <v>323</v>
      </c>
      <c r="I318">
        <v>1</v>
      </c>
      <c r="J318" t="s">
        <v>343</v>
      </c>
      <c r="K318" t="s">
        <v>325</v>
      </c>
      <c r="L318" t="s">
        <v>463</v>
      </c>
      <c r="M318">
        <v>76.923076923076934</v>
      </c>
      <c r="N318">
        <v>61.53846153846154</v>
      </c>
      <c r="O318">
        <v>15.38461538461538</v>
      </c>
      <c r="P318">
        <v>84.615384615384613</v>
      </c>
      <c r="Q318">
        <v>23.07692307692308</v>
      </c>
      <c r="R318">
        <v>61.53846153846154</v>
      </c>
      <c r="S318">
        <v>0</v>
      </c>
      <c r="T318">
        <v>53.846153846153847</v>
      </c>
      <c r="U318">
        <v>-7.6923076923076987</v>
      </c>
      <c r="V318">
        <v>84.615384615384613</v>
      </c>
      <c r="W318">
        <v>23.07692307692308</v>
      </c>
      <c r="X318" t="s">
        <v>461</v>
      </c>
      <c r="Y318">
        <v>38.086303939962477</v>
      </c>
      <c r="Z318" t="s">
        <v>328</v>
      </c>
      <c r="AA318">
        <v>12.5</v>
      </c>
      <c r="AB318">
        <v>27.083333333333329</v>
      </c>
      <c r="AC318">
        <v>36.25</v>
      </c>
      <c r="AD318">
        <v>84.615384615384613</v>
      </c>
      <c r="AE318">
        <v>23.07692307692308</v>
      </c>
      <c r="AF318">
        <v>76.923076923076934</v>
      </c>
      <c r="AG318">
        <v>15.38461538461538</v>
      </c>
      <c r="AH318" t="s">
        <v>462</v>
      </c>
      <c r="AI318">
        <v>98.437601086886204</v>
      </c>
      <c r="AJ318" t="s">
        <v>328</v>
      </c>
      <c r="AK318">
        <v>31.25</v>
      </c>
      <c r="AL318">
        <v>31.25</v>
      </c>
      <c r="AM318">
        <v>26.5625</v>
      </c>
      <c r="AN318">
        <v>76.923076923076934</v>
      </c>
      <c r="AO318">
        <v>15.38461538461538</v>
      </c>
      <c r="AP318">
        <v>84.615384615384613</v>
      </c>
      <c r="AQ318">
        <v>23.07692307692308</v>
      </c>
    </row>
    <row r="319" spans="1:43" x14ac:dyDescent="0.3">
      <c r="A319" t="s">
        <v>322</v>
      </c>
      <c r="B319">
        <v>130</v>
      </c>
      <c r="C319">
        <v>608</v>
      </c>
      <c r="D319">
        <v>2</v>
      </c>
      <c r="E319">
        <v>2</v>
      </c>
      <c r="F319">
        <v>2</v>
      </c>
      <c r="G319">
        <v>1</v>
      </c>
      <c r="H319" t="s">
        <v>323</v>
      </c>
      <c r="I319">
        <v>1</v>
      </c>
      <c r="J319" t="s">
        <v>464</v>
      </c>
      <c r="K319" t="s">
        <v>325</v>
      </c>
      <c r="L319" t="s">
        <v>465</v>
      </c>
      <c r="M319">
        <v>76.923076923076934</v>
      </c>
      <c r="N319">
        <v>61.53846153846154</v>
      </c>
      <c r="O319">
        <v>15.38461538461538</v>
      </c>
      <c r="P319">
        <v>84.615384615384613</v>
      </c>
      <c r="Q319">
        <v>23.07692307692308</v>
      </c>
      <c r="R319">
        <v>61.53846153846154</v>
      </c>
      <c r="S319">
        <v>0</v>
      </c>
      <c r="T319">
        <v>53.846153846153847</v>
      </c>
      <c r="U319">
        <v>-7.6923076923076987</v>
      </c>
      <c r="V319">
        <v>84.615384615384613</v>
      </c>
      <c r="W319">
        <v>23.07692307692308</v>
      </c>
      <c r="X319" t="s">
        <v>466</v>
      </c>
      <c r="Y319">
        <v>41.904761904761912</v>
      </c>
      <c r="Z319" t="s">
        <v>328</v>
      </c>
      <c r="AA319">
        <v>17.647058823529409</v>
      </c>
      <c r="AB319">
        <v>29.411764705882359</v>
      </c>
      <c r="AC319">
        <v>37.647058823529413</v>
      </c>
      <c r="AD319">
        <v>84.615384615384613</v>
      </c>
      <c r="AE319">
        <v>23.07692307692308</v>
      </c>
      <c r="AF319">
        <v>84.615384615384613</v>
      </c>
      <c r="AG319">
        <v>23.07692307692308</v>
      </c>
      <c r="AH319" t="s">
        <v>467</v>
      </c>
      <c r="AI319">
        <v>98.56689342403628</v>
      </c>
      <c r="AJ319" t="s">
        <v>328</v>
      </c>
      <c r="AK319">
        <v>35.294117647058833</v>
      </c>
      <c r="AL319">
        <v>35.294117647058833</v>
      </c>
      <c r="AM319">
        <v>29.411764705882359</v>
      </c>
      <c r="AN319">
        <v>76.923076923076934</v>
      </c>
      <c r="AO319">
        <v>15.38461538461538</v>
      </c>
      <c r="AP319">
        <v>84.615384615384613</v>
      </c>
      <c r="AQ319">
        <v>23.07692307692308</v>
      </c>
    </row>
    <row r="320" spans="1:43" x14ac:dyDescent="0.3">
      <c r="A320" t="s">
        <v>322</v>
      </c>
      <c r="B320">
        <v>130</v>
      </c>
      <c r="C320">
        <v>608</v>
      </c>
      <c r="D320">
        <v>2</v>
      </c>
      <c r="E320">
        <v>2</v>
      </c>
      <c r="F320">
        <v>2</v>
      </c>
      <c r="G320">
        <v>1</v>
      </c>
      <c r="H320" t="s">
        <v>323</v>
      </c>
      <c r="I320">
        <v>1</v>
      </c>
      <c r="J320" t="s">
        <v>343</v>
      </c>
      <c r="K320" t="s">
        <v>325</v>
      </c>
      <c r="L320" t="s">
        <v>468</v>
      </c>
      <c r="M320">
        <v>76.923076923076934</v>
      </c>
      <c r="N320">
        <v>61.53846153846154</v>
      </c>
      <c r="O320">
        <v>15.38461538461538</v>
      </c>
      <c r="P320">
        <v>84.615384615384613</v>
      </c>
      <c r="Q320">
        <v>23.07692307692308</v>
      </c>
      <c r="R320">
        <v>61.53846153846154</v>
      </c>
      <c r="S320">
        <v>0</v>
      </c>
      <c r="T320">
        <v>53.846153846153847</v>
      </c>
      <c r="U320">
        <v>-7.6923076923076987</v>
      </c>
      <c r="V320">
        <v>84.615384615384613</v>
      </c>
      <c r="W320">
        <v>23.07692307692308</v>
      </c>
      <c r="X320" t="s">
        <v>461</v>
      </c>
      <c r="Y320">
        <v>38.086303939962477</v>
      </c>
      <c r="Z320" t="s">
        <v>328</v>
      </c>
      <c r="AA320">
        <v>12.5</v>
      </c>
      <c r="AB320">
        <v>27.083333333333329</v>
      </c>
      <c r="AC320">
        <v>36.25</v>
      </c>
      <c r="AD320">
        <v>84.615384615384613</v>
      </c>
      <c r="AE320">
        <v>23.07692307692308</v>
      </c>
      <c r="AF320">
        <v>76.923076923076934</v>
      </c>
      <c r="AG320">
        <v>15.38461538461538</v>
      </c>
      <c r="AH320" t="s">
        <v>462</v>
      </c>
      <c r="AI320">
        <v>98.437601086886204</v>
      </c>
      <c r="AJ320" t="s">
        <v>328</v>
      </c>
      <c r="AK320">
        <v>31.25</v>
      </c>
      <c r="AL320">
        <v>31.25</v>
      </c>
      <c r="AM320">
        <v>26.5625</v>
      </c>
      <c r="AN320">
        <v>76.923076923076934</v>
      </c>
      <c r="AO320">
        <v>15.38461538461538</v>
      </c>
      <c r="AP320">
        <v>84.615384615384613</v>
      </c>
      <c r="AQ320">
        <v>23.07692307692308</v>
      </c>
    </row>
    <row r="321" spans="1:43" x14ac:dyDescent="0.3">
      <c r="A321" t="s">
        <v>322</v>
      </c>
      <c r="B321">
        <v>130</v>
      </c>
      <c r="C321">
        <v>608</v>
      </c>
      <c r="D321">
        <v>2</v>
      </c>
      <c r="E321">
        <v>2</v>
      </c>
      <c r="F321">
        <v>2</v>
      </c>
      <c r="G321">
        <v>1</v>
      </c>
      <c r="H321" t="s">
        <v>323</v>
      </c>
      <c r="I321">
        <v>1</v>
      </c>
      <c r="J321" t="s">
        <v>343</v>
      </c>
      <c r="K321" t="s">
        <v>325</v>
      </c>
      <c r="L321" t="s">
        <v>469</v>
      </c>
      <c r="M321">
        <v>76.923076923076934</v>
      </c>
      <c r="N321">
        <v>61.53846153846154</v>
      </c>
      <c r="O321">
        <v>15.38461538461538</v>
      </c>
      <c r="P321">
        <v>84.615384615384613</v>
      </c>
      <c r="Q321">
        <v>23.07692307692308</v>
      </c>
      <c r="R321">
        <v>61.53846153846154</v>
      </c>
      <c r="S321">
        <v>0</v>
      </c>
      <c r="T321">
        <v>53.846153846153847</v>
      </c>
      <c r="U321">
        <v>-7.6923076923076987</v>
      </c>
      <c r="V321">
        <v>84.615384615384613</v>
      </c>
      <c r="W321">
        <v>23.07692307692308</v>
      </c>
      <c r="X321" t="s">
        <v>461</v>
      </c>
      <c r="Y321">
        <v>38.086303939962477</v>
      </c>
      <c r="Z321" t="s">
        <v>328</v>
      </c>
      <c r="AA321">
        <v>12.5</v>
      </c>
      <c r="AB321">
        <v>27.083333333333329</v>
      </c>
      <c r="AC321">
        <v>36.25</v>
      </c>
      <c r="AD321">
        <v>84.615384615384613</v>
      </c>
      <c r="AE321">
        <v>23.07692307692308</v>
      </c>
      <c r="AF321">
        <v>76.923076923076934</v>
      </c>
      <c r="AG321">
        <v>15.38461538461538</v>
      </c>
      <c r="AH321" t="s">
        <v>462</v>
      </c>
      <c r="AI321">
        <v>98.437601086886204</v>
      </c>
      <c r="AJ321" t="s">
        <v>328</v>
      </c>
      <c r="AK321">
        <v>31.25</v>
      </c>
      <c r="AL321">
        <v>31.25</v>
      </c>
      <c r="AM321">
        <v>26.5625</v>
      </c>
      <c r="AN321">
        <v>76.923076923076934</v>
      </c>
      <c r="AO321">
        <v>15.38461538461538</v>
      </c>
      <c r="AP321">
        <v>84.615384615384613</v>
      </c>
      <c r="AQ321">
        <v>23.07692307692308</v>
      </c>
    </row>
    <row r="322" spans="1:43" x14ac:dyDescent="0.3">
      <c r="A322" t="s">
        <v>322</v>
      </c>
      <c r="B322">
        <v>130</v>
      </c>
      <c r="C322">
        <v>608</v>
      </c>
      <c r="D322">
        <v>2</v>
      </c>
      <c r="E322">
        <v>2</v>
      </c>
      <c r="F322">
        <v>2</v>
      </c>
      <c r="G322">
        <v>1</v>
      </c>
      <c r="H322" t="s">
        <v>323</v>
      </c>
      <c r="I322">
        <v>1</v>
      </c>
      <c r="J322" t="s">
        <v>343</v>
      </c>
      <c r="K322" t="s">
        <v>325</v>
      </c>
      <c r="L322" t="s">
        <v>470</v>
      </c>
      <c r="M322">
        <v>76.923076923076934</v>
      </c>
      <c r="N322">
        <v>61.53846153846154</v>
      </c>
      <c r="O322">
        <v>15.38461538461538</v>
      </c>
      <c r="P322">
        <v>84.615384615384613</v>
      </c>
      <c r="Q322">
        <v>23.07692307692308</v>
      </c>
      <c r="R322">
        <v>61.53846153846154</v>
      </c>
      <c r="S322">
        <v>0</v>
      </c>
      <c r="T322">
        <v>53.846153846153847</v>
      </c>
      <c r="U322">
        <v>-7.6923076923076987</v>
      </c>
      <c r="V322">
        <v>84.615384615384613</v>
      </c>
      <c r="W322">
        <v>23.07692307692308</v>
      </c>
      <c r="X322" t="s">
        <v>461</v>
      </c>
      <c r="Y322">
        <v>38.086303939962477</v>
      </c>
      <c r="Z322" t="s">
        <v>328</v>
      </c>
      <c r="AA322">
        <v>12.5</v>
      </c>
      <c r="AB322">
        <v>27.083333333333329</v>
      </c>
      <c r="AC322">
        <v>36.25</v>
      </c>
      <c r="AD322">
        <v>84.615384615384613</v>
      </c>
      <c r="AE322">
        <v>23.07692307692308</v>
      </c>
      <c r="AF322">
        <v>76.923076923076934</v>
      </c>
      <c r="AG322">
        <v>15.38461538461538</v>
      </c>
      <c r="AH322" t="s">
        <v>462</v>
      </c>
      <c r="AI322">
        <v>98.437601086886204</v>
      </c>
      <c r="AJ322" t="s">
        <v>328</v>
      </c>
      <c r="AK322">
        <v>31.25</v>
      </c>
      <c r="AL322">
        <v>31.25</v>
      </c>
      <c r="AM322">
        <v>26.5625</v>
      </c>
      <c r="AN322">
        <v>76.923076923076934</v>
      </c>
      <c r="AO322">
        <v>15.38461538461538</v>
      </c>
      <c r="AP322">
        <v>84.615384615384613</v>
      </c>
      <c r="AQ322">
        <v>23.07692307692308</v>
      </c>
    </row>
    <row r="323" spans="1:43" x14ac:dyDescent="0.3">
      <c r="A323" t="s">
        <v>322</v>
      </c>
      <c r="B323">
        <v>130</v>
      </c>
      <c r="C323">
        <v>608</v>
      </c>
      <c r="D323">
        <v>2</v>
      </c>
      <c r="E323">
        <v>2</v>
      </c>
      <c r="F323">
        <v>2</v>
      </c>
      <c r="G323">
        <v>1</v>
      </c>
      <c r="H323" t="s">
        <v>323</v>
      </c>
      <c r="I323">
        <v>1</v>
      </c>
      <c r="J323" t="s">
        <v>343</v>
      </c>
      <c r="K323" t="s">
        <v>325</v>
      </c>
      <c r="L323" t="s">
        <v>471</v>
      </c>
      <c r="M323">
        <v>76.923076923076934</v>
      </c>
      <c r="N323">
        <v>61.53846153846154</v>
      </c>
      <c r="O323">
        <v>15.38461538461538</v>
      </c>
      <c r="P323">
        <v>84.615384615384613</v>
      </c>
      <c r="Q323">
        <v>23.07692307692308</v>
      </c>
      <c r="R323">
        <v>61.53846153846154</v>
      </c>
      <c r="S323">
        <v>0</v>
      </c>
      <c r="T323">
        <v>53.846153846153847</v>
      </c>
      <c r="U323">
        <v>-7.6923076923076987</v>
      </c>
      <c r="V323">
        <v>84.615384615384613</v>
      </c>
      <c r="W323">
        <v>23.07692307692308</v>
      </c>
      <c r="X323" t="s">
        <v>461</v>
      </c>
      <c r="Y323">
        <v>38.086303939962477</v>
      </c>
      <c r="Z323" t="s">
        <v>328</v>
      </c>
      <c r="AA323">
        <v>12.5</v>
      </c>
      <c r="AB323">
        <v>27.083333333333329</v>
      </c>
      <c r="AC323">
        <v>36.25</v>
      </c>
      <c r="AD323">
        <v>84.615384615384613</v>
      </c>
      <c r="AE323">
        <v>23.07692307692308</v>
      </c>
      <c r="AF323">
        <v>76.923076923076934</v>
      </c>
      <c r="AG323">
        <v>15.38461538461538</v>
      </c>
      <c r="AH323" t="s">
        <v>462</v>
      </c>
      <c r="AI323">
        <v>98.437601086886204</v>
      </c>
      <c r="AJ323" t="s">
        <v>328</v>
      </c>
      <c r="AK323">
        <v>31.25</v>
      </c>
      <c r="AL323">
        <v>31.25</v>
      </c>
      <c r="AM323">
        <v>26.5625</v>
      </c>
      <c r="AN323">
        <v>76.923076923076934</v>
      </c>
      <c r="AO323">
        <v>15.38461538461538</v>
      </c>
      <c r="AP323">
        <v>84.615384615384613</v>
      </c>
      <c r="AQ323">
        <v>23.07692307692308</v>
      </c>
    </row>
    <row r="324" spans="1:43" x14ac:dyDescent="0.3">
      <c r="A324" t="s">
        <v>322</v>
      </c>
      <c r="B324">
        <v>130</v>
      </c>
      <c r="C324">
        <v>608</v>
      </c>
      <c r="D324">
        <v>2</v>
      </c>
      <c r="E324">
        <v>2</v>
      </c>
      <c r="F324">
        <v>2</v>
      </c>
      <c r="G324">
        <v>1</v>
      </c>
      <c r="H324" t="s">
        <v>323</v>
      </c>
      <c r="I324">
        <v>1</v>
      </c>
      <c r="J324" t="s">
        <v>343</v>
      </c>
      <c r="K324" t="s">
        <v>325</v>
      </c>
      <c r="L324" t="s">
        <v>472</v>
      </c>
      <c r="M324">
        <v>76.923076923076934</v>
      </c>
      <c r="N324">
        <v>61.53846153846154</v>
      </c>
      <c r="O324">
        <v>15.38461538461538</v>
      </c>
      <c r="P324">
        <v>84.615384615384613</v>
      </c>
      <c r="Q324">
        <v>23.07692307692308</v>
      </c>
      <c r="R324">
        <v>61.53846153846154</v>
      </c>
      <c r="S324">
        <v>0</v>
      </c>
      <c r="T324">
        <v>53.846153846153847</v>
      </c>
      <c r="U324">
        <v>-7.6923076923076987</v>
      </c>
      <c r="V324">
        <v>84.615384615384613</v>
      </c>
      <c r="W324">
        <v>23.07692307692308</v>
      </c>
      <c r="X324" t="s">
        <v>461</v>
      </c>
      <c r="Y324">
        <v>38.086303939962477</v>
      </c>
      <c r="Z324" t="s">
        <v>328</v>
      </c>
      <c r="AA324">
        <v>12.5</v>
      </c>
      <c r="AB324">
        <v>27.083333333333329</v>
      </c>
      <c r="AC324">
        <v>36.25</v>
      </c>
      <c r="AD324">
        <v>84.615384615384613</v>
      </c>
      <c r="AE324">
        <v>23.07692307692308</v>
      </c>
      <c r="AF324">
        <v>76.923076923076934</v>
      </c>
      <c r="AG324">
        <v>15.38461538461538</v>
      </c>
      <c r="AH324" t="s">
        <v>462</v>
      </c>
      <c r="AI324">
        <v>98.437601086886204</v>
      </c>
      <c r="AJ324" t="s">
        <v>328</v>
      </c>
      <c r="AK324">
        <v>31.25</v>
      </c>
      <c r="AL324">
        <v>31.25</v>
      </c>
      <c r="AM324">
        <v>26.5625</v>
      </c>
      <c r="AN324">
        <v>76.923076923076934</v>
      </c>
      <c r="AO324">
        <v>15.38461538461538</v>
      </c>
      <c r="AP324">
        <v>84.615384615384613</v>
      </c>
      <c r="AQ324">
        <v>23.07692307692308</v>
      </c>
    </row>
    <row r="325" spans="1:43" x14ac:dyDescent="0.3">
      <c r="A325" t="s">
        <v>322</v>
      </c>
      <c r="B325">
        <v>130</v>
      </c>
      <c r="C325">
        <v>608</v>
      </c>
      <c r="D325">
        <v>2</v>
      </c>
      <c r="E325">
        <v>2</v>
      </c>
      <c r="F325">
        <v>2</v>
      </c>
      <c r="G325">
        <v>1</v>
      </c>
      <c r="H325" t="s">
        <v>323</v>
      </c>
      <c r="I325">
        <v>1</v>
      </c>
      <c r="J325" t="s">
        <v>343</v>
      </c>
      <c r="K325" t="s">
        <v>325</v>
      </c>
      <c r="L325" t="s">
        <v>473</v>
      </c>
      <c r="M325">
        <v>76.923076923076934</v>
      </c>
      <c r="N325">
        <v>61.53846153846154</v>
      </c>
      <c r="O325">
        <v>15.38461538461538</v>
      </c>
      <c r="P325">
        <v>84.615384615384613</v>
      </c>
      <c r="Q325">
        <v>23.07692307692308</v>
      </c>
      <c r="R325">
        <v>61.53846153846154</v>
      </c>
      <c r="S325">
        <v>0</v>
      </c>
      <c r="T325">
        <v>53.846153846153847</v>
      </c>
      <c r="U325">
        <v>-7.6923076923076987</v>
      </c>
      <c r="V325">
        <v>84.615384615384613</v>
      </c>
      <c r="W325">
        <v>23.07692307692308</v>
      </c>
      <c r="X325" t="s">
        <v>461</v>
      </c>
      <c r="Y325">
        <v>38.086303939962477</v>
      </c>
      <c r="Z325" t="s">
        <v>328</v>
      </c>
      <c r="AA325">
        <v>12.5</v>
      </c>
      <c r="AB325">
        <v>27.083333333333329</v>
      </c>
      <c r="AC325">
        <v>36.25</v>
      </c>
      <c r="AD325">
        <v>84.615384615384613</v>
      </c>
      <c r="AE325">
        <v>23.07692307692308</v>
      </c>
      <c r="AF325">
        <v>76.923076923076934</v>
      </c>
      <c r="AG325">
        <v>15.38461538461538</v>
      </c>
      <c r="AH325" t="s">
        <v>462</v>
      </c>
      <c r="AI325">
        <v>98.437601086886204</v>
      </c>
      <c r="AJ325" t="s">
        <v>328</v>
      </c>
      <c r="AK325">
        <v>31.25</v>
      </c>
      <c r="AL325">
        <v>31.25</v>
      </c>
      <c r="AM325">
        <v>26.5625</v>
      </c>
      <c r="AN325">
        <v>76.923076923076934</v>
      </c>
      <c r="AO325">
        <v>15.38461538461538</v>
      </c>
      <c r="AP325">
        <v>84.615384615384613</v>
      </c>
      <c r="AQ325">
        <v>23.07692307692308</v>
      </c>
    </row>
    <row r="326" spans="1:43" x14ac:dyDescent="0.3">
      <c r="A326" t="s">
        <v>322</v>
      </c>
      <c r="B326">
        <v>130</v>
      </c>
      <c r="C326">
        <v>608</v>
      </c>
      <c r="D326">
        <v>2</v>
      </c>
      <c r="E326">
        <v>2</v>
      </c>
      <c r="F326">
        <v>2</v>
      </c>
      <c r="G326">
        <v>1</v>
      </c>
      <c r="H326" t="s">
        <v>323</v>
      </c>
      <c r="I326">
        <v>1</v>
      </c>
      <c r="J326" t="s">
        <v>343</v>
      </c>
      <c r="K326" t="s">
        <v>325</v>
      </c>
      <c r="L326" t="s">
        <v>474</v>
      </c>
      <c r="M326">
        <v>76.923076923076934</v>
      </c>
      <c r="N326">
        <v>61.53846153846154</v>
      </c>
      <c r="O326">
        <v>15.38461538461538</v>
      </c>
      <c r="P326">
        <v>84.615384615384613</v>
      </c>
      <c r="Q326">
        <v>23.07692307692308</v>
      </c>
      <c r="R326">
        <v>61.53846153846154</v>
      </c>
      <c r="S326">
        <v>0</v>
      </c>
      <c r="T326">
        <v>53.846153846153847</v>
      </c>
      <c r="U326">
        <v>-7.6923076923076987</v>
      </c>
      <c r="V326">
        <v>84.615384615384613</v>
      </c>
      <c r="W326">
        <v>23.07692307692308</v>
      </c>
      <c r="X326" t="s">
        <v>475</v>
      </c>
      <c r="Y326">
        <v>38.086303939962477</v>
      </c>
      <c r="Z326" t="s">
        <v>328</v>
      </c>
      <c r="AA326">
        <v>12.5</v>
      </c>
      <c r="AB326">
        <v>27.083333333333329</v>
      </c>
      <c r="AC326">
        <v>36.25</v>
      </c>
      <c r="AD326">
        <v>84.615384615384613</v>
      </c>
      <c r="AE326">
        <v>23.07692307692308</v>
      </c>
      <c r="AF326">
        <v>76.923076923076934</v>
      </c>
      <c r="AG326">
        <v>15.38461538461538</v>
      </c>
      <c r="AH326" t="s">
        <v>329</v>
      </c>
      <c r="AI326">
        <v>98.437601086886204</v>
      </c>
      <c r="AJ326" t="s">
        <v>328</v>
      </c>
      <c r="AK326">
        <v>37.5</v>
      </c>
      <c r="AL326">
        <v>31.25</v>
      </c>
      <c r="AM326">
        <v>26.5625</v>
      </c>
      <c r="AN326">
        <v>76.923076923076934</v>
      </c>
      <c r="AO326">
        <v>15.38461538461538</v>
      </c>
      <c r="AP326">
        <v>84.615384615384613</v>
      </c>
      <c r="AQ326">
        <v>23.07692307692308</v>
      </c>
    </row>
    <row r="327" spans="1:43" x14ac:dyDescent="0.3">
      <c r="A327" t="s">
        <v>322</v>
      </c>
      <c r="B327">
        <v>130</v>
      </c>
      <c r="C327">
        <v>608</v>
      </c>
      <c r="D327">
        <v>2</v>
      </c>
      <c r="E327">
        <v>2</v>
      </c>
      <c r="F327">
        <v>2</v>
      </c>
      <c r="G327">
        <v>1</v>
      </c>
      <c r="H327" t="s">
        <v>323</v>
      </c>
      <c r="I327">
        <v>1</v>
      </c>
      <c r="J327" t="s">
        <v>343</v>
      </c>
      <c r="K327" t="s">
        <v>325</v>
      </c>
      <c r="L327" t="s">
        <v>476</v>
      </c>
      <c r="M327">
        <v>76.923076923076934</v>
      </c>
      <c r="N327">
        <v>61.53846153846154</v>
      </c>
      <c r="O327">
        <v>15.38461538461538</v>
      </c>
      <c r="P327">
        <v>84.615384615384613</v>
      </c>
      <c r="Q327">
        <v>23.07692307692308</v>
      </c>
      <c r="R327">
        <v>61.53846153846154</v>
      </c>
      <c r="S327">
        <v>0</v>
      </c>
      <c r="T327">
        <v>53.846153846153847</v>
      </c>
      <c r="U327">
        <v>-7.6923076923076987</v>
      </c>
      <c r="V327">
        <v>84.615384615384613</v>
      </c>
      <c r="W327">
        <v>23.07692307692308</v>
      </c>
      <c r="X327" t="s">
        <v>477</v>
      </c>
      <c r="Y327">
        <v>38.273921200750472</v>
      </c>
      <c r="Z327" t="s">
        <v>328</v>
      </c>
      <c r="AA327">
        <v>12.5</v>
      </c>
      <c r="AB327">
        <v>27.083333333333329</v>
      </c>
      <c r="AC327">
        <v>36.25</v>
      </c>
      <c r="AD327">
        <v>84.615384615384613</v>
      </c>
      <c r="AE327">
        <v>23.07692307692308</v>
      </c>
      <c r="AF327">
        <v>76.923076923076934</v>
      </c>
      <c r="AG327">
        <v>15.38461538461538</v>
      </c>
      <c r="AH327" t="s">
        <v>329</v>
      </c>
      <c r="AI327">
        <v>98.437601086886204</v>
      </c>
      <c r="AJ327" t="s">
        <v>328</v>
      </c>
      <c r="AK327">
        <v>37.5</v>
      </c>
      <c r="AL327">
        <v>31.25</v>
      </c>
      <c r="AM327">
        <v>26.5625</v>
      </c>
      <c r="AN327">
        <v>76.923076923076934</v>
      </c>
      <c r="AO327">
        <v>15.38461538461538</v>
      </c>
      <c r="AP327">
        <v>84.615384615384613</v>
      </c>
      <c r="AQ327">
        <v>23.07692307692308</v>
      </c>
    </row>
    <row r="328" spans="1:43" x14ac:dyDescent="0.3">
      <c r="A328" t="s">
        <v>322</v>
      </c>
      <c r="B328">
        <v>130</v>
      </c>
      <c r="C328">
        <v>608</v>
      </c>
      <c r="D328">
        <v>2</v>
      </c>
      <c r="E328">
        <v>2</v>
      </c>
      <c r="F328">
        <v>2</v>
      </c>
      <c r="G328">
        <v>1</v>
      </c>
      <c r="H328" t="s">
        <v>323</v>
      </c>
      <c r="I328">
        <v>1</v>
      </c>
      <c r="J328" t="s">
        <v>343</v>
      </c>
      <c r="K328" t="s">
        <v>325</v>
      </c>
      <c r="L328" t="s">
        <v>478</v>
      </c>
      <c r="M328">
        <v>76.923076923076934</v>
      </c>
      <c r="N328">
        <v>61.53846153846154</v>
      </c>
      <c r="O328">
        <v>15.38461538461538</v>
      </c>
      <c r="P328">
        <v>84.615384615384613</v>
      </c>
      <c r="Q328">
        <v>23.07692307692308</v>
      </c>
      <c r="R328">
        <v>61.53846153846154</v>
      </c>
      <c r="S328">
        <v>0</v>
      </c>
      <c r="T328">
        <v>53.846153846153847</v>
      </c>
      <c r="U328">
        <v>-7.6923076923076987</v>
      </c>
      <c r="V328">
        <v>84.615384615384613</v>
      </c>
      <c r="W328">
        <v>23.07692307692308</v>
      </c>
      <c r="X328" t="s">
        <v>477</v>
      </c>
      <c r="Y328">
        <v>38.273921200750472</v>
      </c>
      <c r="Z328" t="s">
        <v>328</v>
      </c>
      <c r="AA328">
        <v>12.5</v>
      </c>
      <c r="AB328">
        <v>27.083333333333329</v>
      </c>
      <c r="AC328">
        <v>36.25</v>
      </c>
      <c r="AD328">
        <v>84.615384615384613</v>
      </c>
      <c r="AE328">
        <v>23.07692307692308</v>
      </c>
      <c r="AF328">
        <v>76.923076923076934</v>
      </c>
      <c r="AG328">
        <v>15.38461538461538</v>
      </c>
      <c r="AH328" t="s">
        <v>329</v>
      </c>
      <c r="AI328">
        <v>98.437601086886204</v>
      </c>
      <c r="AJ328" t="s">
        <v>328</v>
      </c>
      <c r="AK328">
        <v>37.5</v>
      </c>
      <c r="AL328">
        <v>31.25</v>
      </c>
      <c r="AM328">
        <v>26.5625</v>
      </c>
      <c r="AN328">
        <v>76.923076923076934</v>
      </c>
      <c r="AO328">
        <v>15.38461538461538</v>
      </c>
      <c r="AP328">
        <v>84.615384615384613</v>
      </c>
      <c r="AQ328">
        <v>23.07692307692308</v>
      </c>
    </row>
    <row r="329" spans="1:43" x14ac:dyDescent="0.3">
      <c r="A329" t="s">
        <v>322</v>
      </c>
      <c r="B329">
        <v>130</v>
      </c>
      <c r="C329">
        <v>608</v>
      </c>
      <c r="D329">
        <v>2</v>
      </c>
      <c r="E329">
        <v>2</v>
      </c>
      <c r="F329">
        <v>2</v>
      </c>
      <c r="G329">
        <v>1</v>
      </c>
      <c r="H329" t="s">
        <v>323</v>
      </c>
      <c r="I329">
        <v>1</v>
      </c>
      <c r="J329" t="s">
        <v>479</v>
      </c>
      <c r="K329" t="s">
        <v>325</v>
      </c>
      <c r="L329" t="s">
        <v>480</v>
      </c>
      <c r="M329">
        <v>76.923076923076934</v>
      </c>
      <c r="N329">
        <v>61.53846153846154</v>
      </c>
      <c r="O329">
        <v>15.38461538461538</v>
      </c>
      <c r="P329">
        <v>84.615384615384613</v>
      </c>
      <c r="Q329">
        <v>23.07692307692308</v>
      </c>
      <c r="R329">
        <v>61.53846153846154</v>
      </c>
      <c r="S329">
        <v>0</v>
      </c>
      <c r="T329">
        <v>53.846153846153847</v>
      </c>
      <c r="U329">
        <v>-7.6923076923076987</v>
      </c>
      <c r="V329">
        <v>84.615384615384613</v>
      </c>
      <c r="W329">
        <v>23.07692307692308</v>
      </c>
      <c r="X329" t="s">
        <v>481</v>
      </c>
      <c r="Y329">
        <v>43.702290076335878</v>
      </c>
      <c r="Z329" t="s">
        <v>328</v>
      </c>
      <c r="AA329">
        <v>17.647058823529409</v>
      </c>
      <c r="AB329">
        <v>29.411764705882359</v>
      </c>
      <c r="AC329">
        <v>37.647058823529413</v>
      </c>
      <c r="AD329">
        <v>84.615384615384613</v>
      </c>
      <c r="AE329">
        <v>23.07692307692308</v>
      </c>
      <c r="AF329">
        <v>76.923076923076934</v>
      </c>
      <c r="AG329">
        <v>15.38461538461538</v>
      </c>
      <c r="AH329" t="s">
        <v>482</v>
      </c>
      <c r="AI329">
        <v>98.589575381679381</v>
      </c>
      <c r="AJ329" t="s">
        <v>328</v>
      </c>
      <c r="AK329">
        <v>41.17647058823529</v>
      </c>
      <c r="AL329">
        <v>35.294117647058833</v>
      </c>
      <c r="AM329">
        <v>29.411764705882359</v>
      </c>
      <c r="AN329">
        <v>76.923076923076934</v>
      </c>
      <c r="AO329">
        <v>15.38461538461538</v>
      </c>
      <c r="AP329">
        <v>84.615384615384613</v>
      </c>
      <c r="AQ329">
        <v>23.07692307692308</v>
      </c>
    </row>
    <row r="330" spans="1:43" x14ac:dyDescent="0.3">
      <c r="A330" t="s">
        <v>322</v>
      </c>
      <c r="B330">
        <v>130</v>
      </c>
      <c r="C330">
        <v>608</v>
      </c>
      <c r="D330">
        <v>2</v>
      </c>
      <c r="E330">
        <v>2</v>
      </c>
      <c r="F330">
        <v>2</v>
      </c>
      <c r="G330">
        <v>1</v>
      </c>
      <c r="H330" t="s">
        <v>323</v>
      </c>
      <c r="I330">
        <v>1</v>
      </c>
      <c r="J330" t="s">
        <v>343</v>
      </c>
      <c r="K330" t="s">
        <v>325</v>
      </c>
      <c r="L330" t="s">
        <v>483</v>
      </c>
      <c r="M330">
        <v>76.923076923076934</v>
      </c>
      <c r="N330">
        <v>61.53846153846154</v>
      </c>
      <c r="O330">
        <v>15.38461538461538</v>
      </c>
      <c r="P330">
        <v>84.615384615384613</v>
      </c>
      <c r="Q330">
        <v>23.07692307692308</v>
      </c>
      <c r="R330">
        <v>61.53846153846154</v>
      </c>
      <c r="S330">
        <v>0</v>
      </c>
      <c r="T330">
        <v>53.846153846153847</v>
      </c>
      <c r="U330">
        <v>-7.6923076923076987</v>
      </c>
      <c r="V330">
        <v>84.615384615384613</v>
      </c>
      <c r="W330">
        <v>23.07692307692308</v>
      </c>
      <c r="X330" t="s">
        <v>477</v>
      </c>
      <c r="Y330">
        <v>38.273921200750472</v>
      </c>
      <c r="Z330" t="s">
        <v>328</v>
      </c>
      <c r="AA330">
        <v>12.5</v>
      </c>
      <c r="AB330">
        <v>27.083333333333329</v>
      </c>
      <c r="AC330">
        <v>36.25</v>
      </c>
      <c r="AD330">
        <v>84.615384615384613</v>
      </c>
      <c r="AE330">
        <v>23.07692307692308</v>
      </c>
      <c r="AF330">
        <v>76.923076923076934</v>
      </c>
      <c r="AG330">
        <v>15.38461538461538</v>
      </c>
      <c r="AH330" t="s">
        <v>329</v>
      </c>
      <c r="AI330">
        <v>98.437601086886204</v>
      </c>
      <c r="AJ330" t="s">
        <v>328</v>
      </c>
      <c r="AK330">
        <v>37.5</v>
      </c>
      <c r="AL330">
        <v>31.25</v>
      </c>
      <c r="AM330">
        <v>26.5625</v>
      </c>
      <c r="AN330">
        <v>76.923076923076934</v>
      </c>
      <c r="AO330">
        <v>15.38461538461538</v>
      </c>
      <c r="AP330">
        <v>84.615384615384613</v>
      </c>
      <c r="AQ330">
        <v>23.07692307692308</v>
      </c>
    </row>
    <row r="331" spans="1:43" x14ac:dyDescent="0.3">
      <c r="A331" t="s">
        <v>322</v>
      </c>
      <c r="B331">
        <v>130</v>
      </c>
      <c r="C331">
        <v>608</v>
      </c>
      <c r="D331">
        <v>2</v>
      </c>
      <c r="E331">
        <v>2</v>
      </c>
      <c r="F331">
        <v>2</v>
      </c>
      <c r="G331">
        <v>1</v>
      </c>
      <c r="H331" t="s">
        <v>323</v>
      </c>
      <c r="I331">
        <v>1</v>
      </c>
      <c r="J331" t="s">
        <v>343</v>
      </c>
      <c r="K331" t="s">
        <v>325</v>
      </c>
      <c r="L331" t="s">
        <v>484</v>
      </c>
      <c r="M331">
        <v>76.923076923076934</v>
      </c>
      <c r="N331">
        <v>61.53846153846154</v>
      </c>
      <c r="O331">
        <v>15.38461538461538</v>
      </c>
      <c r="P331">
        <v>84.615384615384613</v>
      </c>
      <c r="Q331">
        <v>23.07692307692308</v>
      </c>
      <c r="R331">
        <v>61.53846153846154</v>
      </c>
      <c r="S331">
        <v>0</v>
      </c>
      <c r="T331">
        <v>53.846153846153847</v>
      </c>
      <c r="U331">
        <v>-7.6923076923076987</v>
      </c>
      <c r="V331">
        <v>84.615384615384613</v>
      </c>
      <c r="W331">
        <v>23.07692307692308</v>
      </c>
      <c r="X331" t="s">
        <v>477</v>
      </c>
      <c r="Y331">
        <v>38.273921200750472</v>
      </c>
      <c r="Z331" t="s">
        <v>328</v>
      </c>
      <c r="AA331">
        <v>12.5</v>
      </c>
      <c r="AB331">
        <v>27.083333333333329</v>
      </c>
      <c r="AC331">
        <v>36.25</v>
      </c>
      <c r="AD331">
        <v>84.615384615384613</v>
      </c>
      <c r="AE331">
        <v>23.07692307692308</v>
      </c>
      <c r="AF331">
        <v>76.923076923076934</v>
      </c>
      <c r="AG331">
        <v>15.38461538461538</v>
      </c>
      <c r="AH331" t="s">
        <v>329</v>
      </c>
      <c r="AI331">
        <v>98.437601086886204</v>
      </c>
      <c r="AJ331" t="s">
        <v>328</v>
      </c>
      <c r="AK331">
        <v>37.5</v>
      </c>
      <c r="AL331">
        <v>31.25</v>
      </c>
      <c r="AM331">
        <v>26.5625</v>
      </c>
      <c r="AN331">
        <v>76.923076923076934</v>
      </c>
      <c r="AO331">
        <v>15.38461538461538</v>
      </c>
      <c r="AP331">
        <v>84.615384615384613</v>
      </c>
      <c r="AQ331">
        <v>23.07692307692308</v>
      </c>
    </row>
    <row r="332" spans="1:43" x14ac:dyDescent="0.3">
      <c r="A332" t="s">
        <v>322</v>
      </c>
      <c r="B332">
        <v>130</v>
      </c>
      <c r="C332">
        <v>608</v>
      </c>
      <c r="D332">
        <v>2</v>
      </c>
      <c r="E332">
        <v>2</v>
      </c>
      <c r="F332">
        <v>2</v>
      </c>
      <c r="G332">
        <v>1</v>
      </c>
      <c r="H332" t="s">
        <v>323</v>
      </c>
      <c r="I332">
        <v>1</v>
      </c>
      <c r="J332" t="s">
        <v>343</v>
      </c>
      <c r="K332" t="s">
        <v>325</v>
      </c>
      <c r="L332" t="s">
        <v>485</v>
      </c>
      <c r="M332">
        <v>76.923076923076934</v>
      </c>
      <c r="N332">
        <v>61.53846153846154</v>
      </c>
      <c r="O332">
        <v>15.38461538461538</v>
      </c>
      <c r="P332">
        <v>84.615384615384613</v>
      </c>
      <c r="Q332">
        <v>23.07692307692308</v>
      </c>
      <c r="R332">
        <v>61.53846153846154</v>
      </c>
      <c r="S332">
        <v>0</v>
      </c>
      <c r="T332">
        <v>53.846153846153847</v>
      </c>
      <c r="U332">
        <v>-7.6923076923076987</v>
      </c>
      <c r="V332">
        <v>84.615384615384613</v>
      </c>
      <c r="W332">
        <v>23.07692307692308</v>
      </c>
      <c r="X332" t="s">
        <v>477</v>
      </c>
      <c r="Y332">
        <v>38.273921200750472</v>
      </c>
      <c r="Z332" t="s">
        <v>328</v>
      </c>
      <c r="AA332">
        <v>12.5</v>
      </c>
      <c r="AB332">
        <v>27.083333333333329</v>
      </c>
      <c r="AC332">
        <v>36.25</v>
      </c>
      <c r="AD332">
        <v>84.615384615384613</v>
      </c>
      <c r="AE332">
        <v>23.07692307692308</v>
      </c>
      <c r="AF332">
        <v>76.923076923076934</v>
      </c>
      <c r="AG332">
        <v>15.38461538461538</v>
      </c>
      <c r="AH332" t="s">
        <v>329</v>
      </c>
      <c r="AI332">
        <v>98.437601086886204</v>
      </c>
      <c r="AJ332" t="s">
        <v>328</v>
      </c>
      <c r="AK332">
        <v>37.5</v>
      </c>
      <c r="AL332">
        <v>31.25</v>
      </c>
      <c r="AM332">
        <v>26.5625</v>
      </c>
      <c r="AN332">
        <v>76.923076923076934</v>
      </c>
      <c r="AO332">
        <v>15.38461538461538</v>
      </c>
      <c r="AP332">
        <v>84.615384615384613</v>
      </c>
      <c r="AQ332">
        <v>23.07692307692308</v>
      </c>
    </row>
    <row r="333" spans="1:43" x14ac:dyDescent="0.3">
      <c r="A333" t="s">
        <v>322</v>
      </c>
      <c r="B333">
        <v>130</v>
      </c>
      <c r="C333">
        <v>608</v>
      </c>
      <c r="D333">
        <v>2</v>
      </c>
      <c r="E333">
        <v>2</v>
      </c>
      <c r="F333">
        <v>2</v>
      </c>
      <c r="G333">
        <v>1</v>
      </c>
      <c r="H333" t="s">
        <v>323</v>
      </c>
      <c r="I333">
        <v>1</v>
      </c>
      <c r="J333" t="s">
        <v>343</v>
      </c>
      <c r="K333" t="s">
        <v>325</v>
      </c>
      <c r="L333" t="s">
        <v>486</v>
      </c>
      <c r="M333">
        <v>76.923076923076934</v>
      </c>
      <c r="N333">
        <v>61.53846153846154</v>
      </c>
      <c r="O333">
        <v>15.38461538461538</v>
      </c>
      <c r="P333">
        <v>84.615384615384613</v>
      </c>
      <c r="Q333">
        <v>23.07692307692308</v>
      </c>
      <c r="R333">
        <v>61.53846153846154</v>
      </c>
      <c r="S333">
        <v>0</v>
      </c>
      <c r="T333">
        <v>53.846153846153847</v>
      </c>
      <c r="U333">
        <v>-7.6923076923076987</v>
      </c>
      <c r="V333">
        <v>84.615384615384613</v>
      </c>
      <c r="W333">
        <v>23.07692307692308</v>
      </c>
      <c r="X333" t="s">
        <v>487</v>
      </c>
      <c r="Y333">
        <v>38.273921200750472</v>
      </c>
      <c r="Z333" t="s">
        <v>328</v>
      </c>
      <c r="AA333">
        <v>12.5</v>
      </c>
      <c r="AB333">
        <v>27.083333333333329</v>
      </c>
      <c r="AC333">
        <v>36.25</v>
      </c>
      <c r="AD333">
        <v>84.615384615384613</v>
      </c>
      <c r="AE333">
        <v>23.07692307692308</v>
      </c>
      <c r="AF333">
        <v>76.923076923076934</v>
      </c>
      <c r="AG333">
        <v>15.38461538461538</v>
      </c>
      <c r="AH333" t="s">
        <v>329</v>
      </c>
      <c r="AI333">
        <v>98.437601086886204</v>
      </c>
      <c r="AJ333" t="s">
        <v>328</v>
      </c>
      <c r="AK333">
        <v>37.5</v>
      </c>
      <c r="AL333">
        <v>31.25</v>
      </c>
      <c r="AM333">
        <v>26.5625</v>
      </c>
      <c r="AN333">
        <v>76.923076923076934</v>
      </c>
      <c r="AO333">
        <v>15.38461538461538</v>
      </c>
      <c r="AP333">
        <v>84.615384615384613</v>
      </c>
      <c r="AQ333">
        <v>23.07692307692308</v>
      </c>
    </row>
    <row r="334" spans="1:43" x14ac:dyDescent="0.3">
      <c r="A334" t="s">
        <v>322</v>
      </c>
      <c r="B334">
        <v>130</v>
      </c>
      <c r="C334">
        <v>608</v>
      </c>
      <c r="D334">
        <v>2</v>
      </c>
      <c r="E334">
        <v>2</v>
      </c>
      <c r="F334">
        <v>2</v>
      </c>
      <c r="G334">
        <v>1</v>
      </c>
      <c r="H334" t="s">
        <v>323</v>
      </c>
      <c r="I334">
        <v>1</v>
      </c>
      <c r="J334" t="s">
        <v>343</v>
      </c>
      <c r="K334" t="s">
        <v>325</v>
      </c>
      <c r="L334" t="s">
        <v>488</v>
      </c>
      <c r="M334">
        <v>76.923076923076934</v>
      </c>
      <c r="N334">
        <v>61.53846153846154</v>
      </c>
      <c r="O334">
        <v>15.38461538461538</v>
      </c>
      <c r="P334">
        <v>84.615384615384613</v>
      </c>
      <c r="Q334">
        <v>23.07692307692308</v>
      </c>
      <c r="R334">
        <v>61.53846153846154</v>
      </c>
      <c r="S334">
        <v>0</v>
      </c>
      <c r="T334">
        <v>53.846153846153847</v>
      </c>
      <c r="U334">
        <v>-7.6923076923076987</v>
      </c>
      <c r="V334">
        <v>84.615384615384613</v>
      </c>
      <c r="W334">
        <v>23.07692307692308</v>
      </c>
      <c r="X334" t="s">
        <v>441</v>
      </c>
      <c r="Y334">
        <v>32.457786116322701</v>
      </c>
      <c r="Z334" t="s">
        <v>328</v>
      </c>
      <c r="AA334">
        <v>12.5</v>
      </c>
      <c r="AB334">
        <v>25</v>
      </c>
      <c r="AC334">
        <v>37.5</v>
      </c>
      <c r="AD334">
        <v>84.615384615384613</v>
      </c>
      <c r="AE334">
        <v>23.07692307692308</v>
      </c>
      <c r="AF334">
        <v>76.923076923076934</v>
      </c>
      <c r="AG334">
        <v>15.38461538461538</v>
      </c>
      <c r="AH334" t="s">
        <v>329</v>
      </c>
      <c r="AI334">
        <v>98.437601086886204</v>
      </c>
      <c r="AJ334" t="s">
        <v>328</v>
      </c>
      <c r="AK334">
        <v>37.5</v>
      </c>
      <c r="AL334">
        <v>31.25</v>
      </c>
      <c r="AM334">
        <v>26.5625</v>
      </c>
      <c r="AN334">
        <v>76.923076923076934</v>
      </c>
      <c r="AO334">
        <v>15.38461538461538</v>
      </c>
      <c r="AP334">
        <v>84.615384615384613</v>
      </c>
      <c r="AQ334">
        <v>23.07692307692308</v>
      </c>
    </row>
    <row r="335" spans="1:43" x14ac:dyDescent="0.3">
      <c r="A335" t="s">
        <v>322</v>
      </c>
      <c r="B335">
        <v>130</v>
      </c>
      <c r="C335">
        <v>608</v>
      </c>
      <c r="D335">
        <v>2</v>
      </c>
      <c r="E335">
        <v>2</v>
      </c>
      <c r="F335">
        <v>2</v>
      </c>
      <c r="G335">
        <v>1</v>
      </c>
      <c r="H335" t="s">
        <v>323</v>
      </c>
      <c r="I335">
        <v>1</v>
      </c>
      <c r="J335" t="s">
        <v>343</v>
      </c>
      <c r="K335" t="s">
        <v>325</v>
      </c>
      <c r="L335" t="s">
        <v>489</v>
      </c>
      <c r="M335">
        <v>76.923076923076934</v>
      </c>
      <c r="N335">
        <v>61.53846153846154</v>
      </c>
      <c r="O335">
        <v>15.38461538461538</v>
      </c>
      <c r="P335">
        <v>84.615384615384613</v>
      </c>
      <c r="Q335">
        <v>23.07692307692308</v>
      </c>
      <c r="R335">
        <v>61.53846153846154</v>
      </c>
      <c r="S335">
        <v>0</v>
      </c>
      <c r="T335">
        <v>53.846153846153847</v>
      </c>
      <c r="U335">
        <v>-7.6923076923076987</v>
      </c>
      <c r="V335">
        <v>84.615384615384613</v>
      </c>
      <c r="W335">
        <v>23.07692307692308</v>
      </c>
      <c r="X335" t="s">
        <v>441</v>
      </c>
      <c r="Y335">
        <v>32.457786116322701</v>
      </c>
      <c r="Z335" t="s">
        <v>328</v>
      </c>
      <c r="AA335">
        <v>12.5</v>
      </c>
      <c r="AB335">
        <v>25</v>
      </c>
      <c r="AC335">
        <v>37.5</v>
      </c>
      <c r="AD335">
        <v>84.615384615384613</v>
      </c>
      <c r="AE335">
        <v>23.07692307692308</v>
      </c>
      <c r="AF335">
        <v>76.923076923076934</v>
      </c>
      <c r="AG335">
        <v>15.38461538461538</v>
      </c>
      <c r="AH335" t="s">
        <v>329</v>
      </c>
      <c r="AI335">
        <v>98.437601086886204</v>
      </c>
      <c r="AJ335" t="s">
        <v>328</v>
      </c>
      <c r="AK335">
        <v>37.5</v>
      </c>
      <c r="AL335">
        <v>31.25</v>
      </c>
      <c r="AM335">
        <v>26.5625</v>
      </c>
      <c r="AN335">
        <v>76.923076923076934</v>
      </c>
      <c r="AO335">
        <v>15.38461538461538</v>
      </c>
      <c r="AP335">
        <v>84.615384615384613</v>
      </c>
      <c r="AQ335">
        <v>23.07692307692308</v>
      </c>
    </row>
    <row r="336" spans="1:43" x14ac:dyDescent="0.3">
      <c r="A336" t="s">
        <v>322</v>
      </c>
      <c r="B336">
        <v>130</v>
      </c>
      <c r="C336">
        <v>608</v>
      </c>
      <c r="D336">
        <v>2</v>
      </c>
      <c r="E336">
        <v>2</v>
      </c>
      <c r="F336">
        <v>2</v>
      </c>
      <c r="G336">
        <v>1</v>
      </c>
      <c r="H336" t="s">
        <v>323</v>
      </c>
      <c r="I336">
        <v>1</v>
      </c>
      <c r="J336" t="s">
        <v>343</v>
      </c>
      <c r="K336" t="s">
        <v>325</v>
      </c>
      <c r="L336" t="s">
        <v>490</v>
      </c>
      <c r="M336">
        <v>76.923076923076934</v>
      </c>
      <c r="N336">
        <v>61.53846153846154</v>
      </c>
      <c r="O336">
        <v>15.38461538461538</v>
      </c>
      <c r="P336">
        <v>84.615384615384613</v>
      </c>
      <c r="Q336">
        <v>23.07692307692308</v>
      </c>
      <c r="R336">
        <v>61.53846153846154</v>
      </c>
      <c r="S336">
        <v>0</v>
      </c>
      <c r="T336">
        <v>53.846153846153847</v>
      </c>
      <c r="U336">
        <v>-7.6923076923076987</v>
      </c>
      <c r="V336">
        <v>84.615384615384613</v>
      </c>
      <c r="W336">
        <v>23.07692307692308</v>
      </c>
      <c r="X336" t="s">
        <v>441</v>
      </c>
      <c r="Y336">
        <v>32.457786116322701</v>
      </c>
      <c r="Z336" t="s">
        <v>328</v>
      </c>
      <c r="AA336">
        <v>12.5</v>
      </c>
      <c r="AB336">
        <v>25</v>
      </c>
      <c r="AC336">
        <v>37.5</v>
      </c>
      <c r="AD336">
        <v>84.615384615384613</v>
      </c>
      <c r="AE336">
        <v>23.07692307692308</v>
      </c>
      <c r="AF336">
        <v>76.923076923076934</v>
      </c>
      <c r="AG336">
        <v>15.38461538461538</v>
      </c>
      <c r="AH336" t="s">
        <v>329</v>
      </c>
      <c r="AI336">
        <v>98.437601086886204</v>
      </c>
      <c r="AJ336" t="s">
        <v>328</v>
      </c>
      <c r="AK336">
        <v>37.5</v>
      </c>
      <c r="AL336">
        <v>31.25</v>
      </c>
      <c r="AM336">
        <v>26.5625</v>
      </c>
      <c r="AN336">
        <v>76.923076923076934</v>
      </c>
      <c r="AO336">
        <v>15.38461538461538</v>
      </c>
      <c r="AP336">
        <v>84.615384615384613</v>
      </c>
      <c r="AQ336">
        <v>23.07692307692308</v>
      </c>
    </row>
    <row r="337" spans="1:43" x14ac:dyDescent="0.3">
      <c r="A337" t="s">
        <v>322</v>
      </c>
      <c r="B337">
        <v>130</v>
      </c>
      <c r="C337">
        <v>608</v>
      </c>
      <c r="D337">
        <v>2</v>
      </c>
      <c r="E337">
        <v>2</v>
      </c>
      <c r="F337">
        <v>2</v>
      </c>
      <c r="G337">
        <v>1</v>
      </c>
      <c r="H337" t="s">
        <v>323</v>
      </c>
      <c r="I337">
        <v>1</v>
      </c>
      <c r="J337" t="s">
        <v>343</v>
      </c>
      <c r="K337" t="s">
        <v>325</v>
      </c>
      <c r="L337" t="s">
        <v>491</v>
      </c>
      <c r="M337">
        <v>76.923076923076934</v>
      </c>
      <c r="N337">
        <v>61.53846153846154</v>
      </c>
      <c r="O337">
        <v>15.38461538461538</v>
      </c>
      <c r="P337">
        <v>84.615384615384613</v>
      </c>
      <c r="Q337">
        <v>23.07692307692308</v>
      </c>
      <c r="R337">
        <v>61.53846153846154</v>
      </c>
      <c r="S337">
        <v>0</v>
      </c>
      <c r="T337">
        <v>53.846153846153847</v>
      </c>
      <c r="U337">
        <v>-7.6923076923076987</v>
      </c>
      <c r="V337">
        <v>84.615384615384613</v>
      </c>
      <c r="W337">
        <v>23.07692307692308</v>
      </c>
      <c r="X337" t="s">
        <v>492</v>
      </c>
      <c r="Y337">
        <v>32.457786116322701</v>
      </c>
      <c r="Z337" t="s">
        <v>493</v>
      </c>
      <c r="AA337">
        <v>0</v>
      </c>
      <c r="AB337">
        <v>22.916666666666661</v>
      </c>
      <c r="AC337">
        <v>38.75</v>
      </c>
      <c r="AD337">
        <v>84.615384615384613</v>
      </c>
      <c r="AE337">
        <v>23.07692307692308</v>
      </c>
      <c r="AF337">
        <v>84.615384615384613</v>
      </c>
      <c r="AG337">
        <v>23.07692307692308</v>
      </c>
      <c r="AH337" t="s">
        <v>329</v>
      </c>
      <c r="AI337">
        <v>98.437601086886204</v>
      </c>
      <c r="AJ337" t="s">
        <v>328</v>
      </c>
      <c r="AK337">
        <v>37.5</v>
      </c>
      <c r="AL337">
        <v>31.25</v>
      </c>
      <c r="AM337">
        <v>26.5625</v>
      </c>
      <c r="AN337">
        <v>76.923076923076934</v>
      </c>
      <c r="AO337">
        <v>15.38461538461538</v>
      </c>
      <c r="AP337">
        <v>84.615384615384613</v>
      </c>
      <c r="AQ337">
        <v>23.07692307692308</v>
      </c>
    </row>
    <row r="338" spans="1:43" x14ac:dyDescent="0.3">
      <c r="A338" t="s">
        <v>322</v>
      </c>
      <c r="B338">
        <v>130</v>
      </c>
      <c r="C338">
        <v>608</v>
      </c>
      <c r="D338">
        <v>2</v>
      </c>
      <c r="E338">
        <v>2</v>
      </c>
      <c r="F338">
        <v>2</v>
      </c>
      <c r="G338">
        <v>1</v>
      </c>
      <c r="H338" t="s">
        <v>323</v>
      </c>
      <c r="I338">
        <v>1</v>
      </c>
      <c r="J338" t="s">
        <v>343</v>
      </c>
      <c r="K338" t="s">
        <v>325</v>
      </c>
      <c r="L338" t="s">
        <v>494</v>
      </c>
      <c r="M338">
        <v>76.923076923076934</v>
      </c>
      <c r="N338">
        <v>61.53846153846154</v>
      </c>
      <c r="O338">
        <v>15.38461538461538</v>
      </c>
      <c r="P338">
        <v>84.615384615384613</v>
      </c>
      <c r="Q338">
        <v>23.07692307692308</v>
      </c>
      <c r="R338">
        <v>61.53846153846154</v>
      </c>
      <c r="S338">
        <v>0</v>
      </c>
      <c r="T338">
        <v>53.846153846153847</v>
      </c>
      <c r="U338">
        <v>-7.6923076923076987</v>
      </c>
      <c r="V338">
        <v>84.615384615384613</v>
      </c>
      <c r="W338">
        <v>23.07692307692308</v>
      </c>
      <c r="X338" t="s">
        <v>495</v>
      </c>
      <c r="Y338">
        <v>37.335834896810503</v>
      </c>
      <c r="Z338" t="s">
        <v>493</v>
      </c>
      <c r="AA338">
        <v>0</v>
      </c>
      <c r="AB338">
        <v>22.916666666666661</v>
      </c>
      <c r="AC338">
        <v>36.25</v>
      </c>
      <c r="AD338">
        <v>84.615384615384613</v>
      </c>
      <c r="AE338">
        <v>23.07692307692308</v>
      </c>
      <c r="AF338">
        <v>84.615384615384613</v>
      </c>
      <c r="AG338">
        <v>23.07692307692308</v>
      </c>
      <c r="AH338" t="s">
        <v>329</v>
      </c>
      <c r="AI338">
        <v>98.437601086886204</v>
      </c>
      <c r="AJ338" t="s">
        <v>328</v>
      </c>
      <c r="AK338">
        <v>37.5</v>
      </c>
      <c r="AL338">
        <v>31.25</v>
      </c>
      <c r="AM338">
        <v>26.5625</v>
      </c>
      <c r="AN338">
        <v>76.923076923076934</v>
      </c>
      <c r="AO338">
        <v>15.38461538461538</v>
      </c>
      <c r="AP338">
        <v>84.615384615384613</v>
      </c>
      <c r="AQ338">
        <v>23.07692307692308</v>
      </c>
    </row>
    <row r="339" spans="1:43" x14ac:dyDescent="0.3">
      <c r="A339" t="s">
        <v>322</v>
      </c>
      <c r="B339">
        <v>130</v>
      </c>
      <c r="C339">
        <v>608</v>
      </c>
      <c r="D339">
        <v>2</v>
      </c>
      <c r="E339">
        <v>2</v>
      </c>
      <c r="F339">
        <v>2</v>
      </c>
      <c r="G339">
        <v>1</v>
      </c>
      <c r="H339" t="s">
        <v>323</v>
      </c>
      <c r="I339">
        <v>1</v>
      </c>
      <c r="J339" t="s">
        <v>496</v>
      </c>
      <c r="K339" t="s">
        <v>325</v>
      </c>
      <c r="L339" t="s">
        <v>497</v>
      </c>
      <c r="M339">
        <v>76.923076923076934</v>
      </c>
      <c r="N339">
        <v>61.53846153846154</v>
      </c>
      <c r="O339">
        <v>15.38461538461538</v>
      </c>
      <c r="P339">
        <v>84.615384615384613</v>
      </c>
      <c r="Q339">
        <v>23.07692307692308</v>
      </c>
      <c r="R339">
        <v>61.53846153846154</v>
      </c>
      <c r="S339">
        <v>0</v>
      </c>
      <c r="T339">
        <v>53.846153846153847</v>
      </c>
      <c r="U339">
        <v>-7.6923076923076987</v>
      </c>
      <c r="V339">
        <v>84.615384615384613</v>
      </c>
      <c r="W339">
        <v>23.07692307692308</v>
      </c>
      <c r="X339" t="s">
        <v>498</v>
      </c>
      <c r="Y339">
        <v>40.761904761904759</v>
      </c>
      <c r="Z339" t="s">
        <v>328</v>
      </c>
      <c r="AA339">
        <v>17.647058823529409</v>
      </c>
      <c r="AB339">
        <v>31.372549019607838</v>
      </c>
      <c r="AC339">
        <v>37.647058823529413</v>
      </c>
      <c r="AD339">
        <v>84.615384615384613</v>
      </c>
      <c r="AE339">
        <v>23.07692307692308</v>
      </c>
      <c r="AF339">
        <v>84.615384615384613</v>
      </c>
      <c r="AG339">
        <v>23.07692307692308</v>
      </c>
      <c r="AH339" t="s">
        <v>499</v>
      </c>
      <c r="AI339">
        <v>98.426065162907264</v>
      </c>
      <c r="AJ339" t="s">
        <v>328</v>
      </c>
      <c r="AK339">
        <v>38.888888888888893</v>
      </c>
      <c r="AL339">
        <v>38.596491228070171</v>
      </c>
      <c r="AM339">
        <v>33.734939759036138</v>
      </c>
      <c r="AN339">
        <v>84.615384615384613</v>
      </c>
      <c r="AO339">
        <v>23.07692307692308</v>
      </c>
      <c r="AP339">
        <v>84.615384615384613</v>
      </c>
      <c r="AQ339">
        <v>23.07692307692308</v>
      </c>
    </row>
    <row r="340" spans="1:43" x14ac:dyDescent="0.3">
      <c r="A340" t="s">
        <v>322</v>
      </c>
      <c r="B340">
        <v>130</v>
      </c>
      <c r="C340">
        <v>608</v>
      </c>
      <c r="D340">
        <v>2</v>
      </c>
      <c r="E340">
        <v>2</v>
      </c>
      <c r="F340">
        <v>2</v>
      </c>
      <c r="G340">
        <v>1</v>
      </c>
      <c r="H340" t="s">
        <v>323</v>
      </c>
      <c r="I340">
        <v>1</v>
      </c>
      <c r="J340" t="s">
        <v>343</v>
      </c>
      <c r="K340" t="s">
        <v>325</v>
      </c>
      <c r="L340" t="s">
        <v>500</v>
      </c>
      <c r="M340">
        <v>76.923076923076934</v>
      </c>
      <c r="N340">
        <v>61.53846153846154</v>
      </c>
      <c r="O340">
        <v>15.38461538461538</v>
      </c>
      <c r="P340">
        <v>84.615384615384613</v>
      </c>
      <c r="Q340">
        <v>23.07692307692308</v>
      </c>
      <c r="R340">
        <v>61.53846153846154</v>
      </c>
      <c r="S340">
        <v>0</v>
      </c>
      <c r="T340">
        <v>53.846153846153847</v>
      </c>
      <c r="U340">
        <v>-7.6923076923076987</v>
      </c>
      <c r="V340">
        <v>84.615384615384613</v>
      </c>
      <c r="W340">
        <v>23.07692307692308</v>
      </c>
      <c r="X340" t="s">
        <v>501</v>
      </c>
      <c r="Y340">
        <v>37.711069418386487</v>
      </c>
      <c r="Z340" t="s">
        <v>328</v>
      </c>
      <c r="AA340">
        <v>6.25</v>
      </c>
      <c r="AB340">
        <v>22.916666666666661</v>
      </c>
      <c r="AC340">
        <v>31.25</v>
      </c>
      <c r="AD340">
        <v>84.615384615384613</v>
      </c>
      <c r="AE340">
        <v>23.07692307692308</v>
      </c>
      <c r="AF340">
        <v>84.615384615384613</v>
      </c>
      <c r="AG340">
        <v>23.07692307692308</v>
      </c>
      <c r="AH340" t="s">
        <v>502</v>
      </c>
      <c r="AI340">
        <v>98.440835867244601</v>
      </c>
      <c r="AJ340" t="s">
        <v>328</v>
      </c>
      <c r="AK340">
        <v>25</v>
      </c>
      <c r="AL340">
        <v>30</v>
      </c>
      <c r="AM340">
        <v>25.373134328358208</v>
      </c>
      <c r="AN340">
        <v>76.923076923076934</v>
      </c>
      <c r="AO340">
        <v>15.38461538461538</v>
      </c>
      <c r="AP340">
        <v>84.615384615384613</v>
      </c>
      <c r="AQ340">
        <v>23.07692307692308</v>
      </c>
    </row>
    <row r="341" spans="1:43" x14ac:dyDescent="0.3">
      <c r="A341" t="s">
        <v>322</v>
      </c>
      <c r="B341">
        <v>130</v>
      </c>
      <c r="C341">
        <v>608</v>
      </c>
      <c r="D341">
        <v>2</v>
      </c>
      <c r="E341">
        <v>2</v>
      </c>
      <c r="F341">
        <v>2</v>
      </c>
      <c r="G341">
        <v>1</v>
      </c>
      <c r="H341" t="s">
        <v>323</v>
      </c>
      <c r="I341">
        <v>2</v>
      </c>
      <c r="J341" t="s">
        <v>343</v>
      </c>
      <c r="K341" t="s">
        <v>325</v>
      </c>
      <c r="L341" t="s">
        <v>503</v>
      </c>
      <c r="M341">
        <v>76.923076923076934</v>
      </c>
      <c r="N341">
        <v>61.53846153846154</v>
      </c>
      <c r="O341">
        <v>15.38461538461538</v>
      </c>
      <c r="P341">
        <v>84.615384615384613</v>
      </c>
      <c r="Q341">
        <v>23.07692307692308</v>
      </c>
      <c r="R341">
        <v>69.230769230769226</v>
      </c>
      <c r="S341">
        <v>7.6923076923076872</v>
      </c>
      <c r="T341">
        <v>53.846153846153847</v>
      </c>
      <c r="U341">
        <v>-7.6923076923076987</v>
      </c>
      <c r="V341">
        <v>69.230769230769226</v>
      </c>
      <c r="W341">
        <v>7.6923076923076872</v>
      </c>
      <c r="X341" t="s">
        <v>461</v>
      </c>
      <c r="Y341">
        <v>38.086303939962477</v>
      </c>
      <c r="Z341" t="s">
        <v>328</v>
      </c>
      <c r="AA341">
        <v>12.5</v>
      </c>
      <c r="AB341">
        <v>27.083333333333329</v>
      </c>
      <c r="AC341">
        <v>36.25</v>
      </c>
      <c r="AD341">
        <v>84.615384615384613</v>
      </c>
      <c r="AE341">
        <v>23.07692307692308</v>
      </c>
      <c r="AF341">
        <v>76.923076923076934</v>
      </c>
      <c r="AG341">
        <v>15.38461538461538</v>
      </c>
      <c r="AH341" t="s">
        <v>462</v>
      </c>
      <c r="AI341">
        <v>98.437601086886204</v>
      </c>
      <c r="AJ341" t="s">
        <v>328</v>
      </c>
      <c r="AK341">
        <v>31.25</v>
      </c>
      <c r="AL341">
        <v>31.25</v>
      </c>
      <c r="AM341">
        <v>26.5625</v>
      </c>
      <c r="AN341">
        <v>76.923076923076934</v>
      </c>
      <c r="AO341">
        <v>15.38461538461538</v>
      </c>
      <c r="AP341">
        <v>84.615384615384613</v>
      </c>
      <c r="AQ341">
        <v>23.07692307692308</v>
      </c>
    </row>
    <row r="342" spans="1:43" x14ac:dyDescent="0.3">
      <c r="A342" t="s">
        <v>322</v>
      </c>
      <c r="B342">
        <v>130</v>
      </c>
      <c r="C342">
        <v>608</v>
      </c>
      <c r="D342">
        <v>2</v>
      </c>
      <c r="E342">
        <v>2</v>
      </c>
      <c r="F342">
        <v>2</v>
      </c>
      <c r="G342">
        <v>1</v>
      </c>
      <c r="H342" t="s">
        <v>323</v>
      </c>
      <c r="I342">
        <v>2</v>
      </c>
      <c r="J342" t="s">
        <v>343</v>
      </c>
      <c r="K342" t="s">
        <v>325</v>
      </c>
      <c r="L342" t="s">
        <v>504</v>
      </c>
      <c r="M342">
        <v>76.923076923076934</v>
      </c>
      <c r="N342">
        <v>61.53846153846154</v>
      </c>
      <c r="O342">
        <v>15.38461538461538</v>
      </c>
      <c r="P342">
        <v>84.615384615384613</v>
      </c>
      <c r="Q342">
        <v>23.07692307692308</v>
      </c>
      <c r="R342">
        <v>69.230769230769226</v>
      </c>
      <c r="S342">
        <v>7.6923076923076872</v>
      </c>
      <c r="T342">
        <v>53.846153846153847</v>
      </c>
      <c r="U342">
        <v>-7.6923076923076987</v>
      </c>
      <c r="V342">
        <v>69.230769230769226</v>
      </c>
      <c r="W342">
        <v>7.6923076923076872</v>
      </c>
      <c r="X342" t="s">
        <v>461</v>
      </c>
      <c r="Y342">
        <v>38.086303939962477</v>
      </c>
      <c r="Z342" t="s">
        <v>328</v>
      </c>
      <c r="AA342">
        <v>12.5</v>
      </c>
      <c r="AB342">
        <v>27.083333333333329</v>
      </c>
      <c r="AC342">
        <v>36.25</v>
      </c>
      <c r="AD342">
        <v>84.615384615384613</v>
      </c>
      <c r="AE342">
        <v>23.07692307692308</v>
      </c>
      <c r="AF342">
        <v>76.923076923076934</v>
      </c>
      <c r="AG342">
        <v>15.38461538461538</v>
      </c>
      <c r="AH342" t="s">
        <v>462</v>
      </c>
      <c r="AI342">
        <v>98.437601086886204</v>
      </c>
      <c r="AJ342" t="s">
        <v>328</v>
      </c>
      <c r="AK342">
        <v>31.25</v>
      </c>
      <c r="AL342">
        <v>31.25</v>
      </c>
      <c r="AM342">
        <v>26.5625</v>
      </c>
      <c r="AN342">
        <v>76.923076923076934</v>
      </c>
      <c r="AO342">
        <v>15.38461538461538</v>
      </c>
      <c r="AP342">
        <v>84.615384615384613</v>
      </c>
      <c r="AQ342">
        <v>23.07692307692308</v>
      </c>
    </row>
    <row r="343" spans="1:43" x14ac:dyDescent="0.3">
      <c r="A343" t="s">
        <v>322</v>
      </c>
      <c r="B343">
        <v>130</v>
      </c>
      <c r="C343">
        <v>608</v>
      </c>
      <c r="D343">
        <v>2</v>
      </c>
      <c r="E343">
        <v>2</v>
      </c>
      <c r="F343">
        <v>2</v>
      </c>
      <c r="G343">
        <v>1</v>
      </c>
      <c r="H343" t="s">
        <v>323</v>
      </c>
      <c r="I343">
        <v>2</v>
      </c>
      <c r="J343" t="s">
        <v>343</v>
      </c>
      <c r="K343" t="s">
        <v>325</v>
      </c>
      <c r="L343" t="s">
        <v>505</v>
      </c>
      <c r="M343">
        <v>76.923076923076934</v>
      </c>
      <c r="N343">
        <v>61.53846153846154</v>
      </c>
      <c r="O343">
        <v>15.38461538461538</v>
      </c>
      <c r="P343">
        <v>84.615384615384613</v>
      </c>
      <c r="Q343">
        <v>23.07692307692308</v>
      </c>
      <c r="R343">
        <v>69.230769230769226</v>
      </c>
      <c r="S343">
        <v>7.6923076923076872</v>
      </c>
      <c r="T343">
        <v>53.846153846153847</v>
      </c>
      <c r="U343">
        <v>-7.6923076923076987</v>
      </c>
      <c r="V343">
        <v>84.615384615384613</v>
      </c>
      <c r="W343">
        <v>23.07692307692308</v>
      </c>
      <c r="X343" t="s">
        <v>461</v>
      </c>
      <c r="Y343">
        <v>38.086303939962477</v>
      </c>
      <c r="Z343" t="s">
        <v>328</v>
      </c>
      <c r="AA343">
        <v>12.5</v>
      </c>
      <c r="AB343">
        <v>27.083333333333329</v>
      </c>
      <c r="AC343">
        <v>36.25</v>
      </c>
      <c r="AD343">
        <v>84.615384615384613</v>
      </c>
      <c r="AE343">
        <v>23.07692307692308</v>
      </c>
      <c r="AF343">
        <v>76.923076923076934</v>
      </c>
      <c r="AG343">
        <v>15.38461538461538</v>
      </c>
      <c r="AH343" t="s">
        <v>462</v>
      </c>
      <c r="AI343">
        <v>98.437601086886204</v>
      </c>
      <c r="AJ343" t="s">
        <v>328</v>
      </c>
      <c r="AK343">
        <v>31.25</v>
      </c>
      <c r="AL343">
        <v>31.25</v>
      </c>
      <c r="AM343">
        <v>26.5625</v>
      </c>
      <c r="AN343">
        <v>76.923076923076934</v>
      </c>
      <c r="AO343">
        <v>15.38461538461538</v>
      </c>
      <c r="AP343">
        <v>84.615384615384613</v>
      </c>
      <c r="AQ343">
        <v>23.07692307692308</v>
      </c>
    </row>
    <row r="344" spans="1:43" x14ac:dyDescent="0.3">
      <c r="A344" t="s">
        <v>322</v>
      </c>
      <c r="B344">
        <v>130</v>
      </c>
      <c r="C344">
        <v>608</v>
      </c>
      <c r="D344">
        <v>2</v>
      </c>
      <c r="E344">
        <v>2</v>
      </c>
      <c r="F344">
        <v>2</v>
      </c>
      <c r="G344">
        <v>1</v>
      </c>
      <c r="H344" t="s">
        <v>323</v>
      </c>
      <c r="I344">
        <v>2</v>
      </c>
      <c r="J344" t="s">
        <v>343</v>
      </c>
      <c r="K344" t="s">
        <v>325</v>
      </c>
      <c r="L344" t="s">
        <v>506</v>
      </c>
      <c r="M344">
        <v>76.923076923076934</v>
      </c>
      <c r="N344">
        <v>61.53846153846154</v>
      </c>
      <c r="O344">
        <v>15.38461538461538</v>
      </c>
      <c r="P344">
        <v>84.615384615384613</v>
      </c>
      <c r="Q344">
        <v>23.07692307692308</v>
      </c>
      <c r="R344">
        <v>69.230769230769226</v>
      </c>
      <c r="S344">
        <v>7.6923076923076872</v>
      </c>
      <c r="T344">
        <v>53.846153846153847</v>
      </c>
      <c r="U344">
        <v>-7.6923076923076987</v>
      </c>
      <c r="V344">
        <v>84.615384615384613</v>
      </c>
      <c r="W344">
        <v>23.07692307692308</v>
      </c>
      <c r="X344" t="s">
        <v>461</v>
      </c>
      <c r="Y344">
        <v>38.086303939962477</v>
      </c>
      <c r="Z344" t="s">
        <v>328</v>
      </c>
      <c r="AA344">
        <v>12.5</v>
      </c>
      <c r="AB344">
        <v>27.083333333333329</v>
      </c>
      <c r="AC344">
        <v>36.25</v>
      </c>
      <c r="AD344">
        <v>84.615384615384613</v>
      </c>
      <c r="AE344">
        <v>23.07692307692308</v>
      </c>
      <c r="AF344">
        <v>76.923076923076934</v>
      </c>
      <c r="AG344">
        <v>15.38461538461538</v>
      </c>
      <c r="AH344" t="s">
        <v>462</v>
      </c>
      <c r="AI344">
        <v>98.437601086886204</v>
      </c>
      <c r="AJ344" t="s">
        <v>328</v>
      </c>
      <c r="AK344">
        <v>31.25</v>
      </c>
      <c r="AL344">
        <v>31.25</v>
      </c>
      <c r="AM344">
        <v>26.5625</v>
      </c>
      <c r="AN344">
        <v>76.923076923076934</v>
      </c>
      <c r="AO344">
        <v>15.38461538461538</v>
      </c>
      <c r="AP344">
        <v>84.615384615384613</v>
      </c>
      <c r="AQ344">
        <v>23.07692307692308</v>
      </c>
    </row>
    <row r="345" spans="1:43" x14ac:dyDescent="0.3">
      <c r="A345" t="s">
        <v>322</v>
      </c>
      <c r="B345">
        <v>130</v>
      </c>
      <c r="C345">
        <v>608</v>
      </c>
      <c r="D345">
        <v>2</v>
      </c>
      <c r="E345">
        <v>2</v>
      </c>
      <c r="F345">
        <v>2</v>
      </c>
      <c r="G345">
        <v>1</v>
      </c>
      <c r="H345" t="s">
        <v>323</v>
      </c>
      <c r="I345">
        <v>2</v>
      </c>
      <c r="J345" t="s">
        <v>464</v>
      </c>
      <c r="K345" t="s">
        <v>325</v>
      </c>
      <c r="L345" t="s">
        <v>507</v>
      </c>
      <c r="M345">
        <v>76.923076923076934</v>
      </c>
      <c r="N345">
        <v>61.53846153846154</v>
      </c>
      <c r="O345">
        <v>15.38461538461538</v>
      </c>
      <c r="P345">
        <v>84.615384615384613</v>
      </c>
      <c r="Q345">
        <v>23.07692307692308</v>
      </c>
      <c r="R345">
        <v>53.846153846153847</v>
      </c>
      <c r="S345">
        <v>-7.6923076923076987</v>
      </c>
      <c r="T345">
        <v>53.846153846153847</v>
      </c>
      <c r="U345">
        <v>-7.6923076923076987</v>
      </c>
      <c r="V345">
        <v>69.230769230769226</v>
      </c>
      <c r="W345">
        <v>7.6923076923076872</v>
      </c>
      <c r="X345" t="s">
        <v>466</v>
      </c>
      <c r="Y345">
        <v>41.904761904761912</v>
      </c>
      <c r="Z345" t="s">
        <v>328</v>
      </c>
      <c r="AA345">
        <v>17.647058823529409</v>
      </c>
      <c r="AB345">
        <v>29.411764705882359</v>
      </c>
      <c r="AC345">
        <v>37.647058823529413</v>
      </c>
      <c r="AD345">
        <v>69.230769230769226</v>
      </c>
      <c r="AE345">
        <v>7.6923076923076872</v>
      </c>
      <c r="AF345">
        <v>69.230769230769226</v>
      </c>
      <c r="AG345">
        <v>7.6923076923076872</v>
      </c>
      <c r="AH345" t="s">
        <v>467</v>
      </c>
      <c r="AI345">
        <v>98.56689342403628</v>
      </c>
      <c r="AJ345" t="s">
        <v>328</v>
      </c>
      <c r="AK345">
        <v>35.294117647058833</v>
      </c>
      <c r="AL345">
        <v>35.294117647058833</v>
      </c>
      <c r="AM345">
        <v>29.411764705882359</v>
      </c>
      <c r="AN345">
        <v>61.53846153846154</v>
      </c>
      <c r="AO345">
        <v>0</v>
      </c>
      <c r="AP345">
        <v>84.615384615384613</v>
      </c>
      <c r="AQ345">
        <v>23.07692307692308</v>
      </c>
    </row>
    <row r="346" spans="1:43" x14ac:dyDescent="0.3">
      <c r="A346" t="s">
        <v>322</v>
      </c>
      <c r="B346">
        <v>130</v>
      </c>
      <c r="C346">
        <v>608</v>
      </c>
      <c r="D346">
        <v>2</v>
      </c>
      <c r="E346">
        <v>2</v>
      </c>
      <c r="F346">
        <v>2</v>
      </c>
      <c r="G346">
        <v>1</v>
      </c>
      <c r="H346" t="s">
        <v>323</v>
      </c>
      <c r="I346">
        <v>2</v>
      </c>
      <c r="J346" t="s">
        <v>464</v>
      </c>
      <c r="K346" t="s">
        <v>325</v>
      </c>
      <c r="L346" t="s">
        <v>508</v>
      </c>
      <c r="M346">
        <v>76.923076923076934</v>
      </c>
      <c r="N346">
        <v>61.53846153846154</v>
      </c>
      <c r="O346">
        <v>15.38461538461538</v>
      </c>
      <c r="P346">
        <v>84.615384615384613</v>
      </c>
      <c r="Q346">
        <v>23.07692307692308</v>
      </c>
      <c r="R346">
        <v>53.846153846153847</v>
      </c>
      <c r="S346">
        <v>-7.6923076923076987</v>
      </c>
      <c r="T346">
        <v>53.846153846153847</v>
      </c>
      <c r="U346">
        <v>-7.6923076923076987</v>
      </c>
      <c r="V346">
        <v>69.230769230769226</v>
      </c>
      <c r="W346">
        <v>7.6923076923076872</v>
      </c>
      <c r="X346" t="s">
        <v>466</v>
      </c>
      <c r="Y346">
        <v>41.904761904761912</v>
      </c>
      <c r="Z346" t="s">
        <v>328</v>
      </c>
      <c r="AA346">
        <v>17.647058823529409</v>
      </c>
      <c r="AB346">
        <v>29.411764705882359</v>
      </c>
      <c r="AC346">
        <v>37.647058823529413</v>
      </c>
      <c r="AD346">
        <v>69.230769230769226</v>
      </c>
      <c r="AE346">
        <v>7.6923076923076872</v>
      </c>
      <c r="AF346">
        <v>69.230769230769226</v>
      </c>
      <c r="AG346">
        <v>7.6923076923076872</v>
      </c>
      <c r="AH346" t="s">
        <v>467</v>
      </c>
      <c r="AI346">
        <v>98.56689342403628</v>
      </c>
      <c r="AJ346" t="s">
        <v>328</v>
      </c>
      <c r="AK346">
        <v>35.294117647058833</v>
      </c>
      <c r="AL346">
        <v>35.294117647058833</v>
      </c>
      <c r="AM346">
        <v>29.411764705882359</v>
      </c>
      <c r="AN346">
        <v>61.53846153846154</v>
      </c>
      <c r="AO346">
        <v>0</v>
      </c>
      <c r="AP346">
        <v>84.615384615384613</v>
      </c>
      <c r="AQ346">
        <v>23.07692307692308</v>
      </c>
    </row>
    <row r="347" spans="1:43" x14ac:dyDescent="0.3">
      <c r="A347" t="s">
        <v>322</v>
      </c>
      <c r="B347">
        <v>130</v>
      </c>
      <c r="C347">
        <v>608</v>
      </c>
      <c r="D347">
        <v>2</v>
      </c>
      <c r="E347">
        <v>2</v>
      </c>
      <c r="F347">
        <v>2</v>
      </c>
      <c r="G347">
        <v>1</v>
      </c>
      <c r="H347" t="s">
        <v>323</v>
      </c>
      <c r="I347">
        <v>2</v>
      </c>
      <c r="J347" t="s">
        <v>343</v>
      </c>
      <c r="K347" t="s">
        <v>325</v>
      </c>
      <c r="L347" t="s">
        <v>509</v>
      </c>
      <c r="M347">
        <v>76.923076923076934</v>
      </c>
      <c r="N347">
        <v>61.53846153846154</v>
      </c>
      <c r="O347">
        <v>15.38461538461538</v>
      </c>
      <c r="P347">
        <v>84.615384615384613</v>
      </c>
      <c r="Q347">
        <v>23.07692307692308</v>
      </c>
      <c r="R347">
        <v>53.846153846153847</v>
      </c>
      <c r="S347">
        <v>-7.6923076923076987</v>
      </c>
      <c r="T347">
        <v>53.846153846153847</v>
      </c>
      <c r="U347">
        <v>-7.6923076923076987</v>
      </c>
      <c r="V347">
        <v>84.615384615384613</v>
      </c>
      <c r="W347">
        <v>23.07692307692308</v>
      </c>
      <c r="X347" t="s">
        <v>461</v>
      </c>
      <c r="Y347">
        <v>38.086303939962477</v>
      </c>
      <c r="Z347" t="s">
        <v>328</v>
      </c>
      <c r="AA347">
        <v>12.5</v>
      </c>
      <c r="AB347">
        <v>27.083333333333329</v>
      </c>
      <c r="AC347">
        <v>36.25</v>
      </c>
      <c r="AD347">
        <v>84.615384615384613</v>
      </c>
      <c r="AE347">
        <v>23.07692307692308</v>
      </c>
      <c r="AF347">
        <v>76.923076923076934</v>
      </c>
      <c r="AG347">
        <v>15.38461538461538</v>
      </c>
      <c r="AH347" t="s">
        <v>462</v>
      </c>
      <c r="AI347">
        <v>98.437601086886204</v>
      </c>
      <c r="AJ347" t="s">
        <v>328</v>
      </c>
      <c r="AK347">
        <v>31.25</v>
      </c>
      <c r="AL347">
        <v>31.25</v>
      </c>
      <c r="AM347">
        <v>26.5625</v>
      </c>
      <c r="AN347">
        <v>76.923076923076934</v>
      </c>
      <c r="AO347">
        <v>15.38461538461538</v>
      </c>
      <c r="AP347">
        <v>84.615384615384613</v>
      </c>
      <c r="AQ347">
        <v>23.07692307692308</v>
      </c>
    </row>
    <row r="348" spans="1:43" x14ac:dyDescent="0.3">
      <c r="A348" t="s">
        <v>322</v>
      </c>
      <c r="B348">
        <v>130</v>
      </c>
      <c r="C348">
        <v>608</v>
      </c>
      <c r="D348">
        <v>2</v>
      </c>
      <c r="E348">
        <v>2</v>
      </c>
      <c r="F348">
        <v>2</v>
      </c>
      <c r="G348">
        <v>1</v>
      </c>
      <c r="H348" t="s">
        <v>323</v>
      </c>
      <c r="I348">
        <v>2</v>
      </c>
      <c r="J348" t="s">
        <v>343</v>
      </c>
      <c r="K348" t="s">
        <v>325</v>
      </c>
      <c r="L348" t="s">
        <v>510</v>
      </c>
      <c r="M348">
        <v>76.923076923076934</v>
      </c>
      <c r="N348">
        <v>61.53846153846154</v>
      </c>
      <c r="O348">
        <v>15.38461538461538</v>
      </c>
      <c r="P348">
        <v>84.615384615384613</v>
      </c>
      <c r="Q348">
        <v>23.07692307692308</v>
      </c>
      <c r="R348">
        <v>53.846153846153847</v>
      </c>
      <c r="S348">
        <v>-7.6923076923076987</v>
      </c>
      <c r="T348">
        <v>53.846153846153847</v>
      </c>
      <c r="U348">
        <v>-7.6923076923076987</v>
      </c>
      <c r="V348">
        <v>84.615384615384613</v>
      </c>
      <c r="W348">
        <v>23.07692307692308</v>
      </c>
      <c r="X348" t="s">
        <v>461</v>
      </c>
      <c r="Y348">
        <v>38.086303939962477</v>
      </c>
      <c r="Z348" t="s">
        <v>328</v>
      </c>
      <c r="AA348">
        <v>12.5</v>
      </c>
      <c r="AB348">
        <v>27.083333333333329</v>
      </c>
      <c r="AC348">
        <v>36.25</v>
      </c>
      <c r="AD348">
        <v>84.615384615384613</v>
      </c>
      <c r="AE348">
        <v>23.07692307692308</v>
      </c>
      <c r="AF348">
        <v>76.923076923076934</v>
      </c>
      <c r="AG348">
        <v>15.38461538461538</v>
      </c>
      <c r="AH348" t="s">
        <v>462</v>
      </c>
      <c r="AI348">
        <v>98.437601086886204</v>
      </c>
      <c r="AJ348" t="s">
        <v>328</v>
      </c>
      <c r="AK348">
        <v>31.25</v>
      </c>
      <c r="AL348">
        <v>31.25</v>
      </c>
      <c r="AM348">
        <v>26.5625</v>
      </c>
      <c r="AN348">
        <v>76.923076923076934</v>
      </c>
      <c r="AO348">
        <v>15.38461538461538</v>
      </c>
      <c r="AP348">
        <v>84.615384615384613</v>
      </c>
      <c r="AQ348">
        <v>23.07692307692308</v>
      </c>
    </row>
    <row r="349" spans="1:43" x14ac:dyDescent="0.3">
      <c r="A349" t="s">
        <v>322</v>
      </c>
      <c r="B349">
        <v>130</v>
      </c>
      <c r="C349">
        <v>608</v>
      </c>
      <c r="D349">
        <v>2</v>
      </c>
      <c r="E349">
        <v>2</v>
      </c>
      <c r="F349">
        <v>2</v>
      </c>
      <c r="G349">
        <v>1</v>
      </c>
      <c r="H349" t="s">
        <v>323</v>
      </c>
      <c r="I349">
        <v>2</v>
      </c>
      <c r="J349" t="s">
        <v>343</v>
      </c>
      <c r="K349" t="s">
        <v>325</v>
      </c>
      <c r="L349" t="s">
        <v>511</v>
      </c>
      <c r="M349">
        <v>76.923076923076934</v>
      </c>
      <c r="N349">
        <v>61.53846153846154</v>
      </c>
      <c r="O349">
        <v>15.38461538461538</v>
      </c>
      <c r="P349">
        <v>84.615384615384613</v>
      </c>
      <c r="Q349">
        <v>23.07692307692308</v>
      </c>
      <c r="R349">
        <v>69.230769230769226</v>
      </c>
      <c r="S349">
        <v>7.6923076923076872</v>
      </c>
      <c r="T349">
        <v>53.846153846153847</v>
      </c>
      <c r="U349">
        <v>-7.6923076923076987</v>
      </c>
      <c r="V349">
        <v>84.615384615384613</v>
      </c>
      <c r="W349">
        <v>23.07692307692308</v>
      </c>
      <c r="X349" t="s">
        <v>461</v>
      </c>
      <c r="Y349">
        <v>38.086303939962477</v>
      </c>
      <c r="Z349" t="s">
        <v>328</v>
      </c>
      <c r="AA349">
        <v>12.5</v>
      </c>
      <c r="AB349">
        <v>27.083333333333329</v>
      </c>
      <c r="AC349">
        <v>36.25</v>
      </c>
      <c r="AD349">
        <v>84.615384615384613</v>
      </c>
      <c r="AE349">
        <v>23.07692307692308</v>
      </c>
      <c r="AF349">
        <v>76.923076923076934</v>
      </c>
      <c r="AG349">
        <v>15.38461538461538</v>
      </c>
      <c r="AH349" t="s">
        <v>462</v>
      </c>
      <c r="AI349">
        <v>98.437601086886204</v>
      </c>
      <c r="AJ349" t="s">
        <v>328</v>
      </c>
      <c r="AK349">
        <v>31.25</v>
      </c>
      <c r="AL349">
        <v>31.25</v>
      </c>
      <c r="AM349">
        <v>26.5625</v>
      </c>
      <c r="AN349">
        <v>76.923076923076934</v>
      </c>
      <c r="AO349">
        <v>15.38461538461538</v>
      </c>
      <c r="AP349">
        <v>84.615384615384613</v>
      </c>
      <c r="AQ349">
        <v>23.07692307692308</v>
      </c>
    </row>
    <row r="350" spans="1:43" x14ac:dyDescent="0.3">
      <c r="A350" t="s">
        <v>322</v>
      </c>
      <c r="B350">
        <v>130</v>
      </c>
      <c r="C350">
        <v>608</v>
      </c>
      <c r="D350">
        <v>2</v>
      </c>
      <c r="E350">
        <v>2</v>
      </c>
      <c r="F350">
        <v>2</v>
      </c>
      <c r="G350">
        <v>1</v>
      </c>
      <c r="H350" t="s">
        <v>323</v>
      </c>
      <c r="I350">
        <v>2</v>
      </c>
      <c r="J350" t="s">
        <v>343</v>
      </c>
      <c r="K350" t="s">
        <v>325</v>
      </c>
      <c r="L350" t="s">
        <v>512</v>
      </c>
      <c r="M350">
        <v>76.923076923076934</v>
      </c>
      <c r="N350">
        <v>61.53846153846154</v>
      </c>
      <c r="O350">
        <v>15.38461538461538</v>
      </c>
      <c r="P350">
        <v>84.615384615384613</v>
      </c>
      <c r="Q350">
        <v>23.07692307692308</v>
      </c>
      <c r="R350">
        <v>69.230769230769226</v>
      </c>
      <c r="S350">
        <v>7.6923076923076872</v>
      </c>
      <c r="T350">
        <v>53.846153846153847</v>
      </c>
      <c r="U350">
        <v>-7.6923076923076987</v>
      </c>
      <c r="V350">
        <v>84.615384615384613</v>
      </c>
      <c r="W350">
        <v>23.07692307692308</v>
      </c>
      <c r="X350" t="s">
        <v>461</v>
      </c>
      <c r="Y350">
        <v>38.086303939962477</v>
      </c>
      <c r="Z350" t="s">
        <v>328</v>
      </c>
      <c r="AA350">
        <v>12.5</v>
      </c>
      <c r="AB350">
        <v>27.083333333333329</v>
      </c>
      <c r="AC350">
        <v>36.25</v>
      </c>
      <c r="AD350">
        <v>84.615384615384613</v>
      </c>
      <c r="AE350">
        <v>23.07692307692308</v>
      </c>
      <c r="AF350">
        <v>76.923076923076934</v>
      </c>
      <c r="AG350">
        <v>15.38461538461538</v>
      </c>
      <c r="AH350" t="s">
        <v>462</v>
      </c>
      <c r="AI350">
        <v>98.437601086886204</v>
      </c>
      <c r="AJ350" t="s">
        <v>328</v>
      </c>
      <c r="AK350">
        <v>31.25</v>
      </c>
      <c r="AL350">
        <v>31.25</v>
      </c>
      <c r="AM350">
        <v>26.5625</v>
      </c>
      <c r="AN350">
        <v>76.923076923076934</v>
      </c>
      <c r="AO350">
        <v>15.38461538461538</v>
      </c>
      <c r="AP350">
        <v>84.615384615384613</v>
      </c>
      <c r="AQ350">
        <v>23.07692307692308</v>
      </c>
    </row>
    <row r="351" spans="1:43" x14ac:dyDescent="0.3">
      <c r="A351" t="s">
        <v>322</v>
      </c>
      <c r="B351">
        <v>130</v>
      </c>
      <c r="C351">
        <v>608</v>
      </c>
      <c r="D351">
        <v>2</v>
      </c>
      <c r="E351">
        <v>2</v>
      </c>
      <c r="F351">
        <v>2</v>
      </c>
      <c r="G351">
        <v>1</v>
      </c>
      <c r="H351" t="s">
        <v>323</v>
      </c>
      <c r="I351">
        <v>2</v>
      </c>
      <c r="J351" t="s">
        <v>343</v>
      </c>
      <c r="K351" t="s">
        <v>325</v>
      </c>
      <c r="L351" t="s">
        <v>513</v>
      </c>
      <c r="M351">
        <v>76.923076923076934</v>
      </c>
      <c r="N351">
        <v>53.846153846153847</v>
      </c>
      <c r="O351">
        <v>23.07692307692308</v>
      </c>
      <c r="P351">
        <v>84.615384615384613</v>
      </c>
      <c r="Q351">
        <v>30.76923076923077</v>
      </c>
      <c r="R351">
        <v>69.230769230769226</v>
      </c>
      <c r="S351">
        <v>15.38461538461538</v>
      </c>
      <c r="T351">
        <v>53.846153846153847</v>
      </c>
      <c r="U351">
        <v>0</v>
      </c>
      <c r="V351">
        <v>84.615384615384613</v>
      </c>
      <c r="W351">
        <v>30.76923076923077</v>
      </c>
      <c r="X351" t="s">
        <v>461</v>
      </c>
      <c r="Y351">
        <v>38.086303939962477</v>
      </c>
      <c r="Z351" t="s">
        <v>328</v>
      </c>
      <c r="AA351">
        <v>12.5</v>
      </c>
      <c r="AB351">
        <v>27.083333333333329</v>
      </c>
      <c r="AC351">
        <v>36.25</v>
      </c>
      <c r="AD351">
        <v>76.923076923076934</v>
      </c>
      <c r="AE351">
        <v>23.07692307692308</v>
      </c>
      <c r="AF351">
        <v>76.923076923076934</v>
      </c>
      <c r="AG351">
        <v>23.07692307692308</v>
      </c>
      <c r="AH351" t="s">
        <v>462</v>
      </c>
      <c r="AI351">
        <v>98.437601086886204</v>
      </c>
      <c r="AJ351" t="s">
        <v>328</v>
      </c>
      <c r="AK351">
        <v>31.25</v>
      </c>
      <c r="AL351">
        <v>31.25</v>
      </c>
      <c r="AM351">
        <v>26.5625</v>
      </c>
      <c r="AN351">
        <v>76.923076923076934</v>
      </c>
      <c r="AO351">
        <v>23.07692307692308</v>
      </c>
      <c r="AP351">
        <v>84.615384615384613</v>
      </c>
      <c r="AQ351">
        <v>30.76923076923077</v>
      </c>
    </row>
    <row r="352" spans="1:43" x14ac:dyDescent="0.3">
      <c r="A352" t="s">
        <v>322</v>
      </c>
      <c r="B352">
        <v>130</v>
      </c>
      <c r="C352">
        <v>608</v>
      </c>
      <c r="D352">
        <v>2</v>
      </c>
      <c r="E352">
        <v>2</v>
      </c>
      <c r="F352">
        <v>2</v>
      </c>
      <c r="G352">
        <v>1</v>
      </c>
      <c r="H352" t="s">
        <v>323</v>
      </c>
      <c r="I352">
        <v>2</v>
      </c>
      <c r="J352" t="s">
        <v>343</v>
      </c>
      <c r="K352" t="s">
        <v>325</v>
      </c>
      <c r="L352" t="s">
        <v>514</v>
      </c>
      <c r="M352">
        <v>76.923076923076934</v>
      </c>
      <c r="N352">
        <v>53.846153846153847</v>
      </c>
      <c r="O352">
        <v>23.07692307692308</v>
      </c>
      <c r="P352">
        <v>84.615384615384613</v>
      </c>
      <c r="Q352">
        <v>30.76923076923077</v>
      </c>
      <c r="R352">
        <v>69.230769230769226</v>
      </c>
      <c r="S352">
        <v>15.38461538461538</v>
      </c>
      <c r="T352">
        <v>53.846153846153847</v>
      </c>
      <c r="U352">
        <v>0</v>
      </c>
      <c r="V352">
        <v>84.615384615384613</v>
      </c>
      <c r="W352">
        <v>30.76923076923077</v>
      </c>
      <c r="X352" t="s">
        <v>461</v>
      </c>
      <c r="Y352">
        <v>38.086303939962477</v>
      </c>
      <c r="Z352" t="s">
        <v>328</v>
      </c>
      <c r="AA352">
        <v>12.5</v>
      </c>
      <c r="AB352">
        <v>27.083333333333329</v>
      </c>
      <c r="AC352">
        <v>36.25</v>
      </c>
      <c r="AD352">
        <v>76.923076923076934</v>
      </c>
      <c r="AE352">
        <v>23.07692307692308</v>
      </c>
      <c r="AF352">
        <v>76.923076923076934</v>
      </c>
      <c r="AG352">
        <v>23.07692307692308</v>
      </c>
      <c r="AH352" t="s">
        <v>462</v>
      </c>
      <c r="AI352">
        <v>98.437601086886204</v>
      </c>
      <c r="AJ352" t="s">
        <v>328</v>
      </c>
      <c r="AK352">
        <v>31.25</v>
      </c>
      <c r="AL352">
        <v>31.25</v>
      </c>
      <c r="AM352">
        <v>26.5625</v>
      </c>
      <c r="AN352">
        <v>76.923076923076934</v>
      </c>
      <c r="AO352">
        <v>23.07692307692308</v>
      </c>
      <c r="AP352">
        <v>84.615384615384613</v>
      </c>
      <c r="AQ352">
        <v>30.76923076923077</v>
      </c>
    </row>
    <row r="353" spans="1:43" x14ac:dyDescent="0.3">
      <c r="A353" t="s">
        <v>322</v>
      </c>
      <c r="B353">
        <v>130</v>
      </c>
      <c r="C353">
        <v>608</v>
      </c>
      <c r="D353">
        <v>2</v>
      </c>
      <c r="E353">
        <v>2</v>
      </c>
      <c r="F353">
        <v>2</v>
      </c>
      <c r="G353">
        <v>1</v>
      </c>
      <c r="H353" t="s">
        <v>323</v>
      </c>
      <c r="I353">
        <v>2</v>
      </c>
      <c r="J353" t="s">
        <v>343</v>
      </c>
      <c r="K353" t="s">
        <v>325</v>
      </c>
      <c r="L353" t="s">
        <v>515</v>
      </c>
      <c r="M353">
        <v>76.923076923076934</v>
      </c>
      <c r="N353">
        <v>61.53846153846154</v>
      </c>
      <c r="O353">
        <v>15.38461538461538</v>
      </c>
      <c r="P353">
        <v>84.615384615384613</v>
      </c>
      <c r="Q353">
        <v>23.07692307692308</v>
      </c>
      <c r="R353">
        <v>69.230769230769226</v>
      </c>
      <c r="S353">
        <v>7.6923076923076872</v>
      </c>
      <c r="T353">
        <v>53.846153846153847</v>
      </c>
      <c r="U353">
        <v>-7.6923076923076987</v>
      </c>
      <c r="V353">
        <v>84.615384615384613</v>
      </c>
      <c r="W353">
        <v>23.07692307692308</v>
      </c>
      <c r="X353" t="s">
        <v>461</v>
      </c>
      <c r="Y353">
        <v>38.086303939962477</v>
      </c>
      <c r="Z353" t="s">
        <v>328</v>
      </c>
      <c r="AA353">
        <v>12.5</v>
      </c>
      <c r="AB353">
        <v>27.083333333333329</v>
      </c>
      <c r="AC353">
        <v>36.25</v>
      </c>
      <c r="AD353">
        <v>84.615384615384613</v>
      </c>
      <c r="AE353">
        <v>23.07692307692308</v>
      </c>
      <c r="AF353">
        <v>76.923076923076934</v>
      </c>
      <c r="AG353">
        <v>15.38461538461538</v>
      </c>
      <c r="AH353" t="s">
        <v>462</v>
      </c>
      <c r="AI353">
        <v>98.437601086886204</v>
      </c>
      <c r="AJ353" t="s">
        <v>328</v>
      </c>
      <c r="AK353">
        <v>31.25</v>
      </c>
      <c r="AL353">
        <v>31.25</v>
      </c>
      <c r="AM353">
        <v>26.5625</v>
      </c>
      <c r="AN353">
        <v>76.923076923076934</v>
      </c>
      <c r="AO353">
        <v>15.38461538461538</v>
      </c>
      <c r="AP353">
        <v>84.615384615384613</v>
      </c>
      <c r="AQ353">
        <v>23.07692307692308</v>
      </c>
    </row>
    <row r="354" spans="1:43" x14ac:dyDescent="0.3">
      <c r="A354" t="s">
        <v>322</v>
      </c>
      <c r="B354">
        <v>130</v>
      </c>
      <c r="C354">
        <v>608</v>
      </c>
      <c r="D354">
        <v>2</v>
      </c>
      <c r="E354">
        <v>2</v>
      </c>
      <c r="F354">
        <v>2</v>
      </c>
      <c r="G354">
        <v>1</v>
      </c>
      <c r="H354" t="s">
        <v>323</v>
      </c>
      <c r="I354">
        <v>2</v>
      </c>
      <c r="J354" t="s">
        <v>343</v>
      </c>
      <c r="K354" t="s">
        <v>325</v>
      </c>
      <c r="L354" t="s">
        <v>516</v>
      </c>
      <c r="M354">
        <v>76.923076923076934</v>
      </c>
      <c r="N354">
        <v>61.53846153846154</v>
      </c>
      <c r="O354">
        <v>15.38461538461538</v>
      </c>
      <c r="P354">
        <v>84.615384615384613</v>
      </c>
      <c r="Q354">
        <v>23.07692307692308</v>
      </c>
      <c r="R354">
        <v>69.230769230769226</v>
      </c>
      <c r="S354">
        <v>7.6923076923076872</v>
      </c>
      <c r="T354">
        <v>53.846153846153847</v>
      </c>
      <c r="U354">
        <v>-7.6923076923076987</v>
      </c>
      <c r="V354">
        <v>84.615384615384613</v>
      </c>
      <c r="W354">
        <v>23.07692307692308</v>
      </c>
      <c r="X354" t="s">
        <v>461</v>
      </c>
      <c r="Y354">
        <v>38.086303939962477</v>
      </c>
      <c r="Z354" t="s">
        <v>328</v>
      </c>
      <c r="AA354">
        <v>12.5</v>
      </c>
      <c r="AB354">
        <v>27.083333333333329</v>
      </c>
      <c r="AC354">
        <v>36.25</v>
      </c>
      <c r="AD354">
        <v>84.615384615384613</v>
      </c>
      <c r="AE354">
        <v>23.07692307692308</v>
      </c>
      <c r="AF354">
        <v>76.923076923076934</v>
      </c>
      <c r="AG354">
        <v>15.38461538461538</v>
      </c>
      <c r="AH354" t="s">
        <v>462</v>
      </c>
      <c r="AI354">
        <v>98.437601086886204</v>
      </c>
      <c r="AJ354" t="s">
        <v>328</v>
      </c>
      <c r="AK354">
        <v>31.25</v>
      </c>
      <c r="AL354">
        <v>31.25</v>
      </c>
      <c r="AM354">
        <v>26.5625</v>
      </c>
      <c r="AN354">
        <v>76.923076923076934</v>
      </c>
      <c r="AO354">
        <v>15.38461538461538</v>
      </c>
      <c r="AP354">
        <v>84.615384615384613</v>
      </c>
      <c r="AQ354">
        <v>23.07692307692308</v>
      </c>
    </row>
    <row r="355" spans="1:43" x14ac:dyDescent="0.3">
      <c r="A355" t="s">
        <v>322</v>
      </c>
      <c r="B355">
        <v>130</v>
      </c>
      <c r="C355">
        <v>608</v>
      </c>
      <c r="D355">
        <v>2</v>
      </c>
      <c r="E355">
        <v>2</v>
      </c>
      <c r="F355">
        <v>2</v>
      </c>
      <c r="G355">
        <v>1</v>
      </c>
      <c r="H355" t="s">
        <v>323</v>
      </c>
      <c r="I355">
        <v>2</v>
      </c>
      <c r="J355" t="s">
        <v>343</v>
      </c>
      <c r="K355" t="s">
        <v>325</v>
      </c>
      <c r="L355" t="s">
        <v>517</v>
      </c>
      <c r="M355">
        <v>76.923076923076934</v>
      </c>
      <c r="N355">
        <v>61.53846153846154</v>
      </c>
      <c r="O355">
        <v>15.38461538461538</v>
      </c>
      <c r="P355">
        <v>84.615384615384613</v>
      </c>
      <c r="Q355">
        <v>23.07692307692308</v>
      </c>
      <c r="R355">
        <v>69.230769230769226</v>
      </c>
      <c r="S355">
        <v>7.6923076923076872</v>
      </c>
      <c r="T355">
        <v>53.846153846153847</v>
      </c>
      <c r="U355">
        <v>-7.6923076923076987</v>
      </c>
      <c r="V355">
        <v>84.615384615384613</v>
      </c>
      <c r="W355">
        <v>23.07692307692308</v>
      </c>
      <c r="X355" t="s">
        <v>461</v>
      </c>
      <c r="Y355">
        <v>38.086303939962477</v>
      </c>
      <c r="Z355" t="s">
        <v>328</v>
      </c>
      <c r="AA355">
        <v>12.5</v>
      </c>
      <c r="AB355">
        <v>27.083333333333329</v>
      </c>
      <c r="AC355">
        <v>36.25</v>
      </c>
      <c r="AD355">
        <v>84.615384615384613</v>
      </c>
      <c r="AE355">
        <v>23.07692307692308</v>
      </c>
      <c r="AF355">
        <v>76.923076923076934</v>
      </c>
      <c r="AG355">
        <v>15.38461538461538</v>
      </c>
      <c r="AH355" t="s">
        <v>462</v>
      </c>
      <c r="AI355">
        <v>98.437601086886204</v>
      </c>
      <c r="AJ355" t="s">
        <v>328</v>
      </c>
      <c r="AK355">
        <v>31.25</v>
      </c>
      <c r="AL355">
        <v>31.25</v>
      </c>
      <c r="AM355">
        <v>26.5625</v>
      </c>
      <c r="AN355">
        <v>76.923076923076934</v>
      </c>
      <c r="AO355">
        <v>15.38461538461538</v>
      </c>
      <c r="AP355">
        <v>84.615384615384613</v>
      </c>
      <c r="AQ355">
        <v>23.07692307692308</v>
      </c>
    </row>
    <row r="356" spans="1:43" x14ac:dyDescent="0.3">
      <c r="A356" t="s">
        <v>322</v>
      </c>
      <c r="B356">
        <v>130</v>
      </c>
      <c r="C356">
        <v>608</v>
      </c>
      <c r="D356">
        <v>2</v>
      </c>
      <c r="E356">
        <v>2</v>
      </c>
      <c r="F356">
        <v>2</v>
      </c>
      <c r="G356">
        <v>1</v>
      </c>
      <c r="H356" t="s">
        <v>323</v>
      </c>
      <c r="I356">
        <v>2</v>
      </c>
      <c r="J356" t="s">
        <v>343</v>
      </c>
      <c r="K356" t="s">
        <v>325</v>
      </c>
      <c r="L356" t="s">
        <v>518</v>
      </c>
      <c r="M356">
        <v>76.923076923076934</v>
      </c>
      <c r="N356">
        <v>61.53846153846154</v>
      </c>
      <c r="O356">
        <v>15.38461538461538</v>
      </c>
      <c r="P356">
        <v>84.615384615384613</v>
      </c>
      <c r="Q356">
        <v>23.07692307692308</v>
      </c>
      <c r="R356">
        <v>69.230769230769226</v>
      </c>
      <c r="S356">
        <v>7.6923076923076872</v>
      </c>
      <c r="T356">
        <v>53.846153846153847</v>
      </c>
      <c r="U356">
        <v>-7.6923076923076987</v>
      </c>
      <c r="V356">
        <v>84.615384615384613</v>
      </c>
      <c r="W356">
        <v>23.07692307692308</v>
      </c>
      <c r="X356" t="s">
        <v>461</v>
      </c>
      <c r="Y356">
        <v>38.086303939962477</v>
      </c>
      <c r="Z356" t="s">
        <v>328</v>
      </c>
      <c r="AA356">
        <v>12.5</v>
      </c>
      <c r="AB356">
        <v>27.083333333333329</v>
      </c>
      <c r="AC356">
        <v>36.25</v>
      </c>
      <c r="AD356">
        <v>84.615384615384613</v>
      </c>
      <c r="AE356">
        <v>23.07692307692308</v>
      </c>
      <c r="AF356">
        <v>76.923076923076934</v>
      </c>
      <c r="AG356">
        <v>15.38461538461538</v>
      </c>
      <c r="AH356" t="s">
        <v>462</v>
      </c>
      <c r="AI356">
        <v>98.437601086886204</v>
      </c>
      <c r="AJ356" t="s">
        <v>328</v>
      </c>
      <c r="AK356">
        <v>31.25</v>
      </c>
      <c r="AL356">
        <v>31.25</v>
      </c>
      <c r="AM356">
        <v>26.5625</v>
      </c>
      <c r="AN356">
        <v>76.923076923076934</v>
      </c>
      <c r="AO356">
        <v>15.38461538461538</v>
      </c>
      <c r="AP356">
        <v>84.615384615384613</v>
      </c>
      <c r="AQ356">
        <v>23.07692307692308</v>
      </c>
    </row>
    <row r="357" spans="1:43" x14ac:dyDescent="0.3">
      <c r="A357" t="s">
        <v>322</v>
      </c>
      <c r="B357">
        <v>130</v>
      </c>
      <c r="C357">
        <v>608</v>
      </c>
      <c r="D357">
        <v>2</v>
      </c>
      <c r="E357">
        <v>2</v>
      </c>
      <c r="F357">
        <v>2</v>
      </c>
      <c r="G357">
        <v>1</v>
      </c>
      <c r="H357" t="s">
        <v>323</v>
      </c>
      <c r="I357">
        <v>2</v>
      </c>
      <c r="J357" t="s">
        <v>343</v>
      </c>
      <c r="K357" t="s">
        <v>325</v>
      </c>
      <c r="L357" t="s">
        <v>519</v>
      </c>
      <c r="M357">
        <v>76.923076923076934</v>
      </c>
      <c r="N357">
        <v>61.53846153846154</v>
      </c>
      <c r="O357">
        <v>15.38461538461538</v>
      </c>
      <c r="P357">
        <v>84.615384615384613</v>
      </c>
      <c r="Q357">
        <v>23.07692307692308</v>
      </c>
      <c r="R357">
        <v>69.230769230769226</v>
      </c>
      <c r="S357">
        <v>7.6923076923076872</v>
      </c>
      <c r="T357">
        <v>53.846153846153847</v>
      </c>
      <c r="U357">
        <v>-7.6923076923076987</v>
      </c>
      <c r="V357">
        <v>84.615384615384613</v>
      </c>
      <c r="W357">
        <v>23.07692307692308</v>
      </c>
      <c r="X357" t="s">
        <v>461</v>
      </c>
      <c r="Y357">
        <v>38.086303939962477</v>
      </c>
      <c r="Z357" t="s">
        <v>328</v>
      </c>
      <c r="AA357">
        <v>12.5</v>
      </c>
      <c r="AB357">
        <v>27.083333333333329</v>
      </c>
      <c r="AC357">
        <v>36.25</v>
      </c>
      <c r="AD357">
        <v>84.615384615384613</v>
      </c>
      <c r="AE357">
        <v>23.07692307692308</v>
      </c>
      <c r="AF357">
        <v>76.923076923076934</v>
      </c>
      <c r="AG357">
        <v>15.38461538461538</v>
      </c>
      <c r="AH357" t="s">
        <v>462</v>
      </c>
      <c r="AI357">
        <v>98.437601086886204</v>
      </c>
      <c r="AJ357" t="s">
        <v>328</v>
      </c>
      <c r="AK357">
        <v>31.25</v>
      </c>
      <c r="AL357">
        <v>31.25</v>
      </c>
      <c r="AM357">
        <v>26.5625</v>
      </c>
      <c r="AN357">
        <v>76.923076923076934</v>
      </c>
      <c r="AO357">
        <v>15.38461538461538</v>
      </c>
      <c r="AP357">
        <v>84.615384615384613</v>
      </c>
      <c r="AQ357">
        <v>23.07692307692308</v>
      </c>
    </row>
    <row r="358" spans="1:43" x14ac:dyDescent="0.3">
      <c r="A358" t="s">
        <v>322</v>
      </c>
      <c r="B358">
        <v>130</v>
      </c>
      <c r="C358">
        <v>608</v>
      </c>
      <c r="D358">
        <v>2</v>
      </c>
      <c r="E358">
        <v>2</v>
      </c>
      <c r="F358">
        <v>2</v>
      </c>
      <c r="G358">
        <v>1</v>
      </c>
      <c r="H358" t="s">
        <v>323</v>
      </c>
      <c r="I358">
        <v>2</v>
      </c>
      <c r="J358" t="s">
        <v>343</v>
      </c>
      <c r="K358" t="s">
        <v>325</v>
      </c>
      <c r="L358" t="s">
        <v>520</v>
      </c>
      <c r="M358">
        <v>76.923076923076934</v>
      </c>
      <c r="N358">
        <v>61.53846153846154</v>
      </c>
      <c r="O358">
        <v>15.38461538461538</v>
      </c>
      <c r="P358">
        <v>84.615384615384613</v>
      </c>
      <c r="Q358">
        <v>23.07692307692308</v>
      </c>
      <c r="R358">
        <v>69.230769230769226</v>
      </c>
      <c r="S358">
        <v>7.6923076923076872</v>
      </c>
      <c r="T358">
        <v>53.846153846153847</v>
      </c>
      <c r="U358">
        <v>-7.6923076923076987</v>
      </c>
      <c r="V358">
        <v>84.615384615384613</v>
      </c>
      <c r="W358">
        <v>23.07692307692308</v>
      </c>
      <c r="X358" t="s">
        <v>461</v>
      </c>
      <c r="Y358">
        <v>38.086303939962477</v>
      </c>
      <c r="Z358" t="s">
        <v>328</v>
      </c>
      <c r="AA358">
        <v>12.5</v>
      </c>
      <c r="AB358">
        <v>27.083333333333329</v>
      </c>
      <c r="AC358">
        <v>36.25</v>
      </c>
      <c r="AD358">
        <v>84.615384615384613</v>
      </c>
      <c r="AE358">
        <v>23.07692307692308</v>
      </c>
      <c r="AF358">
        <v>76.923076923076934</v>
      </c>
      <c r="AG358">
        <v>15.38461538461538</v>
      </c>
      <c r="AH358" t="s">
        <v>462</v>
      </c>
      <c r="AI358">
        <v>98.437601086886204</v>
      </c>
      <c r="AJ358" t="s">
        <v>328</v>
      </c>
      <c r="AK358">
        <v>31.25</v>
      </c>
      <c r="AL358">
        <v>31.25</v>
      </c>
      <c r="AM358">
        <v>26.5625</v>
      </c>
      <c r="AN358">
        <v>76.923076923076934</v>
      </c>
      <c r="AO358">
        <v>15.38461538461538</v>
      </c>
      <c r="AP358">
        <v>84.615384615384613</v>
      </c>
      <c r="AQ358">
        <v>23.07692307692308</v>
      </c>
    </row>
    <row r="359" spans="1:43" x14ac:dyDescent="0.3">
      <c r="A359" t="s">
        <v>322</v>
      </c>
      <c r="B359">
        <v>130</v>
      </c>
      <c r="C359">
        <v>608</v>
      </c>
      <c r="D359">
        <v>2</v>
      </c>
      <c r="E359">
        <v>2</v>
      </c>
      <c r="F359">
        <v>2</v>
      </c>
      <c r="G359">
        <v>1</v>
      </c>
      <c r="H359" t="s">
        <v>323</v>
      </c>
      <c r="I359">
        <v>2</v>
      </c>
      <c r="J359" t="s">
        <v>343</v>
      </c>
      <c r="K359" t="s">
        <v>325</v>
      </c>
      <c r="L359" t="s">
        <v>521</v>
      </c>
      <c r="M359">
        <v>76.923076923076934</v>
      </c>
      <c r="N359">
        <v>61.53846153846154</v>
      </c>
      <c r="O359">
        <v>15.38461538461538</v>
      </c>
      <c r="P359">
        <v>84.615384615384613</v>
      </c>
      <c r="Q359">
        <v>23.07692307692308</v>
      </c>
      <c r="R359">
        <v>53.846153846153847</v>
      </c>
      <c r="S359">
        <v>-7.6923076923076987</v>
      </c>
      <c r="T359">
        <v>53.846153846153847</v>
      </c>
      <c r="U359">
        <v>-7.6923076923076987</v>
      </c>
      <c r="V359">
        <v>84.615384615384613</v>
      </c>
      <c r="W359">
        <v>23.07692307692308</v>
      </c>
      <c r="X359" t="s">
        <v>475</v>
      </c>
      <c r="Y359">
        <v>38.086303939962477</v>
      </c>
      <c r="Z359" t="s">
        <v>328</v>
      </c>
      <c r="AA359">
        <v>12.5</v>
      </c>
      <c r="AB359">
        <v>27.083333333333329</v>
      </c>
      <c r="AC359">
        <v>36.25</v>
      </c>
      <c r="AD359">
        <v>84.615384615384613</v>
      </c>
      <c r="AE359">
        <v>23.07692307692308</v>
      </c>
      <c r="AF359">
        <v>76.923076923076934</v>
      </c>
      <c r="AG359">
        <v>15.38461538461538</v>
      </c>
      <c r="AH359" t="s">
        <v>329</v>
      </c>
      <c r="AI359">
        <v>98.437601086886204</v>
      </c>
      <c r="AJ359" t="s">
        <v>328</v>
      </c>
      <c r="AK359">
        <v>37.5</v>
      </c>
      <c r="AL359">
        <v>31.25</v>
      </c>
      <c r="AM359">
        <v>26.5625</v>
      </c>
      <c r="AN359">
        <v>76.923076923076934</v>
      </c>
      <c r="AO359">
        <v>15.38461538461538</v>
      </c>
      <c r="AP359">
        <v>84.615384615384613</v>
      </c>
      <c r="AQ359">
        <v>23.07692307692308</v>
      </c>
    </row>
    <row r="360" spans="1:43" x14ac:dyDescent="0.3">
      <c r="A360" t="s">
        <v>322</v>
      </c>
      <c r="B360">
        <v>130</v>
      </c>
      <c r="C360">
        <v>608</v>
      </c>
      <c r="D360">
        <v>2</v>
      </c>
      <c r="E360">
        <v>2</v>
      </c>
      <c r="F360">
        <v>2</v>
      </c>
      <c r="G360">
        <v>1</v>
      </c>
      <c r="H360" t="s">
        <v>323</v>
      </c>
      <c r="I360">
        <v>2</v>
      </c>
      <c r="J360" t="s">
        <v>343</v>
      </c>
      <c r="K360" t="s">
        <v>325</v>
      </c>
      <c r="L360" t="s">
        <v>522</v>
      </c>
      <c r="M360">
        <v>76.923076923076934</v>
      </c>
      <c r="N360">
        <v>61.53846153846154</v>
      </c>
      <c r="O360">
        <v>15.38461538461538</v>
      </c>
      <c r="P360">
        <v>84.615384615384613</v>
      </c>
      <c r="Q360">
        <v>23.07692307692308</v>
      </c>
      <c r="R360">
        <v>53.846153846153847</v>
      </c>
      <c r="S360">
        <v>-7.6923076923076987</v>
      </c>
      <c r="T360">
        <v>53.846153846153847</v>
      </c>
      <c r="U360">
        <v>-7.6923076923076987</v>
      </c>
      <c r="V360">
        <v>84.615384615384613</v>
      </c>
      <c r="W360">
        <v>23.07692307692308</v>
      </c>
      <c r="X360" t="s">
        <v>475</v>
      </c>
      <c r="Y360">
        <v>38.086303939962477</v>
      </c>
      <c r="Z360" t="s">
        <v>328</v>
      </c>
      <c r="AA360">
        <v>12.5</v>
      </c>
      <c r="AB360">
        <v>27.083333333333329</v>
      </c>
      <c r="AC360">
        <v>36.25</v>
      </c>
      <c r="AD360">
        <v>84.615384615384613</v>
      </c>
      <c r="AE360">
        <v>23.07692307692308</v>
      </c>
      <c r="AF360">
        <v>76.923076923076934</v>
      </c>
      <c r="AG360">
        <v>15.38461538461538</v>
      </c>
      <c r="AH360" t="s">
        <v>329</v>
      </c>
      <c r="AI360">
        <v>98.437601086886204</v>
      </c>
      <c r="AJ360" t="s">
        <v>328</v>
      </c>
      <c r="AK360">
        <v>37.5</v>
      </c>
      <c r="AL360">
        <v>31.25</v>
      </c>
      <c r="AM360">
        <v>26.5625</v>
      </c>
      <c r="AN360">
        <v>76.923076923076934</v>
      </c>
      <c r="AO360">
        <v>15.38461538461538</v>
      </c>
      <c r="AP360">
        <v>84.615384615384613</v>
      </c>
      <c r="AQ360">
        <v>23.07692307692308</v>
      </c>
    </row>
    <row r="361" spans="1:43" x14ac:dyDescent="0.3">
      <c r="A361" t="s">
        <v>322</v>
      </c>
      <c r="B361">
        <v>130</v>
      </c>
      <c r="C361">
        <v>608</v>
      </c>
      <c r="D361">
        <v>2</v>
      </c>
      <c r="E361">
        <v>2</v>
      </c>
      <c r="F361">
        <v>2</v>
      </c>
      <c r="G361">
        <v>1</v>
      </c>
      <c r="H361" t="s">
        <v>323</v>
      </c>
      <c r="I361">
        <v>2</v>
      </c>
      <c r="J361" t="s">
        <v>343</v>
      </c>
      <c r="K361" t="s">
        <v>325</v>
      </c>
      <c r="L361" t="s">
        <v>523</v>
      </c>
      <c r="M361">
        <v>76.923076923076934</v>
      </c>
      <c r="N361">
        <v>61.53846153846154</v>
      </c>
      <c r="O361">
        <v>15.38461538461538</v>
      </c>
      <c r="P361">
        <v>84.615384615384613</v>
      </c>
      <c r="Q361">
        <v>23.07692307692308</v>
      </c>
      <c r="R361">
        <v>53.846153846153847</v>
      </c>
      <c r="S361">
        <v>-7.6923076923076987</v>
      </c>
      <c r="T361">
        <v>53.846153846153847</v>
      </c>
      <c r="U361">
        <v>-7.6923076923076987</v>
      </c>
      <c r="V361">
        <v>84.615384615384613</v>
      </c>
      <c r="W361">
        <v>23.07692307692308</v>
      </c>
      <c r="X361" t="s">
        <v>477</v>
      </c>
      <c r="Y361">
        <v>38.273921200750472</v>
      </c>
      <c r="Z361" t="s">
        <v>328</v>
      </c>
      <c r="AA361">
        <v>12.5</v>
      </c>
      <c r="AB361">
        <v>27.083333333333329</v>
      </c>
      <c r="AC361">
        <v>36.25</v>
      </c>
      <c r="AD361">
        <v>84.615384615384613</v>
      </c>
      <c r="AE361">
        <v>23.07692307692308</v>
      </c>
      <c r="AF361">
        <v>76.923076923076934</v>
      </c>
      <c r="AG361">
        <v>15.38461538461538</v>
      </c>
      <c r="AH361" t="s">
        <v>329</v>
      </c>
      <c r="AI361">
        <v>98.437601086886204</v>
      </c>
      <c r="AJ361" t="s">
        <v>328</v>
      </c>
      <c r="AK361">
        <v>37.5</v>
      </c>
      <c r="AL361">
        <v>31.25</v>
      </c>
      <c r="AM361">
        <v>26.5625</v>
      </c>
      <c r="AN361">
        <v>76.923076923076934</v>
      </c>
      <c r="AO361">
        <v>15.38461538461538</v>
      </c>
      <c r="AP361">
        <v>84.615384615384613</v>
      </c>
      <c r="AQ361">
        <v>23.07692307692308</v>
      </c>
    </row>
    <row r="362" spans="1:43" x14ac:dyDescent="0.3">
      <c r="A362" t="s">
        <v>322</v>
      </c>
      <c r="B362">
        <v>130</v>
      </c>
      <c r="C362">
        <v>608</v>
      </c>
      <c r="D362">
        <v>2</v>
      </c>
      <c r="E362">
        <v>2</v>
      </c>
      <c r="F362">
        <v>2</v>
      </c>
      <c r="G362">
        <v>1</v>
      </c>
      <c r="H362" t="s">
        <v>323</v>
      </c>
      <c r="I362">
        <v>2</v>
      </c>
      <c r="J362" t="s">
        <v>343</v>
      </c>
      <c r="K362" t="s">
        <v>325</v>
      </c>
      <c r="L362" t="s">
        <v>524</v>
      </c>
      <c r="M362">
        <v>76.923076923076934</v>
      </c>
      <c r="N362">
        <v>61.53846153846154</v>
      </c>
      <c r="O362">
        <v>15.38461538461538</v>
      </c>
      <c r="P362">
        <v>84.615384615384613</v>
      </c>
      <c r="Q362">
        <v>23.07692307692308</v>
      </c>
      <c r="R362">
        <v>53.846153846153847</v>
      </c>
      <c r="S362">
        <v>-7.6923076923076987</v>
      </c>
      <c r="T362">
        <v>53.846153846153847</v>
      </c>
      <c r="U362">
        <v>-7.6923076923076987</v>
      </c>
      <c r="V362">
        <v>84.615384615384613</v>
      </c>
      <c r="W362">
        <v>23.07692307692308</v>
      </c>
      <c r="X362" t="s">
        <v>477</v>
      </c>
      <c r="Y362">
        <v>38.273921200750472</v>
      </c>
      <c r="Z362" t="s">
        <v>328</v>
      </c>
      <c r="AA362">
        <v>12.5</v>
      </c>
      <c r="AB362">
        <v>27.083333333333329</v>
      </c>
      <c r="AC362">
        <v>36.25</v>
      </c>
      <c r="AD362">
        <v>84.615384615384613</v>
      </c>
      <c r="AE362">
        <v>23.07692307692308</v>
      </c>
      <c r="AF362">
        <v>76.923076923076934</v>
      </c>
      <c r="AG362">
        <v>15.38461538461538</v>
      </c>
      <c r="AH362" t="s">
        <v>329</v>
      </c>
      <c r="AI362">
        <v>98.437601086886204</v>
      </c>
      <c r="AJ362" t="s">
        <v>328</v>
      </c>
      <c r="AK362">
        <v>37.5</v>
      </c>
      <c r="AL362">
        <v>31.25</v>
      </c>
      <c r="AM362">
        <v>26.5625</v>
      </c>
      <c r="AN362">
        <v>76.923076923076934</v>
      </c>
      <c r="AO362">
        <v>15.38461538461538</v>
      </c>
      <c r="AP362">
        <v>84.615384615384613</v>
      </c>
      <c r="AQ362">
        <v>23.07692307692308</v>
      </c>
    </row>
    <row r="363" spans="1:43" x14ac:dyDescent="0.3">
      <c r="A363" t="s">
        <v>322</v>
      </c>
      <c r="B363">
        <v>130</v>
      </c>
      <c r="C363">
        <v>608</v>
      </c>
      <c r="D363">
        <v>2</v>
      </c>
      <c r="E363">
        <v>2</v>
      </c>
      <c r="F363">
        <v>2</v>
      </c>
      <c r="G363">
        <v>1</v>
      </c>
      <c r="H363" t="s">
        <v>323</v>
      </c>
      <c r="I363">
        <v>2</v>
      </c>
      <c r="J363" t="s">
        <v>343</v>
      </c>
      <c r="K363" t="s">
        <v>325</v>
      </c>
      <c r="L363" t="s">
        <v>525</v>
      </c>
      <c r="M363">
        <v>76.923076923076934</v>
      </c>
      <c r="N363">
        <v>61.53846153846154</v>
      </c>
      <c r="O363">
        <v>15.38461538461538</v>
      </c>
      <c r="P363">
        <v>84.615384615384613</v>
      </c>
      <c r="Q363">
        <v>23.07692307692308</v>
      </c>
      <c r="R363">
        <v>53.846153846153847</v>
      </c>
      <c r="S363">
        <v>-7.6923076923076987</v>
      </c>
      <c r="T363">
        <v>53.846153846153847</v>
      </c>
      <c r="U363">
        <v>-7.6923076923076987</v>
      </c>
      <c r="V363">
        <v>69.230769230769226</v>
      </c>
      <c r="W363">
        <v>7.6923076923076872</v>
      </c>
      <c r="X363" t="s">
        <v>477</v>
      </c>
      <c r="Y363">
        <v>38.273921200750472</v>
      </c>
      <c r="Z363" t="s">
        <v>328</v>
      </c>
      <c r="AA363">
        <v>12.5</v>
      </c>
      <c r="AB363">
        <v>27.083333333333329</v>
      </c>
      <c r="AC363">
        <v>36.25</v>
      </c>
      <c r="AD363">
        <v>69.230769230769226</v>
      </c>
      <c r="AE363">
        <v>7.6923076923076872</v>
      </c>
      <c r="AF363">
        <v>61.53846153846154</v>
      </c>
      <c r="AG363">
        <v>0</v>
      </c>
      <c r="AH363" t="s">
        <v>329</v>
      </c>
      <c r="AI363">
        <v>98.437601086886204</v>
      </c>
      <c r="AJ363" t="s">
        <v>328</v>
      </c>
      <c r="AK363">
        <v>37.5</v>
      </c>
      <c r="AL363">
        <v>31.25</v>
      </c>
      <c r="AM363">
        <v>26.5625</v>
      </c>
      <c r="AN363">
        <v>61.53846153846154</v>
      </c>
      <c r="AO363">
        <v>0</v>
      </c>
      <c r="AP363">
        <v>84.615384615384613</v>
      </c>
      <c r="AQ363">
        <v>23.07692307692308</v>
      </c>
    </row>
    <row r="364" spans="1:43" x14ac:dyDescent="0.3">
      <c r="A364" t="s">
        <v>322</v>
      </c>
      <c r="B364">
        <v>130</v>
      </c>
      <c r="C364">
        <v>608</v>
      </c>
      <c r="D364">
        <v>2</v>
      </c>
      <c r="E364">
        <v>2</v>
      </c>
      <c r="F364">
        <v>2</v>
      </c>
      <c r="G364">
        <v>1</v>
      </c>
      <c r="H364" t="s">
        <v>323</v>
      </c>
      <c r="I364">
        <v>2</v>
      </c>
      <c r="J364" t="s">
        <v>343</v>
      </c>
      <c r="K364" t="s">
        <v>325</v>
      </c>
      <c r="L364" t="s">
        <v>526</v>
      </c>
      <c r="M364">
        <v>76.923076923076934</v>
      </c>
      <c r="N364">
        <v>61.53846153846154</v>
      </c>
      <c r="O364">
        <v>15.38461538461538</v>
      </c>
      <c r="P364">
        <v>84.615384615384613</v>
      </c>
      <c r="Q364">
        <v>23.07692307692308</v>
      </c>
      <c r="R364">
        <v>53.846153846153847</v>
      </c>
      <c r="S364">
        <v>-7.6923076923076987</v>
      </c>
      <c r="T364">
        <v>53.846153846153847</v>
      </c>
      <c r="U364">
        <v>-7.6923076923076987</v>
      </c>
      <c r="V364">
        <v>69.230769230769226</v>
      </c>
      <c r="W364">
        <v>7.6923076923076872</v>
      </c>
      <c r="X364" t="s">
        <v>477</v>
      </c>
      <c r="Y364">
        <v>38.273921200750472</v>
      </c>
      <c r="Z364" t="s">
        <v>328</v>
      </c>
      <c r="AA364">
        <v>12.5</v>
      </c>
      <c r="AB364">
        <v>27.083333333333329</v>
      </c>
      <c r="AC364">
        <v>36.25</v>
      </c>
      <c r="AD364">
        <v>69.230769230769226</v>
      </c>
      <c r="AE364">
        <v>7.6923076923076872</v>
      </c>
      <c r="AF364">
        <v>61.53846153846154</v>
      </c>
      <c r="AG364">
        <v>0</v>
      </c>
      <c r="AH364" t="s">
        <v>329</v>
      </c>
      <c r="AI364">
        <v>98.437601086886204</v>
      </c>
      <c r="AJ364" t="s">
        <v>328</v>
      </c>
      <c r="AK364">
        <v>37.5</v>
      </c>
      <c r="AL364">
        <v>31.25</v>
      </c>
      <c r="AM364">
        <v>26.5625</v>
      </c>
      <c r="AN364">
        <v>61.53846153846154</v>
      </c>
      <c r="AO364">
        <v>0</v>
      </c>
      <c r="AP364">
        <v>84.615384615384613</v>
      </c>
      <c r="AQ364">
        <v>23.07692307692308</v>
      </c>
    </row>
    <row r="365" spans="1:43" x14ac:dyDescent="0.3">
      <c r="A365" t="s">
        <v>322</v>
      </c>
      <c r="B365">
        <v>130</v>
      </c>
      <c r="C365">
        <v>608</v>
      </c>
      <c r="D365">
        <v>2</v>
      </c>
      <c r="E365">
        <v>2</v>
      </c>
      <c r="F365">
        <v>2</v>
      </c>
      <c r="G365">
        <v>1</v>
      </c>
      <c r="H365" t="s">
        <v>323</v>
      </c>
      <c r="I365">
        <v>2</v>
      </c>
      <c r="J365" t="s">
        <v>479</v>
      </c>
      <c r="K365" t="s">
        <v>325</v>
      </c>
      <c r="L365" t="s">
        <v>527</v>
      </c>
      <c r="M365">
        <v>76.923076923076934</v>
      </c>
      <c r="N365">
        <v>53.846153846153847</v>
      </c>
      <c r="O365">
        <v>23.07692307692308</v>
      </c>
      <c r="P365">
        <v>84.615384615384613</v>
      </c>
      <c r="Q365">
        <v>30.76923076923077</v>
      </c>
      <c r="R365">
        <v>61.53846153846154</v>
      </c>
      <c r="S365">
        <v>7.6923076923076987</v>
      </c>
      <c r="T365">
        <v>53.846153846153847</v>
      </c>
      <c r="U365">
        <v>0</v>
      </c>
      <c r="V365">
        <v>76.923076923076934</v>
      </c>
      <c r="W365">
        <v>23.07692307692308</v>
      </c>
      <c r="X365" t="s">
        <v>481</v>
      </c>
      <c r="Y365">
        <v>43.702290076335878</v>
      </c>
      <c r="Z365" t="s">
        <v>328</v>
      </c>
      <c r="AA365">
        <v>17.647058823529409</v>
      </c>
      <c r="AB365">
        <v>29.411764705882359</v>
      </c>
      <c r="AC365">
        <v>37.647058823529413</v>
      </c>
      <c r="AD365">
        <v>76.923076923076934</v>
      </c>
      <c r="AE365">
        <v>23.07692307692308</v>
      </c>
      <c r="AF365">
        <v>69.230769230769226</v>
      </c>
      <c r="AG365">
        <v>15.38461538461538</v>
      </c>
      <c r="AH365" t="s">
        <v>482</v>
      </c>
      <c r="AI365">
        <v>98.589575381679381</v>
      </c>
      <c r="AJ365" t="s">
        <v>328</v>
      </c>
      <c r="AK365">
        <v>41.17647058823529</v>
      </c>
      <c r="AL365">
        <v>35.294117647058833</v>
      </c>
      <c r="AM365">
        <v>29.411764705882359</v>
      </c>
      <c r="AN365">
        <v>69.230769230769226</v>
      </c>
      <c r="AO365">
        <v>15.38461538461538</v>
      </c>
      <c r="AP365">
        <v>84.615384615384613</v>
      </c>
      <c r="AQ365">
        <v>30.76923076923077</v>
      </c>
    </row>
    <row r="366" spans="1:43" x14ac:dyDescent="0.3">
      <c r="A366" t="s">
        <v>322</v>
      </c>
      <c r="B366">
        <v>130</v>
      </c>
      <c r="C366">
        <v>608</v>
      </c>
      <c r="D366">
        <v>2</v>
      </c>
      <c r="E366">
        <v>2</v>
      </c>
      <c r="F366">
        <v>2</v>
      </c>
      <c r="G366">
        <v>1</v>
      </c>
      <c r="H366" t="s">
        <v>323</v>
      </c>
      <c r="I366">
        <v>2</v>
      </c>
      <c r="J366" t="s">
        <v>479</v>
      </c>
      <c r="K366" t="s">
        <v>325</v>
      </c>
      <c r="L366" t="s">
        <v>528</v>
      </c>
      <c r="M366">
        <v>76.923076923076934</v>
      </c>
      <c r="N366">
        <v>53.846153846153847</v>
      </c>
      <c r="O366">
        <v>23.07692307692308</v>
      </c>
      <c r="P366">
        <v>84.615384615384613</v>
      </c>
      <c r="Q366">
        <v>30.76923076923077</v>
      </c>
      <c r="R366">
        <v>53.846153846153847</v>
      </c>
      <c r="S366">
        <v>0</v>
      </c>
      <c r="T366">
        <v>53.846153846153847</v>
      </c>
      <c r="U366">
        <v>0</v>
      </c>
      <c r="V366">
        <v>69.230769230769226</v>
      </c>
      <c r="W366">
        <v>15.38461538461538</v>
      </c>
      <c r="X366" t="s">
        <v>481</v>
      </c>
      <c r="Y366">
        <v>43.702290076335878</v>
      </c>
      <c r="Z366" t="s">
        <v>328</v>
      </c>
      <c r="AA366">
        <v>17.647058823529409</v>
      </c>
      <c r="AB366">
        <v>29.411764705882359</v>
      </c>
      <c r="AC366">
        <v>37.647058823529413</v>
      </c>
      <c r="AD366">
        <v>69.230769230769226</v>
      </c>
      <c r="AE366">
        <v>15.38461538461538</v>
      </c>
      <c r="AF366">
        <v>61.53846153846154</v>
      </c>
      <c r="AG366">
        <v>7.6923076923076987</v>
      </c>
      <c r="AH366" t="s">
        <v>482</v>
      </c>
      <c r="AI366">
        <v>98.589575381679381</v>
      </c>
      <c r="AJ366" t="s">
        <v>328</v>
      </c>
      <c r="AK366">
        <v>41.17647058823529</v>
      </c>
      <c r="AL366">
        <v>35.294117647058833</v>
      </c>
      <c r="AM366">
        <v>29.411764705882359</v>
      </c>
      <c r="AN366">
        <v>61.53846153846154</v>
      </c>
      <c r="AO366">
        <v>7.6923076923076987</v>
      </c>
      <c r="AP366">
        <v>84.615384615384613</v>
      </c>
      <c r="AQ366">
        <v>30.76923076923077</v>
      </c>
    </row>
    <row r="367" spans="1:43" x14ac:dyDescent="0.3">
      <c r="A367" t="s">
        <v>322</v>
      </c>
      <c r="B367">
        <v>130</v>
      </c>
      <c r="C367">
        <v>608</v>
      </c>
      <c r="D367">
        <v>2</v>
      </c>
      <c r="E367">
        <v>2</v>
      </c>
      <c r="F367">
        <v>2</v>
      </c>
      <c r="G367">
        <v>1</v>
      </c>
      <c r="H367" t="s">
        <v>323</v>
      </c>
      <c r="I367">
        <v>2</v>
      </c>
      <c r="J367" t="s">
        <v>343</v>
      </c>
      <c r="K367" t="s">
        <v>325</v>
      </c>
      <c r="L367" t="s">
        <v>529</v>
      </c>
      <c r="M367">
        <v>76.923076923076934</v>
      </c>
      <c r="N367">
        <v>61.53846153846154</v>
      </c>
      <c r="O367">
        <v>15.38461538461538</v>
      </c>
      <c r="P367">
        <v>84.615384615384613</v>
      </c>
      <c r="Q367">
        <v>23.07692307692308</v>
      </c>
      <c r="R367">
        <v>61.53846153846154</v>
      </c>
      <c r="S367">
        <v>0</v>
      </c>
      <c r="T367">
        <v>53.846153846153847</v>
      </c>
      <c r="U367">
        <v>-7.6923076923076987</v>
      </c>
      <c r="V367">
        <v>84.615384615384613</v>
      </c>
      <c r="W367">
        <v>23.07692307692308</v>
      </c>
      <c r="X367" t="s">
        <v>477</v>
      </c>
      <c r="Y367">
        <v>38.273921200750472</v>
      </c>
      <c r="Z367" t="s">
        <v>328</v>
      </c>
      <c r="AA367">
        <v>12.5</v>
      </c>
      <c r="AB367">
        <v>27.083333333333329</v>
      </c>
      <c r="AC367">
        <v>36.25</v>
      </c>
      <c r="AD367">
        <v>84.615384615384613</v>
      </c>
      <c r="AE367">
        <v>23.07692307692308</v>
      </c>
      <c r="AF367">
        <v>76.923076923076934</v>
      </c>
      <c r="AG367">
        <v>15.38461538461538</v>
      </c>
      <c r="AH367" t="s">
        <v>329</v>
      </c>
      <c r="AI367">
        <v>98.437601086886204</v>
      </c>
      <c r="AJ367" t="s">
        <v>328</v>
      </c>
      <c r="AK367">
        <v>37.5</v>
      </c>
      <c r="AL367">
        <v>31.25</v>
      </c>
      <c r="AM367">
        <v>26.5625</v>
      </c>
      <c r="AN367">
        <v>76.923076923076934</v>
      </c>
      <c r="AO367">
        <v>15.38461538461538</v>
      </c>
      <c r="AP367">
        <v>84.615384615384613</v>
      </c>
      <c r="AQ367">
        <v>23.07692307692308</v>
      </c>
    </row>
    <row r="368" spans="1:43" x14ac:dyDescent="0.3">
      <c r="A368" t="s">
        <v>322</v>
      </c>
      <c r="B368">
        <v>130</v>
      </c>
      <c r="C368">
        <v>608</v>
      </c>
      <c r="D368">
        <v>2</v>
      </c>
      <c r="E368">
        <v>2</v>
      </c>
      <c r="F368">
        <v>2</v>
      </c>
      <c r="G368">
        <v>1</v>
      </c>
      <c r="H368" t="s">
        <v>323</v>
      </c>
      <c r="I368">
        <v>2</v>
      </c>
      <c r="J368" t="s">
        <v>343</v>
      </c>
      <c r="K368" t="s">
        <v>325</v>
      </c>
      <c r="L368" t="s">
        <v>530</v>
      </c>
      <c r="M368">
        <v>76.923076923076934</v>
      </c>
      <c r="N368">
        <v>61.53846153846154</v>
      </c>
      <c r="O368">
        <v>15.38461538461538</v>
      </c>
      <c r="P368">
        <v>84.615384615384613</v>
      </c>
      <c r="Q368">
        <v>23.07692307692308</v>
      </c>
      <c r="R368">
        <v>53.846153846153847</v>
      </c>
      <c r="S368">
        <v>-7.6923076923076987</v>
      </c>
      <c r="T368">
        <v>53.846153846153847</v>
      </c>
      <c r="U368">
        <v>-7.6923076923076987</v>
      </c>
      <c r="V368">
        <v>84.615384615384613</v>
      </c>
      <c r="W368">
        <v>23.07692307692308</v>
      </c>
      <c r="X368" t="s">
        <v>477</v>
      </c>
      <c r="Y368">
        <v>38.273921200750472</v>
      </c>
      <c r="Z368" t="s">
        <v>328</v>
      </c>
      <c r="AA368">
        <v>12.5</v>
      </c>
      <c r="AB368">
        <v>27.083333333333329</v>
      </c>
      <c r="AC368">
        <v>36.25</v>
      </c>
      <c r="AD368">
        <v>84.615384615384613</v>
      </c>
      <c r="AE368">
        <v>23.07692307692308</v>
      </c>
      <c r="AF368">
        <v>76.923076923076934</v>
      </c>
      <c r="AG368">
        <v>15.38461538461538</v>
      </c>
      <c r="AH368" t="s">
        <v>329</v>
      </c>
      <c r="AI368">
        <v>98.437601086886204</v>
      </c>
      <c r="AJ368" t="s">
        <v>328</v>
      </c>
      <c r="AK368">
        <v>37.5</v>
      </c>
      <c r="AL368">
        <v>31.25</v>
      </c>
      <c r="AM368">
        <v>26.5625</v>
      </c>
      <c r="AN368">
        <v>76.923076923076934</v>
      </c>
      <c r="AO368">
        <v>15.38461538461538</v>
      </c>
      <c r="AP368">
        <v>84.615384615384613</v>
      </c>
      <c r="AQ368">
        <v>23.07692307692308</v>
      </c>
    </row>
    <row r="369" spans="1:43" x14ac:dyDescent="0.3">
      <c r="A369" t="s">
        <v>322</v>
      </c>
      <c r="B369">
        <v>130</v>
      </c>
      <c r="C369">
        <v>608</v>
      </c>
      <c r="D369">
        <v>2</v>
      </c>
      <c r="E369">
        <v>2</v>
      </c>
      <c r="F369">
        <v>2</v>
      </c>
      <c r="G369">
        <v>1</v>
      </c>
      <c r="H369" t="s">
        <v>323</v>
      </c>
      <c r="I369">
        <v>2</v>
      </c>
      <c r="J369" t="s">
        <v>343</v>
      </c>
      <c r="K369" t="s">
        <v>325</v>
      </c>
      <c r="L369" t="s">
        <v>531</v>
      </c>
      <c r="M369">
        <v>76.923076923076934</v>
      </c>
      <c r="N369">
        <v>61.53846153846154</v>
      </c>
      <c r="O369">
        <v>15.38461538461538</v>
      </c>
      <c r="P369">
        <v>84.615384615384613</v>
      </c>
      <c r="Q369">
        <v>23.07692307692308</v>
      </c>
      <c r="R369">
        <v>53.846153846153847</v>
      </c>
      <c r="S369">
        <v>-7.6923076923076987</v>
      </c>
      <c r="T369">
        <v>53.846153846153847</v>
      </c>
      <c r="U369">
        <v>-7.6923076923076987</v>
      </c>
      <c r="V369">
        <v>84.615384615384613</v>
      </c>
      <c r="W369">
        <v>23.07692307692308</v>
      </c>
      <c r="X369" t="s">
        <v>477</v>
      </c>
      <c r="Y369">
        <v>38.273921200750472</v>
      </c>
      <c r="Z369" t="s">
        <v>328</v>
      </c>
      <c r="AA369">
        <v>12.5</v>
      </c>
      <c r="AB369">
        <v>27.083333333333329</v>
      </c>
      <c r="AC369">
        <v>36.25</v>
      </c>
      <c r="AD369">
        <v>84.615384615384613</v>
      </c>
      <c r="AE369">
        <v>23.07692307692308</v>
      </c>
      <c r="AF369">
        <v>76.923076923076934</v>
      </c>
      <c r="AG369">
        <v>15.38461538461538</v>
      </c>
      <c r="AH369" t="s">
        <v>329</v>
      </c>
      <c r="AI369">
        <v>98.437601086886204</v>
      </c>
      <c r="AJ369" t="s">
        <v>328</v>
      </c>
      <c r="AK369">
        <v>37.5</v>
      </c>
      <c r="AL369">
        <v>31.25</v>
      </c>
      <c r="AM369">
        <v>26.5625</v>
      </c>
      <c r="AN369">
        <v>76.923076923076934</v>
      </c>
      <c r="AO369">
        <v>15.38461538461538</v>
      </c>
      <c r="AP369">
        <v>84.615384615384613</v>
      </c>
      <c r="AQ369">
        <v>23.07692307692308</v>
      </c>
    </row>
    <row r="370" spans="1:43" x14ac:dyDescent="0.3">
      <c r="A370" t="s">
        <v>322</v>
      </c>
      <c r="B370">
        <v>130</v>
      </c>
      <c r="C370">
        <v>608</v>
      </c>
      <c r="D370">
        <v>2</v>
      </c>
      <c r="E370">
        <v>2</v>
      </c>
      <c r="F370">
        <v>2</v>
      </c>
      <c r="G370">
        <v>1</v>
      </c>
      <c r="H370" t="s">
        <v>323</v>
      </c>
      <c r="I370">
        <v>2</v>
      </c>
      <c r="J370" t="s">
        <v>343</v>
      </c>
      <c r="K370" t="s">
        <v>325</v>
      </c>
      <c r="L370" t="s">
        <v>532</v>
      </c>
      <c r="M370">
        <v>76.923076923076934</v>
      </c>
      <c r="N370">
        <v>61.53846153846154</v>
      </c>
      <c r="O370">
        <v>15.38461538461538</v>
      </c>
      <c r="P370">
        <v>84.615384615384613</v>
      </c>
      <c r="Q370">
        <v>23.07692307692308</v>
      </c>
      <c r="R370">
        <v>53.846153846153847</v>
      </c>
      <c r="S370">
        <v>-7.6923076923076987</v>
      </c>
      <c r="T370">
        <v>53.846153846153847</v>
      </c>
      <c r="U370">
        <v>-7.6923076923076987</v>
      </c>
      <c r="V370">
        <v>84.615384615384613</v>
      </c>
      <c r="W370">
        <v>23.07692307692308</v>
      </c>
      <c r="X370" t="s">
        <v>477</v>
      </c>
      <c r="Y370">
        <v>38.273921200750472</v>
      </c>
      <c r="Z370" t="s">
        <v>328</v>
      </c>
      <c r="AA370">
        <v>12.5</v>
      </c>
      <c r="AB370">
        <v>27.083333333333329</v>
      </c>
      <c r="AC370">
        <v>36.25</v>
      </c>
      <c r="AD370">
        <v>84.615384615384613</v>
      </c>
      <c r="AE370">
        <v>23.07692307692308</v>
      </c>
      <c r="AF370">
        <v>76.923076923076934</v>
      </c>
      <c r="AG370">
        <v>15.38461538461538</v>
      </c>
      <c r="AH370" t="s">
        <v>329</v>
      </c>
      <c r="AI370">
        <v>98.437601086886204</v>
      </c>
      <c r="AJ370" t="s">
        <v>328</v>
      </c>
      <c r="AK370">
        <v>37.5</v>
      </c>
      <c r="AL370">
        <v>31.25</v>
      </c>
      <c r="AM370">
        <v>26.5625</v>
      </c>
      <c r="AN370">
        <v>76.923076923076934</v>
      </c>
      <c r="AO370">
        <v>15.38461538461538</v>
      </c>
      <c r="AP370">
        <v>84.615384615384613</v>
      </c>
      <c r="AQ370">
        <v>23.07692307692308</v>
      </c>
    </row>
    <row r="371" spans="1:43" x14ac:dyDescent="0.3">
      <c r="A371" t="s">
        <v>322</v>
      </c>
      <c r="B371">
        <v>130</v>
      </c>
      <c r="C371">
        <v>608</v>
      </c>
      <c r="D371">
        <v>2</v>
      </c>
      <c r="E371">
        <v>2</v>
      </c>
      <c r="F371">
        <v>2</v>
      </c>
      <c r="G371">
        <v>1</v>
      </c>
      <c r="H371" t="s">
        <v>323</v>
      </c>
      <c r="I371">
        <v>2</v>
      </c>
      <c r="J371" t="s">
        <v>343</v>
      </c>
      <c r="K371" t="s">
        <v>325</v>
      </c>
      <c r="L371" t="s">
        <v>533</v>
      </c>
      <c r="M371">
        <v>76.923076923076934</v>
      </c>
      <c r="N371">
        <v>61.53846153846154</v>
      </c>
      <c r="O371">
        <v>15.38461538461538</v>
      </c>
      <c r="P371">
        <v>84.615384615384613</v>
      </c>
      <c r="Q371">
        <v>23.07692307692308</v>
      </c>
      <c r="R371">
        <v>53.846153846153847</v>
      </c>
      <c r="S371">
        <v>-7.6923076923076987</v>
      </c>
      <c r="T371">
        <v>53.846153846153847</v>
      </c>
      <c r="U371">
        <v>-7.6923076923076987</v>
      </c>
      <c r="V371">
        <v>84.615384615384613</v>
      </c>
      <c r="W371">
        <v>23.07692307692308</v>
      </c>
      <c r="X371" t="s">
        <v>477</v>
      </c>
      <c r="Y371">
        <v>38.273921200750472</v>
      </c>
      <c r="Z371" t="s">
        <v>328</v>
      </c>
      <c r="AA371">
        <v>12.5</v>
      </c>
      <c r="AB371">
        <v>27.083333333333329</v>
      </c>
      <c r="AC371">
        <v>36.25</v>
      </c>
      <c r="AD371">
        <v>84.615384615384613</v>
      </c>
      <c r="AE371">
        <v>23.07692307692308</v>
      </c>
      <c r="AF371">
        <v>76.923076923076934</v>
      </c>
      <c r="AG371">
        <v>15.38461538461538</v>
      </c>
      <c r="AH371" t="s">
        <v>329</v>
      </c>
      <c r="AI371">
        <v>98.437601086886204</v>
      </c>
      <c r="AJ371" t="s">
        <v>328</v>
      </c>
      <c r="AK371">
        <v>37.5</v>
      </c>
      <c r="AL371">
        <v>31.25</v>
      </c>
      <c r="AM371">
        <v>26.5625</v>
      </c>
      <c r="AN371">
        <v>76.923076923076934</v>
      </c>
      <c r="AO371">
        <v>15.38461538461538</v>
      </c>
      <c r="AP371">
        <v>84.615384615384613</v>
      </c>
      <c r="AQ371">
        <v>23.07692307692308</v>
      </c>
    </row>
    <row r="372" spans="1:43" x14ac:dyDescent="0.3">
      <c r="A372" t="s">
        <v>322</v>
      </c>
      <c r="B372">
        <v>130</v>
      </c>
      <c r="C372">
        <v>608</v>
      </c>
      <c r="D372">
        <v>2</v>
      </c>
      <c r="E372">
        <v>2</v>
      </c>
      <c r="F372">
        <v>2</v>
      </c>
      <c r="G372">
        <v>1</v>
      </c>
      <c r="H372" t="s">
        <v>323</v>
      </c>
      <c r="I372">
        <v>2</v>
      </c>
      <c r="J372" t="s">
        <v>343</v>
      </c>
      <c r="K372" t="s">
        <v>325</v>
      </c>
      <c r="L372" t="s">
        <v>534</v>
      </c>
      <c r="M372">
        <v>76.923076923076934</v>
      </c>
      <c r="N372">
        <v>61.53846153846154</v>
      </c>
      <c r="O372">
        <v>15.38461538461538</v>
      </c>
      <c r="P372">
        <v>84.615384615384613</v>
      </c>
      <c r="Q372">
        <v>23.07692307692308</v>
      </c>
      <c r="R372">
        <v>53.846153846153847</v>
      </c>
      <c r="S372">
        <v>-7.6923076923076987</v>
      </c>
      <c r="T372">
        <v>53.846153846153847</v>
      </c>
      <c r="U372">
        <v>-7.6923076923076987</v>
      </c>
      <c r="V372">
        <v>84.615384615384613</v>
      </c>
      <c r="W372">
        <v>23.07692307692308</v>
      </c>
      <c r="X372" t="s">
        <v>477</v>
      </c>
      <c r="Y372">
        <v>38.273921200750472</v>
      </c>
      <c r="Z372" t="s">
        <v>328</v>
      </c>
      <c r="AA372">
        <v>12.5</v>
      </c>
      <c r="AB372">
        <v>27.083333333333329</v>
      </c>
      <c r="AC372">
        <v>36.25</v>
      </c>
      <c r="AD372">
        <v>84.615384615384613</v>
      </c>
      <c r="AE372">
        <v>23.07692307692308</v>
      </c>
      <c r="AF372">
        <v>76.923076923076934</v>
      </c>
      <c r="AG372">
        <v>15.38461538461538</v>
      </c>
      <c r="AH372" t="s">
        <v>329</v>
      </c>
      <c r="AI372">
        <v>98.437601086886204</v>
      </c>
      <c r="AJ372" t="s">
        <v>328</v>
      </c>
      <c r="AK372">
        <v>37.5</v>
      </c>
      <c r="AL372">
        <v>31.25</v>
      </c>
      <c r="AM372">
        <v>26.5625</v>
      </c>
      <c r="AN372">
        <v>76.923076923076934</v>
      </c>
      <c r="AO372">
        <v>15.38461538461538</v>
      </c>
      <c r="AP372">
        <v>84.615384615384613</v>
      </c>
      <c r="AQ372">
        <v>23.07692307692308</v>
      </c>
    </row>
    <row r="373" spans="1:43" x14ac:dyDescent="0.3">
      <c r="A373" t="s">
        <v>322</v>
      </c>
      <c r="B373">
        <v>130</v>
      </c>
      <c r="C373">
        <v>608</v>
      </c>
      <c r="D373">
        <v>2</v>
      </c>
      <c r="E373">
        <v>2</v>
      </c>
      <c r="F373">
        <v>2</v>
      </c>
      <c r="G373">
        <v>1</v>
      </c>
      <c r="H373" t="s">
        <v>323</v>
      </c>
      <c r="I373">
        <v>2</v>
      </c>
      <c r="J373" t="s">
        <v>343</v>
      </c>
      <c r="K373" t="s">
        <v>325</v>
      </c>
      <c r="L373" t="s">
        <v>535</v>
      </c>
      <c r="M373">
        <v>76.923076923076934</v>
      </c>
      <c r="N373">
        <v>61.53846153846154</v>
      </c>
      <c r="O373">
        <v>15.38461538461538</v>
      </c>
      <c r="P373">
        <v>84.615384615384613</v>
      </c>
      <c r="Q373">
        <v>23.07692307692308</v>
      </c>
      <c r="R373">
        <v>53.846153846153847</v>
      </c>
      <c r="S373">
        <v>-7.6923076923076987</v>
      </c>
      <c r="T373">
        <v>53.846153846153847</v>
      </c>
      <c r="U373">
        <v>-7.6923076923076987</v>
      </c>
      <c r="V373">
        <v>84.615384615384613</v>
      </c>
      <c r="W373">
        <v>23.07692307692308</v>
      </c>
      <c r="X373" t="s">
        <v>487</v>
      </c>
      <c r="Y373">
        <v>38.273921200750472</v>
      </c>
      <c r="Z373" t="s">
        <v>328</v>
      </c>
      <c r="AA373">
        <v>12.5</v>
      </c>
      <c r="AB373">
        <v>27.083333333333329</v>
      </c>
      <c r="AC373">
        <v>36.25</v>
      </c>
      <c r="AD373">
        <v>84.615384615384613</v>
      </c>
      <c r="AE373">
        <v>23.07692307692308</v>
      </c>
      <c r="AF373">
        <v>76.923076923076934</v>
      </c>
      <c r="AG373">
        <v>15.38461538461538</v>
      </c>
      <c r="AH373" t="s">
        <v>329</v>
      </c>
      <c r="AI373">
        <v>98.437601086886204</v>
      </c>
      <c r="AJ373" t="s">
        <v>328</v>
      </c>
      <c r="AK373">
        <v>37.5</v>
      </c>
      <c r="AL373">
        <v>31.25</v>
      </c>
      <c r="AM373">
        <v>26.5625</v>
      </c>
      <c r="AN373">
        <v>61.53846153846154</v>
      </c>
      <c r="AO373">
        <v>0</v>
      </c>
      <c r="AP373">
        <v>84.615384615384613</v>
      </c>
      <c r="AQ373">
        <v>23.07692307692308</v>
      </c>
    </row>
    <row r="374" spans="1:43" x14ac:dyDescent="0.3">
      <c r="A374" t="s">
        <v>322</v>
      </c>
      <c r="B374">
        <v>130</v>
      </c>
      <c r="C374">
        <v>608</v>
      </c>
      <c r="D374">
        <v>2</v>
      </c>
      <c r="E374">
        <v>2</v>
      </c>
      <c r="F374">
        <v>2</v>
      </c>
      <c r="G374">
        <v>1</v>
      </c>
      <c r="H374" t="s">
        <v>323</v>
      </c>
      <c r="I374">
        <v>2</v>
      </c>
      <c r="J374" t="s">
        <v>343</v>
      </c>
      <c r="K374" t="s">
        <v>325</v>
      </c>
      <c r="L374" t="s">
        <v>536</v>
      </c>
      <c r="M374">
        <v>76.923076923076934</v>
      </c>
      <c r="N374">
        <v>61.53846153846154</v>
      </c>
      <c r="O374">
        <v>15.38461538461538</v>
      </c>
      <c r="P374">
        <v>84.615384615384613</v>
      </c>
      <c r="Q374">
        <v>23.07692307692308</v>
      </c>
      <c r="R374">
        <v>53.846153846153847</v>
      </c>
      <c r="S374">
        <v>-7.6923076923076987</v>
      </c>
      <c r="T374">
        <v>53.846153846153847</v>
      </c>
      <c r="U374">
        <v>-7.6923076923076987</v>
      </c>
      <c r="V374">
        <v>84.615384615384613</v>
      </c>
      <c r="W374">
        <v>23.07692307692308</v>
      </c>
      <c r="X374" t="s">
        <v>487</v>
      </c>
      <c r="Y374">
        <v>38.273921200750472</v>
      </c>
      <c r="Z374" t="s">
        <v>328</v>
      </c>
      <c r="AA374">
        <v>12.5</v>
      </c>
      <c r="AB374">
        <v>27.083333333333329</v>
      </c>
      <c r="AC374">
        <v>36.25</v>
      </c>
      <c r="AD374">
        <v>84.615384615384613</v>
      </c>
      <c r="AE374">
        <v>23.07692307692308</v>
      </c>
      <c r="AF374">
        <v>76.923076923076934</v>
      </c>
      <c r="AG374">
        <v>15.38461538461538</v>
      </c>
      <c r="AH374" t="s">
        <v>329</v>
      </c>
      <c r="AI374">
        <v>98.437601086886204</v>
      </c>
      <c r="AJ374" t="s">
        <v>328</v>
      </c>
      <c r="AK374">
        <v>37.5</v>
      </c>
      <c r="AL374">
        <v>31.25</v>
      </c>
      <c r="AM374">
        <v>26.5625</v>
      </c>
      <c r="AN374">
        <v>61.53846153846154</v>
      </c>
      <c r="AO374">
        <v>0</v>
      </c>
      <c r="AP374">
        <v>84.615384615384613</v>
      </c>
      <c r="AQ374">
        <v>23.07692307692308</v>
      </c>
    </row>
    <row r="375" spans="1:43" x14ac:dyDescent="0.3">
      <c r="A375" t="s">
        <v>322</v>
      </c>
      <c r="B375">
        <v>130</v>
      </c>
      <c r="C375">
        <v>608</v>
      </c>
      <c r="D375">
        <v>2</v>
      </c>
      <c r="E375">
        <v>2</v>
      </c>
      <c r="F375">
        <v>2</v>
      </c>
      <c r="G375">
        <v>1</v>
      </c>
      <c r="H375" t="s">
        <v>323</v>
      </c>
      <c r="I375">
        <v>2</v>
      </c>
      <c r="J375" t="s">
        <v>343</v>
      </c>
      <c r="K375" t="s">
        <v>325</v>
      </c>
      <c r="L375" t="s">
        <v>537</v>
      </c>
      <c r="M375">
        <v>76.923076923076934</v>
      </c>
      <c r="N375">
        <v>61.53846153846154</v>
      </c>
      <c r="O375">
        <v>15.38461538461538</v>
      </c>
      <c r="P375">
        <v>84.615384615384613</v>
      </c>
      <c r="Q375">
        <v>23.07692307692308</v>
      </c>
      <c r="R375">
        <v>53.846153846153847</v>
      </c>
      <c r="S375">
        <v>-7.6923076923076987</v>
      </c>
      <c r="T375">
        <v>53.846153846153847</v>
      </c>
      <c r="U375">
        <v>-7.6923076923076987</v>
      </c>
      <c r="V375">
        <v>84.615384615384613</v>
      </c>
      <c r="W375">
        <v>23.07692307692308</v>
      </c>
      <c r="X375" t="s">
        <v>441</v>
      </c>
      <c r="Y375">
        <v>32.457786116322701</v>
      </c>
      <c r="Z375" t="s">
        <v>328</v>
      </c>
      <c r="AA375">
        <v>12.5</v>
      </c>
      <c r="AB375">
        <v>25</v>
      </c>
      <c r="AC375">
        <v>37.5</v>
      </c>
      <c r="AD375">
        <v>84.615384615384613</v>
      </c>
      <c r="AE375">
        <v>23.07692307692308</v>
      </c>
      <c r="AF375">
        <v>76.923076923076934</v>
      </c>
      <c r="AG375">
        <v>15.38461538461538</v>
      </c>
      <c r="AH375" t="s">
        <v>329</v>
      </c>
      <c r="AI375">
        <v>98.437601086886204</v>
      </c>
      <c r="AJ375" t="s">
        <v>328</v>
      </c>
      <c r="AK375">
        <v>37.5</v>
      </c>
      <c r="AL375">
        <v>31.25</v>
      </c>
      <c r="AM375">
        <v>26.5625</v>
      </c>
      <c r="AN375">
        <v>76.923076923076934</v>
      </c>
      <c r="AO375">
        <v>15.38461538461538</v>
      </c>
      <c r="AP375">
        <v>84.615384615384613</v>
      </c>
      <c r="AQ375">
        <v>23.07692307692308</v>
      </c>
    </row>
    <row r="376" spans="1:43" x14ac:dyDescent="0.3">
      <c r="A376" t="s">
        <v>322</v>
      </c>
      <c r="B376">
        <v>130</v>
      </c>
      <c r="C376">
        <v>608</v>
      </c>
      <c r="D376">
        <v>2</v>
      </c>
      <c r="E376">
        <v>2</v>
      </c>
      <c r="F376">
        <v>2</v>
      </c>
      <c r="G376">
        <v>1</v>
      </c>
      <c r="H376" t="s">
        <v>323</v>
      </c>
      <c r="I376">
        <v>2</v>
      </c>
      <c r="J376" t="s">
        <v>343</v>
      </c>
      <c r="K376" t="s">
        <v>325</v>
      </c>
      <c r="L376" t="s">
        <v>538</v>
      </c>
      <c r="M376">
        <v>76.923076923076934</v>
      </c>
      <c r="N376">
        <v>61.53846153846154</v>
      </c>
      <c r="O376">
        <v>15.38461538461538</v>
      </c>
      <c r="P376">
        <v>84.615384615384613</v>
      </c>
      <c r="Q376">
        <v>23.07692307692308</v>
      </c>
      <c r="R376">
        <v>53.846153846153847</v>
      </c>
      <c r="S376">
        <v>-7.6923076923076987</v>
      </c>
      <c r="T376">
        <v>53.846153846153847</v>
      </c>
      <c r="U376">
        <v>-7.6923076923076987</v>
      </c>
      <c r="V376">
        <v>84.615384615384613</v>
      </c>
      <c r="W376">
        <v>23.07692307692308</v>
      </c>
      <c r="X376" t="s">
        <v>441</v>
      </c>
      <c r="Y376">
        <v>32.457786116322701</v>
      </c>
      <c r="Z376" t="s">
        <v>328</v>
      </c>
      <c r="AA376">
        <v>12.5</v>
      </c>
      <c r="AB376">
        <v>25</v>
      </c>
      <c r="AC376">
        <v>37.5</v>
      </c>
      <c r="AD376">
        <v>84.615384615384613</v>
      </c>
      <c r="AE376">
        <v>23.07692307692308</v>
      </c>
      <c r="AF376">
        <v>76.923076923076934</v>
      </c>
      <c r="AG376">
        <v>15.38461538461538</v>
      </c>
      <c r="AH376" t="s">
        <v>329</v>
      </c>
      <c r="AI376">
        <v>98.437601086886204</v>
      </c>
      <c r="AJ376" t="s">
        <v>328</v>
      </c>
      <c r="AK376">
        <v>37.5</v>
      </c>
      <c r="AL376">
        <v>31.25</v>
      </c>
      <c r="AM376">
        <v>26.5625</v>
      </c>
      <c r="AN376">
        <v>76.923076923076934</v>
      </c>
      <c r="AO376">
        <v>15.38461538461538</v>
      </c>
      <c r="AP376">
        <v>84.615384615384613</v>
      </c>
      <c r="AQ376">
        <v>23.07692307692308</v>
      </c>
    </row>
    <row r="377" spans="1:43" x14ac:dyDescent="0.3">
      <c r="A377" t="s">
        <v>322</v>
      </c>
      <c r="B377">
        <v>130</v>
      </c>
      <c r="C377">
        <v>608</v>
      </c>
      <c r="D377">
        <v>2</v>
      </c>
      <c r="E377">
        <v>2</v>
      </c>
      <c r="F377">
        <v>2</v>
      </c>
      <c r="G377">
        <v>1</v>
      </c>
      <c r="H377" t="s">
        <v>323</v>
      </c>
      <c r="I377">
        <v>2</v>
      </c>
      <c r="J377" t="s">
        <v>343</v>
      </c>
      <c r="K377" t="s">
        <v>325</v>
      </c>
      <c r="L377" t="s">
        <v>539</v>
      </c>
      <c r="M377">
        <v>76.923076923076934</v>
      </c>
      <c r="N377">
        <v>61.53846153846154</v>
      </c>
      <c r="O377">
        <v>15.38461538461538</v>
      </c>
      <c r="P377">
        <v>84.615384615384613</v>
      </c>
      <c r="Q377">
        <v>23.07692307692308</v>
      </c>
      <c r="R377">
        <v>53.846153846153847</v>
      </c>
      <c r="S377">
        <v>-7.6923076923076987</v>
      </c>
      <c r="T377">
        <v>53.846153846153847</v>
      </c>
      <c r="U377">
        <v>-7.6923076923076987</v>
      </c>
      <c r="V377">
        <v>84.615384615384613</v>
      </c>
      <c r="W377">
        <v>23.07692307692308</v>
      </c>
      <c r="X377" t="s">
        <v>441</v>
      </c>
      <c r="Y377">
        <v>32.457786116322701</v>
      </c>
      <c r="Z377" t="s">
        <v>328</v>
      </c>
      <c r="AA377">
        <v>12.5</v>
      </c>
      <c r="AB377">
        <v>25</v>
      </c>
      <c r="AC377">
        <v>37.5</v>
      </c>
      <c r="AD377">
        <v>84.615384615384613</v>
      </c>
      <c r="AE377">
        <v>23.07692307692308</v>
      </c>
      <c r="AF377">
        <v>76.923076923076934</v>
      </c>
      <c r="AG377">
        <v>15.38461538461538</v>
      </c>
      <c r="AH377" t="s">
        <v>329</v>
      </c>
      <c r="AI377">
        <v>98.437601086886204</v>
      </c>
      <c r="AJ377" t="s">
        <v>328</v>
      </c>
      <c r="AK377">
        <v>37.5</v>
      </c>
      <c r="AL377">
        <v>31.25</v>
      </c>
      <c r="AM377">
        <v>26.5625</v>
      </c>
      <c r="AN377">
        <v>76.923076923076934</v>
      </c>
      <c r="AO377">
        <v>15.38461538461538</v>
      </c>
      <c r="AP377">
        <v>84.615384615384613</v>
      </c>
      <c r="AQ377">
        <v>23.07692307692308</v>
      </c>
    </row>
    <row r="378" spans="1:43" x14ac:dyDescent="0.3">
      <c r="A378" t="s">
        <v>322</v>
      </c>
      <c r="B378">
        <v>130</v>
      </c>
      <c r="C378">
        <v>608</v>
      </c>
      <c r="D378">
        <v>2</v>
      </c>
      <c r="E378">
        <v>2</v>
      </c>
      <c r="F378">
        <v>2</v>
      </c>
      <c r="G378">
        <v>1</v>
      </c>
      <c r="H378" t="s">
        <v>323</v>
      </c>
      <c r="I378">
        <v>2</v>
      </c>
      <c r="J378" t="s">
        <v>343</v>
      </c>
      <c r="K378" t="s">
        <v>325</v>
      </c>
      <c r="L378" t="s">
        <v>540</v>
      </c>
      <c r="M378">
        <v>76.923076923076934</v>
      </c>
      <c r="N378">
        <v>61.53846153846154</v>
      </c>
      <c r="O378">
        <v>15.38461538461538</v>
      </c>
      <c r="P378">
        <v>84.615384615384613</v>
      </c>
      <c r="Q378">
        <v>23.07692307692308</v>
      </c>
      <c r="R378">
        <v>53.846153846153847</v>
      </c>
      <c r="S378">
        <v>-7.6923076923076987</v>
      </c>
      <c r="T378">
        <v>53.846153846153847</v>
      </c>
      <c r="U378">
        <v>-7.6923076923076987</v>
      </c>
      <c r="V378">
        <v>84.615384615384613</v>
      </c>
      <c r="W378">
        <v>23.07692307692308</v>
      </c>
      <c r="X378" t="s">
        <v>441</v>
      </c>
      <c r="Y378">
        <v>32.457786116322701</v>
      </c>
      <c r="Z378" t="s">
        <v>328</v>
      </c>
      <c r="AA378">
        <v>12.5</v>
      </c>
      <c r="AB378">
        <v>25</v>
      </c>
      <c r="AC378">
        <v>37.5</v>
      </c>
      <c r="AD378">
        <v>84.615384615384613</v>
      </c>
      <c r="AE378">
        <v>23.07692307692308</v>
      </c>
      <c r="AF378">
        <v>76.923076923076934</v>
      </c>
      <c r="AG378">
        <v>15.38461538461538</v>
      </c>
      <c r="AH378" t="s">
        <v>329</v>
      </c>
      <c r="AI378">
        <v>98.437601086886204</v>
      </c>
      <c r="AJ378" t="s">
        <v>328</v>
      </c>
      <c r="AK378">
        <v>37.5</v>
      </c>
      <c r="AL378">
        <v>31.25</v>
      </c>
      <c r="AM378">
        <v>26.5625</v>
      </c>
      <c r="AN378">
        <v>76.923076923076934</v>
      </c>
      <c r="AO378">
        <v>15.38461538461538</v>
      </c>
      <c r="AP378">
        <v>84.615384615384613</v>
      </c>
      <c r="AQ378">
        <v>23.07692307692308</v>
      </c>
    </row>
    <row r="379" spans="1:43" x14ac:dyDescent="0.3">
      <c r="A379" t="s">
        <v>322</v>
      </c>
      <c r="B379">
        <v>130</v>
      </c>
      <c r="C379">
        <v>608</v>
      </c>
      <c r="D379">
        <v>2</v>
      </c>
      <c r="E379">
        <v>2</v>
      </c>
      <c r="F379">
        <v>2</v>
      </c>
      <c r="G379">
        <v>1</v>
      </c>
      <c r="H379" t="s">
        <v>323</v>
      </c>
      <c r="I379">
        <v>2</v>
      </c>
      <c r="J379" t="s">
        <v>343</v>
      </c>
      <c r="K379" t="s">
        <v>325</v>
      </c>
      <c r="L379" t="s">
        <v>541</v>
      </c>
      <c r="M379">
        <v>76.923076923076934</v>
      </c>
      <c r="N379">
        <v>61.53846153846154</v>
      </c>
      <c r="O379">
        <v>15.38461538461538</v>
      </c>
      <c r="P379">
        <v>84.615384615384613</v>
      </c>
      <c r="Q379">
        <v>23.07692307692308</v>
      </c>
      <c r="R379">
        <v>69.230769230769226</v>
      </c>
      <c r="S379">
        <v>7.6923076923076872</v>
      </c>
      <c r="T379">
        <v>53.846153846153847</v>
      </c>
      <c r="U379">
        <v>-7.6923076923076987</v>
      </c>
      <c r="V379">
        <v>84.615384615384613</v>
      </c>
      <c r="W379">
        <v>23.07692307692308</v>
      </c>
      <c r="X379" t="s">
        <v>441</v>
      </c>
      <c r="Y379">
        <v>32.457786116322701</v>
      </c>
      <c r="Z379" t="s">
        <v>328</v>
      </c>
      <c r="AA379">
        <v>12.5</v>
      </c>
      <c r="AB379">
        <v>25</v>
      </c>
      <c r="AC379">
        <v>37.5</v>
      </c>
      <c r="AD379">
        <v>84.615384615384613</v>
      </c>
      <c r="AE379">
        <v>23.07692307692308</v>
      </c>
      <c r="AF379">
        <v>76.923076923076934</v>
      </c>
      <c r="AG379">
        <v>15.38461538461538</v>
      </c>
      <c r="AH379" t="s">
        <v>329</v>
      </c>
      <c r="AI379">
        <v>98.437601086886204</v>
      </c>
      <c r="AJ379" t="s">
        <v>328</v>
      </c>
      <c r="AK379">
        <v>37.5</v>
      </c>
      <c r="AL379">
        <v>31.25</v>
      </c>
      <c r="AM379">
        <v>26.5625</v>
      </c>
      <c r="AN379">
        <v>76.923076923076934</v>
      </c>
      <c r="AO379">
        <v>15.38461538461538</v>
      </c>
      <c r="AP379">
        <v>84.615384615384613</v>
      </c>
      <c r="AQ379">
        <v>23.07692307692308</v>
      </c>
    </row>
    <row r="380" spans="1:43" x14ac:dyDescent="0.3">
      <c r="A380" t="s">
        <v>322</v>
      </c>
      <c r="B380">
        <v>130</v>
      </c>
      <c r="C380">
        <v>608</v>
      </c>
      <c r="D380">
        <v>2</v>
      </c>
      <c r="E380">
        <v>2</v>
      </c>
      <c r="F380">
        <v>2</v>
      </c>
      <c r="G380">
        <v>1</v>
      </c>
      <c r="H380" t="s">
        <v>323</v>
      </c>
      <c r="I380">
        <v>2</v>
      </c>
      <c r="J380" t="s">
        <v>343</v>
      </c>
      <c r="K380" t="s">
        <v>325</v>
      </c>
      <c r="L380" t="s">
        <v>542</v>
      </c>
      <c r="M380">
        <v>76.923076923076934</v>
      </c>
      <c r="N380">
        <v>61.53846153846154</v>
      </c>
      <c r="O380">
        <v>15.38461538461538</v>
      </c>
      <c r="P380">
        <v>84.615384615384613</v>
      </c>
      <c r="Q380">
        <v>23.07692307692308</v>
      </c>
      <c r="R380">
        <v>69.230769230769226</v>
      </c>
      <c r="S380">
        <v>7.6923076923076872</v>
      </c>
      <c r="T380">
        <v>53.846153846153847</v>
      </c>
      <c r="U380">
        <v>-7.6923076923076987</v>
      </c>
      <c r="V380">
        <v>84.615384615384613</v>
      </c>
      <c r="W380">
        <v>23.07692307692308</v>
      </c>
      <c r="X380" t="s">
        <v>441</v>
      </c>
      <c r="Y380">
        <v>32.457786116322701</v>
      </c>
      <c r="Z380" t="s">
        <v>328</v>
      </c>
      <c r="AA380">
        <v>12.5</v>
      </c>
      <c r="AB380">
        <v>25</v>
      </c>
      <c r="AC380">
        <v>37.5</v>
      </c>
      <c r="AD380">
        <v>84.615384615384613</v>
      </c>
      <c r="AE380">
        <v>23.07692307692308</v>
      </c>
      <c r="AF380">
        <v>76.923076923076934</v>
      </c>
      <c r="AG380">
        <v>15.38461538461538</v>
      </c>
      <c r="AH380" t="s">
        <v>329</v>
      </c>
      <c r="AI380">
        <v>98.437601086886204</v>
      </c>
      <c r="AJ380" t="s">
        <v>328</v>
      </c>
      <c r="AK380">
        <v>37.5</v>
      </c>
      <c r="AL380">
        <v>31.25</v>
      </c>
      <c r="AM380">
        <v>26.5625</v>
      </c>
      <c r="AN380">
        <v>76.923076923076934</v>
      </c>
      <c r="AO380">
        <v>15.38461538461538</v>
      </c>
      <c r="AP380">
        <v>84.615384615384613</v>
      </c>
      <c r="AQ380">
        <v>23.07692307692308</v>
      </c>
    </row>
    <row r="381" spans="1:43" x14ac:dyDescent="0.3">
      <c r="A381" t="s">
        <v>322</v>
      </c>
      <c r="B381">
        <v>130</v>
      </c>
      <c r="C381">
        <v>608</v>
      </c>
      <c r="D381">
        <v>2</v>
      </c>
      <c r="E381">
        <v>2</v>
      </c>
      <c r="F381">
        <v>2</v>
      </c>
      <c r="G381">
        <v>1</v>
      </c>
      <c r="H381" t="s">
        <v>323</v>
      </c>
      <c r="I381">
        <v>2</v>
      </c>
      <c r="J381" t="s">
        <v>343</v>
      </c>
      <c r="K381" t="s">
        <v>325</v>
      </c>
      <c r="L381" t="s">
        <v>543</v>
      </c>
      <c r="M381">
        <v>76.923076923076934</v>
      </c>
      <c r="N381">
        <v>61.53846153846154</v>
      </c>
      <c r="O381">
        <v>15.38461538461538</v>
      </c>
      <c r="P381">
        <v>84.615384615384613</v>
      </c>
      <c r="Q381">
        <v>23.07692307692308</v>
      </c>
      <c r="R381">
        <v>53.846153846153847</v>
      </c>
      <c r="S381">
        <v>-7.6923076923076987</v>
      </c>
      <c r="T381">
        <v>53.846153846153847</v>
      </c>
      <c r="U381">
        <v>-7.6923076923076987</v>
      </c>
      <c r="V381">
        <v>84.615384615384613</v>
      </c>
      <c r="W381">
        <v>23.07692307692308</v>
      </c>
      <c r="X381" t="s">
        <v>492</v>
      </c>
      <c r="Y381">
        <v>32.457786116322701</v>
      </c>
      <c r="Z381" t="s">
        <v>493</v>
      </c>
      <c r="AA381">
        <v>0</v>
      </c>
      <c r="AB381">
        <v>22.916666666666661</v>
      </c>
      <c r="AC381">
        <v>38.75</v>
      </c>
      <c r="AD381">
        <v>69.230769230769226</v>
      </c>
      <c r="AE381">
        <v>7.6923076923076872</v>
      </c>
      <c r="AF381">
        <v>84.615384615384613</v>
      </c>
      <c r="AG381">
        <v>23.07692307692308</v>
      </c>
      <c r="AH381" t="s">
        <v>329</v>
      </c>
      <c r="AI381">
        <v>98.437601086886204</v>
      </c>
      <c r="AJ381" t="s">
        <v>328</v>
      </c>
      <c r="AK381">
        <v>37.5</v>
      </c>
      <c r="AL381">
        <v>31.25</v>
      </c>
      <c r="AM381">
        <v>26.5625</v>
      </c>
      <c r="AN381">
        <v>76.923076923076934</v>
      </c>
      <c r="AO381">
        <v>15.38461538461538</v>
      </c>
      <c r="AP381">
        <v>84.615384615384613</v>
      </c>
      <c r="AQ381">
        <v>23.07692307692308</v>
      </c>
    </row>
    <row r="382" spans="1:43" x14ac:dyDescent="0.3">
      <c r="A382" t="s">
        <v>322</v>
      </c>
      <c r="B382">
        <v>130</v>
      </c>
      <c r="C382">
        <v>608</v>
      </c>
      <c r="D382">
        <v>2</v>
      </c>
      <c r="E382">
        <v>2</v>
      </c>
      <c r="F382">
        <v>2</v>
      </c>
      <c r="G382">
        <v>1</v>
      </c>
      <c r="H382" t="s">
        <v>323</v>
      </c>
      <c r="I382">
        <v>2</v>
      </c>
      <c r="J382" t="s">
        <v>343</v>
      </c>
      <c r="K382" t="s">
        <v>325</v>
      </c>
      <c r="L382" t="s">
        <v>544</v>
      </c>
      <c r="M382">
        <v>76.923076923076934</v>
      </c>
      <c r="N382">
        <v>61.53846153846154</v>
      </c>
      <c r="O382">
        <v>15.38461538461538</v>
      </c>
      <c r="P382">
        <v>84.615384615384613</v>
      </c>
      <c r="Q382">
        <v>23.07692307692308</v>
      </c>
      <c r="R382">
        <v>53.846153846153847</v>
      </c>
      <c r="S382">
        <v>-7.6923076923076987</v>
      </c>
      <c r="T382">
        <v>53.846153846153847</v>
      </c>
      <c r="U382">
        <v>-7.6923076923076987</v>
      </c>
      <c r="V382">
        <v>84.615384615384613</v>
      </c>
      <c r="W382">
        <v>23.07692307692308</v>
      </c>
      <c r="X382" t="s">
        <v>492</v>
      </c>
      <c r="Y382">
        <v>32.457786116322701</v>
      </c>
      <c r="Z382" t="s">
        <v>493</v>
      </c>
      <c r="AA382">
        <v>0</v>
      </c>
      <c r="AB382">
        <v>22.916666666666661</v>
      </c>
      <c r="AC382">
        <v>38.75</v>
      </c>
      <c r="AD382">
        <v>69.230769230769226</v>
      </c>
      <c r="AE382">
        <v>7.6923076923076872</v>
      </c>
      <c r="AF382">
        <v>84.615384615384613</v>
      </c>
      <c r="AG382">
        <v>23.07692307692308</v>
      </c>
      <c r="AH382" t="s">
        <v>329</v>
      </c>
      <c r="AI382">
        <v>98.437601086886204</v>
      </c>
      <c r="AJ382" t="s">
        <v>328</v>
      </c>
      <c r="AK382">
        <v>37.5</v>
      </c>
      <c r="AL382">
        <v>31.25</v>
      </c>
      <c r="AM382">
        <v>26.5625</v>
      </c>
      <c r="AN382">
        <v>76.923076923076934</v>
      </c>
      <c r="AO382">
        <v>15.38461538461538</v>
      </c>
      <c r="AP382">
        <v>84.615384615384613</v>
      </c>
      <c r="AQ382">
        <v>23.07692307692308</v>
      </c>
    </row>
    <row r="383" spans="1:43" x14ac:dyDescent="0.3">
      <c r="A383" t="s">
        <v>322</v>
      </c>
      <c r="B383">
        <v>130</v>
      </c>
      <c r="C383">
        <v>608</v>
      </c>
      <c r="D383">
        <v>2</v>
      </c>
      <c r="E383">
        <v>2</v>
      </c>
      <c r="F383">
        <v>2</v>
      </c>
      <c r="G383">
        <v>1</v>
      </c>
      <c r="H383" t="s">
        <v>323</v>
      </c>
      <c r="I383">
        <v>2</v>
      </c>
      <c r="J383" t="s">
        <v>343</v>
      </c>
      <c r="K383" t="s">
        <v>325</v>
      </c>
      <c r="L383" t="s">
        <v>545</v>
      </c>
      <c r="M383">
        <v>76.923076923076934</v>
      </c>
      <c r="N383">
        <v>61.53846153846154</v>
      </c>
      <c r="O383">
        <v>15.38461538461538</v>
      </c>
      <c r="P383">
        <v>84.615384615384613</v>
      </c>
      <c r="Q383">
        <v>23.07692307692308</v>
      </c>
      <c r="R383">
        <v>61.53846153846154</v>
      </c>
      <c r="S383">
        <v>0</v>
      </c>
      <c r="T383">
        <v>53.846153846153847</v>
      </c>
      <c r="U383">
        <v>-7.6923076923076987</v>
      </c>
      <c r="V383">
        <v>76.923076923076934</v>
      </c>
      <c r="W383">
        <v>15.38461538461538</v>
      </c>
      <c r="X383" t="s">
        <v>495</v>
      </c>
      <c r="Y383">
        <v>37.335834896810503</v>
      </c>
      <c r="Z383" t="s">
        <v>493</v>
      </c>
      <c r="AA383">
        <v>0</v>
      </c>
      <c r="AB383">
        <v>22.916666666666661</v>
      </c>
      <c r="AC383">
        <v>36.25</v>
      </c>
      <c r="AD383">
        <v>76.923076923076934</v>
      </c>
      <c r="AE383">
        <v>15.38461538461538</v>
      </c>
      <c r="AF383">
        <v>76.923076923076934</v>
      </c>
      <c r="AG383">
        <v>15.38461538461538</v>
      </c>
      <c r="AH383" t="s">
        <v>329</v>
      </c>
      <c r="AI383">
        <v>98.437601086886204</v>
      </c>
      <c r="AJ383" t="s">
        <v>328</v>
      </c>
      <c r="AK383">
        <v>37.5</v>
      </c>
      <c r="AL383">
        <v>31.25</v>
      </c>
      <c r="AM383">
        <v>26.5625</v>
      </c>
      <c r="AN383">
        <v>69.230769230769226</v>
      </c>
      <c r="AO383">
        <v>7.6923076923076872</v>
      </c>
      <c r="AP383">
        <v>84.615384615384613</v>
      </c>
      <c r="AQ383">
        <v>23.07692307692308</v>
      </c>
    </row>
    <row r="384" spans="1:43" x14ac:dyDescent="0.3">
      <c r="A384" t="s">
        <v>322</v>
      </c>
      <c r="B384">
        <v>130</v>
      </c>
      <c r="C384">
        <v>608</v>
      </c>
      <c r="D384">
        <v>2</v>
      </c>
      <c r="E384">
        <v>2</v>
      </c>
      <c r="F384">
        <v>2</v>
      </c>
      <c r="G384">
        <v>1</v>
      </c>
      <c r="H384" t="s">
        <v>323</v>
      </c>
      <c r="I384">
        <v>2</v>
      </c>
      <c r="J384" t="s">
        <v>343</v>
      </c>
      <c r="K384" t="s">
        <v>325</v>
      </c>
      <c r="L384" t="s">
        <v>546</v>
      </c>
      <c r="M384">
        <v>76.923076923076934</v>
      </c>
      <c r="N384">
        <v>61.53846153846154</v>
      </c>
      <c r="O384">
        <v>15.38461538461538</v>
      </c>
      <c r="P384">
        <v>84.615384615384613</v>
      </c>
      <c r="Q384">
        <v>23.07692307692308</v>
      </c>
      <c r="R384">
        <v>53.846153846153847</v>
      </c>
      <c r="S384">
        <v>-7.6923076923076987</v>
      </c>
      <c r="T384">
        <v>53.846153846153847</v>
      </c>
      <c r="U384">
        <v>-7.6923076923076987</v>
      </c>
      <c r="V384">
        <v>69.230769230769226</v>
      </c>
      <c r="W384">
        <v>7.6923076923076872</v>
      </c>
      <c r="X384" t="s">
        <v>495</v>
      </c>
      <c r="Y384">
        <v>37.335834896810503</v>
      </c>
      <c r="Z384" t="s">
        <v>493</v>
      </c>
      <c r="AA384">
        <v>0</v>
      </c>
      <c r="AB384">
        <v>22.916666666666661</v>
      </c>
      <c r="AC384">
        <v>36.25</v>
      </c>
      <c r="AD384">
        <v>69.230769230769226</v>
      </c>
      <c r="AE384">
        <v>7.6923076923076872</v>
      </c>
      <c r="AF384">
        <v>69.230769230769226</v>
      </c>
      <c r="AG384">
        <v>7.6923076923076872</v>
      </c>
      <c r="AH384" t="s">
        <v>329</v>
      </c>
      <c r="AI384">
        <v>98.437601086886204</v>
      </c>
      <c r="AJ384" t="s">
        <v>328</v>
      </c>
      <c r="AK384">
        <v>37.5</v>
      </c>
      <c r="AL384">
        <v>31.25</v>
      </c>
      <c r="AM384">
        <v>26.5625</v>
      </c>
      <c r="AN384">
        <v>61.53846153846154</v>
      </c>
      <c r="AO384">
        <v>0</v>
      </c>
      <c r="AP384">
        <v>84.615384615384613</v>
      </c>
      <c r="AQ384">
        <v>23.07692307692308</v>
      </c>
    </row>
    <row r="385" spans="1:43" x14ac:dyDescent="0.3">
      <c r="A385" t="s">
        <v>322</v>
      </c>
      <c r="B385">
        <v>130</v>
      </c>
      <c r="C385">
        <v>608</v>
      </c>
      <c r="D385">
        <v>2</v>
      </c>
      <c r="E385">
        <v>2</v>
      </c>
      <c r="F385">
        <v>2</v>
      </c>
      <c r="G385">
        <v>1</v>
      </c>
      <c r="H385" t="s">
        <v>323</v>
      </c>
      <c r="I385">
        <v>2</v>
      </c>
      <c r="J385" t="s">
        <v>496</v>
      </c>
      <c r="K385" t="s">
        <v>325</v>
      </c>
      <c r="L385" t="s">
        <v>547</v>
      </c>
      <c r="M385">
        <v>76.923076923076934</v>
      </c>
      <c r="N385">
        <v>61.53846153846154</v>
      </c>
      <c r="O385">
        <v>15.38461538461538</v>
      </c>
      <c r="P385">
        <v>84.615384615384613</v>
      </c>
      <c r="Q385">
        <v>23.07692307692308</v>
      </c>
      <c r="R385">
        <v>53.846153846153847</v>
      </c>
      <c r="S385">
        <v>-7.6923076923076987</v>
      </c>
      <c r="T385">
        <v>53.846153846153847</v>
      </c>
      <c r="U385">
        <v>-7.6923076923076987</v>
      </c>
      <c r="V385">
        <v>69.230769230769226</v>
      </c>
      <c r="W385">
        <v>7.6923076923076872</v>
      </c>
      <c r="X385" t="s">
        <v>498</v>
      </c>
      <c r="Y385">
        <v>40.761904761904759</v>
      </c>
      <c r="Z385" t="s">
        <v>328</v>
      </c>
      <c r="AA385">
        <v>17.647058823529409</v>
      </c>
      <c r="AB385">
        <v>31.372549019607838</v>
      </c>
      <c r="AC385">
        <v>37.647058823529413</v>
      </c>
      <c r="AD385">
        <v>69.230769230769226</v>
      </c>
      <c r="AE385">
        <v>7.6923076923076872</v>
      </c>
      <c r="AF385">
        <v>69.230769230769226</v>
      </c>
      <c r="AG385">
        <v>7.6923076923076872</v>
      </c>
      <c r="AH385" t="s">
        <v>499</v>
      </c>
      <c r="AI385">
        <v>98.426065162907264</v>
      </c>
      <c r="AJ385" t="s">
        <v>328</v>
      </c>
      <c r="AK385">
        <v>38.888888888888893</v>
      </c>
      <c r="AL385">
        <v>38.596491228070171</v>
      </c>
      <c r="AM385">
        <v>33.734939759036138</v>
      </c>
      <c r="AN385">
        <v>69.230769230769226</v>
      </c>
      <c r="AO385">
        <v>7.6923076923076872</v>
      </c>
      <c r="AP385">
        <v>84.615384615384613</v>
      </c>
      <c r="AQ385">
        <v>23.07692307692308</v>
      </c>
    </row>
    <row r="386" spans="1:43" x14ac:dyDescent="0.3">
      <c r="A386" t="s">
        <v>322</v>
      </c>
      <c r="B386">
        <v>130</v>
      </c>
      <c r="C386">
        <v>608</v>
      </c>
      <c r="D386">
        <v>2</v>
      </c>
      <c r="E386">
        <v>2</v>
      </c>
      <c r="F386">
        <v>2</v>
      </c>
      <c r="G386">
        <v>1</v>
      </c>
      <c r="H386" t="s">
        <v>323</v>
      </c>
      <c r="I386">
        <v>2</v>
      </c>
      <c r="J386" t="s">
        <v>496</v>
      </c>
      <c r="K386" t="s">
        <v>325</v>
      </c>
      <c r="L386" t="s">
        <v>548</v>
      </c>
      <c r="M386">
        <v>76.923076923076934</v>
      </c>
      <c r="N386">
        <v>61.53846153846154</v>
      </c>
      <c r="O386">
        <v>15.38461538461538</v>
      </c>
      <c r="P386">
        <v>84.615384615384613</v>
      </c>
      <c r="Q386">
        <v>23.07692307692308</v>
      </c>
      <c r="R386">
        <v>53.846153846153847</v>
      </c>
      <c r="S386">
        <v>-7.6923076923076987</v>
      </c>
      <c r="T386">
        <v>53.846153846153847</v>
      </c>
      <c r="U386">
        <v>-7.6923076923076987</v>
      </c>
      <c r="V386">
        <v>69.230769230769226</v>
      </c>
      <c r="W386">
        <v>7.6923076923076872</v>
      </c>
      <c r="X386" t="s">
        <v>498</v>
      </c>
      <c r="Y386">
        <v>40.761904761904759</v>
      </c>
      <c r="Z386" t="s">
        <v>328</v>
      </c>
      <c r="AA386">
        <v>17.647058823529409</v>
      </c>
      <c r="AB386">
        <v>31.372549019607838</v>
      </c>
      <c r="AC386">
        <v>37.647058823529413</v>
      </c>
      <c r="AD386">
        <v>69.230769230769226</v>
      </c>
      <c r="AE386">
        <v>7.6923076923076872</v>
      </c>
      <c r="AF386">
        <v>69.230769230769226</v>
      </c>
      <c r="AG386">
        <v>7.6923076923076872</v>
      </c>
      <c r="AH386" t="s">
        <v>499</v>
      </c>
      <c r="AI386">
        <v>98.426065162907264</v>
      </c>
      <c r="AJ386" t="s">
        <v>328</v>
      </c>
      <c r="AK386">
        <v>38.888888888888893</v>
      </c>
      <c r="AL386">
        <v>38.596491228070171</v>
      </c>
      <c r="AM386">
        <v>33.734939759036138</v>
      </c>
      <c r="AN386">
        <v>69.230769230769226</v>
      </c>
      <c r="AO386">
        <v>7.6923076923076872</v>
      </c>
      <c r="AP386">
        <v>84.615384615384613</v>
      </c>
      <c r="AQ386">
        <v>23.07692307692308</v>
      </c>
    </row>
    <row r="387" spans="1:43" x14ac:dyDescent="0.3">
      <c r="A387" t="s">
        <v>322</v>
      </c>
      <c r="B387">
        <v>130</v>
      </c>
      <c r="C387">
        <v>608</v>
      </c>
      <c r="D387">
        <v>2</v>
      </c>
      <c r="E387">
        <v>2</v>
      </c>
      <c r="F387">
        <v>2</v>
      </c>
      <c r="G387">
        <v>1</v>
      </c>
      <c r="H387" t="s">
        <v>323</v>
      </c>
      <c r="I387">
        <v>2</v>
      </c>
      <c r="J387" t="s">
        <v>343</v>
      </c>
      <c r="K387" t="s">
        <v>325</v>
      </c>
      <c r="L387" t="s">
        <v>549</v>
      </c>
      <c r="M387">
        <v>76.923076923076934</v>
      </c>
      <c r="N387">
        <v>53.846153846153847</v>
      </c>
      <c r="O387">
        <v>23.07692307692308</v>
      </c>
      <c r="P387">
        <v>84.615384615384613</v>
      </c>
      <c r="Q387">
        <v>30.76923076923077</v>
      </c>
      <c r="R387">
        <v>61.53846153846154</v>
      </c>
      <c r="S387">
        <v>7.6923076923076987</v>
      </c>
      <c r="T387">
        <v>53.846153846153847</v>
      </c>
      <c r="U387">
        <v>0</v>
      </c>
      <c r="V387">
        <v>84.615384615384613</v>
      </c>
      <c r="W387">
        <v>30.76923076923077</v>
      </c>
      <c r="X387" t="s">
        <v>501</v>
      </c>
      <c r="Y387">
        <v>37.711069418386487</v>
      </c>
      <c r="Z387" t="s">
        <v>328</v>
      </c>
      <c r="AA387">
        <v>6.25</v>
      </c>
      <c r="AB387">
        <v>22.916666666666661</v>
      </c>
      <c r="AC387">
        <v>31.25</v>
      </c>
      <c r="AD387">
        <v>84.615384615384613</v>
      </c>
      <c r="AE387">
        <v>30.76923076923077</v>
      </c>
      <c r="AF387">
        <v>76.923076923076934</v>
      </c>
      <c r="AG387">
        <v>23.07692307692308</v>
      </c>
      <c r="AH387" t="s">
        <v>502</v>
      </c>
      <c r="AI387">
        <v>98.440835867244601</v>
      </c>
      <c r="AJ387" t="s">
        <v>328</v>
      </c>
      <c r="AK387">
        <v>25</v>
      </c>
      <c r="AL387">
        <v>30</v>
      </c>
      <c r="AM387">
        <v>25.373134328358208</v>
      </c>
      <c r="AN387">
        <v>76.923076923076934</v>
      </c>
      <c r="AO387">
        <v>23.07692307692308</v>
      </c>
      <c r="AP387">
        <v>84.615384615384613</v>
      </c>
      <c r="AQ387">
        <v>30.76923076923077</v>
      </c>
    </row>
    <row r="388" spans="1:43" x14ac:dyDescent="0.3">
      <c r="A388" t="s">
        <v>322</v>
      </c>
      <c r="B388">
        <v>130</v>
      </c>
      <c r="C388">
        <v>608</v>
      </c>
      <c r="D388">
        <v>2</v>
      </c>
      <c r="E388">
        <v>2</v>
      </c>
      <c r="F388">
        <v>2</v>
      </c>
      <c r="G388">
        <v>1</v>
      </c>
      <c r="H388" t="s">
        <v>323</v>
      </c>
      <c r="I388">
        <v>2</v>
      </c>
      <c r="J388" t="s">
        <v>343</v>
      </c>
      <c r="K388" t="s">
        <v>325</v>
      </c>
      <c r="L388" t="s">
        <v>550</v>
      </c>
      <c r="M388">
        <v>76.923076923076934</v>
      </c>
      <c r="N388">
        <v>53.846153846153847</v>
      </c>
      <c r="O388">
        <v>23.07692307692308</v>
      </c>
      <c r="P388">
        <v>84.615384615384613</v>
      </c>
      <c r="Q388">
        <v>30.76923076923077</v>
      </c>
      <c r="R388">
        <v>61.53846153846154</v>
      </c>
      <c r="S388">
        <v>7.6923076923076987</v>
      </c>
      <c r="T388">
        <v>53.846153846153847</v>
      </c>
      <c r="U388">
        <v>0</v>
      </c>
      <c r="V388">
        <v>84.615384615384613</v>
      </c>
      <c r="W388">
        <v>30.76923076923077</v>
      </c>
      <c r="X388" t="s">
        <v>501</v>
      </c>
      <c r="Y388">
        <v>37.711069418386487</v>
      </c>
      <c r="Z388" t="s">
        <v>328</v>
      </c>
      <c r="AA388">
        <v>6.25</v>
      </c>
      <c r="AB388">
        <v>22.916666666666661</v>
      </c>
      <c r="AC388">
        <v>31.25</v>
      </c>
      <c r="AD388">
        <v>76.923076923076934</v>
      </c>
      <c r="AE388">
        <v>23.07692307692308</v>
      </c>
      <c r="AF388">
        <v>76.923076923076934</v>
      </c>
      <c r="AG388">
        <v>23.07692307692308</v>
      </c>
      <c r="AH388" t="s">
        <v>502</v>
      </c>
      <c r="AI388">
        <v>98.440835867244601</v>
      </c>
      <c r="AJ388" t="s">
        <v>328</v>
      </c>
      <c r="AK388">
        <v>25</v>
      </c>
      <c r="AL388">
        <v>30</v>
      </c>
      <c r="AM388">
        <v>25.373134328358208</v>
      </c>
      <c r="AN388">
        <v>76.923076923076934</v>
      </c>
      <c r="AO388">
        <v>23.07692307692308</v>
      </c>
      <c r="AP388">
        <v>84.615384615384613</v>
      </c>
      <c r="AQ388">
        <v>30.76923076923077</v>
      </c>
    </row>
    <row r="389" spans="1:43" x14ac:dyDescent="0.3">
      <c r="A389" t="s">
        <v>322</v>
      </c>
      <c r="B389">
        <v>130</v>
      </c>
      <c r="C389">
        <v>608</v>
      </c>
      <c r="D389">
        <v>2</v>
      </c>
      <c r="E389">
        <v>2</v>
      </c>
      <c r="F389">
        <v>2</v>
      </c>
      <c r="G389">
        <v>1</v>
      </c>
      <c r="H389" t="s">
        <v>323</v>
      </c>
      <c r="I389">
        <v>3</v>
      </c>
      <c r="J389" t="s">
        <v>343</v>
      </c>
      <c r="K389" t="s">
        <v>325</v>
      </c>
      <c r="L389" t="s">
        <v>551</v>
      </c>
      <c r="M389">
        <v>76.923076923076934</v>
      </c>
      <c r="N389">
        <v>61.53846153846154</v>
      </c>
      <c r="O389">
        <v>15.38461538461538</v>
      </c>
      <c r="P389">
        <v>84.615384615384613</v>
      </c>
      <c r="Q389">
        <v>23.07692307692308</v>
      </c>
      <c r="R389">
        <v>69.230769230769226</v>
      </c>
      <c r="S389">
        <v>7.6923076923076872</v>
      </c>
      <c r="T389">
        <v>53.846153846153847</v>
      </c>
      <c r="U389">
        <v>-7.6923076923076987</v>
      </c>
      <c r="V389">
        <v>69.230769230769226</v>
      </c>
      <c r="W389">
        <v>7.6923076923076872</v>
      </c>
      <c r="X389" t="s">
        <v>461</v>
      </c>
      <c r="Y389">
        <v>38.086303939962477</v>
      </c>
      <c r="Z389" t="s">
        <v>328</v>
      </c>
      <c r="AA389">
        <v>12.5</v>
      </c>
      <c r="AB389">
        <v>27.083333333333329</v>
      </c>
      <c r="AC389">
        <v>36.25</v>
      </c>
      <c r="AD389">
        <v>84.615384615384613</v>
      </c>
      <c r="AE389">
        <v>23.07692307692308</v>
      </c>
      <c r="AF389">
        <v>76.923076923076934</v>
      </c>
      <c r="AG389">
        <v>15.38461538461538</v>
      </c>
      <c r="AH389" t="s">
        <v>462</v>
      </c>
      <c r="AI389">
        <v>98.437601086886204</v>
      </c>
      <c r="AJ389" t="s">
        <v>328</v>
      </c>
      <c r="AK389">
        <v>31.25</v>
      </c>
      <c r="AL389">
        <v>31.25</v>
      </c>
      <c r="AM389">
        <v>26.5625</v>
      </c>
      <c r="AN389">
        <v>76.923076923076934</v>
      </c>
      <c r="AO389">
        <v>15.38461538461538</v>
      </c>
      <c r="AP389">
        <v>84.615384615384613</v>
      </c>
      <c r="AQ389">
        <v>23.07692307692308</v>
      </c>
    </row>
    <row r="390" spans="1:43" x14ac:dyDescent="0.3">
      <c r="A390" t="s">
        <v>322</v>
      </c>
      <c r="B390">
        <v>130</v>
      </c>
      <c r="C390">
        <v>608</v>
      </c>
      <c r="D390">
        <v>2</v>
      </c>
      <c r="E390">
        <v>2</v>
      </c>
      <c r="F390">
        <v>2</v>
      </c>
      <c r="G390">
        <v>1</v>
      </c>
      <c r="H390" t="s">
        <v>323</v>
      </c>
      <c r="I390">
        <v>3</v>
      </c>
      <c r="J390" t="s">
        <v>343</v>
      </c>
      <c r="K390" t="s">
        <v>325</v>
      </c>
      <c r="L390" t="s">
        <v>552</v>
      </c>
      <c r="M390">
        <v>76.923076923076934</v>
      </c>
      <c r="N390">
        <v>61.53846153846154</v>
      </c>
      <c r="O390">
        <v>15.38461538461538</v>
      </c>
      <c r="P390">
        <v>84.615384615384613</v>
      </c>
      <c r="Q390">
        <v>23.07692307692308</v>
      </c>
      <c r="R390">
        <v>69.230769230769226</v>
      </c>
      <c r="S390">
        <v>7.6923076923076872</v>
      </c>
      <c r="T390">
        <v>53.846153846153847</v>
      </c>
      <c r="U390">
        <v>-7.6923076923076987</v>
      </c>
      <c r="V390">
        <v>84.615384615384613</v>
      </c>
      <c r="W390">
        <v>23.07692307692308</v>
      </c>
      <c r="X390" t="s">
        <v>461</v>
      </c>
      <c r="Y390">
        <v>38.086303939962477</v>
      </c>
      <c r="Z390" t="s">
        <v>328</v>
      </c>
      <c r="AA390">
        <v>12.5</v>
      </c>
      <c r="AB390">
        <v>27.083333333333329</v>
      </c>
      <c r="AC390">
        <v>36.25</v>
      </c>
      <c r="AD390">
        <v>84.615384615384613</v>
      </c>
      <c r="AE390">
        <v>23.07692307692308</v>
      </c>
      <c r="AF390">
        <v>76.923076923076934</v>
      </c>
      <c r="AG390">
        <v>15.38461538461538</v>
      </c>
      <c r="AH390" t="s">
        <v>462</v>
      </c>
      <c r="AI390">
        <v>98.437601086886204</v>
      </c>
      <c r="AJ390" t="s">
        <v>328</v>
      </c>
      <c r="AK390">
        <v>31.25</v>
      </c>
      <c r="AL390">
        <v>31.25</v>
      </c>
      <c r="AM390">
        <v>26.5625</v>
      </c>
      <c r="AN390">
        <v>76.923076923076934</v>
      </c>
      <c r="AO390">
        <v>15.38461538461538</v>
      </c>
      <c r="AP390">
        <v>84.615384615384613</v>
      </c>
      <c r="AQ390">
        <v>23.07692307692308</v>
      </c>
    </row>
    <row r="391" spans="1:43" x14ac:dyDescent="0.3">
      <c r="A391" t="s">
        <v>322</v>
      </c>
      <c r="B391">
        <v>130</v>
      </c>
      <c r="C391">
        <v>608</v>
      </c>
      <c r="D391">
        <v>2</v>
      </c>
      <c r="E391">
        <v>2</v>
      </c>
      <c r="F391">
        <v>2</v>
      </c>
      <c r="G391">
        <v>1</v>
      </c>
      <c r="H391" t="s">
        <v>323</v>
      </c>
      <c r="I391">
        <v>3</v>
      </c>
      <c r="J391" t="s">
        <v>464</v>
      </c>
      <c r="K391" t="s">
        <v>325</v>
      </c>
      <c r="L391" t="s">
        <v>553</v>
      </c>
      <c r="M391">
        <v>76.923076923076934</v>
      </c>
      <c r="N391">
        <v>61.53846153846154</v>
      </c>
      <c r="O391">
        <v>15.38461538461538</v>
      </c>
      <c r="P391">
        <v>84.615384615384613</v>
      </c>
      <c r="Q391">
        <v>23.07692307692308</v>
      </c>
      <c r="R391">
        <v>53.846153846153847</v>
      </c>
      <c r="S391">
        <v>-7.6923076923076987</v>
      </c>
      <c r="T391">
        <v>53.846153846153847</v>
      </c>
      <c r="U391">
        <v>-7.6923076923076987</v>
      </c>
      <c r="V391">
        <v>69.230769230769226</v>
      </c>
      <c r="W391">
        <v>7.6923076923076872</v>
      </c>
      <c r="X391" t="s">
        <v>466</v>
      </c>
      <c r="Y391">
        <v>41.904761904761912</v>
      </c>
      <c r="Z391" t="s">
        <v>328</v>
      </c>
      <c r="AA391">
        <v>17.647058823529409</v>
      </c>
      <c r="AB391">
        <v>29.411764705882359</v>
      </c>
      <c r="AC391">
        <v>37.647058823529413</v>
      </c>
      <c r="AD391">
        <v>69.230769230769226</v>
      </c>
      <c r="AE391">
        <v>7.6923076923076872</v>
      </c>
      <c r="AF391">
        <v>69.230769230769226</v>
      </c>
      <c r="AG391">
        <v>7.6923076923076872</v>
      </c>
      <c r="AH391" t="s">
        <v>467</v>
      </c>
      <c r="AI391">
        <v>98.56689342403628</v>
      </c>
      <c r="AJ391" t="s">
        <v>328</v>
      </c>
      <c r="AK391">
        <v>35.294117647058833</v>
      </c>
      <c r="AL391">
        <v>35.294117647058833</v>
      </c>
      <c r="AM391">
        <v>29.411764705882359</v>
      </c>
      <c r="AN391">
        <v>61.53846153846154</v>
      </c>
      <c r="AO391">
        <v>0</v>
      </c>
      <c r="AP391">
        <v>84.615384615384613</v>
      </c>
      <c r="AQ391">
        <v>23.07692307692308</v>
      </c>
    </row>
    <row r="392" spans="1:43" x14ac:dyDescent="0.3">
      <c r="A392" t="s">
        <v>322</v>
      </c>
      <c r="B392">
        <v>130</v>
      </c>
      <c r="C392">
        <v>608</v>
      </c>
      <c r="D392">
        <v>2</v>
      </c>
      <c r="E392">
        <v>2</v>
      </c>
      <c r="F392">
        <v>2</v>
      </c>
      <c r="G392">
        <v>1</v>
      </c>
      <c r="H392" t="s">
        <v>323</v>
      </c>
      <c r="I392">
        <v>3</v>
      </c>
      <c r="J392" t="s">
        <v>343</v>
      </c>
      <c r="K392" t="s">
        <v>325</v>
      </c>
      <c r="L392" t="s">
        <v>554</v>
      </c>
      <c r="M392">
        <v>76.923076923076934</v>
      </c>
      <c r="N392">
        <v>61.53846153846154</v>
      </c>
      <c r="O392">
        <v>15.38461538461538</v>
      </c>
      <c r="P392">
        <v>84.615384615384613</v>
      </c>
      <c r="Q392">
        <v>23.07692307692308</v>
      </c>
      <c r="R392">
        <v>53.846153846153847</v>
      </c>
      <c r="S392">
        <v>-7.6923076923076987</v>
      </c>
      <c r="T392">
        <v>53.846153846153847</v>
      </c>
      <c r="U392">
        <v>-7.6923076923076987</v>
      </c>
      <c r="V392">
        <v>84.615384615384613</v>
      </c>
      <c r="W392">
        <v>23.07692307692308</v>
      </c>
      <c r="X392" t="s">
        <v>461</v>
      </c>
      <c r="Y392">
        <v>38.086303939962477</v>
      </c>
      <c r="Z392" t="s">
        <v>328</v>
      </c>
      <c r="AA392">
        <v>12.5</v>
      </c>
      <c r="AB392">
        <v>27.083333333333329</v>
      </c>
      <c r="AC392">
        <v>36.25</v>
      </c>
      <c r="AD392">
        <v>84.615384615384613</v>
      </c>
      <c r="AE392">
        <v>23.07692307692308</v>
      </c>
      <c r="AF392">
        <v>76.923076923076934</v>
      </c>
      <c r="AG392">
        <v>15.38461538461538</v>
      </c>
      <c r="AH392" t="s">
        <v>462</v>
      </c>
      <c r="AI392">
        <v>98.437601086886204</v>
      </c>
      <c r="AJ392" t="s">
        <v>328</v>
      </c>
      <c r="AK392">
        <v>31.25</v>
      </c>
      <c r="AL392">
        <v>31.25</v>
      </c>
      <c r="AM392">
        <v>26.5625</v>
      </c>
      <c r="AN392">
        <v>76.923076923076934</v>
      </c>
      <c r="AO392">
        <v>15.38461538461538</v>
      </c>
      <c r="AP392">
        <v>84.615384615384613</v>
      </c>
      <c r="AQ392">
        <v>23.07692307692308</v>
      </c>
    </row>
    <row r="393" spans="1:43" x14ac:dyDescent="0.3">
      <c r="A393" t="s">
        <v>322</v>
      </c>
      <c r="B393">
        <v>130</v>
      </c>
      <c r="C393">
        <v>608</v>
      </c>
      <c r="D393">
        <v>2</v>
      </c>
      <c r="E393">
        <v>2</v>
      </c>
      <c r="F393">
        <v>2</v>
      </c>
      <c r="G393">
        <v>1</v>
      </c>
      <c r="H393" t="s">
        <v>323</v>
      </c>
      <c r="I393">
        <v>3</v>
      </c>
      <c r="J393" t="s">
        <v>343</v>
      </c>
      <c r="K393" t="s">
        <v>325</v>
      </c>
      <c r="L393" t="s">
        <v>555</v>
      </c>
      <c r="M393">
        <v>76.923076923076934</v>
      </c>
      <c r="N393">
        <v>61.53846153846154</v>
      </c>
      <c r="O393">
        <v>15.38461538461538</v>
      </c>
      <c r="P393">
        <v>84.615384615384613</v>
      </c>
      <c r="Q393">
        <v>23.07692307692308</v>
      </c>
      <c r="R393">
        <v>69.230769230769226</v>
      </c>
      <c r="S393">
        <v>7.6923076923076872</v>
      </c>
      <c r="T393">
        <v>53.846153846153847</v>
      </c>
      <c r="U393">
        <v>-7.6923076923076987</v>
      </c>
      <c r="V393">
        <v>84.615384615384613</v>
      </c>
      <c r="W393">
        <v>23.07692307692308</v>
      </c>
      <c r="X393" t="s">
        <v>461</v>
      </c>
      <c r="Y393">
        <v>38.086303939962477</v>
      </c>
      <c r="Z393" t="s">
        <v>328</v>
      </c>
      <c r="AA393">
        <v>12.5</v>
      </c>
      <c r="AB393">
        <v>27.083333333333329</v>
      </c>
      <c r="AC393">
        <v>36.25</v>
      </c>
      <c r="AD393">
        <v>84.615384615384613</v>
      </c>
      <c r="AE393">
        <v>23.07692307692308</v>
      </c>
      <c r="AF393">
        <v>76.923076923076934</v>
      </c>
      <c r="AG393">
        <v>15.38461538461538</v>
      </c>
      <c r="AH393" t="s">
        <v>462</v>
      </c>
      <c r="AI393">
        <v>98.437601086886204</v>
      </c>
      <c r="AJ393" t="s">
        <v>328</v>
      </c>
      <c r="AK393">
        <v>31.25</v>
      </c>
      <c r="AL393">
        <v>31.25</v>
      </c>
      <c r="AM393">
        <v>26.5625</v>
      </c>
      <c r="AN393">
        <v>76.923076923076934</v>
      </c>
      <c r="AO393">
        <v>15.38461538461538</v>
      </c>
      <c r="AP393">
        <v>84.615384615384613</v>
      </c>
      <c r="AQ393">
        <v>23.07692307692308</v>
      </c>
    </row>
    <row r="394" spans="1:43" x14ac:dyDescent="0.3">
      <c r="A394" t="s">
        <v>322</v>
      </c>
      <c r="B394">
        <v>130</v>
      </c>
      <c r="C394">
        <v>608</v>
      </c>
      <c r="D394">
        <v>2</v>
      </c>
      <c r="E394">
        <v>2</v>
      </c>
      <c r="F394">
        <v>2</v>
      </c>
      <c r="G394">
        <v>1</v>
      </c>
      <c r="H394" t="s">
        <v>323</v>
      </c>
      <c r="I394">
        <v>3</v>
      </c>
      <c r="J394" t="s">
        <v>343</v>
      </c>
      <c r="K394" t="s">
        <v>325</v>
      </c>
      <c r="L394" t="s">
        <v>556</v>
      </c>
      <c r="M394">
        <v>76.923076923076934</v>
      </c>
      <c r="N394">
        <v>53.846153846153847</v>
      </c>
      <c r="O394">
        <v>23.07692307692308</v>
      </c>
      <c r="P394">
        <v>84.615384615384613</v>
      </c>
      <c r="Q394">
        <v>30.76923076923077</v>
      </c>
      <c r="R394">
        <v>69.230769230769226</v>
      </c>
      <c r="S394">
        <v>15.38461538461538</v>
      </c>
      <c r="T394">
        <v>53.846153846153847</v>
      </c>
      <c r="U394">
        <v>0</v>
      </c>
      <c r="V394">
        <v>84.615384615384613</v>
      </c>
      <c r="W394">
        <v>30.76923076923077</v>
      </c>
      <c r="X394" t="s">
        <v>461</v>
      </c>
      <c r="Y394">
        <v>38.086303939962477</v>
      </c>
      <c r="Z394" t="s">
        <v>328</v>
      </c>
      <c r="AA394">
        <v>12.5</v>
      </c>
      <c r="AB394">
        <v>27.083333333333329</v>
      </c>
      <c r="AC394">
        <v>36.25</v>
      </c>
      <c r="AD394">
        <v>76.923076923076934</v>
      </c>
      <c r="AE394">
        <v>23.07692307692308</v>
      </c>
      <c r="AF394">
        <v>76.923076923076934</v>
      </c>
      <c r="AG394">
        <v>23.07692307692308</v>
      </c>
      <c r="AH394" t="s">
        <v>462</v>
      </c>
      <c r="AI394">
        <v>98.437601086886204</v>
      </c>
      <c r="AJ394" t="s">
        <v>328</v>
      </c>
      <c r="AK394">
        <v>31.25</v>
      </c>
      <c r="AL394">
        <v>31.25</v>
      </c>
      <c r="AM394">
        <v>26.5625</v>
      </c>
      <c r="AN394">
        <v>76.923076923076934</v>
      </c>
      <c r="AO394">
        <v>23.07692307692308</v>
      </c>
      <c r="AP394">
        <v>84.615384615384613</v>
      </c>
      <c r="AQ394">
        <v>30.76923076923077</v>
      </c>
    </row>
    <row r="395" spans="1:43" x14ac:dyDescent="0.3">
      <c r="A395" t="s">
        <v>322</v>
      </c>
      <c r="B395">
        <v>130</v>
      </c>
      <c r="C395">
        <v>608</v>
      </c>
      <c r="D395">
        <v>2</v>
      </c>
      <c r="E395">
        <v>2</v>
      </c>
      <c r="F395">
        <v>2</v>
      </c>
      <c r="G395">
        <v>1</v>
      </c>
      <c r="H395" t="s">
        <v>323</v>
      </c>
      <c r="I395">
        <v>3</v>
      </c>
      <c r="J395" t="s">
        <v>343</v>
      </c>
      <c r="K395" t="s">
        <v>325</v>
      </c>
      <c r="L395" t="s">
        <v>557</v>
      </c>
      <c r="M395">
        <v>76.923076923076934</v>
      </c>
      <c r="N395">
        <v>61.53846153846154</v>
      </c>
      <c r="O395">
        <v>15.38461538461538</v>
      </c>
      <c r="P395">
        <v>84.615384615384613</v>
      </c>
      <c r="Q395">
        <v>23.07692307692308</v>
      </c>
      <c r="R395">
        <v>69.230769230769226</v>
      </c>
      <c r="S395">
        <v>7.6923076923076872</v>
      </c>
      <c r="T395">
        <v>53.846153846153847</v>
      </c>
      <c r="U395">
        <v>-7.6923076923076987</v>
      </c>
      <c r="V395">
        <v>84.615384615384613</v>
      </c>
      <c r="W395">
        <v>23.07692307692308</v>
      </c>
      <c r="X395" t="s">
        <v>461</v>
      </c>
      <c r="Y395">
        <v>38.086303939962477</v>
      </c>
      <c r="Z395" t="s">
        <v>328</v>
      </c>
      <c r="AA395">
        <v>12.5</v>
      </c>
      <c r="AB395">
        <v>27.083333333333329</v>
      </c>
      <c r="AC395">
        <v>36.25</v>
      </c>
      <c r="AD395">
        <v>84.615384615384613</v>
      </c>
      <c r="AE395">
        <v>23.07692307692308</v>
      </c>
      <c r="AF395">
        <v>76.923076923076934</v>
      </c>
      <c r="AG395">
        <v>15.38461538461538</v>
      </c>
      <c r="AH395" t="s">
        <v>462</v>
      </c>
      <c r="AI395">
        <v>98.437601086886204</v>
      </c>
      <c r="AJ395" t="s">
        <v>328</v>
      </c>
      <c r="AK395">
        <v>31.25</v>
      </c>
      <c r="AL395">
        <v>31.25</v>
      </c>
      <c r="AM395">
        <v>26.5625</v>
      </c>
      <c r="AN395">
        <v>76.923076923076934</v>
      </c>
      <c r="AO395">
        <v>15.38461538461538</v>
      </c>
      <c r="AP395">
        <v>84.615384615384613</v>
      </c>
      <c r="AQ395">
        <v>23.07692307692308</v>
      </c>
    </row>
    <row r="396" spans="1:43" x14ac:dyDescent="0.3">
      <c r="A396" t="s">
        <v>322</v>
      </c>
      <c r="B396">
        <v>130</v>
      </c>
      <c r="C396">
        <v>608</v>
      </c>
      <c r="D396">
        <v>2</v>
      </c>
      <c r="E396">
        <v>2</v>
      </c>
      <c r="F396">
        <v>2</v>
      </c>
      <c r="G396">
        <v>1</v>
      </c>
      <c r="H396" t="s">
        <v>323</v>
      </c>
      <c r="I396">
        <v>3</v>
      </c>
      <c r="J396" t="s">
        <v>343</v>
      </c>
      <c r="K396" t="s">
        <v>325</v>
      </c>
      <c r="L396" t="s">
        <v>558</v>
      </c>
      <c r="M396">
        <v>76.923076923076934</v>
      </c>
      <c r="N396">
        <v>61.53846153846154</v>
      </c>
      <c r="O396">
        <v>15.38461538461538</v>
      </c>
      <c r="P396">
        <v>84.615384615384613</v>
      </c>
      <c r="Q396">
        <v>23.07692307692308</v>
      </c>
      <c r="R396">
        <v>69.230769230769226</v>
      </c>
      <c r="S396">
        <v>7.6923076923076872</v>
      </c>
      <c r="T396">
        <v>53.846153846153847</v>
      </c>
      <c r="U396">
        <v>-7.6923076923076987</v>
      </c>
      <c r="V396">
        <v>84.615384615384613</v>
      </c>
      <c r="W396">
        <v>23.07692307692308</v>
      </c>
      <c r="X396" t="s">
        <v>461</v>
      </c>
      <c r="Y396">
        <v>38.086303939962477</v>
      </c>
      <c r="Z396" t="s">
        <v>328</v>
      </c>
      <c r="AA396">
        <v>12.5</v>
      </c>
      <c r="AB396">
        <v>27.083333333333329</v>
      </c>
      <c r="AC396">
        <v>36.25</v>
      </c>
      <c r="AD396">
        <v>84.615384615384613</v>
      </c>
      <c r="AE396">
        <v>23.07692307692308</v>
      </c>
      <c r="AF396">
        <v>76.923076923076934</v>
      </c>
      <c r="AG396">
        <v>15.38461538461538</v>
      </c>
      <c r="AH396" t="s">
        <v>462</v>
      </c>
      <c r="AI396">
        <v>98.437601086886204</v>
      </c>
      <c r="AJ396" t="s">
        <v>328</v>
      </c>
      <c r="AK396">
        <v>31.25</v>
      </c>
      <c r="AL396">
        <v>31.25</v>
      </c>
      <c r="AM396">
        <v>26.5625</v>
      </c>
      <c r="AN396">
        <v>76.923076923076934</v>
      </c>
      <c r="AO396">
        <v>15.38461538461538</v>
      </c>
      <c r="AP396">
        <v>84.615384615384613</v>
      </c>
      <c r="AQ396">
        <v>23.07692307692308</v>
      </c>
    </row>
    <row r="397" spans="1:43" x14ac:dyDescent="0.3">
      <c r="A397" t="s">
        <v>322</v>
      </c>
      <c r="B397">
        <v>130</v>
      </c>
      <c r="C397">
        <v>608</v>
      </c>
      <c r="D397">
        <v>2</v>
      </c>
      <c r="E397">
        <v>2</v>
      </c>
      <c r="F397">
        <v>2</v>
      </c>
      <c r="G397">
        <v>1</v>
      </c>
      <c r="H397" t="s">
        <v>323</v>
      </c>
      <c r="I397">
        <v>3</v>
      </c>
      <c r="J397" t="s">
        <v>343</v>
      </c>
      <c r="K397" t="s">
        <v>325</v>
      </c>
      <c r="L397" t="s">
        <v>559</v>
      </c>
      <c r="M397">
        <v>76.923076923076934</v>
      </c>
      <c r="N397">
        <v>61.53846153846154</v>
      </c>
      <c r="O397">
        <v>15.38461538461538</v>
      </c>
      <c r="P397">
        <v>84.615384615384613</v>
      </c>
      <c r="Q397">
        <v>23.07692307692308</v>
      </c>
      <c r="R397">
        <v>69.230769230769226</v>
      </c>
      <c r="S397">
        <v>7.6923076923076872</v>
      </c>
      <c r="T397">
        <v>53.846153846153847</v>
      </c>
      <c r="U397">
        <v>-7.6923076923076987</v>
      </c>
      <c r="V397">
        <v>84.615384615384613</v>
      </c>
      <c r="W397">
        <v>23.07692307692308</v>
      </c>
      <c r="X397" t="s">
        <v>461</v>
      </c>
      <c r="Y397">
        <v>38.086303939962477</v>
      </c>
      <c r="Z397" t="s">
        <v>328</v>
      </c>
      <c r="AA397">
        <v>12.5</v>
      </c>
      <c r="AB397">
        <v>27.083333333333329</v>
      </c>
      <c r="AC397">
        <v>36.25</v>
      </c>
      <c r="AD397">
        <v>84.615384615384613</v>
      </c>
      <c r="AE397">
        <v>23.07692307692308</v>
      </c>
      <c r="AF397">
        <v>76.923076923076934</v>
      </c>
      <c r="AG397">
        <v>15.38461538461538</v>
      </c>
      <c r="AH397" t="s">
        <v>462</v>
      </c>
      <c r="AI397">
        <v>98.437601086886204</v>
      </c>
      <c r="AJ397" t="s">
        <v>328</v>
      </c>
      <c r="AK397">
        <v>31.25</v>
      </c>
      <c r="AL397">
        <v>31.25</v>
      </c>
      <c r="AM397">
        <v>26.5625</v>
      </c>
      <c r="AN397">
        <v>76.923076923076934</v>
      </c>
      <c r="AO397">
        <v>15.38461538461538</v>
      </c>
      <c r="AP397">
        <v>84.615384615384613</v>
      </c>
      <c r="AQ397">
        <v>23.07692307692308</v>
      </c>
    </row>
    <row r="398" spans="1:43" x14ac:dyDescent="0.3">
      <c r="A398" t="s">
        <v>322</v>
      </c>
      <c r="B398">
        <v>130</v>
      </c>
      <c r="C398">
        <v>608</v>
      </c>
      <c r="D398">
        <v>2</v>
      </c>
      <c r="E398">
        <v>2</v>
      </c>
      <c r="F398">
        <v>2</v>
      </c>
      <c r="G398">
        <v>1</v>
      </c>
      <c r="H398" t="s">
        <v>323</v>
      </c>
      <c r="I398">
        <v>3</v>
      </c>
      <c r="J398" t="s">
        <v>343</v>
      </c>
      <c r="K398" t="s">
        <v>325</v>
      </c>
      <c r="L398" t="s">
        <v>560</v>
      </c>
      <c r="M398">
        <v>76.923076923076934</v>
      </c>
      <c r="N398">
        <v>61.53846153846154</v>
      </c>
      <c r="O398">
        <v>15.38461538461538</v>
      </c>
      <c r="P398">
        <v>84.615384615384613</v>
      </c>
      <c r="Q398">
        <v>23.07692307692308</v>
      </c>
      <c r="R398">
        <v>53.846153846153847</v>
      </c>
      <c r="S398">
        <v>-7.6923076923076987</v>
      </c>
      <c r="T398">
        <v>53.846153846153847</v>
      </c>
      <c r="U398">
        <v>-7.6923076923076987</v>
      </c>
      <c r="V398">
        <v>84.615384615384613</v>
      </c>
      <c r="W398">
        <v>23.07692307692308</v>
      </c>
      <c r="X398" t="s">
        <v>475</v>
      </c>
      <c r="Y398">
        <v>38.086303939962477</v>
      </c>
      <c r="Z398" t="s">
        <v>328</v>
      </c>
      <c r="AA398">
        <v>12.5</v>
      </c>
      <c r="AB398">
        <v>27.083333333333329</v>
      </c>
      <c r="AC398">
        <v>36.25</v>
      </c>
      <c r="AD398">
        <v>84.615384615384613</v>
      </c>
      <c r="AE398">
        <v>23.07692307692308</v>
      </c>
      <c r="AF398">
        <v>76.923076923076934</v>
      </c>
      <c r="AG398">
        <v>15.38461538461538</v>
      </c>
      <c r="AH398" t="s">
        <v>329</v>
      </c>
      <c r="AI398">
        <v>98.437601086886204</v>
      </c>
      <c r="AJ398" t="s">
        <v>328</v>
      </c>
      <c r="AK398">
        <v>37.5</v>
      </c>
      <c r="AL398">
        <v>31.25</v>
      </c>
      <c r="AM398">
        <v>26.5625</v>
      </c>
      <c r="AN398">
        <v>76.923076923076934</v>
      </c>
      <c r="AO398">
        <v>15.38461538461538</v>
      </c>
      <c r="AP398">
        <v>84.615384615384613</v>
      </c>
      <c r="AQ398">
        <v>23.07692307692308</v>
      </c>
    </row>
    <row r="399" spans="1:43" x14ac:dyDescent="0.3">
      <c r="A399" t="s">
        <v>322</v>
      </c>
      <c r="B399">
        <v>130</v>
      </c>
      <c r="C399">
        <v>608</v>
      </c>
      <c r="D399">
        <v>2</v>
      </c>
      <c r="E399">
        <v>2</v>
      </c>
      <c r="F399">
        <v>2</v>
      </c>
      <c r="G399">
        <v>1</v>
      </c>
      <c r="H399" t="s">
        <v>323</v>
      </c>
      <c r="I399">
        <v>3</v>
      </c>
      <c r="J399" t="s">
        <v>343</v>
      </c>
      <c r="K399" t="s">
        <v>325</v>
      </c>
      <c r="L399" t="s">
        <v>561</v>
      </c>
      <c r="M399">
        <v>76.923076923076934</v>
      </c>
      <c r="N399">
        <v>61.53846153846154</v>
      </c>
      <c r="O399">
        <v>15.38461538461538</v>
      </c>
      <c r="P399">
        <v>84.615384615384613</v>
      </c>
      <c r="Q399">
        <v>23.07692307692308</v>
      </c>
      <c r="R399">
        <v>53.846153846153847</v>
      </c>
      <c r="S399">
        <v>-7.6923076923076987</v>
      </c>
      <c r="T399">
        <v>53.846153846153847</v>
      </c>
      <c r="U399">
        <v>-7.6923076923076987</v>
      </c>
      <c r="V399">
        <v>84.615384615384613</v>
      </c>
      <c r="W399">
        <v>23.07692307692308</v>
      </c>
      <c r="X399" t="s">
        <v>477</v>
      </c>
      <c r="Y399">
        <v>38.273921200750472</v>
      </c>
      <c r="Z399" t="s">
        <v>328</v>
      </c>
      <c r="AA399">
        <v>12.5</v>
      </c>
      <c r="AB399">
        <v>27.083333333333329</v>
      </c>
      <c r="AC399">
        <v>36.25</v>
      </c>
      <c r="AD399">
        <v>84.615384615384613</v>
      </c>
      <c r="AE399">
        <v>23.07692307692308</v>
      </c>
      <c r="AF399">
        <v>76.923076923076934</v>
      </c>
      <c r="AG399">
        <v>15.38461538461538</v>
      </c>
      <c r="AH399" t="s">
        <v>329</v>
      </c>
      <c r="AI399">
        <v>98.437601086886204</v>
      </c>
      <c r="AJ399" t="s">
        <v>328</v>
      </c>
      <c r="AK399">
        <v>37.5</v>
      </c>
      <c r="AL399">
        <v>31.25</v>
      </c>
      <c r="AM399">
        <v>26.5625</v>
      </c>
      <c r="AN399">
        <v>76.923076923076934</v>
      </c>
      <c r="AO399">
        <v>15.38461538461538</v>
      </c>
      <c r="AP399">
        <v>84.615384615384613</v>
      </c>
      <c r="AQ399">
        <v>23.07692307692308</v>
      </c>
    </row>
    <row r="400" spans="1:43" x14ac:dyDescent="0.3">
      <c r="A400" t="s">
        <v>322</v>
      </c>
      <c r="B400">
        <v>130</v>
      </c>
      <c r="C400">
        <v>608</v>
      </c>
      <c r="D400">
        <v>2</v>
      </c>
      <c r="E400">
        <v>2</v>
      </c>
      <c r="F400">
        <v>2</v>
      </c>
      <c r="G400">
        <v>1</v>
      </c>
      <c r="H400" t="s">
        <v>323</v>
      </c>
      <c r="I400">
        <v>3</v>
      </c>
      <c r="J400" t="s">
        <v>343</v>
      </c>
      <c r="K400" t="s">
        <v>325</v>
      </c>
      <c r="L400" t="s">
        <v>562</v>
      </c>
      <c r="M400">
        <v>76.923076923076934</v>
      </c>
      <c r="N400">
        <v>61.53846153846154</v>
      </c>
      <c r="O400">
        <v>15.38461538461538</v>
      </c>
      <c r="P400">
        <v>84.615384615384613</v>
      </c>
      <c r="Q400">
        <v>23.07692307692308</v>
      </c>
      <c r="R400">
        <v>53.846153846153847</v>
      </c>
      <c r="S400">
        <v>-7.6923076923076987</v>
      </c>
      <c r="T400">
        <v>53.846153846153847</v>
      </c>
      <c r="U400">
        <v>-7.6923076923076987</v>
      </c>
      <c r="V400">
        <v>69.230769230769226</v>
      </c>
      <c r="W400">
        <v>7.6923076923076872</v>
      </c>
      <c r="X400" t="s">
        <v>477</v>
      </c>
      <c r="Y400">
        <v>38.273921200750472</v>
      </c>
      <c r="Z400" t="s">
        <v>328</v>
      </c>
      <c r="AA400">
        <v>12.5</v>
      </c>
      <c r="AB400">
        <v>27.083333333333329</v>
      </c>
      <c r="AC400">
        <v>36.25</v>
      </c>
      <c r="AD400">
        <v>69.230769230769226</v>
      </c>
      <c r="AE400">
        <v>7.6923076923076872</v>
      </c>
      <c r="AF400">
        <v>61.53846153846154</v>
      </c>
      <c r="AG400">
        <v>0</v>
      </c>
      <c r="AH400" t="s">
        <v>329</v>
      </c>
      <c r="AI400">
        <v>98.437601086886204</v>
      </c>
      <c r="AJ400" t="s">
        <v>328</v>
      </c>
      <c r="AK400">
        <v>37.5</v>
      </c>
      <c r="AL400">
        <v>31.25</v>
      </c>
      <c r="AM400">
        <v>26.5625</v>
      </c>
      <c r="AN400">
        <v>61.53846153846154</v>
      </c>
      <c r="AO400">
        <v>0</v>
      </c>
      <c r="AP400">
        <v>84.615384615384613</v>
      </c>
      <c r="AQ400">
        <v>23.07692307692308</v>
      </c>
    </row>
    <row r="401" spans="1:43" x14ac:dyDescent="0.3">
      <c r="A401" t="s">
        <v>322</v>
      </c>
      <c r="B401">
        <v>130</v>
      </c>
      <c r="C401">
        <v>608</v>
      </c>
      <c r="D401">
        <v>2</v>
      </c>
      <c r="E401">
        <v>2</v>
      </c>
      <c r="F401">
        <v>2</v>
      </c>
      <c r="G401">
        <v>1</v>
      </c>
      <c r="H401" t="s">
        <v>323</v>
      </c>
      <c r="I401">
        <v>3</v>
      </c>
      <c r="J401" t="s">
        <v>479</v>
      </c>
      <c r="K401" t="s">
        <v>325</v>
      </c>
      <c r="L401" t="s">
        <v>563</v>
      </c>
      <c r="M401">
        <v>76.923076923076934</v>
      </c>
      <c r="N401">
        <v>53.846153846153847</v>
      </c>
      <c r="O401">
        <v>23.07692307692308</v>
      </c>
      <c r="P401">
        <v>84.615384615384613</v>
      </c>
      <c r="Q401">
        <v>30.76923076923077</v>
      </c>
      <c r="R401">
        <v>53.846153846153847</v>
      </c>
      <c r="S401">
        <v>0</v>
      </c>
      <c r="T401">
        <v>53.846153846153847</v>
      </c>
      <c r="U401">
        <v>0</v>
      </c>
      <c r="V401">
        <v>69.230769230769226</v>
      </c>
      <c r="W401">
        <v>15.38461538461538</v>
      </c>
      <c r="X401" t="s">
        <v>481</v>
      </c>
      <c r="Y401">
        <v>43.702290076335878</v>
      </c>
      <c r="Z401" t="s">
        <v>328</v>
      </c>
      <c r="AA401">
        <v>17.647058823529409</v>
      </c>
      <c r="AB401">
        <v>29.411764705882359</v>
      </c>
      <c r="AC401">
        <v>37.647058823529413</v>
      </c>
      <c r="AD401">
        <v>69.230769230769226</v>
      </c>
      <c r="AE401">
        <v>15.38461538461538</v>
      </c>
      <c r="AF401">
        <v>61.53846153846154</v>
      </c>
      <c r="AG401">
        <v>7.6923076923076987</v>
      </c>
      <c r="AH401" t="s">
        <v>482</v>
      </c>
      <c r="AI401">
        <v>98.589575381679381</v>
      </c>
      <c r="AJ401" t="s">
        <v>328</v>
      </c>
      <c r="AK401">
        <v>41.17647058823529</v>
      </c>
      <c r="AL401">
        <v>35.294117647058833</v>
      </c>
      <c r="AM401">
        <v>29.411764705882359</v>
      </c>
      <c r="AN401">
        <v>61.53846153846154</v>
      </c>
      <c r="AO401">
        <v>7.6923076923076987</v>
      </c>
      <c r="AP401">
        <v>84.615384615384613</v>
      </c>
      <c r="AQ401">
        <v>30.76923076923077</v>
      </c>
    </row>
    <row r="402" spans="1:43" x14ac:dyDescent="0.3">
      <c r="A402" t="s">
        <v>322</v>
      </c>
      <c r="B402">
        <v>130</v>
      </c>
      <c r="C402">
        <v>608</v>
      </c>
      <c r="D402">
        <v>2</v>
      </c>
      <c r="E402">
        <v>2</v>
      </c>
      <c r="F402">
        <v>2</v>
      </c>
      <c r="G402">
        <v>1</v>
      </c>
      <c r="H402" t="s">
        <v>323</v>
      </c>
      <c r="I402">
        <v>3</v>
      </c>
      <c r="J402" t="s">
        <v>343</v>
      </c>
      <c r="K402" t="s">
        <v>325</v>
      </c>
      <c r="L402" t="s">
        <v>564</v>
      </c>
      <c r="M402">
        <v>76.923076923076934</v>
      </c>
      <c r="N402">
        <v>61.53846153846154</v>
      </c>
      <c r="O402">
        <v>15.38461538461538</v>
      </c>
      <c r="P402">
        <v>84.615384615384613</v>
      </c>
      <c r="Q402">
        <v>23.07692307692308</v>
      </c>
      <c r="R402">
        <v>53.846153846153847</v>
      </c>
      <c r="S402">
        <v>-7.6923076923076987</v>
      </c>
      <c r="T402">
        <v>53.846153846153847</v>
      </c>
      <c r="U402">
        <v>-7.6923076923076987</v>
      </c>
      <c r="V402">
        <v>84.615384615384613</v>
      </c>
      <c r="W402">
        <v>23.07692307692308</v>
      </c>
      <c r="X402" t="s">
        <v>477</v>
      </c>
      <c r="Y402">
        <v>38.273921200750472</v>
      </c>
      <c r="Z402" t="s">
        <v>328</v>
      </c>
      <c r="AA402">
        <v>12.5</v>
      </c>
      <c r="AB402">
        <v>27.083333333333329</v>
      </c>
      <c r="AC402">
        <v>36.25</v>
      </c>
      <c r="AD402">
        <v>84.615384615384613</v>
      </c>
      <c r="AE402">
        <v>23.07692307692308</v>
      </c>
      <c r="AF402">
        <v>76.923076923076934</v>
      </c>
      <c r="AG402">
        <v>15.38461538461538</v>
      </c>
      <c r="AH402" t="s">
        <v>329</v>
      </c>
      <c r="AI402">
        <v>98.437601086886204</v>
      </c>
      <c r="AJ402" t="s">
        <v>328</v>
      </c>
      <c r="AK402">
        <v>37.5</v>
      </c>
      <c r="AL402">
        <v>31.25</v>
      </c>
      <c r="AM402">
        <v>26.5625</v>
      </c>
      <c r="AN402">
        <v>76.923076923076934</v>
      </c>
      <c r="AO402">
        <v>15.38461538461538</v>
      </c>
      <c r="AP402">
        <v>84.615384615384613</v>
      </c>
      <c r="AQ402">
        <v>23.07692307692308</v>
      </c>
    </row>
    <row r="403" spans="1:43" x14ac:dyDescent="0.3">
      <c r="A403" t="s">
        <v>322</v>
      </c>
      <c r="B403">
        <v>130</v>
      </c>
      <c r="C403">
        <v>608</v>
      </c>
      <c r="D403">
        <v>2</v>
      </c>
      <c r="E403">
        <v>2</v>
      </c>
      <c r="F403">
        <v>2</v>
      </c>
      <c r="G403">
        <v>1</v>
      </c>
      <c r="H403" t="s">
        <v>323</v>
      </c>
      <c r="I403">
        <v>3</v>
      </c>
      <c r="J403" t="s">
        <v>343</v>
      </c>
      <c r="K403" t="s">
        <v>325</v>
      </c>
      <c r="L403" t="s">
        <v>565</v>
      </c>
      <c r="M403">
        <v>76.923076923076934</v>
      </c>
      <c r="N403">
        <v>61.53846153846154</v>
      </c>
      <c r="O403">
        <v>15.38461538461538</v>
      </c>
      <c r="P403">
        <v>84.615384615384613</v>
      </c>
      <c r="Q403">
        <v>23.07692307692308</v>
      </c>
      <c r="R403">
        <v>53.846153846153847</v>
      </c>
      <c r="S403">
        <v>-7.6923076923076987</v>
      </c>
      <c r="T403">
        <v>53.846153846153847</v>
      </c>
      <c r="U403">
        <v>-7.6923076923076987</v>
      </c>
      <c r="V403">
        <v>84.615384615384613</v>
      </c>
      <c r="W403">
        <v>23.07692307692308</v>
      </c>
      <c r="X403" t="s">
        <v>477</v>
      </c>
      <c r="Y403">
        <v>38.273921200750472</v>
      </c>
      <c r="Z403" t="s">
        <v>328</v>
      </c>
      <c r="AA403">
        <v>12.5</v>
      </c>
      <c r="AB403">
        <v>27.083333333333329</v>
      </c>
      <c r="AC403">
        <v>36.25</v>
      </c>
      <c r="AD403">
        <v>84.615384615384613</v>
      </c>
      <c r="AE403">
        <v>23.07692307692308</v>
      </c>
      <c r="AF403">
        <v>76.923076923076934</v>
      </c>
      <c r="AG403">
        <v>15.38461538461538</v>
      </c>
      <c r="AH403" t="s">
        <v>329</v>
      </c>
      <c r="AI403">
        <v>98.437601086886204</v>
      </c>
      <c r="AJ403" t="s">
        <v>328</v>
      </c>
      <c r="AK403">
        <v>37.5</v>
      </c>
      <c r="AL403">
        <v>31.25</v>
      </c>
      <c r="AM403">
        <v>26.5625</v>
      </c>
      <c r="AN403">
        <v>76.923076923076934</v>
      </c>
      <c r="AO403">
        <v>15.38461538461538</v>
      </c>
      <c r="AP403">
        <v>84.615384615384613</v>
      </c>
      <c r="AQ403">
        <v>23.07692307692308</v>
      </c>
    </row>
    <row r="404" spans="1:43" x14ac:dyDescent="0.3">
      <c r="A404" t="s">
        <v>322</v>
      </c>
      <c r="B404">
        <v>130</v>
      </c>
      <c r="C404">
        <v>608</v>
      </c>
      <c r="D404">
        <v>2</v>
      </c>
      <c r="E404">
        <v>2</v>
      </c>
      <c r="F404">
        <v>2</v>
      </c>
      <c r="G404">
        <v>1</v>
      </c>
      <c r="H404" t="s">
        <v>323</v>
      </c>
      <c r="I404">
        <v>3</v>
      </c>
      <c r="J404" t="s">
        <v>343</v>
      </c>
      <c r="K404" t="s">
        <v>325</v>
      </c>
      <c r="L404" t="s">
        <v>566</v>
      </c>
      <c r="M404">
        <v>76.923076923076934</v>
      </c>
      <c r="N404">
        <v>61.53846153846154</v>
      </c>
      <c r="O404">
        <v>15.38461538461538</v>
      </c>
      <c r="P404">
        <v>84.615384615384613</v>
      </c>
      <c r="Q404">
        <v>23.07692307692308</v>
      </c>
      <c r="R404">
        <v>53.846153846153847</v>
      </c>
      <c r="S404">
        <v>-7.6923076923076987</v>
      </c>
      <c r="T404">
        <v>53.846153846153847</v>
      </c>
      <c r="U404">
        <v>-7.6923076923076987</v>
      </c>
      <c r="V404">
        <v>84.615384615384613</v>
      </c>
      <c r="W404">
        <v>23.07692307692308</v>
      </c>
      <c r="X404" t="s">
        <v>477</v>
      </c>
      <c r="Y404">
        <v>38.273921200750472</v>
      </c>
      <c r="Z404" t="s">
        <v>328</v>
      </c>
      <c r="AA404">
        <v>12.5</v>
      </c>
      <c r="AB404">
        <v>27.083333333333329</v>
      </c>
      <c r="AC404">
        <v>36.25</v>
      </c>
      <c r="AD404">
        <v>84.615384615384613</v>
      </c>
      <c r="AE404">
        <v>23.07692307692308</v>
      </c>
      <c r="AF404">
        <v>76.923076923076934</v>
      </c>
      <c r="AG404">
        <v>15.38461538461538</v>
      </c>
      <c r="AH404" t="s">
        <v>329</v>
      </c>
      <c r="AI404">
        <v>98.437601086886204</v>
      </c>
      <c r="AJ404" t="s">
        <v>328</v>
      </c>
      <c r="AK404">
        <v>37.5</v>
      </c>
      <c r="AL404">
        <v>31.25</v>
      </c>
      <c r="AM404">
        <v>26.5625</v>
      </c>
      <c r="AN404">
        <v>76.923076923076934</v>
      </c>
      <c r="AO404">
        <v>15.38461538461538</v>
      </c>
      <c r="AP404">
        <v>84.615384615384613</v>
      </c>
      <c r="AQ404">
        <v>23.07692307692308</v>
      </c>
    </row>
    <row r="405" spans="1:43" x14ac:dyDescent="0.3">
      <c r="A405" t="s">
        <v>322</v>
      </c>
      <c r="B405">
        <v>130</v>
      </c>
      <c r="C405">
        <v>608</v>
      </c>
      <c r="D405">
        <v>2</v>
      </c>
      <c r="E405">
        <v>2</v>
      </c>
      <c r="F405">
        <v>2</v>
      </c>
      <c r="G405">
        <v>1</v>
      </c>
      <c r="H405" t="s">
        <v>323</v>
      </c>
      <c r="I405">
        <v>3</v>
      </c>
      <c r="J405" t="s">
        <v>343</v>
      </c>
      <c r="K405" t="s">
        <v>325</v>
      </c>
      <c r="L405" t="s">
        <v>567</v>
      </c>
      <c r="M405">
        <v>76.923076923076934</v>
      </c>
      <c r="N405">
        <v>61.53846153846154</v>
      </c>
      <c r="O405">
        <v>15.38461538461538</v>
      </c>
      <c r="P405">
        <v>84.615384615384613</v>
      </c>
      <c r="Q405">
        <v>23.07692307692308</v>
      </c>
      <c r="R405">
        <v>53.846153846153847</v>
      </c>
      <c r="S405">
        <v>-7.6923076923076987</v>
      </c>
      <c r="T405">
        <v>53.846153846153847</v>
      </c>
      <c r="U405">
        <v>-7.6923076923076987</v>
      </c>
      <c r="V405">
        <v>84.615384615384613</v>
      </c>
      <c r="W405">
        <v>23.07692307692308</v>
      </c>
      <c r="X405" t="s">
        <v>487</v>
      </c>
      <c r="Y405">
        <v>38.273921200750472</v>
      </c>
      <c r="Z405" t="s">
        <v>328</v>
      </c>
      <c r="AA405">
        <v>12.5</v>
      </c>
      <c r="AB405">
        <v>27.083333333333329</v>
      </c>
      <c r="AC405">
        <v>36.25</v>
      </c>
      <c r="AD405">
        <v>84.615384615384613</v>
      </c>
      <c r="AE405">
        <v>23.07692307692308</v>
      </c>
      <c r="AF405">
        <v>76.923076923076934</v>
      </c>
      <c r="AG405">
        <v>15.38461538461538</v>
      </c>
      <c r="AH405" t="s">
        <v>329</v>
      </c>
      <c r="AI405">
        <v>98.437601086886204</v>
      </c>
      <c r="AJ405" t="s">
        <v>328</v>
      </c>
      <c r="AK405">
        <v>37.5</v>
      </c>
      <c r="AL405">
        <v>31.25</v>
      </c>
      <c r="AM405">
        <v>26.5625</v>
      </c>
      <c r="AN405">
        <v>61.53846153846154</v>
      </c>
      <c r="AO405">
        <v>0</v>
      </c>
      <c r="AP405">
        <v>84.615384615384613</v>
      </c>
      <c r="AQ405">
        <v>23.07692307692308</v>
      </c>
    </row>
    <row r="406" spans="1:43" x14ac:dyDescent="0.3">
      <c r="A406" t="s">
        <v>322</v>
      </c>
      <c r="B406">
        <v>130</v>
      </c>
      <c r="C406">
        <v>608</v>
      </c>
      <c r="D406">
        <v>2</v>
      </c>
      <c r="E406">
        <v>2</v>
      </c>
      <c r="F406">
        <v>2</v>
      </c>
      <c r="G406">
        <v>1</v>
      </c>
      <c r="H406" t="s">
        <v>323</v>
      </c>
      <c r="I406">
        <v>3</v>
      </c>
      <c r="J406" t="s">
        <v>343</v>
      </c>
      <c r="K406" t="s">
        <v>325</v>
      </c>
      <c r="L406" t="s">
        <v>568</v>
      </c>
      <c r="M406">
        <v>76.923076923076934</v>
      </c>
      <c r="N406">
        <v>61.53846153846154</v>
      </c>
      <c r="O406">
        <v>15.38461538461538</v>
      </c>
      <c r="P406">
        <v>84.615384615384613</v>
      </c>
      <c r="Q406">
        <v>23.07692307692308</v>
      </c>
      <c r="R406">
        <v>53.846153846153847</v>
      </c>
      <c r="S406">
        <v>-7.6923076923076987</v>
      </c>
      <c r="T406">
        <v>53.846153846153847</v>
      </c>
      <c r="U406">
        <v>-7.6923076923076987</v>
      </c>
      <c r="V406">
        <v>84.615384615384613</v>
      </c>
      <c r="W406">
        <v>23.07692307692308</v>
      </c>
      <c r="X406" t="s">
        <v>441</v>
      </c>
      <c r="Y406">
        <v>32.457786116322701</v>
      </c>
      <c r="Z406" t="s">
        <v>328</v>
      </c>
      <c r="AA406">
        <v>12.5</v>
      </c>
      <c r="AB406">
        <v>25</v>
      </c>
      <c r="AC406">
        <v>37.5</v>
      </c>
      <c r="AD406">
        <v>84.615384615384613</v>
      </c>
      <c r="AE406">
        <v>23.07692307692308</v>
      </c>
      <c r="AF406">
        <v>76.923076923076934</v>
      </c>
      <c r="AG406">
        <v>15.38461538461538</v>
      </c>
      <c r="AH406" t="s">
        <v>329</v>
      </c>
      <c r="AI406">
        <v>98.437601086886204</v>
      </c>
      <c r="AJ406" t="s">
        <v>328</v>
      </c>
      <c r="AK406">
        <v>37.5</v>
      </c>
      <c r="AL406">
        <v>31.25</v>
      </c>
      <c r="AM406">
        <v>26.5625</v>
      </c>
      <c r="AN406">
        <v>76.923076923076934</v>
      </c>
      <c r="AO406">
        <v>15.38461538461538</v>
      </c>
      <c r="AP406">
        <v>84.615384615384613</v>
      </c>
      <c r="AQ406">
        <v>23.07692307692308</v>
      </c>
    </row>
    <row r="407" spans="1:43" x14ac:dyDescent="0.3">
      <c r="A407" t="s">
        <v>322</v>
      </c>
      <c r="B407">
        <v>130</v>
      </c>
      <c r="C407">
        <v>608</v>
      </c>
      <c r="D407">
        <v>2</v>
      </c>
      <c r="E407">
        <v>2</v>
      </c>
      <c r="F407">
        <v>2</v>
      </c>
      <c r="G407">
        <v>1</v>
      </c>
      <c r="H407" t="s">
        <v>323</v>
      </c>
      <c r="I407">
        <v>3</v>
      </c>
      <c r="J407" t="s">
        <v>343</v>
      </c>
      <c r="K407" t="s">
        <v>325</v>
      </c>
      <c r="L407" t="s">
        <v>569</v>
      </c>
      <c r="M407">
        <v>76.923076923076934</v>
      </c>
      <c r="N407">
        <v>61.53846153846154</v>
      </c>
      <c r="O407">
        <v>15.38461538461538</v>
      </c>
      <c r="P407">
        <v>84.615384615384613</v>
      </c>
      <c r="Q407">
        <v>23.07692307692308</v>
      </c>
      <c r="R407">
        <v>53.846153846153847</v>
      </c>
      <c r="S407">
        <v>-7.6923076923076987</v>
      </c>
      <c r="T407">
        <v>53.846153846153847</v>
      </c>
      <c r="U407">
        <v>-7.6923076923076987</v>
      </c>
      <c r="V407">
        <v>84.615384615384613</v>
      </c>
      <c r="W407">
        <v>23.07692307692308</v>
      </c>
      <c r="X407" t="s">
        <v>441</v>
      </c>
      <c r="Y407">
        <v>32.457786116322701</v>
      </c>
      <c r="Z407" t="s">
        <v>328</v>
      </c>
      <c r="AA407">
        <v>12.5</v>
      </c>
      <c r="AB407">
        <v>25</v>
      </c>
      <c r="AC407">
        <v>37.5</v>
      </c>
      <c r="AD407">
        <v>84.615384615384613</v>
      </c>
      <c r="AE407">
        <v>23.07692307692308</v>
      </c>
      <c r="AF407">
        <v>76.923076923076934</v>
      </c>
      <c r="AG407">
        <v>15.38461538461538</v>
      </c>
      <c r="AH407" t="s">
        <v>329</v>
      </c>
      <c r="AI407">
        <v>98.437601086886204</v>
      </c>
      <c r="AJ407" t="s">
        <v>328</v>
      </c>
      <c r="AK407">
        <v>37.5</v>
      </c>
      <c r="AL407">
        <v>31.25</v>
      </c>
      <c r="AM407">
        <v>26.5625</v>
      </c>
      <c r="AN407">
        <v>76.923076923076934</v>
      </c>
      <c r="AO407">
        <v>15.38461538461538</v>
      </c>
      <c r="AP407">
        <v>84.615384615384613</v>
      </c>
      <c r="AQ407">
        <v>23.07692307692308</v>
      </c>
    </row>
    <row r="408" spans="1:43" x14ac:dyDescent="0.3">
      <c r="A408" t="s">
        <v>322</v>
      </c>
      <c r="B408">
        <v>130</v>
      </c>
      <c r="C408">
        <v>608</v>
      </c>
      <c r="D408">
        <v>2</v>
      </c>
      <c r="E408">
        <v>2</v>
      </c>
      <c r="F408">
        <v>2</v>
      </c>
      <c r="G408">
        <v>1</v>
      </c>
      <c r="H408" t="s">
        <v>323</v>
      </c>
      <c r="I408">
        <v>3</v>
      </c>
      <c r="J408" t="s">
        <v>343</v>
      </c>
      <c r="K408" t="s">
        <v>325</v>
      </c>
      <c r="L408" t="s">
        <v>570</v>
      </c>
      <c r="M408">
        <v>76.923076923076934</v>
      </c>
      <c r="N408">
        <v>61.53846153846154</v>
      </c>
      <c r="O408">
        <v>15.38461538461538</v>
      </c>
      <c r="P408">
        <v>84.615384615384613</v>
      </c>
      <c r="Q408">
        <v>23.07692307692308</v>
      </c>
      <c r="R408">
        <v>69.230769230769226</v>
      </c>
      <c r="S408">
        <v>7.6923076923076872</v>
      </c>
      <c r="T408">
        <v>53.846153846153847</v>
      </c>
      <c r="U408">
        <v>-7.6923076923076987</v>
      </c>
      <c r="V408">
        <v>84.615384615384613</v>
      </c>
      <c r="W408">
        <v>23.07692307692308</v>
      </c>
      <c r="X408" t="s">
        <v>441</v>
      </c>
      <c r="Y408">
        <v>32.457786116322701</v>
      </c>
      <c r="Z408" t="s">
        <v>328</v>
      </c>
      <c r="AA408">
        <v>12.5</v>
      </c>
      <c r="AB408">
        <v>25</v>
      </c>
      <c r="AC408">
        <v>37.5</v>
      </c>
      <c r="AD408">
        <v>84.615384615384613</v>
      </c>
      <c r="AE408">
        <v>23.07692307692308</v>
      </c>
      <c r="AF408">
        <v>76.923076923076934</v>
      </c>
      <c r="AG408">
        <v>15.38461538461538</v>
      </c>
      <c r="AH408" t="s">
        <v>329</v>
      </c>
      <c r="AI408">
        <v>98.437601086886204</v>
      </c>
      <c r="AJ408" t="s">
        <v>328</v>
      </c>
      <c r="AK408">
        <v>37.5</v>
      </c>
      <c r="AL408">
        <v>31.25</v>
      </c>
      <c r="AM408">
        <v>26.5625</v>
      </c>
      <c r="AN408">
        <v>76.923076923076934</v>
      </c>
      <c r="AO408">
        <v>15.38461538461538</v>
      </c>
      <c r="AP408">
        <v>84.615384615384613</v>
      </c>
      <c r="AQ408">
        <v>23.07692307692308</v>
      </c>
    </row>
    <row r="409" spans="1:43" x14ac:dyDescent="0.3">
      <c r="A409" t="s">
        <v>322</v>
      </c>
      <c r="B409">
        <v>130</v>
      </c>
      <c r="C409">
        <v>608</v>
      </c>
      <c r="D409">
        <v>2</v>
      </c>
      <c r="E409">
        <v>2</v>
      </c>
      <c r="F409">
        <v>2</v>
      </c>
      <c r="G409">
        <v>1</v>
      </c>
      <c r="H409" t="s">
        <v>323</v>
      </c>
      <c r="I409">
        <v>3</v>
      </c>
      <c r="J409" t="s">
        <v>343</v>
      </c>
      <c r="K409" t="s">
        <v>325</v>
      </c>
      <c r="L409" t="s">
        <v>571</v>
      </c>
      <c r="M409">
        <v>76.923076923076934</v>
      </c>
      <c r="N409">
        <v>61.53846153846154</v>
      </c>
      <c r="O409">
        <v>15.38461538461538</v>
      </c>
      <c r="P409">
        <v>84.615384615384613</v>
      </c>
      <c r="Q409">
        <v>23.07692307692308</v>
      </c>
      <c r="R409">
        <v>53.846153846153847</v>
      </c>
      <c r="S409">
        <v>-7.6923076923076987</v>
      </c>
      <c r="T409">
        <v>53.846153846153847</v>
      </c>
      <c r="U409">
        <v>-7.6923076923076987</v>
      </c>
      <c r="V409">
        <v>84.615384615384613</v>
      </c>
      <c r="W409">
        <v>23.07692307692308</v>
      </c>
      <c r="X409" t="s">
        <v>492</v>
      </c>
      <c r="Y409">
        <v>32.457786116322701</v>
      </c>
      <c r="Z409" t="s">
        <v>493</v>
      </c>
      <c r="AA409">
        <v>0</v>
      </c>
      <c r="AB409">
        <v>22.916666666666661</v>
      </c>
      <c r="AC409">
        <v>38.75</v>
      </c>
      <c r="AD409">
        <v>69.230769230769226</v>
      </c>
      <c r="AE409">
        <v>7.6923076923076872</v>
      </c>
      <c r="AF409">
        <v>84.615384615384613</v>
      </c>
      <c r="AG409">
        <v>23.07692307692308</v>
      </c>
      <c r="AH409" t="s">
        <v>329</v>
      </c>
      <c r="AI409">
        <v>98.437601086886204</v>
      </c>
      <c r="AJ409" t="s">
        <v>328</v>
      </c>
      <c r="AK409">
        <v>37.5</v>
      </c>
      <c r="AL409">
        <v>31.25</v>
      </c>
      <c r="AM409">
        <v>26.5625</v>
      </c>
      <c r="AN409">
        <v>76.923076923076934</v>
      </c>
      <c r="AO409">
        <v>15.38461538461538</v>
      </c>
      <c r="AP409">
        <v>84.615384615384613</v>
      </c>
      <c r="AQ409">
        <v>23.07692307692308</v>
      </c>
    </row>
    <row r="410" spans="1:43" x14ac:dyDescent="0.3">
      <c r="A410" t="s">
        <v>322</v>
      </c>
      <c r="B410">
        <v>130</v>
      </c>
      <c r="C410">
        <v>608</v>
      </c>
      <c r="D410">
        <v>2</v>
      </c>
      <c r="E410">
        <v>2</v>
      </c>
      <c r="F410">
        <v>2</v>
      </c>
      <c r="G410">
        <v>1</v>
      </c>
      <c r="H410" t="s">
        <v>323</v>
      </c>
      <c r="I410">
        <v>3</v>
      </c>
      <c r="J410" t="s">
        <v>343</v>
      </c>
      <c r="K410" t="s">
        <v>325</v>
      </c>
      <c r="L410" t="s">
        <v>572</v>
      </c>
      <c r="M410">
        <v>76.923076923076934</v>
      </c>
      <c r="N410">
        <v>61.53846153846154</v>
      </c>
      <c r="O410">
        <v>15.38461538461538</v>
      </c>
      <c r="P410">
        <v>84.615384615384613</v>
      </c>
      <c r="Q410">
        <v>23.07692307692308</v>
      </c>
      <c r="R410">
        <v>53.846153846153847</v>
      </c>
      <c r="S410">
        <v>-7.6923076923076987</v>
      </c>
      <c r="T410">
        <v>53.846153846153847</v>
      </c>
      <c r="U410">
        <v>-7.6923076923076987</v>
      </c>
      <c r="V410">
        <v>69.230769230769226</v>
      </c>
      <c r="W410">
        <v>7.6923076923076872</v>
      </c>
      <c r="X410" t="s">
        <v>495</v>
      </c>
      <c r="Y410">
        <v>37.335834896810503</v>
      </c>
      <c r="Z410" t="s">
        <v>493</v>
      </c>
      <c r="AA410">
        <v>0</v>
      </c>
      <c r="AB410">
        <v>22.916666666666661</v>
      </c>
      <c r="AC410">
        <v>36.25</v>
      </c>
      <c r="AD410">
        <v>69.230769230769226</v>
      </c>
      <c r="AE410">
        <v>7.6923076923076872</v>
      </c>
      <c r="AF410">
        <v>69.230769230769226</v>
      </c>
      <c r="AG410">
        <v>7.6923076923076872</v>
      </c>
      <c r="AH410" t="s">
        <v>329</v>
      </c>
      <c r="AI410">
        <v>98.437601086886204</v>
      </c>
      <c r="AJ410" t="s">
        <v>328</v>
      </c>
      <c r="AK410">
        <v>37.5</v>
      </c>
      <c r="AL410">
        <v>31.25</v>
      </c>
      <c r="AM410">
        <v>26.5625</v>
      </c>
      <c r="AN410">
        <v>61.53846153846154</v>
      </c>
      <c r="AO410">
        <v>0</v>
      </c>
      <c r="AP410">
        <v>84.615384615384613</v>
      </c>
      <c r="AQ410">
        <v>23.07692307692308</v>
      </c>
    </row>
    <row r="411" spans="1:43" x14ac:dyDescent="0.3">
      <c r="A411" t="s">
        <v>322</v>
      </c>
      <c r="B411">
        <v>130</v>
      </c>
      <c r="C411">
        <v>608</v>
      </c>
      <c r="D411">
        <v>2</v>
      </c>
      <c r="E411">
        <v>2</v>
      </c>
      <c r="F411">
        <v>2</v>
      </c>
      <c r="G411">
        <v>1</v>
      </c>
      <c r="H411" t="s">
        <v>323</v>
      </c>
      <c r="I411">
        <v>3</v>
      </c>
      <c r="J411" t="s">
        <v>496</v>
      </c>
      <c r="K411" t="s">
        <v>325</v>
      </c>
      <c r="L411" t="s">
        <v>573</v>
      </c>
      <c r="M411">
        <v>76.923076923076934</v>
      </c>
      <c r="N411">
        <v>61.53846153846154</v>
      </c>
      <c r="O411">
        <v>15.38461538461538</v>
      </c>
      <c r="P411">
        <v>84.615384615384613</v>
      </c>
      <c r="Q411">
        <v>23.07692307692308</v>
      </c>
      <c r="R411">
        <v>53.846153846153847</v>
      </c>
      <c r="S411">
        <v>-7.6923076923076987</v>
      </c>
      <c r="T411">
        <v>53.846153846153847</v>
      </c>
      <c r="U411">
        <v>-7.6923076923076987</v>
      </c>
      <c r="V411">
        <v>69.230769230769226</v>
      </c>
      <c r="W411">
        <v>7.6923076923076872</v>
      </c>
      <c r="X411" t="s">
        <v>498</v>
      </c>
      <c r="Y411">
        <v>40.761904761904759</v>
      </c>
      <c r="Z411" t="s">
        <v>328</v>
      </c>
      <c r="AA411">
        <v>17.647058823529409</v>
      </c>
      <c r="AB411">
        <v>31.372549019607838</v>
      </c>
      <c r="AC411">
        <v>37.647058823529413</v>
      </c>
      <c r="AD411">
        <v>69.230769230769226</v>
      </c>
      <c r="AE411">
        <v>7.6923076923076872</v>
      </c>
      <c r="AF411">
        <v>69.230769230769226</v>
      </c>
      <c r="AG411">
        <v>7.6923076923076872</v>
      </c>
      <c r="AH411" t="s">
        <v>499</v>
      </c>
      <c r="AI411">
        <v>98.426065162907264</v>
      </c>
      <c r="AJ411" t="s">
        <v>328</v>
      </c>
      <c r="AK411">
        <v>38.888888888888893</v>
      </c>
      <c r="AL411">
        <v>38.596491228070171</v>
      </c>
      <c r="AM411">
        <v>33.734939759036138</v>
      </c>
      <c r="AN411">
        <v>69.230769230769226</v>
      </c>
      <c r="AO411">
        <v>7.6923076923076872</v>
      </c>
      <c r="AP411">
        <v>84.615384615384613</v>
      </c>
      <c r="AQ411">
        <v>23.07692307692308</v>
      </c>
    </row>
    <row r="412" spans="1:43" x14ac:dyDescent="0.3">
      <c r="A412" t="s">
        <v>322</v>
      </c>
      <c r="B412">
        <v>130</v>
      </c>
      <c r="C412">
        <v>608</v>
      </c>
      <c r="D412">
        <v>2</v>
      </c>
      <c r="E412">
        <v>2</v>
      </c>
      <c r="F412">
        <v>2</v>
      </c>
      <c r="G412">
        <v>1</v>
      </c>
      <c r="H412" t="s">
        <v>323</v>
      </c>
      <c r="I412">
        <v>3</v>
      </c>
      <c r="J412" t="s">
        <v>343</v>
      </c>
      <c r="K412" t="s">
        <v>325</v>
      </c>
      <c r="L412" t="s">
        <v>574</v>
      </c>
      <c r="M412">
        <v>76.923076923076934</v>
      </c>
      <c r="N412">
        <v>53.846153846153847</v>
      </c>
      <c r="O412">
        <v>23.07692307692308</v>
      </c>
      <c r="P412">
        <v>84.615384615384613</v>
      </c>
      <c r="Q412">
        <v>30.76923076923077</v>
      </c>
      <c r="R412">
        <v>61.53846153846154</v>
      </c>
      <c r="S412">
        <v>7.6923076923076987</v>
      </c>
      <c r="T412">
        <v>53.846153846153847</v>
      </c>
      <c r="U412">
        <v>0</v>
      </c>
      <c r="V412">
        <v>84.615384615384613</v>
      </c>
      <c r="W412">
        <v>30.76923076923077</v>
      </c>
      <c r="X412" t="s">
        <v>501</v>
      </c>
      <c r="Y412">
        <v>37.711069418386487</v>
      </c>
      <c r="Z412" t="s">
        <v>328</v>
      </c>
      <c r="AA412">
        <v>6.25</v>
      </c>
      <c r="AB412">
        <v>22.916666666666661</v>
      </c>
      <c r="AC412">
        <v>31.25</v>
      </c>
      <c r="AD412">
        <v>76.923076923076934</v>
      </c>
      <c r="AE412">
        <v>23.07692307692308</v>
      </c>
      <c r="AF412">
        <v>76.923076923076934</v>
      </c>
      <c r="AG412">
        <v>23.07692307692308</v>
      </c>
      <c r="AH412" t="s">
        <v>502</v>
      </c>
      <c r="AI412">
        <v>98.440835867244601</v>
      </c>
      <c r="AJ412" t="s">
        <v>328</v>
      </c>
      <c r="AK412">
        <v>25</v>
      </c>
      <c r="AL412">
        <v>30</v>
      </c>
      <c r="AM412">
        <v>25.373134328358208</v>
      </c>
      <c r="AN412">
        <v>76.923076923076934</v>
      </c>
      <c r="AO412">
        <v>23.07692307692308</v>
      </c>
      <c r="AP412">
        <v>84.615384615384613</v>
      </c>
      <c r="AQ412">
        <v>30.76923076923077</v>
      </c>
    </row>
    <row r="413" spans="1:43" x14ac:dyDescent="0.3">
      <c r="A413" t="s">
        <v>322</v>
      </c>
      <c r="B413">
        <v>130</v>
      </c>
      <c r="C413">
        <v>608</v>
      </c>
      <c r="D413">
        <v>2</v>
      </c>
      <c r="E413">
        <v>3</v>
      </c>
      <c r="F413">
        <v>3</v>
      </c>
      <c r="G413">
        <v>1</v>
      </c>
      <c r="H413" t="s">
        <v>323</v>
      </c>
      <c r="I413">
        <v>1</v>
      </c>
      <c r="J413" t="s">
        <v>575</v>
      </c>
      <c r="K413" t="s">
        <v>325</v>
      </c>
      <c r="L413" t="s">
        <v>576</v>
      </c>
      <c r="M413">
        <v>76.923076923076934</v>
      </c>
      <c r="N413">
        <v>61.53846153846154</v>
      </c>
      <c r="O413">
        <v>15.38461538461538</v>
      </c>
      <c r="P413">
        <v>84.615384615384613</v>
      </c>
      <c r="Q413">
        <v>23.07692307692308</v>
      </c>
      <c r="R413">
        <v>61.53846153846154</v>
      </c>
      <c r="S413">
        <v>0</v>
      </c>
      <c r="T413">
        <v>84.615384615384613</v>
      </c>
      <c r="U413">
        <v>23.07692307692308</v>
      </c>
      <c r="V413">
        <v>84.615384615384613</v>
      </c>
      <c r="W413">
        <v>23.07692307692308</v>
      </c>
      <c r="X413" t="s">
        <v>577</v>
      </c>
      <c r="Y413">
        <v>53.370786516853933</v>
      </c>
      <c r="Z413" t="s">
        <v>328</v>
      </c>
      <c r="AA413">
        <v>95</v>
      </c>
      <c r="AB413">
        <v>55.000000000000007</v>
      </c>
      <c r="AC413">
        <v>44</v>
      </c>
      <c r="AD413">
        <v>84.615384615384613</v>
      </c>
      <c r="AE413">
        <v>23.07692307692308</v>
      </c>
      <c r="AF413">
        <v>76.923076923076934</v>
      </c>
      <c r="AG413">
        <v>15.38461538461538</v>
      </c>
      <c r="AH413" t="s">
        <v>578</v>
      </c>
      <c r="AI413">
        <v>97.046031170714045</v>
      </c>
      <c r="AJ413" t="s">
        <v>328</v>
      </c>
      <c r="AK413">
        <v>55.000000000000007</v>
      </c>
      <c r="AL413">
        <v>59.677419354838712</v>
      </c>
      <c r="AM413">
        <v>52.80898876404494</v>
      </c>
      <c r="AN413">
        <v>76.923076923076934</v>
      </c>
      <c r="AO413">
        <v>15.38461538461538</v>
      </c>
      <c r="AP413">
        <v>84.615384615384613</v>
      </c>
      <c r="AQ413">
        <v>23.07692307692308</v>
      </c>
    </row>
    <row r="414" spans="1:43" x14ac:dyDescent="0.3">
      <c r="A414" t="s">
        <v>322</v>
      </c>
      <c r="B414">
        <v>130</v>
      </c>
      <c r="C414">
        <v>608</v>
      </c>
      <c r="D414">
        <v>2</v>
      </c>
      <c r="E414">
        <v>3</v>
      </c>
      <c r="F414">
        <v>3</v>
      </c>
      <c r="G414">
        <v>1</v>
      </c>
      <c r="H414" t="s">
        <v>323</v>
      </c>
      <c r="I414">
        <v>2</v>
      </c>
      <c r="J414" t="s">
        <v>575</v>
      </c>
      <c r="K414" t="s">
        <v>325</v>
      </c>
      <c r="L414" t="s">
        <v>579</v>
      </c>
      <c r="M414">
        <v>76.923076923076934</v>
      </c>
      <c r="N414">
        <v>61.53846153846154</v>
      </c>
      <c r="O414">
        <v>15.38461538461538</v>
      </c>
      <c r="P414">
        <v>84.615384615384613</v>
      </c>
      <c r="Q414">
        <v>23.07692307692308</v>
      </c>
      <c r="R414">
        <v>61.53846153846154</v>
      </c>
      <c r="S414">
        <v>0</v>
      </c>
      <c r="T414">
        <v>84.615384615384613</v>
      </c>
      <c r="U414">
        <v>23.07692307692308</v>
      </c>
      <c r="V414">
        <v>84.615384615384613</v>
      </c>
      <c r="W414">
        <v>23.07692307692308</v>
      </c>
      <c r="X414" t="s">
        <v>580</v>
      </c>
      <c r="Y414">
        <v>52.434456928838948</v>
      </c>
      <c r="Z414" t="s">
        <v>328</v>
      </c>
      <c r="AA414">
        <v>80</v>
      </c>
      <c r="AB414">
        <v>63.333333333333329</v>
      </c>
      <c r="AC414">
        <v>50</v>
      </c>
      <c r="AD414">
        <v>84.615384615384613</v>
      </c>
      <c r="AE414">
        <v>23.07692307692308</v>
      </c>
      <c r="AF414">
        <v>84.615384615384613</v>
      </c>
      <c r="AG414">
        <v>23.07692307692308</v>
      </c>
      <c r="AH414" t="s">
        <v>581</v>
      </c>
      <c r="AI414">
        <v>97.046031170714045</v>
      </c>
      <c r="AJ414" t="s">
        <v>328</v>
      </c>
      <c r="AK414">
        <v>50</v>
      </c>
      <c r="AL414">
        <v>59.677419354838712</v>
      </c>
      <c r="AM414">
        <v>52.80898876404494</v>
      </c>
      <c r="AN414">
        <v>84.615384615384613</v>
      </c>
      <c r="AO414">
        <v>23.07692307692308</v>
      </c>
      <c r="AP414">
        <v>84.615384615384613</v>
      </c>
      <c r="AQ414">
        <v>23.07692307692308</v>
      </c>
    </row>
    <row r="415" spans="1:43" x14ac:dyDescent="0.3">
      <c r="A415" t="s">
        <v>322</v>
      </c>
      <c r="B415">
        <v>130</v>
      </c>
      <c r="C415">
        <v>608</v>
      </c>
      <c r="D415">
        <v>2</v>
      </c>
      <c r="E415">
        <v>3</v>
      </c>
      <c r="F415">
        <v>3</v>
      </c>
      <c r="G415">
        <v>1</v>
      </c>
      <c r="H415" t="s">
        <v>323</v>
      </c>
      <c r="I415">
        <v>2</v>
      </c>
      <c r="J415" t="s">
        <v>575</v>
      </c>
      <c r="K415" t="s">
        <v>325</v>
      </c>
      <c r="L415" t="s">
        <v>582</v>
      </c>
      <c r="M415">
        <v>76.923076923076934</v>
      </c>
      <c r="N415">
        <v>61.53846153846154</v>
      </c>
      <c r="O415">
        <v>15.38461538461538</v>
      </c>
      <c r="P415">
        <v>84.615384615384613</v>
      </c>
      <c r="Q415">
        <v>23.07692307692308</v>
      </c>
      <c r="R415">
        <v>61.53846153846154</v>
      </c>
      <c r="S415">
        <v>0</v>
      </c>
      <c r="T415">
        <v>76.923076923076934</v>
      </c>
      <c r="U415">
        <v>15.38461538461538</v>
      </c>
      <c r="V415">
        <v>84.615384615384613</v>
      </c>
      <c r="W415">
        <v>23.07692307692308</v>
      </c>
      <c r="X415" t="s">
        <v>580</v>
      </c>
      <c r="Y415">
        <v>52.434456928838948</v>
      </c>
      <c r="Z415" t="s">
        <v>328</v>
      </c>
      <c r="AA415">
        <v>80</v>
      </c>
      <c r="AB415">
        <v>63.333333333333329</v>
      </c>
      <c r="AC415">
        <v>50</v>
      </c>
      <c r="AD415">
        <v>76.923076923076934</v>
      </c>
      <c r="AE415">
        <v>15.38461538461538</v>
      </c>
      <c r="AF415">
        <v>76.923076923076934</v>
      </c>
      <c r="AG415">
        <v>15.38461538461538</v>
      </c>
      <c r="AH415" t="s">
        <v>581</v>
      </c>
      <c r="AI415">
        <v>97.046031170714045</v>
      </c>
      <c r="AJ415" t="s">
        <v>328</v>
      </c>
      <c r="AK415">
        <v>50</v>
      </c>
      <c r="AL415">
        <v>59.677419354838712</v>
      </c>
      <c r="AM415">
        <v>52.80898876404494</v>
      </c>
      <c r="AN415">
        <v>69.230769230769226</v>
      </c>
      <c r="AO415">
        <v>7.6923076923076872</v>
      </c>
      <c r="AP415">
        <v>84.615384615384613</v>
      </c>
      <c r="AQ415">
        <v>23.07692307692308</v>
      </c>
    </row>
    <row r="416" spans="1:43" x14ac:dyDescent="0.3">
      <c r="A416" t="s">
        <v>322</v>
      </c>
      <c r="B416">
        <v>130</v>
      </c>
      <c r="C416">
        <v>608</v>
      </c>
      <c r="D416">
        <v>2</v>
      </c>
      <c r="E416">
        <v>3</v>
      </c>
      <c r="F416">
        <v>3</v>
      </c>
      <c r="G416">
        <v>1</v>
      </c>
      <c r="H416" t="s">
        <v>323</v>
      </c>
      <c r="I416">
        <v>3</v>
      </c>
      <c r="J416" t="s">
        <v>575</v>
      </c>
      <c r="K416" t="s">
        <v>325</v>
      </c>
      <c r="L416" t="s">
        <v>583</v>
      </c>
      <c r="M416">
        <v>76.923076923076934</v>
      </c>
      <c r="N416">
        <v>46.153846153846153</v>
      </c>
      <c r="O416">
        <v>30.76923076923077</v>
      </c>
      <c r="P416">
        <v>84.615384615384613</v>
      </c>
      <c r="Q416">
        <v>38.46153846153846</v>
      </c>
      <c r="R416">
        <v>53.846153846153847</v>
      </c>
      <c r="S416">
        <v>7.6923076923076872</v>
      </c>
      <c r="T416">
        <v>76.923076923076934</v>
      </c>
      <c r="U416">
        <v>30.76923076923077</v>
      </c>
      <c r="V416">
        <v>84.615384615384613</v>
      </c>
      <c r="W416">
        <v>38.46153846153846</v>
      </c>
      <c r="X416" t="s">
        <v>580</v>
      </c>
      <c r="Y416">
        <v>52.434456928838948</v>
      </c>
      <c r="Z416" t="s">
        <v>328</v>
      </c>
      <c r="AA416">
        <v>80</v>
      </c>
      <c r="AB416">
        <v>63.333333333333329</v>
      </c>
      <c r="AC416">
        <v>50</v>
      </c>
      <c r="AD416">
        <v>69.230769230769226</v>
      </c>
      <c r="AE416">
        <v>23.07692307692308</v>
      </c>
      <c r="AF416">
        <v>76.923076923076934</v>
      </c>
      <c r="AG416">
        <v>30.76923076923077</v>
      </c>
      <c r="AH416" t="s">
        <v>581</v>
      </c>
      <c r="AI416">
        <v>97.046031170714045</v>
      </c>
      <c r="AJ416" t="s">
        <v>328</v>
      </c>
      <c r="AK416">
        <v>50</v>
      </c>
      <c r="AL416">
        <v>59.677419354838712</v>
      </c>
      <c r="AM416">
        <v>52.80898876404494</v>
      </c>
      <c r="AN416">
        <v>69.230769230769226</v>
      </c>
      <c r="AO416">
        <v>23.07692307692308</v>
      </c>
      <c r="AP416">
        <v>84.615384615384613</v>
      </c>
      <c r="AQ416">
        <v>38.46153846153846</v>
      </c>
    </row>
    <row r="417" spans="1:43" x14ac:dyDescent="0.3">
      <c r="A417" t="s">
        <v>322</v>
      </c>
      <c r="B417">
        <v>130</v>
      </c>
      <c r="C417">
        <v>608</v>
      </c>
      <c r="D417">
        <v>2</v>
      </c>
      <c r="E417">
        <v>3</v>
      </c>
      <c r="F417">
        <v>3</v>
      </c>
      <c r="G417">
        <v>1</v>
      </c>
      <c r="H417" t="s">
        <v>323</v>
      </c>
      <c r="I417">
        <v>1</v>
      </c>
      <c r="J417" t="s">
        <v>584</v>
      </c>
      <c r="K417" t="s">
        <v>325</v>
      </c>
      <c r="L417" t="s">
        <v>585</v>
      </c>
      <c r="M417">
        <v>76.923076923076934</v>
      </c>
      <c r="N417">
        <v>61.53846153846154</v>
      </c>
      <c r="O417">
        <v>15.38461538461538</v>
      </c>
      <c r="P417">
        <v>84.615384615384613</v>
      </c>
      <c r="Q417">
        <v>23.07692307692308</v>
      </c>
      <c r="R417">
        <v>61.53846153846154</v>
      </c>
      <c r="S417">
        <v>0</v>
      </c>
      <c r="T417">
        <v>61.53846153846154</v>
      </c>
      <c r="U417">
        <v>0</v>
      </c>
      <c r="V417">
        <v>84.615384615384613</v>
      </c>
      <c r="W417">
        <v>23.07692307692308</v>
      </c>
      <c r="X417" t="s">
        <v>586</v>
      </c>
      <c r="Y417">
        <v>65.424430641821957</v>
      </c>
      <c r="Z417" t="s">
        <v>328</v>
      </c>
      <c r="AA417">
        <v>60.869565217391312</v>
      </c>
      <c r="AB417">
        <v>52.173913043478258</v>
      </c>
      <c r="AC417">
        <v>49.565217391304351</v>
      </c>
      <c r="AD417">
        <v>84.615384615384613</v>
      </c>
      <c r="AE417">
        <v>23.07692307692308</v>
      </c>
      <c r="AF417">
        <v>76.923076923076934</v>
      </c>
      <c r="AG417">
        <v>15.38461538461538</v>
      </c>
      <c r="AH417" t="s">
        <v>587</v>
      </c>
      <c r="AI417">
        <v>98.715709109730838</v>
      </c>
      <c r="AJ417" t="s">
        <v>328</v>
      </c>
      <c r="AK417">
        <v>54.166666666666657</v>
      </c>
      <c r="AL417">
        <v>49.438202247191008</v>
      </c>
      <c r="AM417">
        <v>44.736842105263158</v>
      </c>
      <c r="AN417">
        <v>92.307692307692307</v>
      </c>
      <c r="AO417">
        <v>30.76923076923077</v>
      </c>
      <c r="AP417">
        <v>84.615384615384613</v>
      </c>
      <c r="AQ417">
        <v>23.07692307692308</v>
      </c>
    </row>
    <row r="418" spans="1:43" x14ac:dyDescent="0.3">
      <c r="A418" t="s">
        <v>322</v>
      </c>
      <c r="B418">
        <v>130</v>
      </c>
      <c r="C418">
        <v>608</v>
      </c>
      <c r="D418">
        <v>2</v>
      </c>
      <c r="E418">
        <v>3</v>
      </c>
      <c r="F418">
        <v>3</v>
      </c>
      <c r="G418">
        <v>1</v>
      </c>
      <c r="H418" t="s">
        <v>323</v>
      </c>
      <c r="I418">
        <v>2</v>
      </c>
      <c r="J418" t="s">
        <v>584</v>
      </c>
      <c r="K418" t="s">
        <v>325</v>
      </c>
      <c r="L418" t="s">
        <v>588</v>
      </c>
      <c r="M418">
        <v>76.923076923076934</v>
      </c>
      <c r="N418">
        <v>61.53846153846154</v>
      </c>
      <c r="O418">
        <v>15.38461538461538</v>
      </c>
      <c r="P418">
        <v>84.615384615384613</v>
      </c>
      <c r="Q418">
        <v>23.07692307692308</v>
      </c>
      <c r="R418">
        <v>53.846153846153847</v>
      </c>
      <c r="S418">
        <v>-7.6923076923076987</v>
      </c>
      <c r="T418">
        <v>61.53846153846154</v>
      </c>
      <c r="U418">
        <v>0</v>
      </c>
      <c r="V418">
        <v>84.615384615384613</v>
      </c>
      <c r="W418">
        <v>23.07692307692308</v>
      </c>
      <c r="X418" t="s">
        <v>586</v>
      </c>
      <c r="Y418">
        <v>65.424430641821957</v>
      </c>
      <c r="Z418" t="s">
        <v>328</v>
      </c>
      <c r="AA418">
        <v>60.869565217391312</v>
      </c>
      <c r="AB418">
        <v>52.173913043478258</v>
      </c>
      <c r="AC418">
        <v>49.565217391304351</v>
      </c>
      <c r="AD418">
        <v>69.230769230769226</v>
      </c>
      <c r="AE418">
        <v>7.6923076923076872</v>
      </c>
      <c r="AF418">
        <v>61.53846153846154</v>
      </c>
      <c r="AG418">
        <v>0</v>
      </c>
      <c r="AH418" t="s">
        <v>587</v>
      </c>
      <c r="AI418">
        <v>98.715709109730838</v>
      </c>
      <c r="AJ418" t="s">
        <v>328</v>
      </c>
      <c r="AK418">
        <v>54.166666666666657</v>
      </c>
      <c r="AL418">
        <v>49.438202247191008</v>
      </c>
      <c r="AM418">
        <v>44.736842105263158</v>
      </c>
      <c r="AN418">
        <v>76.923076923076934</v>
      </c>
      <c r="AO418">
        <v>15.38461538461538</v>
      </c>
      <c r="AP418">
        <v>84.615384615384613</v>
      </c>
      <c r="AQ418">
        <v>23.07692307692308</v>
      </c>
    </row>
    <row r="419" spans="1:43" x14ac:dyDescent="0.3">
      <c r="A419" t="s">
        <v>322</v>
      </c>
      <c r="B419">
        <v>130</v>
      </c>
      <c r="C419">
        <v>608</v>
      </c>
      <c r="D419">
        <v>2</v>
      </c>
      <c r="E419">
        <v>3</v>
      </c>
      <c r="F419">
        <v>3</v>
      </c>
      <c r="G419">
        <v>1</v>
      </c>
      <c r="H419" t="s">
        <v>323</v>
      </c>
      <c r="I419">
        <v>2</v>
      </c>
      <c r="J419" t="s">
        <v>584</v>
      </c>
      <c r="K419" t="s">
        <v>325</v>
      </c>
      <c r="L419" t="s">
        <v>589</v>
      </c>
      <c r="M419">
        <v>76.923076923076934</v>
      </c>
      <c r="N419">
        <v>61.53846153846154</v>
      </c>
      <c r="O419">
        <v>15.38461538461538</v>
      </c>
      <c r="P419">
        <v>84.615384615384613</v>
      </c>
      <c r="Q419">
        <v>23.07692307692308</v>
      </c>
      <c r="R419">
        <v>53.846153846153847</v>
      </c>
      <c r="S419">
        <v>-7.6923076923076987</v>
      </c>
      <c r="T419">
        <v>61.53846153846154</v>
      </c>
      <c r="U419">
        <v>0</v>
      </c>
      <c r="V419">
        <v>84.615384615384613</v>
      </c>
      <c r="W419">
        <v>23.07692307692308</v>
      </c>
      <c r="X419" t="s">
        <v>586</v>
      </c>
      <c r="Y419">
        <v>65.424430641821957</v>
      </c>
      <c r="Z419" t="s">
        <v>328</v>
      </c>
      <c r="AA419">
        <v>60.869565217391312</v>
      </c>
      <c r="AB419">
        <v>52.173913043478258</v>
      </c>
      <c r="AC419">
        <v>49.565217391304351</v>
      </c>
      <c r="AD419">
        <v>69.230769230769226</v>
      </c>
      <c r="AE419">
        <v>7.6923076923076872</v>
      </c>
      <c r="AF419">
        <v>61.53846153846154</v>
      </c>
      <c r="AG419">
        <v>0</v>
      </c>
      <c r="AH419" t="s">
        <v>587</v>
      </c>
      <c r="AI419">
        <v>98.715709109730838</v>
      </c>
      <c r="AJ419" t="s">
        <v>328</v>
      </c>
      <c r="AK419">
        <v>54.166666666666657</v>
      </c>
      <c r="AL419">
        <v>49.438202247191008</v>
      </c>
      <c r="AM419">
        <v>44.736842105263158</v>
      </c>
      <c r="AN419">
        <v>76.923076923076934</v>
      </c>
      <c r="AO419">
        <v>15.38461538461538</v>
      </c>
      <c r="AP419">
        <v>84.615384615384613</v>
      </c>
      <c r="AQ419">
        <v>23.07692307692308</v>
      </c>
    </row>
    <row r="420" spans="1:43" x14ac:dyDescent="0.3">
      <c r="A420" t="s">
        <v>322</v>
      </c>
      <c r="B420">
        <v>130</v>
      </c>
      <c r="C420">
        <v>608</v>
      </c>
      <c r="D420">
        <v>2</v>
      </c>
      <c r="E420">
        <v>3</v>
      </c>
      <c r="F420">
        <v>3</v>
      </c>
      <c r="G420">
        <v>1</v>
      </c>
      <c r="H420" t="s">
        <v>323</v>
      </c>
      <c r="I420">
        <v>3</v>
      </c>
      <c r="J420" t="s">
        <v>584</v>
      </c>
      <c r="K420" t="s">
        <v>325</v>
      </c>
      <c r="L420" t="s">
        <v>590</v>
      </c>
      <c r="M420">
        <v>76.923076923076934</v>
      </c>
      <c r="N420">
        <v>61.53846153846154</v>
      </c>
      <c r="O420">
        <v>15.38461538461538</v>
      </c>
      <c r="P420">
        <v>84.615384615384613</v>
      </c>
      <c r="Q420">
        <v>23.07692307692308</v>
      </c>
      <c r="R420">
        <v>53.846153846153847</v>
      </c>
      <c r="S420">
        <v>-7.6923076923076987</v>
      </c>
      <c r="T420">
        <v>61.53846153846154</v>
      </c>
      <c r="U420">
        <v>0</v>
      </c>
      <c r="V420">
        <v>84.615384615384613</v>
      </c>
      <c r="W420">
        <v>23.07692307692308</v>
      </c>
      <c r="X420" t="s">
        <v>586</v>
      </c>
      <c r="Y420">
        <v>65.424430641821957</v>
      </c>
      <c r="Z420" t="s">
        <v>328</v>
      </c>
      <c r="AA420">
        <v>60.869565217391312</v>
      </c>
      <c r="AB420">
        <v>52.173913043478258</v>
      </c>
      <c r="AC420">
        <v>49.565217391304351</v>
      </c>
      <c r="AD420">
        <v>69.230769230769226</v>
      </c>
      <c r="AE420">
        <v>7.6923076923076872</v>
      </c>
      <c r="AF420">
        <v>61.53846153846154</v>
      </c>
      <c r="AG420">
        <v>0</v>
      </c>
      <c r="AH420" t="s">
        <v>587</v>
      </c>
      <c r="AI420">
        <v>98.715709109730838</v>
      </c>
      <c r="AJ420" t="s">
        <v>328</v>
      </c>
      <c r="AK420">
        <v>54.166666666666657</v>
      </c>
      <c r="AL420">
        <v>49.438202247191008</v>
      </c>
      <c r="AM420">
        <v>44.736842105263158</v>
      </c>
      <c r="AN420">
        <v>76.923076923076934</v>
      </c>
      <c r="AO420">
        <v>15.38461538461538</v>
      </c>
      <c r="AP420">
        <v>84.615384615384613</v>
      </c>
      <c r="AQ420">
        <v>23.07692307692308</v>
      </c>
    </row>
    <row r="421" spans="1:43" x14ac:dyDescent="0.3">
      <c r="A421" t="s">
        <v>322</v>
      </c>
      <c r="B421">
        <v>130</v>
      </c>
      <c r="C421">
        <v>608</v>
      </c>
      <c r="D421">
        <v>2</v>
      </c>
      <c r="E421">
        <v>4</v>
      </c>
      <c r="F421">
        <v>5</v>
      </c>
      <c r="G421">
        <v>1</v>
      </c>
      <c r="H421" t="s">
        <v>323</v>
      </c>
      <c r="I421">
        <v>1</v>
      </c>
      <c r="J421" t="s">
        <v>591</v>
      </c>
      <c r="K421" t="s">
        <v>325</v>
      </c>
      <c r="L421" t="s">
        <v>592</v>
      </c>
      <c r="M421">
        <v>76.923076923076934</v>
      </c>
      <c r="N421">
        <v>61.53846153846154</v>
      </c>
      <c r="O421">
        <v>15.38461538461538</v>
      </c>
      <c r="P421">
        <v>76.923076923076934</v>
      </c>
      <c r="Q421">
        <v>15.38461538461538</v>
      </c>
      <c r="R421">
        <v>61.53846153846154</v>
      </c>
      <c r="S421">
        <v>0</v>
      </c>
      <c r="T421">
        <v>84.615384615384613</v>
      </c>
      <c r="U421">
        <v>23.07692307692308</v>
      </c>
      <c r="V421">
        <v>84.615384615384613</v>
      </c>
      <c r="W421">
        <v>23.07692307692308</v>
      </c>
      <c r="X421" t="s">
        <v>593</v>
      </c>
      <c r="Y421">
        <v>68.725868725868722</v>
      </c>
      <c r="Z421" t="s">
        <v>328</v>
      </c>
      <c r="AA421">
        <v>70.833333333333343</v>
      </c>
      <c r="AB421">
        <v>63.888888888888893</v>
      </c>
      <c r="AC421">
        <v>41.666666666666671</v>
      </c>
      <c r="AD421">
        <v>84.615384615384613</v>
      </c>
      <c r="AE421">
        <v>23.07692307692308</v>
      </c>
      <c r="AF421">
        <v>84.615384615384613</v>
      </c>
      <c r="AG421">
        <v>23.07692307692308</v>
      </c>
      <c r="AH421" t="s">
        <v>594</v>
      </c>
      <c r="AI421">
        <v>97.353344127537682</v>
      </c>
      <c r="AJ421" t="s">
        <v>328</v>
      </c>
      <c r="AK421">
        <v>41.666666666666671</v>
      </c>
      <c r="AL421">
        <v>42.990654205607477</v>
      </c>
      <c r="AM421">
        <v>37.305699481865283</v>
      </c>
      <c r="AN421">
        <v>92.307692307692307</v>
      </c>
      <c r="AO421">
        <v>30.76923076923077</v>
      </c>
      <c r="AP421">
        <v>84.615384615384613</v>
      </c>
      <c r="AQ421">
        <v>23.07692307692308</v>
      </c>
    </row>
    <row r="422" spans="1:43" x14ac:dyDescent="0.3">
      <c r="A422" t="s">
        <v>322</v>
      </c>
      <c r="B422">
        <v>130</v>
      </c>
      <c r="C422">
        <v>608</v>
      </c>
      <c r="D422">
        <v>2</v>
      </c>
      <c r="E422">
        <v>4</v>
      </c>
      <c r="F422">
        <v>5</v>
      </c>
      <c r="G422">
        <v>1</v>
      </c>
      <c r="H422" t="s">
        <v>323</v>
      </c>
      <c r="I422">
        <v>1</v>
      </c>
      <c r="J422" t="s">
        <v>591</v>
      </c>
      <c r="K422" t="s">
        <v>325</v>
      </c>
      <c r="L422" t="s">
        <v>595</v>
      </c>
      <c r="M422">
        <v>76.923076923076934</v>
      </c>
      <c r="N422">
        <v>61.53846153846154</v>
      </c>
      <c r="O422">
        <v>15.38461538461538</v>
      </c>
      <c r="P422">
        <v>76.923076923076934</v>
      </c>
      <c r="Q422">
        <v>15.38461538461538</v>
      </c>
      <c r="R422">
        <v>53.846153846153847</v>
      </c>
      <c r="S422">
        <v>-7.6923076923076987</v>
      </c>
      <c r="T422">
        <v>84.615384615384613</v>
      </c>
      <c r="U422">
        <v>23.07692307692308</v>
      </c>
      <c r="V422">
        <v>84.615384615384613</v>
      </c>
      <c r="W422">
        <v>23.07692307692308</v>
      </c>
      <c r="X422" t="s">
        <v>596</v>
      </c>
      <c r="Y422">
        <v>68.725868725868722</v>
      </c>
      <c r="Z422" t="s">
        <v>328</v>
      </c>
      <c r="AA422">
        <v>83.333333333333343</v>
      </c>
      <c r="AB422">
        <v>54.166666666666657</v>
      </c>
      <c r="AC422">
        <v>40.833333333333343</v>
      </c>
      <c r="AD422">
        <v>84.615384615384613</v>
      </c>
      <c r="AE422">
        <v>23.07692307692308</v>
      </c>
      <c r="AF422">
        <v>76.923076923076934</v>
      </c>
      <c r="AG422">
        <v>15.38461538461538</v>
      </c>
      <c r="AH422" t="s">
        <v>597</v>
      </c>
      <c r="AI422">
        <v>97.635135135135116</v>
      </c>
      <c r="AJ422" t="s">
        <v>328</v>
      </c>
      <c r="AK422">
        <v>41.666666666666671</v>
      </c>
      <c r="AL422">
        <v>51.851851851851848</v>
      </c>
      <c r="AM422">
        <v>40.769230769230766</v>
      </c>
      <c r="AN422">
        <v>84.615384615384613</v>
      </c>
      <c r="AO422">
        <v>23.07692307692308</v>
      </c>
      <c r="AP422">
        <v>84.615384615384613</v>
      </c>
      <c r="AQ422">
        <v>23.07692307692308</v>
      </c>
    </row>
    <row r="423" spans="1:43" x14ac:dyDescent="0.3">
      <c r="A423" t="s">
        <v>322</v>
      </c>
      <c r="B423">
        <v>130</v>
      </c>
      <c r="C423">
        <v>608</v>
      </c>
      <c r="D423">
        <v>2</v>
      </c>
      <c r="E423">
        <v>4</v>
      </c>
      <c r="F423">
        <v>5</v>
      </c>
      <c r="G423">
        <v>1</v>
      </c>
      <c r="H423" t="s">
        <v>323</v>
      </c>
      <c r="I423">
        <v>2</v>
      </c>
      <c r="J423" t="s">
        <v>591</v>
      </c>
      <c r="K423" t="s">
        <v>325</v>
      </c>
      <c r="L423" t="s">
        <v>598</v>
      </c>
      <c r="M423">
        <v>76.923076923076934</v>
      </c>
      <c r="N423">
        <v>61.53846153846154</v>
      </c>
      <c r="O423">
        <v>15.38461538461538</v>
      </c>
      <c r="P423">
        <v>69.230769230769226</v>
      </c>
      <c r="Q423">
        <v>7.6923076923076872</v>
      </c>
      <c r="R423">
        <v>61.53846153846154</v>
      </c>
      <c r="S423">
        <v>0</v>
      </c>
      <c r="T423">
        <v>84.615384615384613</v>
      </c>
      <c r="U423">
        <v>23.07692307692308</v>
      </c>
      <c r="V423">
        <v>84.615384615384613</v>
      </c>
      <c r="W423">
        <v>23.07692307692308</v>
      </c>
      <c r="X423" t="s">
        <v>599</v>
      </c>
      <c r="Y423">
        <v>66.409266409266408</v>
      </c>
      <c r="Z423" t="s">
        <v>328</v>
      </c>
      <c r="AA423">
        <v>70.833333333333343</v>
      </c>
      <c r="AB423">
        <v>61.111111111111121</v>
      </c>
      <c r="AC423">
        <v>49.166666666666657</v>
      </c>
      <c r="AD423">
        <v>84.615384615384613</v>
      </c>
      <c r="AE423">
        <v>23.07692307692308</v>
      </c>
      <c r="AF423">
        <v>84.615384615384613</v>
      </c>
      <c r="AG423">
        <v>23.07692307692308</v>
      </c>
      <c r="AH423" t="s">
        <v>597</v>
      </c>
      <c r="AI423">
        <v>97.635135135135116</v>
      </c>
      <c r="AJ423" t="s">
        <v>328</v>
      </c>
      <c r="AK423">
        <v>41.666666666666671</v>
      </c>
      <c r="AL423">
        <v>51.851851851851848</v>
      </c>
      <c r="AM423">
        <v>40.769230769230766</v>
      </c>
      <c r="AN423">
        <v>84.615384615384613</v>
      </c>
      <c r="AO423">
        <v>23.07692307692308</v>
      </c>
      <c r="AP423">
        <v>84.615384615384613</v>
      </c>
      <c r="AQ423">
        <v>23.07692307692308</v>
      </c>
    </row>
    <row r="424" spans="1:43" x14ac:dyDescent="0.3">
      <c r="A424" t="s">
        <v>322</v>
      </c>
      <c r="B424">
        <v>130</v>
      </c>
      <c r="C424">
        <v>608</v>
      </c>
      <c r="D424">
        <v>2</v>
      </c>
      <c r="E424">
        <v>4</v>
      </c>
      <c r="F424">
        <v>5</v>
      </c>
      <c r="G424">
        <v>1</v>
      </c>
      <c r="H424" t="s">
        <v>323</v>
      </c>
      <c r="I424">
        <v>2</v>
      </c>
      <c r="J424" t="s">
        <v>591</v>
      </c>
      <c r="K424" t="s">
        <v>325</v>
      </c>
      <c r="L424" t="s">
        <v>600</v>
      </c>
      <c r="M424">
        <v>76.923076923076934</v>
      </c>
      <c r="N424">
        <v>61.53846153846154</v>
      </c>
      <c r="O424">
        <v>15.38461538461538</v>
      </c>
      <c r="P424">
        <v>69.230769230769226</v>
      </c>
      <c r="Q424">
        <v>7.6923076923076872</v>
      </c>
      <c r="R424">
        <v>61.53846153846154</v>
      </c>
      <c r="S424">
        <v>0</v>
      </c>
      <c r="T424">
        <v>76.923076923076934</v>
      </c>
      <c r="U424">
        <v>15.38461538461538</v>
      </c>
      <c r="V424">
        <v>84.615384615384613</v>
      </c>
      <c r="W424">
        <v>23.07692307692308</v>
      </c>
      <c r="X424" t="s">
        <v>599</v>
      </c>
      <c r="Y424">
        <v>66.409266409266408</v>
      </c>
      <c r="Z424" t="s">
        <v>328</v>
      </c>
      <c r="AA424">
        <v>70.833333333333343</v>
      </c>
      <c r="AB424">
        <v>61.111111111111121</v>
      </c>
      <c r="AC424">
        <v>49.166666666666657</v>
      </c>
      <c r="AD424">
        <v>76.923076923076934</v>
      </c>
      <c r="AE424">
        <v>15.38461538461538</v>
      </c>
      <c r="AF424">
        <v>84.615384615384613</v>
      </c>
      <c r="AG424">
        <v>23.07692307692308</v>
      </c>
      <c r="AH424" t="s">
        <v>597</v>
      </c>
      <c r="AI424">
        <v>97.635135135135116</v>
      </c>
      <c r="AJ424" t="s">
        <v>328</v>
      </c>
      <c r="AK424">
        <v>41.666666666666671</v>
      </c>
      <c r="AL424">
        <v>51.851851851851848</v>
      </c>
      <c r="AM424">
        <v>40.769230769230766</v>
      </c>
      <c r="AN424">
        <v>69.230769230769226</v>
      </c>
      <c r="AO424">
        <v>7.6923076923076872</v>
      </c>
      <c r="AP424">
        <v>84.615384615384613</v>
      </c>
      <c r="AQ424">
        <v>23.07692307692308</v>
      </c>
    </row>
    <row r="425" spans="1:43" x14ac:dyDescent="0.3">
      <c r="A425" t="s">
        <v>322</v>
      </c>
      <c r="B425">
        <v>130</v>
      </c>
      <c r="C425">
        <v>608</v>
      </c>
      <c r="D425">
        <v>2</v>
      </c>
      <c r="E425">
        <v>4</v>
      </c>
      <c r="F425">
        <v>5</v>
      </c>
      <c r="G425">
        <v>1</v>
      </c>
      <c r="H425" t="s">
        <v>323</v>
      </c>
      <c r="I425">
        <v>3</v>
      </c>
      <c r="J425" t="s">
        <v>591</v>
      </c>
      <c r="K425" t="s">
        <v>325</v>
      </c>
      <c r="L425" t="s">
        <v>601</v>
      </c>
      <c r="M425">
        <v>76.923076923076934</v>
      </c>
      <c r="N425">
        <v>46.153846153846153</v>
      </c>
      <c r="O425">
        <v>30.76923076923077</v>
      </c>
      <c r="P425">
        <v>69.230769230769226</v>
      </c>
      <c r="Q425">
        <v>23.07692307692308</v>
      </c>
      <c r="R425">
        <v>46.153846153846153</v>
      </c>
      <c r="S425">
        <v>0</v>
      </c>
      <c r="T425">
        <v>76.923076923076934</v>
      </c>
      <c r="U425">
        <v>30.76923076923077</v>
      </c>
      <c r="V425">
        <v>84.615384615384613</v>
      </c>
      <c r="W425">
        <v>38.46153846153846</v>
      </c>
      <c r="X425" t="s">
        <v>599</v>
      </c>
      <c r="Y425">
        <v>66.409266409266408</v>
      </c>
      <c r="Z425" t="s">
        <v>328</v>
      </c>
      <c r="AA425">
        <v>70.833333333333343</v>
      </c>
      <c r="AB425">
        <v>61.111111111111121</v>
      </c>
      <c r="AC425">
        <v>49.166666666666657</v>
      </c>
      <c r="AD425">
        <v>76.923076923076934</v>
      </c>
      <c r="AE425">
        <v>30.76923076923077</v>
      </c>
      <c r="AF425">
        <v>84.615384615384613</v>
      </c>
      <c r="AG425">
        <v>38.46153846153846</v>
      </c>
      <c r="AH425" t="s">
        <v>597</v>
      </c>
      <c r="AI425">
        <v>97.635135135135116</v>
      </c>
      <c r="AJ425" t="s">
        <v>328</v>
      </c>
      <c r="AK425">
        <v>41.666666666666671</v>
      </c>
      <c r="AL425">
        <v>51.851851851851848</v>
      </c>
      <c r="AM425">
        <v>40.769230769230766</v>
      </c>
      <c r="AN425">
        <v>69.230769230769226</v>
      </c>
      <c r="AO425">
        <v>23.07692307692308</v>
      </c>
      <c r="AP425">
        <v>84.615384615384613</v>
      </c>
      <c r="AQ425">
        <v>38.46153846153846</v>
      </c>
    </row>
    <row r="426" spans="1:43" x14ac:dyDescent="0.3">
      <c r="A426" t="s">
        <v>322</v>
      </c>
      <c r="B426">
        <v>130</v>
      </c>
      <c r="C426">
        <v>608</v>
      </c>
      <c r="D426">
        <v>2</v>
      </c>
      <c r="E426">
        <v>4</v>
      </c>
      <c r="F426">
        <v>5</v>
      </c>
      <c r="G426">
        <v>1</v>
      </c>
      <c r="H426" t="s">
        <v>323</v>
      </c>
      <c r="I426">
        <v>1</v>
      </c>
      <c r="J426" t="s">
        <v>602</v>
      </c>
      <c r="K426" t="s">
        <v>325</v>
      </c>
      <c r="L426" t="s">
        <v>603</v>
      </c>
      <c r="M426">
        <v>76.923076923076934</v>
      </c>
      <c r="N426">
        <v>61.53846153846154</v>
      </c>
      <c r="O426">
        <v>15.38461538461538</v>
      </c>
      <c r="P426">
        <v>76.923076923076934</v>
      </c>
      <c r="Q426">
        <v>15.38461538461538</v>
      </c>
      <c r="R426">
        <v>53.846153846153847</v>
      </c>
      <c r="S426">
        <v>-7.6923076923076987</v>
      </c>
      <c r="T426">
        <v>61.53846153846154</v>
      </c>
      <c r="U426">
        <v>0</v>
      </c>
      <c r="V426">
        <v>84.615384615384613</v>
      </c>
      <c r="W426">
        <v>23.07692307692308</v>
      </c>
      <c r="X426" t="s">
        <v>604</v>
      </c>
      <c r="Y426">
        <v>77.58620689655173</v>
      </c>
      <c r="Z426" t="s">
        <v>328</v>
      </c>
      <c r="AA426">
        <v>42.307692307692307</v>
      </c>
      <c r="AB426">
        <v>43.589743589743591</v>
      </c>
      <c r="AC426">
        <v>41.53846153846154</v>
      </c>
      <c r="AD426">
        <v>84.615384615384613</v>
      </c>
      <c r="AE426">
        <v>23.07692307692308</v>
      </c>
      <c r="AF426">
        <v>84.615384615384613</v>
      </c>
      <c r="AG426">
        <v>23.07692307692308</v>
      </c>
      <c r="AH426" t="s">
        <v>605</v>
      </c>
      <c r="AI426">
        <v>98.63776837996096</v>
      </c>
      <c r="AJ426" t="s">
        <v>328</v>
      </c>
      <c r="AK426">
        <v>56.666666666666657</v>
      </c>
      <c r="AL426">
        <v>49.180327868852459</v>
      </c>
      <c r="AM426">
        <v>46.118721461187207</v>
      </c>
      <c r="AN426">
        <v>76.923076923076934</v>
      </c>
      <c r="AO426">
        <v>15.38461538461538</v>
      </c>
      <c r="AP426">
        <v>84.615384615384613</v>
      </c>
      <c r="AQ426">
        <v>23.07692307692308</v>
      </c>
    </row>
    <row r="427" spans="1:43" x14ac:dyDescent="0.3">
      <c r="A427" t="s">
        <v>322</v>
      </c>
      <c r="B427">
        <v>130</v>
      </c>
      <c r="C427">
        <v>608</v>
      </c>
      <c r="D427">
        <v>2</v>
      </c>
      <c r="E427">
        <v>4</v>
      </c>
      <c r="F427">
        <v>5</v>
      </c>
      <c r="G427">
        <v>1</v>
      </c>
      <c r="H427" t="s">
        <v>323</v>
      </c>
      <c r="I427">
        <v>2</v>
      </c>
      <c r="J427" t="s">
        <v>606</v>
      </c>
      <c r="K427" t="s">
        <v>325</v>
      </c>
      <c r="L427" t="s">
        <v>607</v>
      </c>
      <c r="M427">
        <v>76.923076923076934</v>
      </c>
      <c r="N427">
        <v>61.53846153846154</v>
      </c>
      <c r="O427">
        <v>15.38461538461538</v>
      </c>
      <c r="P427">
        <v>84.615384615384613</v>
      </c>
      <c r="Q427">
        <v>23.07692307692308</v>
      </c>
      <c r="R427">
        <v>53.846153846153847</v>
      </c>
      <c r="S427">
        <v>-7.6923076923076987</v>
      </c>
      <c r="T427">
        <v>61.53846153846154</v>
      </c>
      <c r="U427">
        <v>0</v>
      </c>
      <c r="V427">
        <v>84.615384615384613</v>
      </c>
      <c r="W427">
        <v>23.07692307692308</v>
      </c>
      <c r="X427" t="s">
        <v>608</v>
      </c>
      <c r="Y427">
        <v>73.460721868365169</v>
      </c>
      <c r="Z427" t="s">
        <v>328</v>
      </c>
      <c r="AA427">
        <v>52</v>
      </c>
      <c r="AB427">
        <v>49.333333333333343</v>
      </c>
      <c r="AC427">
        <v>46.400000000000013</v>
      </c>
      <c r="AD427">
        <v>69.230769230769226</v>
      </c>
      <c r="AE427">
        <v>7.6923076923076872</v>
      </c>
      <c r="AF427">
        <v>69.230769230769226</v>
      </c>
      <c r="AG427">
        <v>7.6923076923076872</v>
      </c>
      <c r="AH427" t="s">
        <v>609</v>
      </c>
      <c r="AI427">
        <v>98.852272377611641</v>
      </c>
      <c r="AJ427" t="s">
        <v>328</v>
      </c>
      <c r="AK427">
        <v>57.692307692307693</v>
      </c>
      <c r="AL427">
        <v>50.505050505050512</v>
      </c>
      <c r="AM427">
        <v>43.352601156069362</v>
      </c>
      <c r="AN427">
        <v>76.923076923076934</v>
      </c>
      <c r="AO427">
        <v>15.38461538461538</v>
      </c>
      <c r="AP427">
        <v>84.615384615384613</v>
      </c>
      <c r="AQ427">
        <v>23.07692307692308</v>
      </c>
    </row>
    <row r="428" spans="1:43" x14ac:dyDescent="0.3">
      <c r="A428" t="s">
        <v>322</v>
      </c>
      <c r="B428">
        <v>130</v>
      </c>
      <c r="C428">
        <v>608</v>
      </c>
      <c r="D428">
        <v>2</v>
      </c>
      <c r="E428">
        <v>4</v>
      </c>
      <c r="F428">
        <v>5</v>
      </c>
      <c r="G428">
        <v>1</v>
      </c>
      <c r="H428" t="s">
        <v>323</v>
      </c>
      <c r="I428">
        <v>2</v>
      </c>
      <c r="J428" t="s">
        <v>606</v>
      </c>
      <c r="K428" t="s">
        <v>325</v>
      </c>
      <c r="L428" t="s">
        <v>610</v>
      </c>
      <c r="M428">
        <v>76.923076923076934</v>
      </c>
      <c r="N428">
        <v>61.53846153846154</v>
      </c>
      <c r="O428">
        <v>15.38461538461538</v>
      </c>
      <c r="P428">
        <v>84.615384615384613</v>
      </c>
      <c r="Q428">
        <v>23.07692307692308</v>
      </c>
      <c r="R428">
        <v>53.846153846153847</v>
      </c>
      <c r="S428">
        <v>-7.6923076923076987</v>
      </c>
      <c r="T428">
        <v>61.53846153846154</v>
      </c>
      <c r="U428">
        <v>0</v>
      </c>
      <c r="V428">
        <v>84.615384615384613</v>
      </c>
      <c r="W428">
        <v>23.07692307692308</v>
      </c>
      <c r="X428" t="s">
        <v>608</v>
      </c>
      <c r="Y428">
        <v>73.460721868365169</v>
      </c>
      <c r="Z428" t="s">
        <v>328</v>
      </c>
      <c r="AA428">
        <v>52</v>
      </c>
      <c r="AB428">
        <v>49.333333333333343</v>
      </c>
      <c r="AC428">
        <v>46.400000000000013</v>
      </c>
      <c r="AD428">
        <v>69.230769230769226</v>
      </c>
      <c r="AE428">
        <v>7.6923076923076872</v>
      </c>
      <c r="AF428">
        <v>69.230769230769226</v>
      </c>
      <c r="AG428">
        <v>7.6923076923076872</v>
      </c>
      <c r="AH428" t="s">
        <v>609</v>
      </c>
      <c r="AI428">
        <v>98.852272377611641</v>
      </c>
      <c r="AJ428" t="s">
        <v>328</v>
      </c>
      <c r="AK428">
        <v>57.692307692307693</v>
      </c>
      <c r="AL428">
        <v>50.505050505050512</v>
      </c>
      <c r="AM428">
        <v>43.352601156069362</v>
      </c>
      <c r="AN428">
        <v>76.923076923076934</v>
      </c>
      <c r="AO428">
        <v>15.38461538461538</v>
      </c>
      <c r="AP428">
        <v>84.615384615384613</v>
      </c>
      <c r="AQ428">
        <v>23.07692307692308</v>
      </c>
    </row>
    <row r="429" spans="1:43" x14ac:dyDescent="0.3">
      <c r="A429" t="s">
        <v>322</v>
      </c>
      <c r="B429">
        <v>130</v>
      </c>
      <c r="C429">
        <v>608</v>
      </c>
      <c r="D429">
        <v>2</v>
      </c>
      <c r="E429">
        <v>4</v>
      </c>
      <c r="F429">
        <v>5</v>
      </c>
      <c r="G429">
        <v>1</v>
      </c>
      <c r="H429" t="s">
        <v>323</v>
      </c>
      <c r="I429">
        <v>3</v>
      </c>
      <c r="J429" t="s">
        <v>606</v>
      </c>
      <c r="K429" t="s">
        <v>325</v>
      </c>
      <c r="L429" t="s">
        <v>611</v>
      </c>
      <c r="M429">
        <v>76.923076923076934</v>
      </c>
      <c r="N429">
        <v>61.53846153846154</v>
      </c>
      <c r="O429">
        <v>15.38461538461538</v>
      </c>
      <c r="P429">
        <v>84.615384615384613</v>
      </c>
      <c r="Q429">
        <v>23.07692307692308</v>
      </c>
      <c r="R429">
        <v>53.846153846153847</v>
      </c>
      <c r="S429">
        <v>-7.6923076923076987</v>
      </c>
      <c r="T429">
        <v>61.53846153846154</v>
      </c>
      <c r="U429">
        <v>0</v>
      </c>
      <c r="V429">
        <v>84.615384615384613</v>
      </c>
      <c r="W429">
        <v>23.07692307692308</v>
      </c>
      <c r="X429" t="s">
        <v>608</v>
      </c>
      <c r="Y429">
        <v>73.460721868365169</v>
      </c>
      <c r="Z429" t="s">
        <v>328</v>
      </c>
      <c r="AA429">
        <v>52</v>
      </c>
      <c r="AB429">
        <v>49.333333333333343</v>
      </c>
      <c r="AC429">
        <v>46.400000000000013</v>
      </c>
      <c r="AD429">
        <v>69.230769230769226</v>
      </c>
      <c r="AE429">
        <v>7.6923076923076872</v>
      </c>
      <c r="AF429">
        <v>69.230769230769226</v>
      </c>
      <c r="AG429">
        <v>7.6923076923076872</v>
      </c>
      <c r="AH429" t="s">
        <v>609</v>
      </c>
      <c r="AI429">
        <v>98.852272377611641</v>
      </c>
      <c r="AJ429" t="s">
        <v>328</v>
      </c>
      <c r="AK429">
        <v>57.692307692307693</v>
      </c>
      <c r="AL429">
        <v>50.505050505050512</v>
      </c>
      <c r="AM429">
        <v>43.352601156069362</v>
      </c>
      <c r="AN429">
        <v>76.923076923076934</v>
      </c>
      <c r="AO429">
        <v>15.38461538461538</v>
      </c>
      <c r="AP429">
        <v>84.615384615384613</v>
      </c>
      <c r="AQ429">
        <v>23.07692307692308</v>
      </c>
    </row>
    <row r="430" spans="1:43" x14ac:dyDescent="0.3">
      <c r="A430" t="s">
        <v>322</v>
      </c>
      <c r="B430">
        <v>130</v>
      </c>
      <c r="C430">
        <v>608</v>
      </c>
      <c r="D430">
        <v>2</v>
      </c>
      <c r="E430">
        <v>5</v>
      </c>
      <c r="F430">
        <v>6</v>
      </c>
      <c r="G430">
        <v>1</v>
      </c>
      <c r="H430" t="s">
        <v>323</v>
      </c>
      <c r="I430">
        <v>1</v>
      </c>
      <c r="J430" t="s">
        <v>612</v>
      </c>
      <c r="K430" t="s">
        <v>325</v>
      </c>
      <c r="L430" t="s">
        <v>613</v>
      </c>
      <c r="M430">
        <v>76.923076923076934</v>
      </c>
      <c r="N430">
        <v>61.53846153846154</v>
      </c>
      <c r="O430">
        <v>15.38461538461538</v>
      </c>
      <c r="P430">
        <v>76.923076923076934</v>
      </c>
      <c r="Q430">
        <v>15.38461538461538</v>
      </c>
      <c r="R430">
        <v>61.53846153846154</v>
      </c>
      <c r="S430">
        <v>0</v>
      </c>
      <c r="T430">
        <v>84.615384615384613</v>
      </c>
      <c r="U430">
        <v>23.07692307692308</v>
      </c>
      <c r="V430">
        <v>84.615384615384613</v>
      </c>
      <c r="W430">
        <v>23.07692307692308</v>
      </c>
      <c r="X430" t="s">
        <v>614</v>
      </c>
      <c r="Y430">
        <v>73.540856031128413</v>
      </c>
      <c r="Z430" t="s">
        <v>328</v>
      </c>
      <c r="AA430">
        <v>72</v>
      </c>
      <c r="AB430">
        <v>60</v>
      </c>
      <c r="AC430">
        <v>44.8</v>
      </c>
      <c r="AD430">
        <v>84.615384615384613</v>
      </c>
      <c r="AE430">
        <v>23.07692307692308</v>
      </c>
      <c r="AF430">
        <v>84.615384615384613</v>
      </c>
      <c r="AG430">
        <v>23.07692307692308</v>
      </c>
      <c r="AH430" t="s">
        <v>615</v>
      </c>
      <c r="AI430">
        <v>97.513375486381321</v>
      </c>
      <c r="AJ430" t="s">
        <v>328</v>
      </c>
      <c r="AK430">
        <v>40</v>
      </c>
      <c r="AL430">
        <v>41.964285714285722</v>
      </c>
      <c r="AM430">
        <v>35.121951219512191</v>
      </c>
      <c r="AN430">
        <v>92.307692307692307</v>
      </c>
      <c r="AO430">
        <v>30.76923076923077</v>
      </c>
      <c r="AP430">
        <v>84.615384615384613</v>
      </c>
      <c r="AQ430">
        <v>23.07692307692308</v>
      </c>
    </row>
    <row r="431" spans="1:43" x14ac:dyDescent="0.3">
      <c r="A431" t="s">
        <v>322</v>
      </c>
      <c r="B431">
        <v>130</v>
      </c>
      <c r="C431">
        <v>608</v>
      </c>
      <c r="D431">
        <v>2</v>
      </c>
      <c r="E431">
        <v>5</v>
      </c>
      <c r="F431">
        <v>6</v>
      </c>
      <c r="G431">
        <v>1</v>
      </c>
      <c r="H431" t="s">
        <v>323</v>
      </c>
      <c r="I431">
        <v>1</v>
      </c>
      <c r="J431" t="s">
        <v>612</v>
      </c>
      <c r="K431" t="s">
        <v>325</v>
      </c>
      <c r="L431" t="s">
        <v>616</v>
      </c>
      <c r="M431">
        <v>76.923076923076934</v>
      </c>
      <c r="N431">
        <v>61.53846153846154</v>
      </c>
      <c r="O431">
        <v>15.38461538461538</v>
      </c>
      <c r="P431">
        <v>76.923076923076934</v>
      </c>
      <c r="Q431">
        <v>15.38461538461538</v>
      </c>
      <c r="R431">
        <v>53.846153846153847</v>
      </c>
      <c r="S431">
        <v>-7.6923076923076987</v>
      </c>
      <c r="T431">
        <v>84.615384615384613</v>
      </c>
      <c r="U431">
        <v>23.07692307692308</v>
      </c>
      <c r="V431">
        <v>84.615384615384613</v>
      </c>
      <c r="W431">
        <v>23.07692307692308</v>
      </c>
      <c r="X431" t="s">
        <v>617</v>
      </c>
      <c r="Y431">
        <v>73.540856031128413</v>
      </c>
      <c r="Z431" t="s">
        <v>328</v>
      </c>
      <c r="AA431">
        <v>80</v>
      </c>
      <c r="AB431">
        <v>54.666666666666657</v>
      </c>
      <c r="AC431">
        <v>44.8</v>
      </c>
      <c r="AD431">
        <v>84.615384615384613</v>
      </c>
      <c r="AE431">
        <v>23.07692307692308</v>
      </c>
      <c r="AF431">
        <v>76.923076923076934</v>
      </c>
      <c r="AG431">
        <v>15.38461538461538</v>
      </c>
      <c r="AH431" t="s">
        <v>618</v>
      </c>
      <c r="AI431">
        <v>97.754758649700278</v>
      </c>
      <c r="AJ431" t="s">
        <v>328</v>
      </c>
      <c r="AK431">
        <v>40</v>
      </c>
      <c r="AL431">
        <v>51.19047619047619</v>
      </c>
      <c r="AM431">
        <v>39.130434782608702</v>
      </c>
      <c r="AN431">
        <v>84.615384615384613</v>
      </c>
      <c r="AO431">
        <v>23.07692307692308</v>
      </c>
      <c r="AP431">
        <v>84.615384615384613</v>
      </c>
      <c r="AQ431">
        <v>23.07692307692308</v>
      </c>
    </row>
    <row r="432" spans="1:43" x14ac:dyDescent="0.3">
      <c r="A432" t="s">
        <v>322</v>
      </c>
      <c r="B432">
        <v>130</v>
      </c>
      <c r="C432">
        <v>608</v>
      </c>
      <c r="D432">
        <v>2</v>
      </c>
      <c r="E432">
        <v>5</v>
      </c>
      <c r="F432">
        <v>6</v>
      </c>
      <c r="G432">
        <v>1</v>
      </c>
      <c r="H432" t="s">
        <v>323</v>
      </c>
      <c r="I432">
        <v>2</v>
      </c>
      <c r="J432" t="s">
        <v>619</v>
      </c>
      <c r="K432" t="s">
        <v>325</v>
      </c>
      <c r="L432" t="s">
        <v>620</v>
      </c>
      <c r="M432">
        <v>76.923076923076934</v>
      </c>
      <c r="N432">
        <v>53.846153846153847</v>
      </c>
      <c r="O432">
        <v>23.07692307692308</v>
      </c>
      <c r="P432">
        <v>76.923076923076934</v>
      </c>
      <c r="Q432">
        <v>23.07692307692308</v>
      </c>
      <c r="R432">
        <v>61.53846153846154</v>
      </c>
      <c r="S432">
        <v>7.6923076923076987</v>
      </c>
      <c r="T432">
        <v>76.923076923076934</v>
      </c>
      <c r="U432">
        <v>23.07692307692308</v>
      </c>
      <c r="V432">
        <v>84.615384615384613</v>
      </c>
      <c r="W432">
        <v>30.76923076923077</v>
      </c>
      <c r="X432" t="s">
        <v>621</v>
      </c>
      <c r="Y432">
        <v>60.836501901140693</v>
      </c>
      <c r="Z432" t="s">
        <v>328</v>
      </c>
      <c r="AA432">
        <v>95.454545454545439</v>
      </c>
      <c r="AB432">
        <v>54.54545454545454</v>
      </c>
      <c r="AC432">
        <v>45.454545454545453</v>
      </c>
      <c r="AD432">
        <v>76.923076923076934</v>
      </c>
      <c r="AE432">
        <v>23.07692307692308</v>
      </c>
      <c r="AF432">
        <v>76.923076923076934</v>
      </c>
      <c r="AG432">
        <v>23.07692307692308</v>
      </c>
      <c r="AH432" t="s">
        <v>622</v>
      </c>
      <c r="AI432">
        <v>96.894803548795963</v>
      </c>
      <c r="AJ432" t="s">
        <v>328</v>
      </c>
      <c r="AK432">
        <v>45.454545454545453</v>
      </c>
      <c r="AL432">
        <v>45</v>
      </c>
      <c r="AM432">
        <v>37.430167597765362</v>
      </c>
      <c r="AN432">
        <v>92.307692307692307</v>
      </c>
      <c r="AO432">
        <v>38.461538461538467</v>
      </c>
      <c r="AP432">
        <v>84.615384615384613</v>
      </c>
      <c r="AQ432">
        <v>30.76923076923077</v>
      </c>
    </row>
    <row r="433" spans="1:43" x14ac:dyDescent="0.3">
      <c r="A433" t="s">
        <v>322</v>
      </c>
      <c r="B433">
        <v>130</v>
      </c>
      <c r="C433">
        <v>608</v>
      </c>
      <c r="D433">
        <v>2</v>
      </c>
      <c r="E433">
        <v>5</v>
      </c>
      <c r="F433">
        <v>6</v>
      </c>
      <c r="G433">
        <v>1</v>
      </c>
      <c r="H433" t="s">
        <v>323</v>
      </c>
      <c r="I433">
        <v>2</v>
      </c>
      <c r="J433" t="s">
        <v>619</v>
      </c>
      <c r="K433" t="s">
        <v>325</v>
      </c>
      <c r="L433" t="s">
        <v>623</v>
      </c>
      <c r="M433">
        <v>76.923076923076934</v>
      </c>
      <c r="N433">
        <v>61.53846153846154</v>
      </c>
      <c r="O433">
        <v>15.38461538461538</v>
      </c>
      <c r="P433">
        <v>76.923076923076934</v>
      </c>
      <c r="Q433">
        <v>15.38461538461538</v>
      </c>
      <c r="R433">
        <v>69.230769230769226</v>
      </c>
      <c r="S433">
        <v>7.6923076923076872</v>
      </c>
      <c r="T433">
        <v>76.923076923076934</v>
      </c>
      <c r="U433">
        <v>15.38461538461538</v>
      </c>
      <c r="V433">
        <v>84.615384615384613</v>
      </c>
      <c r="W433">
        <v>23.07692307692308</v>
      </c>
      <c r="X433" t="s">
        <v>621</v>
      </c>
      <c r="Y433">
        <v>60.836501901140693</v>
      </c>
      <c r="Z433" t="s">
        <v>328</v>
      </c>
      <c r="AA433">
        <v>95.454545454545439</v>
      </c>
      <c r="AB433">
        <v>54.54545454545454</v>
      </c>
      <c r="AC433">
        <v>45.454545454545453</v>
      </c>
      <c r="AD433">
        <v>76.923076923076934</v>
      </c>
      <c r="AE433">
        <v>15.38461538461538</v>
      </c>
      <c r="AF433">
        <v>76.923076923076934</v>
      </c>
      <c r="AG433">
        <v>15.38461538461538</v>
      </c>
      <c r="AH433" t="s">
        <v>622</v>
      </c>
      <c r="AI433">
        <v>96.894803548795963</v>
      </c>
      <c r="AJ433" t="s">
        <v>328</v>
      </c>
      <c r="AK433">
        <v>45.454545454545453</v>
      </c>
      <c r="AL433">
        <v>45</v>
      </c>
      <c r="AM433">
        <v>37.430167597765362</v>
      </c>
      <c r="AN433">
        <v>92.307692307692307</v>
      </c>
      <c r="AO433">
        <v>30.76923076923077</v>
      </c>
      <c r="AP433">
        <v>84.615384615384613</v>
      </c>
      <c r="AQ433">
        <v>23.07692307692308</v>
      </c>
    </row>
    <row r="434" spans="1:43" x14ac:dyDescent="0.3">
      <c r="A434" t="s">
        <v>322</v>
      </c>
      <c r="B434">
        <v>130</v>
      </c>
      <c r="C434">
        <v>608</v>
      </c>
      <c r="D434">
        <v>2</v>
      </c>
      <c r="E434">
        <v>5</v>
      </c>
      <c r="F434">
        <v>6</v>
      </c>
      <c r="G434">
        <v>1</v>
      </c>
      <c r="H434" t="s">
        <v>323</v>
      </c>
      <c r="I434">
        <v>2</v>
      </c>
      <c r="J434" t="s">
        <v>612</v>
      </c>
      <c r="K434" t="s">
        <v>325</v>
      </c>
      <c r="L434" t="s">
        <v>624</v>
      </c>
      <c r="M434">
        <v>76.923076923076934</v>
      </c>
      <c r="N434">
        <v>61.53846153846154</v>
      </c>
      <c r="O434">
        <v>15.38461538461538</v>
      </c>
      <c r="P434">
        <v>69.230769230769226</v>
      </c>
      <c r="Q434">
        <v>7.6923076923076872</v>
      </c>
      <c r="R434">
        <v>61.53846153846154</v>
      </c>
      <c r="S434">
        <v>0</v>
      </c>
      <c r="T434">
        <v>84.615384615384613</v>
      </c>
      <c r="U434">
        <v>23.07692307692308</v>
      </c>
      <c r="V434">
        <v>84.615384615384613</v>
      </c>
      <c r="W434">
        <v>23.07692307692308</v>
      </c>
      <c r="X434" t="s">
        <v>625</v>
      </c>
      <c r="Y434">
        <v>70.622568093385212</v>
      </c>
      <c r="Z434" t="s">
        <v>328</v>
      </c>
      <c r="AA434">
        <v>68</v>
      </c>
      <c r="AB434">
        <v>60</v>
      </c>
      <c r="AC434">
        <v>50.4</v>
      </c>
      <c r="AD434">
        <v>84.615384615384613</v>
      </c>
      <c r="AE434">
        <v>23.07692307692308</v>
      </c>
      <c r="AF434">
        <v>84.615384615384613</v>
      </c>
      <c r="AG434">
        <v>23.07692307692308</v>
      </c>
      <c r="AH434" t="s">
        <v>618</v>
      </c>
      <c r="AI434">
        <v>97.754758649700278</v>
      </c>
      <c r="AJ434" t="s">
        <v>328</v>
      </c>
      <c r="AK434">
        <v>40</v>
      </c>
      <c r="AL434">
        <v>51.19047619047619</v>
      </c>
      <c r="AM434">
        <v>39.130434782608702</v>
      </c>
      <c r="AN434">
        <v>84.615384615384613</v>
      </c>
      <c r="AO434">
        <v>23.07692307692308</v>
      </c>
      <c r="AP434">
        <v>84.615384615384613</v>
      </c>
      <c r="AQ434">
        <v>23.07692307692308</v>
      </c>
    </row>
    <row r="435" spans="1:43" x14ac:dyDescent="0.3">
      <c r="A435" t="s">
        <v>322</v>
      </c>
      <c r="B435">
        <v>130</v>
      </c>
      <c r="C435">
        <v>608</v>
      </c>
      <c r="D435">
        <v>2</v>
      </c>
      <c r="E435">
        <v>5</v>
      </c>
      <c r="F435">
        <v>6</v>
      </c>
      <c r="G435">
        <v>1</v>
      </c>
      <c r="H435" t="s">
        <v>323</v>
      </c>
      <c r="I435">
        <v>2</v>
      </c>
      <c r="J435" t="s">
        <v>612</v>
      </c>
      <c r="K435" t="s">
        <v>325</v>
      </c>
      <c r="L435" t="s">
        <v>626</v>
      </c>
      <c r="M435">
        <v>76.923076923076934</v>
      </c>
      <c r="N435">
        <v>61.53846153846154</v>
      </c>
      <c r="O435">
        <v>15.38461538461538</v>
      </c>
      <c r="P435">
        <v>69.230769230769226</v>
      </c>
      <c r="Q435">
        <v>7.6923076923076872</v>
      </c>
      <c r="R435">
        <v>61.53846153846154</v>
      </c>
      <c r="S435">
        <v>0</v>
      </c>
      <c r="T435">
        <v>76.923076923076934</v>
      </c>
      <c r="U435">
        <v>15.38461538461538</v>
      </c>
      <c r="V435">
        <v>84.615384615384613</v>
      </c>
      <c r="W435">
        <v>23.07692307692308</v>
      </c>
      <c r="X435" t="s">
        <v>625</v>
      </c>
      <c r="Y435">
        <v>70.622568093385212</v>
      </c>
      <c r="Z435" t="s">
        <v>328</v>
      </c>
      <c r="AA435">
        <v>68</v>
      </c>
      <c r="AB435">
        <v>60</v>
      </c>
      <c r="AC435">
        <v>50.4</v>
      </c>
      <c r="AD435">
        <v>84.615384615384613</v>
      </c>
      <c r="AE435">
        <v>23.07692307692308</v>
      </c>
      <c r="AF435">
        <v>84.615384615384613</v>
      </c>
      <c r="AG435">
        <v>23.07692307692308</v>
      </c>
      <c r="AH435" t="s">
        <v>618</v>
      </c>
      <c r="AI435">
        <v>97.754758649700278</v>
      </c>
      <c r="AJ435" t="s">
        <v>328</v>
      </c>
      <c r="AK435">
        <v>40</v>
      </c>
      <c r="AL435">
        <v>51.19047619047619</v>
      </c>
      <c r="AM435">
        <v>39.130434782608702</v>
      </c>
      <c r="AN435">
        <v>69.230769230769226</v>
      </c>
      <c r="AO435">
        <v>7.6923076923076872</v>
      </c>
      <c r="AP435">
        <v>84.615384615384613</v>
      </c>
      <c r="AQ435">
        <v>23.07692307692308</v>
      </c>
    </row>
    <row r="436" spans="1:43" x14ac:dyDescent="0.3">
      <c r="A436" t="s">
        <v>322</v>
      </c>
      <c r="B436">
        <v>130</v>
      </c>
      <c r="C436">
        <v>608</v>
      </c>
      <c r="D436">
        <v>2</v>
      </c>
      <c r="E436">
        <v>5</v>
      </c>
      <c r="F436">
        <v>6</v>
      </c>
      <c r="G436">
        <v>1</v>
      </c>
      <c r="H436" t="s">
        <v>323</v>
      </c>
      <c r="I436">
        <v>3</v>
      </c>
      <c r="J436" t="s">
        <v>612</v>
      </c>
      <c r="K436" t="s">
        <v>325</v>
      </c>
      <c r="L436" t="s">
        <v>627</v>
      </c>
      <c r="M436">
        <v>76.923076923076934</v>
      </c>
      <c r="N436">
        <v>46.153846153846153</v>
      </c>
      <c r="O436">
        <v>30.76923076923077</v>
      </c>
      <c r="P436">
        <v>69.230769230769226</v>
      </c>
      <c r="Q436">
        <v>23.07692307692308</v>
      </c>
      <c r="R436">
        <v>46.153846153846153</v>
      </c>
      <c r="S436">
        <v>0</v>
      </c>
      <c r="T436">
        <v>76.923076923076934</v>
      </c>
      <c r="U436">
        <v>30.76923076923077</v>
      </c>
      <c r="V436">
        <v>84.615384615384613</v>
      </c>
      <c r="W436">
        <v>38.46153846153846</v>
      </c>
      <c r="X436" t="s">
        <v>625</v>
      </c>
      <c r="Y436">
        <v>70.622568093385212</v>
      </c>
      <c r="Z436" t="s">
        <v>328</v>
      </c>
      <c r="AA436">
        <v>68</v>
      </c>
      <c r="AB436">
        <v>60</v>
      </c>
      <c r="AC436">
        <v>50.4</v>
      </c>
      <c r="AD436">
        <v>76.923076923076934</v>
      </c>
      <c r="AE436">
        <v>30.76923076923077</v>
      </c>
      <c r="AF436">
        <v>84.615384615384613</v>
      </c>
      <c r="AG436">
        <v>38.46153846153846</v>
      </c>
      <c r="AH436" t="s">
        <v>618</v>
      </c>
      <c r="AI436">
        <v>97.754758649700278</v>
      </c>
      <c r="AJ436" t="s">
        <v>328</v>
      </c>
      <c r="AK436">
        <v>40</v>
      </c>
      <c r="AL436">
        <v>51.19047619047619</v>
      </c>
      <c r="AM436">
        <v>39.130434782608702</v>
      </c>
      <c r="AN436">
        <v>69.230769230769226</v>
      </c>
      <c r="AO436">
        <v>23.07692307692308</v>
      </c>
      <c r="AP436">
        <v>84.615384615384613</v>
      </c>
      <c r="AQ436">
        <v>38.46153846153846</v>
      </c>
    </row>
    <row r="437" spans="1:43" x14ac:dyDescent="0.3">
      <c r="A437" t="s">
        <v>322</v>
      </c>
      <c r="B437">
        <v>130</v>
      </c>
      <c r="C437">
        <v>608</v>
      </c>
      <c r="D437">
        <v>2</v>
      </c>
      <c r="E437">
        <v>5</v>
      </c>
      <c r="F437">
        <v>6</v>
      </c>
      <c r="G437">
        <v>1</v>
      </c>
      <c r="H437" t="s">
        <v>323</v>
      </c>
      <c r="I437">
        <v>1</v>
      </c>
      <c r="J437" t="s">
        <v>628</v>
      </c>
      <c r="K437" t="s">
        <v>325</v>
      </c>
      <c r="L437" t="s">
        <v>629</v>
      </c>
      <c r="M437">
        <v>76.923076923076934</v>
      </c>
      <c r="N437">
        <v>61.53846153846154</v>
      </c>
      <c r="O437">
        <v>15.38461538461538</v>
      </c>
      <c r="P437">
        <v>76.923076923076934</v>
      </c>
      <c r="Q437">
        <v>15.38461538461538</v>
      </c>
      <c r="R437">
        <v>53.846153846153847</v>
      </c>
      <c r="S437">
        <v>-7.6923076923076987</v>
      </c>
      <c r="T437">
        <v>61.53846153846154</v>
      </c>
      <c r="U437">
        <v>0</v>
      </c>
      <c r="V437">
        <v>84.615384615384613</v>
      </c>
      <c r="W437">
        <v>23.07692307692308</v>
      </c>
      <c r="X437" t="s">
        <v>630</v>
      </c>
      <c r="Y437">
        <v>65.154639175257728</v>
      </c>
      <c r="Z437" t="s">
        <v>328</v>
      </c>
      <c r="AA437">
        <v>16.666666666666661</v>
      </c>
      <c r="AB437">
        <v>33.333333333333329</v>
      </c>
      <c r="AC437">
        <v>40</v>
      </c>
      <c r="AD437">
        <v>84.615384615384613</v>
      </c>
      <c r="AE437">
        <v>23.07692307692308</v>
      </c>
      <c r="AF437">
        <v>84.615384615384613</v>
      </c>
      <c r="AG437">
        <v>23.07692307692308</v>
      </c>
      <c r="AH437" t="s">
        <v>631</v>
      </c>
      <c r="AI437">
        <v>98.976901996607083</v>
      </c>
      <c r="AJ437" t="s">
        <v>328</v>
      </c>
      <c r="AK437">
        <v>58.333333333333343</v>
      </c>
      <c r="AL437">
        <v>39.506172839506171</v>
      </c>
      <c r="AM437">
        <v>36.363636363636367</v>
      </c>
      <c r="AN437">
        <v>92.307692307692307</v>
      </c>
      <c r="AO437">
        <v>30.76923076923077</v>
      </c>
      <c r="AP437">
        <v>84.615384615384613</v>
      </c>
      <c r="AQ437">
        <v>23.07692307692308</v>
      </c>
    </row>
    <row r="438" spans="1:43" x14ac:dyDescent="0.3">
      <c r="A438" t="s">
        <v>322</v>
      </c>
      <c r="B438">
        <v>130</v>
      </c>
      <c r="C438">
        <v>608</v>
      </c>
      <c r="D438">
        <v>2</v>
      </c>
      <c r="E438">
        <v>5</v>
      </c>
      <c r="F438">
        <v>6</v>
      </c>
      <c r="G438">
        <v>1</v>
      </c>
      <c r="H438" t="s">
        <v>323</v>
      </c>
      <c r="I438">
        <v>1</v>
      </c>
      <c r="J438" t="s">
        <v>628</v>
      </c>
      <c r="K438" t="s">
        <v>325</v>
      </c>
      <c r="L438" t="s">
        <v>632</v>
      </c>
      <c r="M438">
        <v>76.923076923076934</v>
      </c>
      <c r="N438">
        <v>61.53846153846154</v>
      </c>
      <c r="O438">
        <v>15.38461538461538</v>
      </c>
      <c r="P438">
        <v>76.923076923076934</v>
      </c>
      <c r="Q438">
        <v>15.38461538461538</v>
      </c>
      <c r="R438">
        <v>53.846153846153847</v>
      </c>
      <c r="S438">
        <v>-7.6923076923076987</v>
      </c>
      <c r="T438">
        <v>61.53846153846154</v>
      </c>
      <c r="U438">
        <v>0</v>
      </c>
      <c r="V438">
        <v>84.615384615384613</v>
      </c>
      <c r="W438">
        <v>23.07692307692308</v>
      </c>
      <c r="X438" t="s">
        <v>630</v>
      </c>
      <c r="Y438">
        <v>65.154639175257728</v>
      </c>
      <c r="Z438" t="s">
        <v>328</v>
      </c>
      <c r="AA438">
        <v>16.666666666666661</v>
      </c>
      <c r="AB438">
        <v>33.333333333333329</v>
      </c>
      <c r="AC438">
        <v>40</v>
      </c>
      <c r="AD438">
        <v>84.615384615384613</v>
      </c>
      <c r="AE438">
        <v>23.07692307692308</v>
      </c>
      <c r="AF438">
        <v>84.615384615384613</v>
      </c>
      <c r="AG438">
        <v>23.07692307692308</v>
      </c>
      <c r="AH438" t="s">
        <v>631</v>
      </c>
      <c r="AI438">
        <v>98.976901996607083</v>
      </c>
      <c r="AJ438" t="s">
        <v>328</v>
      </c>
      <c r="AK438">
        <v>58.333333333333343</v>
      </c>
      <c r="AL438">
        <v>39.506172839506171</v>
      </c>
      <c r="AM438">
        <v>36.363636363636367</v>
      </c>
      <c r="AN438">
        <v>92.307692307692307</v>
      </c>
      <c r="AO438">
        <v>30.76923076923077</v>
      </c>
      <c r="AP438">
        <v>84.615384615384613</v>
      </c>
      <c r="AQ438">
        <v>23.07692307692308</v>
      </c>
    </row>
    <row r="439" spans="1:43" x14ac:dyDescent="0.3">
      <c r="A439" t="s">
        <v>322</v>
      </c>
      <c r="B439">
        <v>130</v>
      </c>
      <c r="C439">
        <v>608</v>
      </c>
      <c r="D439">
        <v>2</v>
      </c>
      <c r="E439">
        <v>5</v>
      </c>
      <c r="F439">
        <v>6</v>
      </c>
      <c r="G439">
        <v>1</v>
      </c>
      <c r="H439" t="s">
        <v>323</v>
      </c>
      <c r="I439">
        <v>1</v>
      </c>
      <c r="J439" t="s">
        <v>633</v>
      </c>
      <c r="K439" t="s">
        <v>325</v>
      </c>
      <c r="L439" t="s">
        <v>634</v>
      </c>
      <c r="M439">
        <v>76.923076923076934</v>
      </c>
      <c r="N439">
        <v>61.53846153846154</v>
      </c>
      <c r="O439">
        <v>15.38461538461538</v>
      </c>
      <c r="P439">
        <v>76.923076923076934</v>
      </c>
      <c r="Q439">
        <v>15.38461538461538</v>
      </c>
      <c r="R439">
        <v>53.846153846153847</v>
      </c>
      <c r="S439">
        <v>-7.6923076923076987</v>
      </c>
      <c r="T439">
        <v>61.53846153846154</v>
      </c>
      <c r="U439">
        <v>0</v>
      </c>
      <c r="V439">
        <v>84.615384615384613</v>
      </c>
      <c r="W439">
        <v>23.07692307692308</v>
      </c>
      <c r="X439" t="s">
        <v>635</v>
      </c>
      <c r="Y439">
        <v>69.60167714884696</v>
      </c>
      <c r="Z439" t="s">
        <v>328</v>
      </c>
      <c r="AA439">
        <v>20</v>
      </c>
      <c r="AB439">
        <v>36</v>
      </c>
      <c r="AC439">
        <v>40.799999999999997</v>
      </c>
      <c r="AD439">
        <v>84.615384615384613</v>
      </c>
      <c r="AE439">
        <v>23.07692307692308</v>
      </c>
      <c r="AF439">
        <v>84.615384615384613</v>
      </c>
      <c r="AG439">
        <v>23.07692307692308</v>
      </c>
      <c r="AH439" t="s">
        <v>636</v>
      </c>
      <c r="AI439">
        <v>99.028480850846236</v>
      </c>
      <c r="AJ439" t="s">
        <v>328</v>
      </c>
      <c r="AK439">
        <v>60</v>
      </c>
      <c r="AL439">
        <v>41.860465116279073</v>
      </c>
      <c r="AM439">
        <v>38.461538461538467</v>
      </c>
      <c r="AN439">
        <v>84.615384615384613</v>
      </c>
      <c r="AO439">
        <v>23.07692307692308</v>
      </c>
      <c r="AP439">
        <v>84.615384615384613</v>
      </c>
      <c r="AQ439">
        <v>23.07692307692308</v>
      </c>
    </row>
    <row r="440" spans="1:43" x14ac:dyDescent="0.3">
      <c r="A440" t="s">
        <v>322</v>
      </c>
      <c r="B440">
        <v>130</v>
      </c>
      <c r="C440">
        <v>608</v>
      </c>
      <c r="D440">
        <v>2</v>
      </c>
      <c r="E440">
        <v>5</v>
      </c>
      <c r="F440">
        <v>6</v>
      </c>
      <c r="G440">
        <v>1</v>
      </c>
      <c r="H440" t="s">
        <v>323</v>
      </c>
      <c r="I440">
        <v>1</v>
      </c>
      <c r="J440" t="s">
        <v>628</v>
      </c>
      <c r="K440" t="s">
        <v>325</v>
      </c>
      <c r="L440" t="s">
        <v>637</v>
      </c>
      <c r="M440">
        <v>76.923076923076934</v>
      </c>
      <c r="N440">
        <v>61.53846153846154</v>
      </c>
      <c r="O440">
        <v>15.38461538461538</v>
      </c>
      <c r="P440">
        <v>76.923076923076934</v>
      </c>
      <c r="Q440">
        <v>15.38461538461538</v>
      </c>
      <c r="R440">
        <v>53.846153846153847</v>
      </c>
      <c r="S440">
        <v>-7.6923076923076987</v>
      </c>
      <c r="T440">
        <v>61.53846153846154</v>
      </c>
      <c r="U440">
        <v>0</v>
      </c>
      <c r="V440">
        <v>84.615384615384613</v>
      </c>
      <c r="W440">
        <v>23.07692307692308</v>
      </c>
      <c r="X440" t="s">
        <v>638</v>
      </c>
      <c r="Y440">
        <v>65.154639175257728</v>
      </c>
      <c r="Z440" t="s">
        <v>328</v>
      </c>
      <c r="AA440">
        <v>16.666666666666661</v>
      </c>
      <c r="AB440">
        <v>33.333333333333329</v>
      </c>
      <c r="AC440">
        <v>40</v>
      </c>
      <c r="AD440">
        <v>84.615384615384613</v>
      </c>
      <c r="AE440">
        <v>23.07692307692308</v>
      </c>
      <c r="AF440">
        <v>84.615384615384613</v>
      </c>
      <c r="AG440">
        <v>23.07692307692308</v>
      </c>
      <c r="AH440" t="s">
        <v>631</v>
      </c>
      <c r="AI440">
        <v>98.976901996607083</v>
      </c>
      <c r="AJ440" t="s">
        <v>328</v>
      </c>
      <c r="AK440">
        <v>58.333333333333343</v>
      </c>
      <c r="AL440">
        <v>39.506172839506171</v>
      </c>
      <c r="AM440">
        <v>36.363636363636367</v>
      </c>
      <c r="AN440">
        <v>92.307692307692307</v>
      </c>
      <c r="AO440">
        <v>30.76923076923077</v>
      </c>
      <c r="AP440">
        <v>84.615384615384613</v>
      </c>
      <c r="AQ440">
        <v>23.07692307692308</v>
      </c>
    </row>
    <row r="441" spans="1:43" x14ac:dyDescent="0.3">
      <c r="A441" t="s">
        <v>322</v>
      </c>
      <c r="B441">
        <v>130</v>
      </c>
      <c r="C441">
        <v>608</v>
      </c>
      <c r="D441">
        <v>2</v>
      </c>
      <c r="E441">
        <v>5</v>
      </c>
      <c r="F441">
        <v>6</v>
      </c>
      <c r="G441">
        <v>1</v>
      </c>
      <c r="H441" t="s">
        <v>323</v>
      </c>
      <c r="I441">
        <v>1</v>
      </c>
      <c r="J441" t="s">
        <v>639</v>
      </c>
      <c r="K441" t="s">
        <v>325</v>
      </c>
      <c r="L441" t="s">
        <v>640</v>
      </c>
      <c r="M441">
        <v>76.923076923076934</v>
      </c>
      <c r="N441">
        <v>61.53846153846154</v>
      </c>
      <c r="O441">
        <v>15.38461538461538</v>
      </c>
      <c r="P441">
        <v>84.615384615384613</v>
      </c>
      <c r="Q441">
        <v>23.07692307692308</v>
      </c>
      <c r="R441">
        <v>61.53846153846154</v>
      </c>
      <c r="S441">
        <v>0</v>
      </c>
      <c r="T441">
        <v>61.53846153846154</v>
      </c>
      <c r="U441">
        <v>0</v>
      </c>
      <c r="V441">
        <v>84.615384615384613</v>
      </c>
      <c r="W441">
        <v>23.07692307692308</v>
      </c>
      <c r="X441" t="s">
        <v>641</v>
      </c>
      <c r="Y441">
        <v>61.943319838056667</v>
      </c>
      <c r="Z441" t="s">
        <v>328</v>
      </c>
      <c r="AA441">
        <v>17.39130434782609</v>
      </c>
      <c r="AB441">
        <v>30.434782608695659</v>
      </c>
      <c r="AC441">
        <v>38.260869565217391</v>
      </c>
      <c r="AD441">
        <v>84.615384615384613</v>
      </c>
      <c r="AE441">
        <v>23.07692307692308</v>
      </c>
      <c r="AF441">
        <v>84.615384615384613</v>
      </c>
      <c r="AG441">
        <v>23.07692307692308</v>
      </c>
      <c r="AH441" t="s">
        <v>642</v>
      </c>
      <c r="AI441">
        <v>98.898785425101195</v>
      </c>
      <c r="AJ441" t="s">
        <v>328</v>
      </c>
      <c r="AK441">
        <v>56.521739130434781</v>
      </c>
      <c r="AL441">
        <v>38.461538461538467</v>
      </c>
      <c r="AM441">
        <v>35.200000000000003</v>
      </c>
      <c r="AN441">
        <v>92.307692307692307</v>
      </c>
      <c r="AO441">
        <v>30.76923076923077</v>
      </c>
      <c r="AP441">
        <v>84.615384615384613</v>
      </c>
      <c r="AQ441">
        <v>23.07692307692308</v>
      </c>
    </row>
    <row r="442" spans="1:43" x14ac:dyDescent="0.3">
      <c r="A442" t="s">
        <v>322</v>
      </c>
      <c r="B442">
        <v>130</v>
      </c>
      <c r="C442">
        <v>608</v>
      </c>
      <c r="D442">
        <v>2</v>
      </c>
      <c r="E442">
        <v>5</v>
      </c>
      <c r="F442">
        <v>6</v>
      </c>
      <c r="G442">
        <v>1</v>
      </c>
      <c r="H442" t="s">
        <v>323</v>
      </c>
      <c r="I442">
        <v>1</v>
      </c>
      <c r="J442" t="s">
        <v>639</v>
      </c>
      <c r="K442" t="s">
        <v>325</v>
      </c>
      <c r="L442" t="s">
        <v>643</v>
      </c>
      <c r="M442">
        <v>76.923076923076934</v>
      </c>
      <c r="N442">
        <v>61.53846153846154</v>
      </c>
      <c r="O442">
        <v>15.38461538461538</v>
      </c>
      <c r="P442">
        <v>84.615384615384613</v>
      </c>
      <c r="Q442">
        <v>23.07692307692308</v>
      </c>
      <c r="R442">
        <v>61.53846153846154</v>
      </c>
      <c r="S442">
        <v>0</v>
      </c>
      <c r="T442">
        <v>61.53846153846154</v>
      </c>
      <c r="U442">
        <v>0</v>
      </c>
      <c r="V442">
        <v>84.615384615384613</v>
      </c>
      <c r="W442">
        <v>23.07692307692308</v>
      </c>
      <c r="X442" t="s">
        <v>641</v>
      </c>
      <c r="Y442">
        <v>61.943319838056667</v>
      </c>
      <c r="Z442" t="s">
        <v>328</v>
      </c>
      <c r="AA442">
        <v>17.39130434782609</v>
      </c>
      <c r="AB442">
        <v>30.434782608695659</v>
      </c>
      <c r="AC442">
        <v>38.260869565217391</v>
      </c>
      <c r="AD442">
        <v>84.615384615384613</v>
      </c>
      <c r="AE442">
        <v>23.07692307692308</v>
      </c>
      <c r="AF442">
        <v>84.615384615384613</v>
      </c>
      <c r="AG442">
        <v>23.07692307692308</v>
      </c>
      <c r="AH442" t="s">
        <v>642</v>
      </c>
      <c r="AI442">
        <v>98.898785425101195</v>
      </c>
      <c r="AJ442" t="s">
        <v>328</v>
      </c>
      <c r="AK442">
        <v>56.521739130434781</v>
      </c>
      <c r="AL442">
        <v>38.461538461538467</v>
      </c>
      <c r="AM442">
        <v>35.200000000000003</v>
      </c>
      <c r="AN442">
        <v>92.307692307692307</v>
      </c>
      <c r="AO442">
        <v>30.76923076923077</v>
      </c>
      <c r="AP442">
        <v>84.615384615384613</v>
      </c>
      <c r="AQ442">
        <v>23.07692307692308</v>
      </c>
    </row>
    <row r="443" spans="1:43" x14ac:dyDescent="0.3">
      <c r="A443" t="s">
        <v>322</v>
      </c>
      <c r="B443">
        <v>130</v>
      </c>
      <c r="C443">
        <v>608</v>
      </c>
      <c r="D443">
        <v>2</v>
      </c>
      <c r="E443">
        <v>5</v>
      </c>
      <c r="F443">
        <v>6</v>
      </c>
      <c r="G443">
        <v>1</v>
      </c>
      <c r="H443" t="s">
        <v>323</v>
      </c>
      <c r="I443">
        <v>1</v>
      </c>
      <c r="J443" t="s">
        <v>628</v>
      </c>
      <c r="K443" t="s">
        <v>325</v>
      </c>
      <c r="L443" t="s">
        <v>644</v>
      </c>
      <c r="M443">
        <v>76.923076923076934</v>
      </c>
      <c r="N443">
        <v>61.53846153846154</v>
      </c>
      <c r="O443">
        <v>15.38461538461538</v>
      </c>
      <c r="P443">
        <v>76.923076923076934</v>
      </c>
      <c r="Q443">
        <v>15.38461538461538</v>
      </c>
      <c r="R443">
        <v>53.846153846153847</v>
      </c>
      <c r="S443">
        <v>-7.6923076923076987</v>
      </c>
      <c r="T443">
        <v>61.53846153846154</v>
      </c>
      <c r="U443">
        <v>0</v>
      </c>
      <c r="V443">
        <v>84.615384615384613</v>
      </c>
      <c r="W443">
        <v>23.07692307692308</v>
      </c>
      <c r="X443" t="s">
        <v>645</v>
      </c>
      <c r="Y443">
        <v>65.154639175257728</v>
      </c>
      <c r="Z443" t="s">
        <v>328</v>
      </c>
      <c r="AA443">
        <v>16.666666666666661</v>
      </c>
      <c r="AB443">
        <v>33.333333333333329</v>
      </c>
      <c r="AC443">
        <v>40</v>
      </c>
      <c r="AD443">
        <v>84.615384615384613</v>
      </c>
      <c r="AE443">
        <v>23.07692307692308</v>
      </c>
      <c r="AF443">
        <v>84.615384615384613</v>
      </c>
      <c r="AG443">
        <v>23.07692307692308</v>
      </c>
      <c r="AH443" t="s">
        <v>631</v>
      </c>
      <c r="AI443">
        <v>98.976901996607083</v>
      </c>
      <c r="AJ443" t="s">
        <v>328</v>
      </c>
      <c r="AK443">
        <v>58.333333333333343</v>
      </c>
      <c r="AL443">
        <v>39.506172839506171</v>
      </c>
      <c r="AM443">
        <v>36.363636363636367</v>
      </c>
      <c r="AN443">
        <v>92.307692307692307</v>
      </c>
      <c r="AO443">
        <v>30.76923076923077</v>
      </c>
      <c r="AP443">
        <v>84.615384615384613</v>
      </c>
      <c r="AQ443">
        <v>23.07692307692308</v>
      </c>
    </row>
    <row r="444" spans="1:43" x14ac:dyDescent="0.3">
      <c r="A444" t="s">
        <v>322</v>
      </c>
      <c r="B444">
        <v>130</v>
      </c>
      <c r="C444">
        <v>608</v>
      </c>
      <c r="D444">
        <v>2</v>
      </c>
      <c r="E444">
        <v>5</v>
      </c>
      <c r="F444">
        <v>6</v>
      </c>
      <c r="G444">
        <v>1</v>
      </c>
      <c r="H444" t="s">
        <v>323</v>
      </c>
      <c r="I444">
        <v>1</v>
      </c>
      <c r="J444" t="s">
        <v>639</v>
      </c>
      <c r="K444" t="s">
        <v>325</v>
      </c>
      <c r="L444" t="s">
        <v>646</v>
      </c>
      <c r="M444">
        <v>76.923076923076934</v>
      </c>
      <c r="N444">
        <v>61.53846153846154</v>
      </c>
      <c r="O444">
        <v>15.38461538461538</v>
      </c>
      <c r="P444">
        <v>76.923076923076934</v>
      </c>
      <c r="Q444">
        <v>15.38461538461538</v>
      </c>
      <c r="R444">
        <v>53.846153846153847</v>
      </c>
      <c r="S444">
        <v>-7.6923076923076987</v>
      </c>
      <c r="T444">
        <v>61.53846153846154</v>
      </c>
      <c r="U444">
        <v>0</v>
      </c>
      <c r="V444">
        <v>84.615384615384613</v>
      </c>
      <c r="W444">
        <v>23.07692307692308</v>
      </c>
      <c r="X444" t="s">
        <v>641</v>
      </c>
      <c r="Y444">
        <v>61.943319838056667</v>
      </c>
      <c r="Z444" t="s">
        <v>328</v>
      </c>
      <c r="AA444">
        <v>17.39130434782609</v>
      </c>
      <c r="AB444">
        <v>30.434782608695659</v>
      </c>
      <c r="AC444">
        <v>38.260869565217391</v>
      </c>
      <c r="AD444">
        <v>84.615384615384613</v>
      </c>
      <c r="AE444">
        <v>23.07692307692308</v>
      </c>
      <c r="AF444">
        <v>84.615384615384613</v>
      </c>
      <c r="AG444">
        <v>23.07692307692308</v>
      </c>
      <c r="AH444" t="s">
        <v>642</v>
      </c>
      <c r="AI444">
        <v>98.898785425101195</v>
      </c>
      <c r="AJ444" t="s">
        <v>328</v>
      </c>
      <c r="AK444">
        <v>56.521739130434781</v>
      </c>
      <c r="AL444">
        <v>38.461538461538467</v>
      </c>
      <c r="AM444">
        <v>35.200000000000003</v>
      </c>
      <c r="AN444">
        <v>92.307692307692307</v>
      </c>
      <c r="AO444">
        <v>30.76923076923077</v>
      </c>
      <c r="AP444">
        <v>84.615384615384613</v>
      </c>
      <c r="AQ444">
        <v>23.07692307692308</v>
      </c>
    </row>
    <row r="445" spans="1:43" x14ac:dyDescent="0.3">
      <c r="A445" t="s">
        <v>322</v>
      </c>
      <c r="B445">
        <v>130</v>
      </c>
      <c r="C445">
        <v>608</v>
      </c>
      <c r="D445">
        <v>2</v>
      </c>
      <c r="E445">
        <v>5</v>
      </c>
      <c r="F445">
        <v>6</v>
      </c>
      <c r="G445">
        <v>1</v>
      </c>
      <c r="H445" t="s">
        <v>323</v>
      </c>
      <c r="I445">
        <v>1</v>
      </c>
      <c r="J445" t="s">
        <v>647</v>
      </c>
      <c r="K445" t="s">
        <v>325</v>
      </c>
      <c r="L445" t="s">
        <v>648</v>
      </c>
      <c r="M445">
        <v>76.923076923076934</v>
      </c>
      <c r="N445">
        <v>61.53846153846154</v>
      </c>
      <c r="O445">
        <v>15.38461538461538</v>
      </c>
      <c r="P445">
        <v>76.923076923076934</v>
      </c>
      <c r="Q445">
        <v>15.38461538461538</v>
      </c>
      <c r="R445">
        <v>53.846153846153847</v>
      </c>
      <c r="S445">
        <v>-7.6923076923076987</v>
      </c>
      <c r="T445">
        <v>61.53846153846154</v>
      </c>
      <c r="U445">
        <v>0</v>
      </c>
      <c r="V445">
        <v>84.615384615384613</v>
      </c>
      <c r="W445">
        <v>23.07692307692308</v>
      </c>
      <c r="X445" t="s">
        <v>649</v>
      </c>
      <c r="Y445">
        <v>57.314629258517037</v>
      </c>
      <c r="Z445" t="s">
        <v>328</v>
      </c>
      <c r="AA445">
        <v>9.0909090909090917</v>
      </c>
      <c r="AB445">
        <v>33.333333333333329</v>
      </c>
      <c r="AC445">
        <v>40.909090909090907</v>
      </c>
      <c r="AD445">
        <v>84.615384615384613</v>
      </c>
      <c r="AE445">
        <v>23.07692307692308</v>
      </c>
      <c r="AF445">
        <v>76.923076923076934</v>
      </c>
      <c r="AG445">
        <v>15.38461538461538</v>
      </c>
      <c r="AH445" t="s">
        <v>650</v>
      </c>
      <c r="AI445">
        <v>98.857989952507765</v>
      </c>
      <c r="AJ445" t="s">
        <v>328</v>
      </c>
      <c r="AK445">
        <v>54.54545454545454</v>
      </c>
      <c r="AL445">
        <v>36.986301369863007</v>
      </c>
      <c r="AM445">
        <v>35.087719298245609</v>
      </c>
      <c r="AN445">
        <v>84.615384615384613</v>
      </c>
      <c r="AO445">
        <v>23.07692307692308</v>
      </c>
      <c r="AP445">
        <v>84.615384615384613</v>
      </c>
      <c r="AQ445">
        <v>23.07692307692308</v>
      </c>
    </row>
    <row r="446" spans="1:43" x14ac:dyDescent="0.3">
      <c r="A446" t="s">
        <v>322</v>
      </c>
      <c r="B446">
        <v>130</v>
      </c>
      <c r="C446">
        <v>608</v>
      </c>
      <c r="D446">
        <v>2</v>
      </c>
      <c r="E446">
        <v>5</v>
      </c>
      <c r="F446">
        <v>6</v>
      </c>
      <c r="G446">
        <v>1</v>
      </c>
      <c r="H446" t="s">
        <v>323</v>
      </c>
      <c r="I446">
        <v>1</v>
      </c>
      <c r="J446" t="s">
        <v>639</v>
      </c>
      <c r="K446" t="s">
        <v>325</v>
      </c>
      <c r="L446" t="s">
        <v>651</v>
      </c>
      <c r="M446">
        <v>76.923076923076934</v>
      </c>
      <c r="N446">
        <v>61.53846153846154</v>
      </c>
      <c r="O446">
        <v>15.38461538461538</v>
      </c>
      <c r="P446">
        <v>76.923076923076934</v>
      </c>
      <c r="Q446">
        <v>15.38461538461538</v>
      </c>
      <c r="R446">
        <v>53.846153846153847</v>
      </c>
      <c r="S446">
        <v>-7.6923076923076987</v>
      </c>
      <c r="T446">
        <v>61.53846153846154</v>
      </c>
      <c r="U446">
        <v>0</v>
      </c>
      <c r="V446">
        <v>84.615384615384613</v>
      </c>
      <c r="W446">
        <v>23.07692307692308</v>
      </c>
      <c r="X446" t="s">
        <v>652</v>
      </c>
      <c r="Y446">
        <v>60.931174089068833</v>
      </c>
      <c r="Z446" t="s">
        <v>328</v>
      </c>
      <c r="AA446">
        <v>17.39130434782609</v>
      </c>
      <c r="AB446">
        <v>37.681159420289859</v>
      </c>
      <c r="AC446">
        <v>40.869565217391298</v>
      </c>
      <c r="AD446">
        <v>84.615384615384613</v>
      </c>
      <c r="AE446">
        <v>23.07692307692308</v>
      </c>
      <c r="AF446">
        <v>84.615384615384613</v>
      </c>
      <c r="AG446">
        <v>23.07692307692308</v>
      </c>
      <c r="AH446" t="s">
        <v>653</v>
      </c>
      <c r="AI446">
        <v>98.901484480431833</v>
      </c>
      <c r="AJ446" t="s">
        <v>328</v>
      </c>
      <c r="AK446">
        <v>56.521739130434781</v>
      </c>
      <c r="AL446">
        <v>38.461538461538467</v>
      </c>
      <c r="AM446">
        <v>34.920634920634917</v>
      </c>
      <c r="AN446">
        <v>92.307692307692307</v>
      </c>
      <c r="AO446">
        <v>30.76923076923077</v>
      </c>
      <c r="AP446">
        <v>84.615384615384613</v>
      </c>
      <c r="AQ446">
        <v>23.07692307692308</v>
      </c>
    </row>
    <row r="447" spans="1:43" x14ac:dyDescent="0.3">
      <c r="A447" t="s">
        <v>322</v>
      </c>
      <c r="B447">
        <v>130</v>
      </c>
      <c r="C447">
        <v>608</v>
      </c>
      <c r="D447">
        <v>2</v>
      </c>
      <c r="E447">
        <v>5</v>
      </c>
      <c r="F447">
        <v>6</v>
      </c>
      <c r="G447">
        <v>1</v>
      </c>
      <c r="H447" t="s">
        <v>323</v>
      </c>
      <c r="I447">
        <v>1</v>
      </c>
      <c r="J447" t="s">
        <v>628</v>
      </c>
      <c r="K447" t="s">
        <v>325</v>
      </c>
      <c r="L447" t="s">
        <v>654</v>
      </c>
      <c r="M447">
        <v>76.923076923076934</v>
      </c>
      <c r="N447">
        <v>61.53846153846154</v>
      </c>
      <c r="O447">
        <v>15.38461538461538</v>
      </c>
      <c r="P447">
        <v>76.923076923076934</v>
      </c>
      <c r="Q447">
        <v>15.38461538461538</v>
      </c>
      <c r="R447">
        <v>53.846153846153847</v>
      </c>
      <c r="S447">
        <v>-7.6923076923076987</v>
      </c>
      <c r="T447">
        <v>61.53846153846154</v>
      </c>
      <c r="U447">
        <v>0</v>
      </c>
      <c r="V447">
        <v>84.615384615384613</v>
      </c>
      <c r="W447">
        <v>23.07692307692308</v>
      </c>
      <c r="X447" t="s">
        <v>655</v>
      </c>
      <c r="Y447">
        <v>65.154639175257728</v>
      </c>
      <c r="Z447" t="s">
        <v>328</v>
      </c>
      <c r="AA447">
        <v>16.666666666666661</v>
      </c>
      <c r="AB447">
        <v>31.944444444444439</v>
      </c>
      <c r="AC447">
        <v>39.166666666666657</v>
      </c>
      <c r="AD447">
        <v>84.615384615384613</v>
      </c>
      <c r="AE447">
        <v>23.07692307692308</v>
      </c>
      <c r="AF447">
        <v>84.615384615384613</v>
      </c>
      <c r="AG447">
        <v>23.07692307692308</v>
      </c>
      <c r="AH447" t="s">
        <v>631</v>
      </c>
      <c r="AI447">
        <v>98.976901996607083</v>
      </c>
      <c r="AJ447" t="s">
        <v>328</v>
      </c>
      <c r="AK447">
        <v>58.333333333333343</v>
      </c>
      <c r="AL447">
        <v>39.506172839506171</v>
      </c>
      <c r="AM447">
        <v>36.363636363636367</v>
      </c>
      <c r="AN447">
        <v>92.307692307692307</v>
      </c>
      <c r="AO447">
        <v>30.76923076923077</v>
      </c>
      <c r="AP447">
        <v>84.615384615384613</v>
      </c>
      <c r="AQ447">
        <v>23.07692307692308</v>
      </c>
    </row>
    <row r="448" spans="1:43" x14ac:dyDescent="0.3">
      <c r="A448" t="s">
        <v>322</v>
      </c>
      <c r="B448">
        <v>130</v>
      </c>
      <c r="C448">
        <v>608</v>
      </c>
      <c r="D448">
        <v>2</v>
      </c>
      <c r="E448">
        <v>5</v>
      </c>
      <c r="F448">
        <v>6</v>
      </c>
      <c r="G448">
        <v>1</v>
      </c>
      <c r="H448" t="s">
        <v>323</v>
      </c>
      <c r="I448">
        <v>1</v>
      </c>
      <c r="J448" t="s">
        <v>656</v>
      </c>
      <c r="K448" t="s">
        <v>325</v>
      </c>
      <c r="L448" t="s">
        <v>657</v>
      </c>
      <c r="M448">
        <v>76.923076923076934</v>
      </c>
      <c r="N448">
        <v>61.53846153846154</v>
      </c>
      <c r="O448">
        <v>15.38461538461538</v>
      </c>
      <c r="P448">
        <v>76.923076923076934</v>
      </c>
      <c r="Q448">
        <v>15.38461538461538</v>
      </c>
      <c r="R448">
        <v>53.846153846153847</v>
      </c>
      <c r="S448">
        <v>-7.6923076923076987</v>
      </c>
      <c r="T448">
        <v>61.53846153846154</v>
      </c>
      <c r="U448">
        <v>0</v>
      </c>
      <c r="V448">
        <v>84.615384615384613</v>
      </c>
      <c r="W448">
        <v>23.07692307692308</v>
      </c>
      <c r="X448" t="s">
        <v>658</v>
      </c>
      <c r="Y448">
        <v>75.847457627118644</v>
      </c>
      <c r="Z448" t="s">
        <v>449</v>
      </c>
      <c r="AA448">
        <v>19.230769230769241</v>
      </c>
      <c r="AB448">
        <v>38.461538461538467</v>
      </c>
      <c r="AC448">
        <v>41.53846153846154</v>
      </c>
      <c r="AD448">
        <v>84.615384615384613</v>
      </c>
      <c r="AE448">
        <v>23.07692307692308</v>
      </c>
      <c r="AF448">
        <v>84.615384615384613</v>
      </c>
      <c r="AG448">
        <v>23.07692307692308</v>
      </c>
      <c r="AH448" t="s">
        <v>659</v>
      </c>
      <c r="AI448">
        <v>99.067796610169495</v>
      </c>
      <c r="AJ448" t="s">
        <v>328</v>
      </c>
      <c r="AK448">
        <v>61.53846153846154</v>
      </c>
      <c r="AL448">
        <v>42.696629213483142</v>
      </c>
      <c r="AM448">
        <v>39.310344827586214</v>
      </c>
      <c r="AN448">
        <v>84.615384615384613</v>
      </c>
      <c r="AO448">
        <v>23.07692307692308</v>
      </c>
      <c r="AP448">
        <v>84.615384615384613</v>
      </c>
      <c r="AQ448">
        <v>23.07692307692308</v>
      </c>
    </row>
    <row r="449" spans="1:43" x14ac:dyDescent="0.3">
      <c r="A449" t="s">
        <v>322</v>
      </c>
      <c r="B449">
        <v>130</v>
      </c>
      <c r="C449">
        <v>608</v>
      </c>
      <c r="D449">
        <v>2</v>
      </c>
      <c r="E449">
        <v>5</v>
      </c>
      <c r="F449">
        <v>6</v>
      </c>
      <c r="G449">
        <v>1</v>
      </c>
      <c r="H449" t="s">
        <v>323</v>
      </c>
      <c r="I449">
        <v>1</v>
      </c>
      <c r="J449" t="s">
        <v>660</v>
      </c>
      <c r="K449" t="s">
        <v>325</v>
      </c>
      <c r="L449" t="s">
        <v>661</v>
      </c>
      <c r="M449">
        <v>76.923076923076934</v>
      </c>
      <c r="N449">
        <v>61.53846153846154</v>
      </c>
      <c r="O449">
        <v>15.38461538461538</v>
      </c>
      <c r="P449">
        <v>76.923076923076934</v>
      </c>
      <c r="Q449">
        <v>15.38461538461538</v>
      </c>
      <c r="R449">
        <v>53.846153846153847</v>
      </c>
      <c r="S449">
        <v>-7.6923076923076987</v>
      </c>
      <c r="T449">
        <v>61.53846153846154</v>
      </c>
      <c r="U449">
        <v>0</v>
      </c>
      <c r="V449">
        <v>84.615384615384613</v>
      </c>
      <c r="W449">
        <v>23.07692307692308</v>
      </c>
      <c r="X449" t="s">
        <v>662</v>
      </c>
      <c r="Y449">
        <v>93.497757847533634</v>
      </c>
      <c r="Z449" t="s">
        <v>449</v>
      </c>
      <c r="AA449">
        <v>27.586206896551719</v>
      </c>
      <c r="AB449">
        <v>41.379310344827587</v>
      </c>
      <c r="AC449">
        <v>42.758620689655167</v>
      </c>
      <c r="AD449">
        <v>84.615384615384613</v>
      </c>
      <c r="AE449">
        <v>23.07692307692308</v>
      </c>
      <c r="AF449">
        <v>84.615384615384613</v>
      </c>
      <c r="AG449">
        <v>23.07692307692308</v>
      </c>
      <c r="AH449" t="s">
        <v>663</v>
      </c>
      <c r="AI449">
        <v>99.193779219540119</v>
      </c>
      <c r="AJ449" t="s">
        <v>328</v>
      </c>
      <c r="AK449">
        <v>65.517241379310349</v>
      </c>
      <c r="AL449">
        <v>45.544554455445549</v>
      </c>
      <c r="AM449">
        <v>42.514970059880241</v>
      </c>
      <c r="AN449">
        <v>76.923076923076934</v>
      </c>
      <c r="AO449">
        <v>15.38461538461538</v>
      </c>
      <c r="AP449">
        <v>84.615384615384613</v>
      </c>
      <c r="AQ449">
        <v>23.07692307692308</v>
      </c>
    </row>
    <row r="450" spans="1:43" x14ac:dyDescent="0.3">
      <c r="A450" t="s">
        <v>322</v>
      </c>
      <c r="B450">
        <v>130</v>
      </c>
      <c r="C450">
        <v>608</v>
      </c>
      <c r="D450">
        <v>2</v>
      </c>
      <c r="E450">
        <v>5</v>
      </c>
      <c r="F450">
        <v>6</v>
      </c>
      <c r="G450">
        <v>1</v>
      </c>
      <c r="H450" t="s">
        <v>323</v>
      </c>
      <c r="I450">
        <v>1</v>
      </c>
      <c r="J450" t="s">
        <v>664</v>
      </c>
      <c r="K450" t="s">
        <v>325</v>
      </c>
      <c r="L450" t="s">
        <v>665</v>
      </c>
      <c r="M450">
        <v>76.923076923076934</v>
      </c>
      <c r="N450">
        <v>61.53846153846154</v>
      </c>
      <c r="O450">
        <v>15.38461538461538</v>
      </c>
      <c r="P450">
        <v>76.923076923076934</v>
      </c>
      <c r="Q450">
        <v>15.38461538461538</v>
      </c>
      <c r="R450">
        <v>61.53846153846154</v>
      </c>
      <c r="S450">
        <v>0</v>
      </c>
      <c r="T450">
        <v>61.53846153846154</v>
      </c>
      <c r="U450">
        <v>0</v>
      </c>
      <c r="V450">
        <v>84.615384615384613</v>
      </c>
      <c r="W450">
        <v>23.07692307692308</v>
      </c>
      <c r="X450" t="s">
        <v>666</v>
      </c>
      <c r="Y450">
        <v>58.350100603621733</v>
      </c>
      <c r="Z450" t="s">
        <v>328</v>
      </c>
      <c r="AA450">
        <v>22.72727272727273</v>
      </c>
      <c r="AB450">
        <v>34.848484848484851</v>
      </c>
      <c r="AC450">
        <v>38.181818181818187</v>
      </c>
      <c r="AD450">
        <v>84.615384615384613</v>
      </c>
      <c r="AE450">
        <v>23.07692307692308</v>
      </c>
      <c r="AF450">
        <v>76.923076923076934</v>
      </c>
      <c r="AG450">
        <v>15.38461538461538</v>
      </c>
      <c r="AH450" t="s">
        <v>667</v>
      </c>
      <c r="AI450">
        <v>98.832431206960081</v>
      </c>
      <c r="AJ450" t="s">
        <v>328</v>
      </c>
      <c r="AK450">
        <v>54.54545454545454</v>
      </c>
      <c r="AL450">
        <v>38.15789473684211</v>
      </c>
      <c r="AM450">
        <v>35.483870967741943</v>
      </c>
      <c r="AN450">
        <v>84.615384615384613</v>
      </c>
      <c r="AO450">
        <v>23.07692307692308</v>
      </c>
      <c r="AP450">
        <v>84.615384615384613</v>
      </c>
      <c r="AQ450">
        <v>23.07692307692308</v>
      </c>
    </row>
    <row r="451" spans="1:43" x14ac:dyDescent="0.3">
      <c r="A451" t="s">
        <v>322</v>
      </c>
      <c r="B451">
        <v>130</v>
      </c>
      <c r="C451">
        <v>608</v>
      </c>
      <c r="D451">
        <v>2</v>
      </c>
      <c r="E451">
        <v>5</v>
      </c>
      <c r="F451">
        <v>6</v>
      </c>
      <c r="G451">
        <v>1</v>
      </c>
      <c r="H451" t="s">
        <v>323</v>
      </c>
      <c r="I451">
        <v>1</v>
      </c>
      <c r="J451" t="s">
        <v>668</v>
      </c>
      <c r="K451" t="s">
        <v>325</v>
      </c>
      <c r="L451" t="s">
        <v>669</v>
      </c>
      <c r="M451">
        <v>76.923076923076934</v>
      </c>
      <c r="N451">
        <v>61.53846153846154</v>
      </c>
      <c r="O451">
        <v>15.38461538461538</v>
      </c>
      <c r="P451">
        <v>76.923076923076934</v>
      </c>
      <c r="Q451">
        <v>15.38461538461538</v>
      </c>
      <c r="R451">
        <v>53.846153846153847</v>
      </c>
      <c r="S451">
        <v>-7.6923076923076987</v>
      </c>
      <c r="T451">
        <v>61.53846153846154</v>
      </c>
      <c r="U451">
        <v>0</v>
      </c>
      <c r="V451">
        <v>84.615384615384613</v>
      </c>
      <c r="W451">
        <v>23.07692307692308</v>
      </c>
      <c r="X451" t="s">
        <v>670</v>
      </c>
      <c r="Y451">
        <v>54.455445544554458</v>
      </c>
      <c r="Z451" t="s">
        <v>328</v>
      </c>
      <c r="AA451">
        <v>19.047619047619051</v>
      </c>
      <c r="AB451">
        <v>31.74603174603174</v>
      </c>
      <c r="AC451">
        <v>37.142857142857153</v>
      </c>
      <c r="AD451">
        <v>84.615384615384613</v>
      </c>
      <c r="AE451">
        <v>23.07692307692308</v>
      </c>
      <c r="AF451">
        <v>84.615384615384613</v>
      </c>
      <c r="AG451">
        <v>23.07692307692308</v>
      </c>
      <c r="AH451" t="s">
        <v>671</v>
      </c>
      <c r="AI451">
        <v>98.714394516374725</v>
      </c>
      <c r="AJ451" t="s">
        <v>328</v>
      </c>
      <c r="AK451">
        <v>52.380952380952387</v>
      </c>
      <c r="AL451">
        <v>37.5</v>
      </c>
      <c r="AM451">
        <v>35.897435897435898</v>
      </c>
      <c r="AN451">
        <v>84.615384615384613</v>
      </c>
      <c r="AO451">
        <v>23.07692307692308</v>
      </c>
      <c r="AP451">
        <v>84.615384615384613</v>
      </c>
      <c r="AQ451">
        <v>23.07692307692308</v>
      </c>
    </row>
    <row r="452" spans="1:43" x14ac:dyDescent="0.3">
      <c r="A452" t="s">
        <v>322</v>
      </c>
      <c r="B452">
        <v>130</v>
      </c>
      <c r="C452">
        <v>608</v>
      </c>
      <c r="D452">
        <v>2</v>
      </c>
      <c r="E452">
        <v>5</v>
      </c>
      <c r="F452">
        <v>6</v>
      </c>
      <c r="G452">
        <v>1</v>
      </c>
      <c r="H452" t="s">
        <v>323</v>
      </c>
      <c r="I452">
        <v>1</v>
      </c>
      <c r="J452" t="s">
        <v>668</v>
      </c>
      <c r="K452" t="s">
        <v>325</v>
      </c>
      <c r="L452" t="s">
        <v>672</v>
      </c>
      <c r="M452">
        <v>76.923076923076934</v>
      </c>
      <c r="N452">
        <v>61.53846153846154</v>
      </c>
      <c r="O452">
        <v>15.38461538461538</v>
      </c>
      <c r="P452">
        <v>76.923076923076934</v>
      </c>
      <c r="Q452">
        <v>15.38461538461538</v>
      </c>
      <c r="R452">
        <v>53.846153846153847</v>
      </c>
      <c r="S452">
        <v>-7.6923076923076987</v>
      </c>
      <c r="T452">
        <v>61.53846153846154</v>
      </c>
      <c r="U452">
        <v>0</v>
      </c>
      <c r="V452">
        <v>84.615384615384613</v>
      </c>
      <c r="W452">
        <v>23.07692307692308</v>
      </c>
      <c r="X452" t="s">
        <v>670</v>
      </c>
      <c r="Y452">
        <v>54.455445544554458</v>
      </c>
      <c r="Z452" t="s">
        <v>328</v>
      </c>
      <c r="AA452">
        <v>19.047619047619051</v>
      </c>
      <c r="AB452">
        <v>31.74603174603174</v>
      </c>
      <c r="AC452">
        <v>37.142857142857153</v>
      </c>
      <c r="AD452">
        <v>84.615384615384613</v>
      </c>
      <c r="AE452">
        <v>23.07692307692308</v>
      </c>
      <c r="AF452">
        <v>84.615384615384613</v>
      </c>
      <c r="AG452">
        <v>23.07692307692308</v>
      </c>
      <c r="AH452" t="s">
        <v>671</v>
      </c>
      <c r="AI452">
        <v>98.714394516374725</v>
      </c>
      <c r="AJ452" t="s">
        <v>328</v>
      </c>
      <c r="AK452">
        <v>52.380952380952387</v>
      </c>
      <c r="AL452">
        <v>37.5</v>
      </c>
      <c r="AM452">
        <v>35.897435897435898</v>
      </c>
      <c r="AN452">
        <v>84.615384615384613</v>
      </c>
      <c r="AO452">
        <v>23.07692307692308</v>
      </c>
      <c r="AP452">
        <v>84.615384615384613</v>
      </c>
      <c r="AQ452">
        <v>23.07692307692308</v>
      </c>
    </row>
    <row r="453" spans="1:43" x14ac:dyDescent="0.3">
      <c r="A453" t="s">
        <v>322</v>
      </c>
      <c r="B453">
        <v>130</v>
      </c>
      <c r="C453">
        <v>608</v>
      </c>
      <c r="D453">
        <v>2</v>
      </c>
      <c r="E453">
        <v>5</v>
      </c>
      <c r="F453">
        <v>6</v>
      </c>
      <c r="G453">
        <v>1</v>
      </c>
      <c r="H453" t="s">
        <v>323</v>
      </c>
      <c r="I453">
        <v>1</v>
      </c>
      <c r="J453" t="s">
        <v>673</v>
      </c>
      <c r="K453" t="s">
        <v>325</v>
      </c>
      <c r="L453" t="s">
        <v>674</v>
      </c>
      <c r="M453">
        <v>76.923076923076934</v>
      </c>
      <c r="N453">
        <v>61.53846153846154</v>
      </c>
      <c r="O453">
        <v>15.38461538461538</v>
      </c>
      <c r="P453">
        <v>76.923076923076934</v>
      </c>
      <c r="Q453">
        <v>15.38461538461538</v>
      </c>
      <c r="R453">
        <v>53.846153846153847</v>
      </c>
      <c r="S453">
        <v>-7.6923076923076987</v>
      </c>
      <c r="T453">
        <v>61.53846153846154</v>
      </c>
      <c r="U453">
        <v>0</v>
      </c>
      <c r="V453">
        <v>84.615384615384613</v>
      </c>
      <c r="W453">
        <v>23.07692307692308</v>
      </c>
      <c r="X453" t="s">
        <v>675</v>
      </c>
      <c r="Y453">
        <v>58.870967741935488</v>
      </c>
      <c r="Z453" t="s">
        <v>328</v>
      </c>
      <c r="AA453">
        <v>22.72727272727273</v>
      </c>
      <c r="AB453">
        <v>36.363636363636367</v>
      </c>
      <c r="AC453">
        <v>37.272727272727273</v>
      </c>
      <c r="AD453">
        <v>84.615384615384613</v>
      </c>
      <c r="AE453">
        <v>23.07692307692308</v>
      </c>
      <c r="AF453">
        <v>84.615384615384613</v>
      </c>
      <c r="AG453">
        <v>23.07692307692308</v>
      </c>
      <c r="AH453" t="s">
        <v>676</v>
      </c>
      <c r="AI453">
        <v>98.502837514934299</v>
      </c>
      <c r="AJ453" t="s">
        <v>328</v>
      </c>
      <c r="AK453">
        <v>54.54545454545454</v>
      </c>
      <c r="AL453">
        <v>39.285714285714278</v>
      </c>
      <c r="AM453">
        <v>39.072847682119203</v>
      </c>
      <c r="AN453">
        <v>84.615384615384613</v>
      </c>
      <c r="AO453">
        <v>23.07692307692308</v>
      </c>
      <c r="AP453">
        <v>84.615384615384613</v>
      </c>
      <c r="AQ453">
        <v>23.07692307692308</v>
      </c>
    </row>
    <row r="454" spans="1:43" x14ac:dyDescent="0.3">
      <c r="A454" t="s">
        <v>322</v>
      </c>
      <c r="B454">
        <v>130</v>
      </c>
      <c r="C454">
        <v>608</v>
      </c>
      <c r="D454">
        <v>2</v>
      </c>
      <c r="E454">
        <v>5</v>
      </c>
      <c r="F454">
        <v>6</v>
      </c>
      <c r="G454">
        <v>1</v>
      </c>
      <c r="H454" t="s">
        <v>323</v>
      </c>
      <c r="I454">
        <v>1</v>
      </c>
      <c r="J454" t="s">
        <v>677</v>
      </c>
      <c r="K454" t="s">
        <v>325</v>
      </c>
      <c r="L454" t="s">
        <v>678</v>
      </c>
      <c r="M454">
        <v>76.923076923076934</v>
      </c>
      <c r="N454">
        <v>61.53846153846154</v>
      </c>
      <c r="O454">
        <v>15.38461538461538</v>
      </c>
      <c r="P454">
        <v>76.923076923076934</v>
      </c>
      <c r="Q454">
        <v>15.38461538461538</v>
      </c>
      <c r="R454">
        <v>61.53846153846154</v>
      </c>
      <c r="S454">
        <v>0</v>
      </c>
      <c r="T454">
        <v>61.53846153846154</v>
      </c>
      <c r="U454">
        <v>0</v>
      </c>
      <c r="V454">
        <v>84.615384615384613</v>
      </c>
      <c r="W454">
        <v>23.07692307692308</v>
      </c>
      <c r="X454" t="s">
        <v>679</v>
      </c>
      <c r="Y454">
        <v>53.6</v>
      </c>
      <c r="Z454" t="s">
        <v>328</v>
      </c>
      <c r="AA454">
        <v>23.80952380952381</v>
      </c>
      <c r="AB454">
        <v>38.095238095238088</v>
      </c>
      <c r="AC454">
        <v>40</v>
      </c>
      <c r="AD454">
        <v>84.615384615384613</v>
      </c>
      <c r="AE454">
        <v>23.07692307692308</v>
      </c>
      <c r="AF454">
        <v>76.923076923076934</v>
      </c>
      <c r="AG454">
        <v>15.38461538461538</v>
      </c>
      <c r="AH454" t="s">
        <v>680</v>
      </c>
      <c r="AI454">
        <v>98.57586206896552</v>
      </c>
      <c r="AJ454" t="s">
        <v>328</v>
      </c>
      <c r="AK454">
        <v>52.380952380952387</v>
      </c>
      <c r="AL454">
        <v>39.473684210526322</v>
      </c>
      <c r="AM454">
        <v>38.931297709923662</v>
      </c>
      <c r="AN454">
        <v>76.923076923076934</v>
      </c>
      <c r="AO454">
        <v>15.38461538461538</v>
      </c>
      <c r="AP454">
        <v>84.615384615384613</v>
      </c>
      <c r="AQ454">
        <v>23.07692307692308</v>
      </c>
    </row>
    <row r="455" spans="1:43" x14ac:dyDescent="0.3">
      <c r="A455" t="s">
        <v>322</v>
      </c>
      <c r="B455">
        <v>130</v>
      </c>
      <c r="C455">
        <v>608</v>
      </c>
      <c r="D455">
        <v>2</v>
      </c>
      <c r="E455">
        <v>5</v>
      </c>
      <c r="F455">
        <v>6</v>
      </c>
      <c r="G455">
        <v>1</v>
      </c>
      <c r="H455" t="s">
        <v>323</v>
      </c>
      <c r="I455">
        <v>1</v>
      </c>
      <c r="J455" t="s">
        <v>681</v>
      </c>
      <c r="K455" t="s">
        <v>325</v>
      </c>
      <c r="L455" t="s">
        <v>682</v>
      </c>
      <c r="M455">
        <v>76.923076923076934</v>
      </c>
      <c r="N455">
        <v>61.53846153846154</v>
      </c>
      <c r="O455">
        <v>15.38461538461538</v>
      </c>
      <c r="P455">
        <v>76.923076923076934</v>
      </c>
      <c r="Q455">
        <v>15.38461538461538</v>
      </c>
      <c r="R455">
        <v>61.53846153846154</v>
      </c>
      <c r="S455">
        <v>0</v>
      </c>
      <c r="T455">
        <v>53.846153846153847</v>
      </c>
      <c r="U455">
        <v>-7.6923076923076987</v>
      </c>
      <c r="V455">
        <v>84.615384615384613</v>
      </c>
      <c r="W455">
        <v>23.07692307692308</v>
      </c>
      <c r="X455" t="s">
        <v>683</v>
      </c>
      <c r="Y455">
        <v>46.407766990291258</v>
      </c>
      <c r="Z455" t="s">
        <v>328</v>
      </c>
      <c r="AA455">
        <v>21.05263157894737</v>
      </c>
      <c r="AB455">
        <v>29.82456140350877</v>
      </c>
      <c r="AC455">
        <v>35.789473684210527</v>
      </c>
      <c r="AD455">
        <v>84.615384615384613</v>
      </c>
      <c r="AE455">
        <v>23.07692307692308</v>
      </c>
      <c r="AF455">
        <v>76.923076923076934</v>
      </c>
      <c r="AG455">
        <v>15.38461538461538</v>
      </c>
      <c r="AH455" t="s">
        <v>684</v>
      </c>
      <c r="AI455">
        <v>98.548625966759914</v>
      </c>
      <c r="AJ455" t="s">
        <v>328</v>
      </c>
      <c r="AK455">
        <v>47.368421052631582</v>
      </c>
      <c r="AL455">
        <v>37.878787878787882</v>
      </c>
      <c r="AM455">
        <v>36.111111111111107</v>
      </c>
      <c r="AN455">
        <v>76.923076923076934</v>
      </c>
      <c r="AO455">
        <v>15.38461538461538</v>
      </c>
      <c r="AP455">
        <v>84.615384615384613</v>
      </c>
      <c r="AQ455">
        <v>23.07692307692308</v>
      </c>
    </row>
    <row r="456" spans="1:43" x14ac:dyDescent="0.3">
      <c r="A456" t="s">
        <v>322</v>
      </c>
      <c r="B456">
        <v>130</v>
      </c>
      <c r="C456">
        <v>608</v>
      </c>
      <c r="D456">
        <v>2</v>
      </c>
      <c r="E456">
        <v>5</v>
      </c>
      <c r="F456">
        <v>6</v>
      </c>
      <c r="G456">
        <v>1</v>
      </c>
      <c r="H456" t="s">
        <v>323</v>
      </c>
      <c r="I456">
        <v>1</v>
      </c>
      <c r="J456" t="s">
        <v>647</v>
      </c>
      <c r="K456" t="s">
        <v>325</v>
      </c>
      <c r="L456" t="s">
        <v>685</v>
      </c>
      <c r="M456">
        <v>76.923076923076934</v>
      </c>
      <c r="N456">
        <v>61.53846153846154</v>
      </c>
      <c r="O456">
        <v>15.38461538461538</v>
      </c>
      <c r="P456">
        <v>84.615384615384613</v>
      </c>
      <c r="Q456">
        <v>23.07692307692308</v>
      </c>
      <c r="R456">
        <v>61.53846153846154</v>
      </c>
      <c r="S456">
        <v>0</v>
      </c>
      <c r="T456">
        <v>61.53846153846154</v>
      </c>
      <c r="U456">
        <v>0</v>
      </c>
      <c r="V456">
        <v>84.615384615384613</v>
      </c>
      <c r="W456">
        <v>23.07692307692308</v>
      </c>
      <c r="X456" t="s">
        <v>686</v>
      </c>
      <c r="Y456">
        <v>58.316633266533067</v>
      </c>
      <c r="Z456" t="s">
        <v>328</v>
      </c>
      <c r="AA456">
        <v>4.5454545454545459</v>
      </c>
      <c r="AB456">
        <v>33.333333333333329</v>
      </c>
      <c r="AC456">
        <v>40.909090909090907</v>
      </c>
      <c r="AD456">
        <v>84.615384615384613</v>
      </c>
      <c r="AE456">
        <v>23.07692307692308</v>
      </c>
      <c r="AF456">
        <v>76.923076923076934</v>
      </c>
      <c r="AG456">
        <v>15.38461538461538</v>
      </c>
      <c r="AH456" t="s">
        <v>687</v>
      </c>
      <c r="AI456">
        <v>98.828643201896753</v>
      </c>
      <c r="AJ456" t="s">
        <v>328</v>
      </c>
      <c r="AK456">
        <v>54.54545454545454</v>
      </c>
      <c r="AL456">
        <v>33.333333333333329</v>
      </c>
      <c r="AM456">
        <v>30.64516129032258</v>
      </c>
      <c r="AN456">
        <v>84.615384615384613</v>
      </c>
      <c r="AO456">
        <v>23.07692307692308</v>
      </c>
      <c r="AP456">
        <v>84.615384615384613</v>
      </c>
      <c r="AQ456">
        <v>23.07692307692308</v>
      </c>
    </row>
    <row r="457" spans="1:43" x14ac:dyDescent="0.3">
      <c r="A457" t="s">
        <v>322</v>
      </c>
      <c r="B457">
        <v>130</v>
      </c>
      <c r="C457">
        <v>608</v>
      </c>
      <c r="D457">
        <v>2</v>
      </c>
      <c r="E457">
        <v>5</v>
      </c>
      <c r="F457">
        <v>6</v>
      </c>
      <c r="G457">
        <v>1</v>
      </c>
      <c r="H457" t="s">
        <v>323</v>
      </c>
      <c r="I457">
        <v>1</v>
      </c>
      <c r="J457" t="s">
        <v>688</v>
      </c>
      <c r="K457" t="s">
        <v>325</v>
      </c>
      <c r="L457" t="s">
        <v>689</v>
      </c>
      <c r="M457">
        <v>76.923076923076934</v>
      </c>
      <c r="N457">
        <v>61.53846153846154</v>
      </c>
      <c r="O457">
        <v>15.38461538461538</v>
      </c>
      <c r="P457">
        <v>76.923076923076934</v>
      </c>
      <c r="Q457">
        <v>15.38461538461538</v>
      </c>
      <c r="R457">
        <v>53.846153846153847</v>
      </c>
      <c r="S457">
        <v>-7.6923076923076987</v>
      </c>
      <c r="T457">
        <v>61.53846153846154</v>
      </c>
      <c r="U457">
        <v>0</v>
      </c>
      <c r="V457">
        <v>84.615384615384613</v>
      </c>
      <c r="W457">
        <v>23.07692307692308</v>
      </c>
      <c r="X457" t="s">
        <v>690</v>
      </c>
      <c r="Y457">
        <v>64.669421487603302</v>
      </c>
      <c r="Z457" t="s">
        <v>328</v>
      </c>
      <c r="AA457">
        <v>30.434782608695659</v>
      </c>
      <c r="AB457">
        <v>37.681159420289859</v>
      </c>
      <c r="AC457">
        <v>41.739130434782609</v>
      </c>
      <c r="AD457">
        <v>84.615384615384613</v>
      </c>
      <c r="AE457">
        <v>23.07692307692308</v>
      </c>
      <c r="AF457">
        <v>84.615384615384613</v>
      </c>
      <c r="AG457">
        <v>23.07692307692308</v>
      </c>
      <c r="AH457" t="s">
        <v>691</v>
      </c>
      <c r="AI457">
        <v>98.815838164549163</v>
      </c>
      <c r="AJ457" t="s">
        <v>328</v>
      </c>
      <c r="AK457">
        <v>56.521739130434781</v>
      </c>
      <c r="AL457">
        <v>44.565217391304337</v>
      </c>
      <c r="AM457">
        <v>40.372670807453417</v>
      </c>
      <c r="AN457">
        <v>76.923076923076934</v>
      </c>
      <c r="AO457">
        <v>15.38461538461538</v>
      </c>
      <c r="AP457">
        <v>84.615384615384613</v>
      </c>
      <c r="AQ457">
        <v>23.07692307692308</v>
      </c>
    </row>
    <row r="458" spans="1:43" x14ac:dyDescent="0.3">
      <c r="A458" t="s">
        <v>322</v>
      </c>
      <c r="B458">
        <v>130</v>
      </c>
      <c r="C458">
        <v>608</v>
      </c>
      <c r="D458">
        <v>2</v>
      </c>
      <c r="E458">
        <v>5</v>
      </c>
      <c r="F458">
        <v>6</v>
      </c>
      <c r="G458">
        <v>1</v>
      </c>
      <c r="H458" t="s">
        <v>323</v>
      </c>
      <c r="I458">
        <v>1</v>
      </c>
      <c r="J458" t="s">
        <v>692</v>
      </c>
      <c r="K458" t="s">
        <v>325</v>
      </c>
      <c r="L458" t="s">
        <v>693</v>
      </c>
      <c r="M458">
        <v>76.923076923076934</v>
      </c>
      <c r="N458">
        <v>61.53846153846154</v>
      </c>
      <c r="O458">
        <v>15.38461538461538</v>
      </c>
      <c r="P458">
        <v>76.923076923076934</v>
      </c>
      <c r="Q458">
        <v>15.38461538461538</v>
      </c>
      <c r="R458">
        <v>53.846153846153847</v>
      </c>
      <c r="S458">
        <v>-7.6923076923076987</v>
      </c>
      <c r="T458">
        <v>61.53846153846154</v>
      </c>
      <c r="U458">
        <v>0</v>
      </c>
      <c r="V458">
        <v>84.615384615384613</v>
      </c>
      <c r="W458">
        <v>23.07692307692308</v>
      </c>
      <c r="X458" t="s">
        <v>694</v>
      </c>
      <c r="Y458">
        <v>68.20083682008368</v>
      </c>
      <c r="Z458" t="s">
        <v>328</v>
      </c>
      <c r="AA458">
        <v>33.333333333333329</v>
      </c>
      <c r="AB458">
        <v>37.5</v>
      </c>
      <c r="AC458">
        <v>40</v>
      </c>
      <c r="AD458">
        <v>84.615384615384613</v>
      </c>
      <c r="AE458">
        <v>23.07692307692308</v>
      </c>
      <c r="AF458">
        <v>84.615384615384613</v>
      </c>
      <c r="AG458">
        <v>23.07692307692308</v>
      </c>
      <c r="AH458" t="s">
        <v>695</v>
      </c>
      <c r="AI458">
        <v>98.785261168848677</v>
      </c>
      <c r="AJ458" t="s">
        <v>328</v>
      </c>
      <c r="AK458">
        <v>56.000000000000007</v>
      </c>
      <c r="AL458">
        <v>42.857142857142847</v>
      </c>
      <c r="AM458">
        <v>36.507936507936513</v>
      </c>
      <c r="AN458">
        <v>76.923076923076934</v>
      </c>
      <c r="AO458">
        <v>15.38461538461538</v>
      </c>
      <c r="AP458">
        <v>84.615384615384613</v>
      </c>
      <c r="AQ458">
        <v>23.07692307692308</v>
      </c>
    </row>
    <row r="459" spans="1:43" x14ac:dyDescent="0.3">
      <c r="A459" t="s">
        <v>322</v>
      </c>
      <c r="B459">
        <v>130</v>
      </c>
      <c r="C459">
        <v>608</v>
      </c>
      <c r="D459">
        <v>2</v>
      </c>
      <c r="E459">
        <v>5</v>
      </c>
      <c r="F459">
        <v>6</v>
      </c>
      <c r="G459">
        <v>1</v>
      </c>
      <c r="H459" t="s">
        <v>323</v>
      </c>
      <c r="I459">
        <v>1</v>
      </c>
      <c r="J459" t="s">
        <v>696</v>
      </c>
      <c r="K459" t="s">
        <v>325</v>
      </c>
      <c r="L459" t="s">
        <v>697</v>
      </c>
      <c r="M459">
        <v>76.923076923076934</v>
      </c>
      <c r="N459">
        <v>61.53846153846154</v>
      </c>
      <c r="O459">
        <v>15.38461538461538</v>
      </c>
      <c r="P459">
        <v>76.923076923076934</v>
      </c>
      <c r="Q459">
        <v>15.38461538461538</v>
      </c>
      <c r="R459">
        <v>53.846153846153847</v>
      </c>
      <c r="S459">
        <v>-7.6923076923076987</v>
      </c>
      <c r="T459">
        <v>61.53846153846154</v>
      </c>
      <c r="U459">
        <v>0</v>
      </c>
      <c r="V459">
        <v>84.615384615384613</v>
      </c>
      <c r="W459">
        <v>23.07692307692308</v>
      </c>
      <c r="X459" t="s">
        <v>698</v>
      </c>
      <c r="Y459">
        <v>91.275167785234899</v>
      </c>
      <c r="Z459" t="s">
        <v>328</v>
      </c>
      <c r="AA459">
        <v>53.571428571428569</v>
      </c>
      <c r="AB459">
        <v>44.047619047619037</v>
      </c>
      <c r="AC459">
        <v>43.571428571428569</v>
      </c>
      <c r="AD459">
        <v>84.615384615384613</v>
      </c>
      <c r="AE459">
        <v>23.07692307692308</v>
      </c>
      <c r="AF459">
        <v>84.615384615384613</v>
      </c>
      <c r="AG459">
        <v>23.07692307692308</v>
      </c>
      <c r="AH459" t="s">
        <v>699</v>
      </c>
      <c r="AI459">
        <v>98.826484555908806</v>
      </c>
      <c r="AJ459" t="s">
        <v>328</v>
      </c>
      <c r="AK459">
        <v>59.375</v>
      </c>
      <c r="AL459">
        <v>50.735294117647058</v>
      </c>
      <c r="AM459">
        <v>46.963562753036442</v>
      </c>
      <c r="AN459">
        <v>76.923076923076934</v>
      </c>
      <c r="AO459">
        <v>15.38461538461538</v>
      </c>
      <c r="AP459">
        <v>84.615384615384613</v>
      </c>
      <c r="AQ459">
        <v>23.07692307692308</v>
      </c>
    </row>
    <row r="460" spans="1:43" x14ac:dyDescent="0.3">
      <c r="A460" t="s">
        <v>322</v>
      </c>
      <c r="B460">
        <v>130</v>
      </c>
      <c r="C460">
        <v>608</v>
      </c>
      <c r="D460">
        <v>2</v>
      </c>
      <c r="E460">
        <v>5</v>
      </c>
      <c r="F460">
        <v>6</v>
      </c>
      <c r="G460">
        <v>1</v>
      </c>
      <c r="H460" t="s">
        <v>323</v>
      </c>
      <c r="I460">
        <v>1</v>
      </c>
      <c r="J460" t="s">
        <v>700</v>
      </c>
      <c r="K460" t="s">
        <v>325</v>
      </c>
      <c r="L460" t="s">
        <v>701</v>
      </c>
      <c r="M460">
        <v>76.923076923076934</v>
      </c>
      <c r="N460">
        <v>61.53846153846154</v>
      </c>
      <c r="O460">
        <v>15.38461538461538</v>
      </c>
      <c r="P460">
        <v>76.923076923076934</v>
      </c>
      <c r="Q460">
        <v>15.38461538461538</v>
      </c>
      <c r="R460">
        <v>53.846153846153847</v>
      </c>
      <c r="S460">
        <v>-7.6923076923076987</v>
      </c>
      <c r="T460">
        <v>61.53846153846154</v>
      </c>
      <c r="U460">
        <v>0</v>
      </c>
      <c r="V460">
        <v>84.615384615384613</v>
      </c>
      <c r="W460">
        <v>23.07692307692308</v>
      </c>
      <c r="X460" t="s">
        <v>702</v>
      </c>
      <c r="Y460">
        <v>69.811320754716974</v>
      </c>
      <c r="Z460" t="s">
        <v>328</v>
      </c>
      <c r="AA460">
        <v>12.5</v>
      </c>
      <c r="AB460">
        <v>25</v>
      </c>
      <c r="AC460">
        <v>30</v>
      </c>
      <c r="AD460">
        <v>84.615384615384613</v>
      </c>
      <c r="AE460">
        <v>23.07692307692308</v>
      </c>
      <c r="AF460">
        <v>84.615384615384613</v>
      </c>
      <c r="AG460">
        <v>23.07692307692308</v>
      </c>
      <c r="AH460" t="s">
        <v>703</v>
      </c>
      <c r="AI460">
        <v>99.008224479922603</v>
      </c>
      <c r="AJ460" t="s">
        <v>328</v>
      </c>
      <c r="AK460">
        <v>50</v>
      </c>
      <c r="AL460">
        <v>37.755102040816332</v>
      </c>
      <c r="AM460">
        <v>31.17647058823529</v>
      </c>
      <c r="AN460">
        <v>76.923076923076934</v>
      </c>
      <c r="AO460">
        <v>15.38461538461538</v>
      </c>
      <c r="AP460">
        <v>84.615384615384613</v>
      </c>
      <c r="AQ460">
        <v>23.07692307692308</v>
      </c>
    </row>
    <row r="461" spans="1:43" x14ac:dyDescent="0.3">
      <c r="A461" t="s">
        <v>322</v>
      </c>
      <c r="B461">
        <v>130</v>
      </c>
      <c r="C461">
        <v>608</v>
      </c>
      <c r="D461">
        <v>2</v>
      </c>
      <c r="E461">
        <v>5</v>
      </c>
      <c r="F461">
        <v>6</v>
      </c>
      <c r="G461">
        <v>1</v>
      </c>
      <c r="H461" t="s">
        <v>323</v>
      </c>
      <c r="I461">
        <v>2</v>
      </c>
      <c r="J461" t="s">
        <v>647</v>
      </c>
      <c r="K461" t="s">
        <v>325</v>
      </c>
      <c r="L461" t="s">
        <v>704</v>
      </c>
      <c r="M461">
        <v>76.923076923076934</v>
      </c>
      <c r="N461">
        <v>61.53846153846154</v>
      </c>
      <c r="O461">
        <v>15.38461538461538</v>
      </c>
      <c r="P461">
        <v>84.615384615384613</v>
      </c>
      <c r="Q461">
        <v>23.07692307692308</v>
      </c>
      <c r="R461">
        <v>69.230769230769226</v>
      </c>
      <c r="S461">
        <v>7.6923076923076872</v>
      </c>
      <c r="T461">
        <v>61.53846153846154</v>
      </c>
      <c r="U461">
        <v>0</v>
      </c>
      <c r="V461">
        <v>84.615384615384613</v>
      </c>
      <c r="W461">
        <v>23.07692307692308</v>
      </c>
      <c r="X461" t="s">
        <v>705</v>
      </c>
      <c r="Y461">
        <v>57.314629258517037</v>
      </c>
      <c r="Z461" t="s">
        <v>328</v>
      </c>
      <c r="AA461">
        <v>9.0909090909090917</v>
      </c>
      <c r="AB461">
        <v>33.333333333333329</v>
      </c>
      <c r="AC461">
        <v>40.909090909090907</v>
      </c>
      <c r="AD461">
        <v>84.615384615384613</v>
      </c>
      <c r="AE461">
        <v>23.07692307692308</v>
      </c>
      <c r="AF461">
        <v>76.923076923076934</v>
      </c>
      <c r="AG461">
        <v>15.38461538461538</v>
      </c>
      <c r="AH461" t="s">
        <v>706</v>
      </c>
      <c r="AI461">
        <v>98.880427521710075</v>
      </c>
      <c r="AJ461" t="s">
        <v>328</v>
      </c>
      <c r="AK461">
        <v>54.54545454545454</v>
      </c>
      <c r="AL461">
        <v>37.837837837837839</v>
      </c>
      <c r="AM461">
        <v>33.913043478260867</v>
      </c>
      <c r="AN461">
        <v>92.307692307692307</v>
      </c>
      <c r="AO461">
        <v>30.76923076923077</v>
      </c>
      <c r="AP461">
        <v>84.615384615384613</v>
      </c>
      <c r="AQ461">
        <v>23.07692307692308</v>
      </c>
    </row>
    <row r="462" spans="1:43" x14ac:dyDescent="0.3">
      <c r="A462" t="s">
        <v>322</v>
      </c>
      <c r="B462">
        <v>130</v>
      </c>
      <c r="C462">
        <v>608</v>
      </c>
      <c r="D462">
        <v>2</v>
      </c>
      <c r="E462">
        <v>5</v>
      </c>
      <c r="F462">
        <v>6</v>
      </c>
      <c r="G462">
        <v>1</v>
      </c>
      <c r="H462" t="s">
        <v>323</v>
      </c>
      <c r="I462">
        <v>2</v>
      </c>
      <c r="J462" t="s">
        <v>647</v>
      </c>
      <c r="K462" t="s">
        <v>325</v>
      </c>
      <c r="L462" t="s">
        <v>707</v>
      </c>
      <c r="M462">
        <v>76.923076923076934</v>
      </c>
      <c r="N462">
        <v>61.53846153846154</v>
      </c>
      <c r="O462">
        <v>15.38461538461538</v>
      </c>
      <c r="P462">
        <v>84.615384615384613</v>
      </c>
      <c r="Q462">
        <v>23.07692307692308</v>
      </c>
      <c r="R462">
        <v>69.230769230769226</v>
      </c>
      <c r="S462">
        <v>7.6923076923076872</v>
      </c>
      <c r="T462">
        <v>61.53846153846154</v>
      </c>
      <c r="U462">
        <v>0</v>
      </c>
      <c r="V462">
        <v>84.615384615384613</v>
      </c>
      <c r="W462">
        <v>23.07692307692308</v>
      </c>
      <c r="X462" t="s">
        <v>705</v>
      </c>
      <c r="Y462">
        <v>57.314629258517037</v>
      </c>
      <c r="Z462" t="s">
        <v>328</v>
      </c>
      <c r="AA462">
        <v>9.0909090909090917</v>
      </c>
      <c r="AB462">
        <v>33.333333333333329</v>
      </c>
      <c r="AC462">
        <v>40.909090909090907</v>
      </c>
      <c r="AD462">
        <v>84.615384615384613</v>
      </c>
      <c r="AE462">
        <v>23.07692307692308</v>
      </c>
      <c r="AF462">
        <v>76.923076923076934</v>
      </c>
      <c r="AG462">
        <v>15.38461538461538</v>
      </c>
      <c r="AH462" t="s">
        <v>706</v>
      </c>
      <c r="AI462">
        <v>98.880427521710075</v>
      </c>
      <c r="AJ462" t="s">
        <v>328</v>
      </c>
      <c r="AK462">
        <v>54.54545454545454</v>
      </c>
      <c r="AL462">
        <v>37.837837837837839</v>
      </c>
      <c r="AM462">
        <v>33.913043478260867</v>
      </c>
      <c r="AN462">
        <v>92.307692307692307</v>
      </c>
      <c r="AO462">
        <v>30.76923076923077</v>
      </c>
      <c r="AP462">
        <v>84.615384615384613</v>
      </c>
      <c r="AQ462">
        <v>23.07692307692308</v>
      </c>
    </row>
    <row r="463" spans="1:43" x14ac:dyDescent="0.3">
      <c r="A463" t="s">
        <v>322</v>
      </c>
      <c r="B463">
        <v>130</v>
      </c>
      <c r="C463">
        <v>608</v>
      </c>
      <c r="D463">
        <v>2</v>
      </c>
      <c r="E463">
        <v>5</v>
      </c>
      <c r="F463">
        <v>6</v>
      </c>
      <c r="G463">
        <v>1</v>
      </c>
      <c r="H463" t="s">
        <v>323</v>
      </c>
      <c r="I463">
        <v>2</v>
      </c>
      <c r="J463" t="s">
        <v>647</v>
      </c>
      <c r="K463" t="s">
        <v>325</v>
      </c>
      <c r="L463" t="s">
        <v>708</v>
      </c>
      <c r="M463">
        <v>76.923076923076934</v>
      </c>
      <c r="N463">
        <v>61.53846153846154</v>
      </c>
      <c r="O463">
        <v>15.38461538461538</v>
      </c>
      <c r="P463">
        <v>84.615384615384613</v>
      </c>
      <c r="Q463">
        <v>23.07692307692308</v>
      </c>
      <c r="R463">
        <v>69.230769230769226</v>
      </c>
      <c r="S463">
        <v>7.6923076923076872</v>
      </c>
      <c r="T463">
        <v>61.53846153846154</v>
      </c>
      <c r="U463">
        <v>0</v>
      </c>
      <c r="V463">
        <v>84.615384615384613</v>
      </c>
      <c r="W463">
        <v>23.07692307692308</v>
      </c>
      <c r="X463" t="s">
        <v>705</v>
      </c>
      <c r="Y463">
        <v>57.314629258517037</v>
      </c>
      <c r="Z463" t="s">
        <v>328</v>
      </c>
      <c r="AA463">
        <v>9.0909090909090917</v>
      </c>
      <c r="AB463">
        <v>33.333333333333329</v>
      </c>
      <c r="AC463">
        <v>40.909090909090907</v>
      </c>
      <c r="AD463">
        <v>84.615384615384613</v>
      </c>
      <c r="AE463">
        <v>23.07692307692308</v>
      </c>
      <c r="AF463">
        <v>76.923076923076934</v>
      </c>
      <c r="AG463">
        <v>15.38461538461538</v>
      </c>
      <c r="AH463" t="s">
        <v>706</v>
      </c>
      <c r="AI463">
        <v>98.880427521710075</v>
      </c>
      <c r="AJ463" t="s">
        <v>328</v>
      </c>
      <c r="AK463">
        <v>54.54545454545454</v>
      </c>
      <c r="AL463">
        <v>37.837837837837839</v>
      </c>
      <c r="AM463">
        <v>33.913043478260867</v>
      </c>
      <c r="AN463">
        <v>92.307692307692307</v>
      </c>
      <c r="AO463">
        <v>30.76923076923077</v>
      </c>
      <c r="AP463">
        <v>84.615384615384613</v>
      </c>
      <c r="AQ463">
        <v>23.07692307692308</v>
      </c>
    </row>
    <row r="464" spans="1:43" x14ac:dyDescent="0.3">
      <c r="A464" t="s">
        <v>322</v>
      </c>
      <c r="B464">
        <v>130</v>
      </c>
      <c r="C464">
        <v>608</v>
      </c>
      <c r="D464">
        <v>2</v>
      </c>
      <c r="E464">
        <v>5</v>
      </c>
      <c r="F464">
        <v>6</v>
      </c>
      <c r="G464">
        <v>1</v>
      </c>
      <c r="H464" t="s">
        <v>323</v>
      </c>
      <c r="I464">
        <v>2</v>
      </c>
      <c r="J464" t="s">
        <v>647</v>
      </c>
      <c r="K464" t="s">
        <v>325</v>
      </c>
      <c r="L464" t="s">
        <v>709</v>
      </c>
      <c r="M464">
        <v>76.923076923076934</v>
      </c>
      <c r="N464">
        <v>61.53846153846154</v>
      </c>
      <c r="O464">
        <v>15.38461538461538</v>
      </c>
      <c r="P464">
        <v>84.615384615384613</v>
      </c>
      <c r="Q464">
        <v>23.07692307692308</v>
      </c>
      <c r="R464">
        <v>69.230769230769226</v>
      </c>
      <c r="S464">
        <v>7.6923076923076872</v>
      </c>
      <c r="T464">
        <v>61.53846153846154</v>
      </c>
      <c r="U464">
        <v>0</v>
      </c>
      <c r="V464">
        <v>84.615384615384613</v>
      </c>
      <c r="W464">
        <v>23.07692307692308</v>
      </c>
      <c r="X464" t="s">
        <v>705</v>
      </c>
      <c r="Y464">
        <v>57.314629258517037</v>
      </c>
      <c r="Z464" t="s">
        <v>328</v>
      </c>
      <c r="AA464">
        <v>9.0909090909090917</v>
      </c>
      <c r="AB464">
        <v>33.333333333333329</v>
      </c>
      <c r="AC464">
        <v>40.909090909090907</v>
      </c>
      <c r="AD464">
        <v>84.615384615384613</v>
      </c>
      <c r="AE464">
        <v>23.07692307692308</v>
      </c>
      <c r="AF464">
        <v>76.923076923076934</v>
      </c>
      <c r="AG464">
        <v>15.38461538461538</v>
      </c>
      <c r="AH464" t="s">
        <v>706</v>
      </c>
      <c r="AI464">
        <v>98.880427521710075</v>
      </c>
      <c r="AJ464" t="s">
        <v>328</v>
      </c>
      <c r="AK464">
        <v>54.54545454545454</v>
      </c>
      <c r="AL464">
        <v>37.837837837837839</v>
      </c>
      <c r="AM464">
        <v>33.913043478260867</v>
      </c>
      <c r="AN464">
        <v>92.307692307692307</v>
      </c>
      <c r="AO464">
        <v>30.76923076923077</v>
      </c>
      <c r="AP464">
        <v>84.615384615384613</v>
      </c>
      <c r="AQ464">
        <v>23.07692307692308</v>
      </c>
    </row>
    <row r="465" spans="1:43" x14ac:dyDescent="0.3">
      <c r="A465" t="s">
        <v>322</v>
      </c>
      <c r="B465">
        <v>130</v>
      </c>
      <c r="C465">
        <v>608</v>
      </c>
      <c r="D465">
        <v>2</v>
      </c>
      <c r="E465">
        <v>5</v>
      </c>
      <c r="F465">
        <v>6</v>
      </c>
      <c r="G465">
        <v>1</v>
      </c>
      <c r="H465" t="s">
        <v>323</v>
      </c>
      <c r="I465">
        <v>2</v>
      </c>
      <c r="J465" t="s">
        <v>710</v>
      </c>
      <c r="K465" t="s">
        <v>325</v>
      </c>
      <c r="L465" t="s">
        <v>711</v>
      </c>
      <c r="M465">
        <v>76.923076923076934</v>
      </c>
      <c r="N465">
        <v>61.53846153846154</v>
      </c>
      <c r="O465">
        <v>15.38461538461538</v>
      </c>
      <c r="P465">
        <v>84.615384615384613</v>
      </c>
      <c r="Q465">
        <v>23.07692307692308</v>
      </c>
      <c r="R465">
        <v>53.846153846153847</v>
      </c>
      <c r="S465">
        <v>-7.6923076923076987</v>
      </c>
      <c r="T465">
        <v>61.53846153846154</v>
      </c>
      <c r="U465">
        <v>0</v>
      </c>
      <c r="V465">
        <v>84.615384615384613</v>
      </c>
      <c r="W465">
        <v>23.07692307692308</v>
      </c>
      <c r="X465" t="s">
        <v>712</v>
      </c>
      <c r="Y465">
        <v>61.507128309572302</v>
      </c>
      <c r="Z465" t="s">
        <v>328</v>
      </c>
      <c r="AA465">
        <v>17.39130434782609</v>
      </c>
      <c r="AB465">
        <v>33.333333333333329</v>
      </c>
      <c r="AC465">
        <v>41.739130434782609</v>
      </c>
      <c r="AD465">
        <v>84.615384615384613</v>
      </c>
      <c r="AE465">
        <v>23.07692307692308</v>
      </c>
      <c r="AF465">
        <v>84.615384615384613</v>
      </c>
      <c r="AG465">
        <v>23.07692307692308</v>
      </c>
      <c r="AH465" t="s">
        <v>713</v>
      </c>
      <c r="AI465">
        <v>98.956211812627274</v>
      </c>
      <c r="AJ465" t="s">
        <v>328</v>
      </c>
      <c r="AK465">
        <v>56.521739130434781</v>
      </c>
      <c r="AL465">
        <v>40.259740259740262</v>
      </c>
      <c r="AM465">
        <v>35.294117647058833</v>
      </c>
      <c r="AN465">
        <v>92.307692307692307</v>
      </c>
      <c r="AO465">
        <v>30.76923076923077</v>
      </c>
      <c r="AP465">
        <v>84.615384615384613</v>
      </c>
      <c r="AQ465">
        <v>23.07692307692308</v>
      </c>
    </row>
    <row r="466" spans="1:43" x14ac:dyDescent="0.3">
      <c r="A466" t="s">
        <v>322</v>
      </c>
      <c r="B466">
        <v>130</v>
      </c>
      <c r="C466">
        <v>608</v>
      </c>
      <c r="D466">
        <v>2</v>
      </c>
      <c r="E466">
        <v>5</v>
      </c>
      <c r="F466">
        <v>6</v>
      </c>
      <c r="G466">
        <v>1</v>
      </c>
      <c r="H466" t="s">
        <v>323</v>
      </c>
      <c r="I466">
        <v>2</v>
      </c>
      <c r="J466" t="s">
        <v>710</v>
      </c>
      <c r="K466" t="s">
        <v>325</v>
      </c>
      <c r="L466" t="s">
        <v>714</v>
      </c>
      <c r="M466">
        <v>76.923076923076934</v>
      </c>
      <c r="N466">
        <v>61.53846153846154</v>
      </c>
      <c r="O466">
        <v>15.38461538461538</v>
      </c>
      <c r="P466">
        <v>84.615384615384613</v>
      </c>
      <c r="Q466">
        <v>23.07692307692308</v>
      </c>
      <c r="R466">
        <v>53.846153846153847</v>
      </c>
      <c r="S466">
        <v>-7.6923076923076987</v>
      </c>
      <c r="T466">
        <v>61.53846153846154</v>
      </c>
      <c r="U466">
        <v>0</v>
      </c>
      <c r="V466">
        <v>84.615384615384613</v>
      </c>
      <c r="W466">
        <v>23.07692307692308</v>
      </c>
      <c r="X466" t="s">
        <v>712</v>
      </c>
      <c r="Y466">
        <v>61.507128309572302</v>
      </c>
      <c r="Z466" t="s">
        <v>328</v>
      </c>
      <c r="AA466">
        <v>17.39130434782609</v>
      </c>
      <c r="AB466">
        <v>33.333333333333329</v>
      </c>
      <c r="AC466">
        <v>41.739130434782609</v>
      </c>
      <c r="AD466">
        <v>84.615384615384613</v>
      </c>
      <c r="AE466">
        <v>23.07692307692308</v>
      </c>
      <c r="AF466">
        <v>84.615384615384613</v>
      </c>
      <c r="AG466">
        <v>23.07692307692308</v>
      </c>
      <c r="AH466" t="s">
        <v>713</v>
      </c>
      <c r="AI466">
        <v>98.956211812627274</v>
      </c>
      <c r="AJ466" t="s">
        <v>328</v>
      </c>
      <c r="AK466">
        <v>56.521739130434781</v>
      </c>
      <c r="AL466">
        <v>40.259740259740262</v>
      </c>
      <c r="AM466">
        <v>35.294117647058833</v>
      </c>
      <c r="AN466">
        <v>92.307692307692307</v>
      </c>
      <c r="AO466">
        <v>30.76923076923077</v>
      </c>
      <c r="AP466">
        <v>84.615384615384613</v>
      </c>
      <c r="AQ466">
        <v>23.07692307692308</v>
      </c>
    </row>
    <row r="467" spans="1:43" x14ac:dyDescent="0.3">
      <c r="A467" t="s">
        <v>322</v>
      </c>
      <c r="B467">
        <v>130</v>
      </c>
      <c r="C467">
        <v>608</v>
      </c>
      <c r="D467">
        <v>2</v>
      </c>
      <c r="E467">
        <v>5</v>
      </c>
      <c r="F467">
        <v>6</v>
      </c>
      <c r="G467">
        <v>1</v>
      </c>
      <c r="H467" t="s">
        <v>323</v>
      </c>
      <c r="I467">
        <v>2</v>
      </c>
      <c r="J467" t="s">
        <v>647</v>
      </c>
      <c r="K467" t="s">
        <v>325</v>
      </c>
      <c r="L467" t="s">
        <v>715</v>
      </c>
      <c r="M467">
        <v>76.923076923076934</v>
      </c>
      <c r="N467">
        <v>61.53846153846154</v>
      </c>
      <c r="O467">
        <v>15.38461538461538</v>
      </c>
      <c r="P467">
        <v>84.615384615384613</v>
      </c>
      <c r="Q467">
        <v>23.07692307692308</v>
      </c>
      <c r="R467">
        <v>69.230769230769226</v>
      </c>
      <c r="S467">
        <v>7.6923076923076872</v>
      </c>
      <c r="T467">
        <v>61.53846153846154</v>
      </c>
      <c r="U467">
        <v>0</v>
      </c>
      <c r="V467">
        <v>84.615384615384613</v>
      </c>
      <c r="W467">
        <v>23.07692307692308</v>
      </c>
      <c r="X467" t="s">
        <v>716</v>
      </c>
      <c r="Y467">
        <v>57.314629258517037</v>
      </c>
      <c r="Z467" t="s">
        <v>328</v>
      </c>
      <c r="AA467">
        <v>9.0909090909090917</v>
      </c>
      <c r="AB467">
        <v>33.333333333333329</v>
      </c>
      <c r="AC467">
        <v>40.909090909090907</v>
      </c>
      <c r="AD467">
        <v>84.615384615384613</v>
      </c>
      <c r="AE467">
        <v>23.07692307692308</v>
      </c>
      <c r="AF467">
        <v>76.923076923076934</v>
      </c>
      <c r="AG467">
        <v>15.38461538461538</v>
      </c>
      <c r="AH467" t="s">
        <v>717</v>
      </c>
      <c r="AI467">
        <v>98.895158738529702</v>
      </c>
      <c r="AJ467" t="s">
        <v>328</v>
      </c>
      <c r="AK467">
        <v>54.54545454545454</v>
      </c>
      <c r="AL467">
        <v>36.986301369863007</v>
      </c>
      <c r="AM467">
        <v>33.928571428571431</v>
      </c>
      <c r="AN467">
        <v>92.307692307692307</v>
      </c>
      <c r="AO467">
        <v>30.76923076923077</v>
      </c>
      <c r="AP467">
        <v>84.615384615384613</v>
      </c>
      <c r="AQ467">
        <v>23.07692307692308</v>
      </c>
    </row>
    <row r="468" spans="1:43" x14ac:dyDescent="0.3">
      <c r="A468" t="s">
        <v>322</v>
      </c>
      <c r="B468">
        <v>130</v>
      </c>
      <c r="C468">
        <v>608</v>
      </c>
      <c r="D468">
        <v>2</v>
      </c>
      <c r="E468">
        <v>5</v>
      </c>
      <c r="F468">
        <v>6</v>
      </c>
      <c r="G468">
        <v>1</v>
      </c>
      <c r="H468" t="s">
        <v>323</v>
      </c>
      <c r="I468">
        <v>2</v>
      </c>
      <c r="J468" t="s">
        <v>647</v>
      </c>
      <c r="K468" t="s">
        <v>325</v>
      </c>
      <c r="L468" t="s">
        <v>718</v>
      </c>
      <c r="M468">
        <v>76.923076923076934</v>
      </c>
      <c r="N468">
        <v>61.53846153846154</v>
      </c>
      <c r="O468">
        <v>15.38461538461538</v>
      </c>
      <c r="P468">
        <v>84.615384615384613</v>
      </c>
      <c r="Q468">
        <v>23.07692307692308</v>
      </c>
      <c r="R468">
        <v>69.230769230769226</v>
      </c>
      <c r="S468">
        <v>7.6923076923076872</v>
      </c>
      <c r="T468">
        <v>61.53846153846154</v>
      </c>
      <c r="U468">
        <v>0</v>
      </c>
      <c r="V468">
        <v>84.615384615384613</v>
      </c>
      <c r="W468">
        <v>23.07692307692308</v>
      </c>
      <c r="X468" t="s">
        <v>716</v>
      </c>
      <c r="Y468">
        <v>57.314629258517037</v>
      </c>
      <c r="Z468" t="s">
        <v>328</v>
      </c>
      <c r="AA468">
        <v>9.0909090909090917</v>
      </c>
      <c r="AB468">
        <v>33.333333333333329</v>
      </c>
      <c r="AC468">
        <v>40.909090909090907</v>
      </c>
      <c r="AD468">
        <v>84.615384615384613</v>
      </c>
      <c r="AE468">
        <v>23.07692307692308</v>
      </c>
      <c r="AF468">
        <v>76.923076923076934</v>
      </c>
      <c r="AG468">
        <v>15.38461538461538</v>
      </c>
      <c r="AH468" t="s">
        <v>717</v>
      </c>
      <c r="AI468">
        <v>98.895158738529702</v>
      </c>
      <c r="AJ468" t="s">
        <v>328</v>
      </c>
      <c r="AK468">
        <v>54.54545454545454</v>
      </c>
      <c r="AL468">
        <v>36.986301369863007</v>
      </c>
      <c r="AM468">
        <v>33.928571428571431</v>
      </c>
      <c r="AN468">
        <v>92.307692307692307</v>
      </c>
      <c r="AO468">
        <v>30.76923076923077</v>
      </c>
      <c r="AP468">
        <v>84.615384615384613</v>
      </c>
      <c r="AQ468">
        <v>23.07692307692308</v>
      </c>
    </row>
    <row r="469" spans="1:43" x14ac:dyDescent="0.3">
      <c r="A469" t="s">
        <v>322</v>
      </c>
      <c r="B469">
        <v>130</v>
      </c>
      <c r="C469">
        <v>608</v>
      </c>
      <c r="D469">
        <v>2</v>
      </c>
      <c r="E469">
        <v>5</v>
      </c>
      <c r="F469">
        <v>6</v>
      </c>
      <c r="G469">
        <v>1</v>
      </c>
      <c r="H469" t="s">
        <v>323</v>
      </c>
      <c r="I469">
        <v>2</v>
      </c>
      <c r="J469" t="s">
        <v>719</v>
      </c>
      <c r="K469" t="s">
        <v>325</v>
      </c>
      <c r="L469" t="s">
        <v>720</v>
      </c>
      <c r="M469">
        <v>76.923076923076934</v>
      </c>
      <c r="N469">
        <v>61.53846153846154</v>
      </c>
      <c r="O469">
        <v>15.38461538461538</v>
      </c>
      <c r="P469">
        <v>84.615384615384613</v>
      </c>
      <c r="Q469">
        <v>23.07692307692308</v>
      </c>
      <c r="R469">
        <v>69.230769230769226</v>
      </c>
      <c r="S469">
        <v>7.6923076923076872</v>
      </c>
      <c r="T469">
        <v>61.53846153846154</v>
      </c>
      <c r="U469">
        <v>0</v>
      </c>
      <c r="V469">
        <v>84.615384615384613</v>
      </c>
      <c r="W469">
        <v>23.07692307692308</v>
      </c>
      <c r="X469" t="s">
        <v>721</v>
      </c>
      <c r="Y469">
        <v>54.133858267716541</v>
      </c>
      <c r="Z469" t="s">
        <v>328</v>
      </c>
      <c r="AA469">
        <v>9.5238095238095237</v>
      </c>
      <c r="AB469">
        <v>30.158730158730162</v>
      </c>
      <c r="AC469">
        <v>40</v>
      </c>
      <c r="AD469">
        <v>84.615384615384613</v>
      </c>
      <c r="AE469">
        <v>23.07692307692308</v>
      </c>
      <c r="AF469">
        <v>84.615384615384613</v>
      </c>
      <c r="AG469">
        <v>23.07692307692308</v>
      </c>
      <c r="AH469" t="s">
        <v>722</v>
      </c>
      <c r="AI469">
        <v>98.767545361177682</v>
      </c>
      <c r="AJ469" t="s">
        <v>328</v>
      </c>
      <c r="AK469">
        <v>52.380952380952387</v>
      </c>
      <c r="AL469">
        <v>35.714285714285722</v>
      </c>
      <c r="AM469">
        <v>33.644859813084111</v>
      </c>
      <c r="AN469">
        <v>84.615384615384613</v>
      </c>
      <c r="AO469">
        <v>23.07692307692308</v>
      </c>
      <c r="AP469">
        <v>84.615384615384613</v>
      </c>
      <c r="AQ469">
        <v>23.07692307692308</v>
      </c>
    </row>
    <row r="470" spans="1:43" x14ac:dyDescent="0.3">
      <c r="A470" t="s">
        <v>322</v>
      </c>
      <c r="B470">
        <v>130</v>
      </c>
      <c r="C470">
        <v>608</v>
      </c>
      <c r="D470">
        <v>2</v>
      </c>
      <c r="E470">
        <v>5</v>
      </c>
      <c r="F470">
        <v>6</v>
      </c>
      <c r="G470">
        <v>1</v>
      </c>
      <c r="H470" t="s">
        <v>323</v>
      </c>
      <c r="I470">
        <v>2</v>
      </c>
      <c r="J470" t="s">
        <v>719</v>
      </c>
      <c r="K470" t="s">
        <v>325</v>
      </c>
      <c r="L470" t="s">
        <v>723</v>
      </c>
      <c r="M470">
        <v>76.923076923076934</v>
      </c>
      <c r="N470">
        <v>61.53846153846154</v>
      </c>
      <c r="O470">
        <v>15.38461538461538</v>
      </c>
      <c r="P470">
        <v>84.615384615384613</v>
      </c>
      <c r="Q470">
        <v>23.07692307692308</v>
      </c>
      <c r="R470">
        <v>69.230769230769226</v>
      </c>
      <c r="S470">
        <v>7.6923076923076872</v>
      </c>
      <c r="T470">
        <v>61.53846153846154</v>
      </c>
      <c r="U470">
        <v>0</v>
      </c>
      <c r="V470">
        <v>84.615384615384613</v>
      </c>
      <c r="W470">
        <v>23.07692307692308</v>
      </c>
      <c r="X470" t="s">
        <v>721</v>
      </c>
      <c r="Y470">
        <v>54.133858267716541</v>
      </c>
      <c r="Z470" t="s">
        <v>328</v>
      </c>
      <c r="AA470">
        <v>9.5238095238095237</v>
      </c>
      <c r="AB470">
        <v>30.158730158730162</v>
      </c>
      <c r="AC470">
        <v>40</v>
      </c>
      <c r="AD470">
        <v>84.615384615384613</v>
      </c>
      <c r="AE470">
        <v>23.07692307692308</v>
      </c>
      <c r="AF470">
        <v>84.615384615384613</v>
      </c>
      <c r="AG470">
        <v>23.07692307692308</v>
      </c>
      <c r="AH470" t="s">
        <v>722</v>
      </c>
      <c r="AI470">
        <v>98.767545361177682</v>
      </c>
      <c r="AJ470" t="s">
        <v>328</v>
      </c>
      <c r="AK470">
        <v>52.380952380952387</v>
      </c>
      <c r="AL470">
        <v>35.714285714285722</v>
      </c>
      <c r="AM470">
        <v>33.644859813084111</v>
      </c>
      <c r="AN470">
        <v>84.615384615384613</v>
      </c>
      <c r="AO470">
        <v>23.07692307692308</v>
      </c>
      <c r="AP470">
        <v>84.615384615384613</v>
      </c>
      <c r="AQ470">
        <v>23.07692307692308</v>
      </c>
    </row>
    <row r="471" spans="1:43" x14ac:dyDescent="0.3">
      <c r="A471" t="s">
        <v>322</v>
      </c>
      <c r="B471">
        <v>130</v>
      </c>
      <c r="C471">
        <v>608</v>
      </c>
      <c r="D471">
        <v>2</v>
      </c>
      <c r="E471">
        <v>5</v>
      </c>
      <c r="F471">
        <v>6</v>
      </c>
      <c r="G471">
        <v>1</v>
      </c>
      <c r="H471" t="s">
        <v>323</v>
      </c>
      <c r="I471">
        <v>2</v>
      </c>
      <c r="J471" t="s">
        <v>719</v>
      </c>
      <c r="K471" t="s">
        <v>325</v>
      </c>
      <c r="L471" t="s">
        <v>724</v>
      </c>
      <c r="M471">
        <v>76.923076923076934</v>
      </c>
      <c r="N471">
        <v>53.846153846153847</v>
      </c>
      <c r="O471">
        <v>23.07692307692308</v>
      </c>
      <c r="P471">
        <v>84.615384615384613</v>
      </c>
      <c r="Q471">
        <v>30.76923076923077</v>
      </c>
      <c r="R471">
        <v>69.230769230769226</v>
      </c>
      <c r="S471">
        <v>15.38461538461538</v>
      </c>
      <c r="T471">
        <v>61.53846153846154</v>
      </c>
      <c r="U471">
        <v>7.6923076923076987</v>
      </c>
      <c r="V471">
        <v>84.615384615384613</v>
      </c>
      <c r="W471">
        <v>30.76923076923077</v>
      </c>
      <c r="X471" t="s">
        <v>721</v>
      </c>
      <c r="Y471">
        <v>54.133858267716541</v>
      </c>
      <c r="Z471" t="s">
        <v>328</v>
      </c>
      <c r="AA471">
        <v>9.5238095238095237</v>
      </c>
      <c r="AB471">
        <v>30.158730158730162</v>
      </c>
      <c r="AC471">
        <v>40</v>
      </c>
      <c r="AD471">
        <v>84.615384615384613</v>
      </c>
      <c r="AE471">
        <v>30.76923076923077</v>
      </c>
      <c r="AF471">
        <v>84.615384615384613</v>
      </c>
      <c r="AG471">
        <v>30.76923076923077</v>
      </c>
      <c r="AH471" t="s">
        <v>722</v>
      </c>
      <c r="AI471">
        <v>98.767545361177682</v>
      </c>
      <c r="AJ471" t="s">
        <v>328</v>
      </c>
      <c r="AK471">
        <v>52.380952380952387</v>
      </c>
      <c r="AL471">
        <v>35.714285714285722</v>
      </c>
      <c r="AM471">
        <v>33.644859813084111</v>
      </c>
      <c r="AN471">
        <v>84.615384615384613</v>
      </c>
      <c r="AO471">
        <v>30.76923076923077</v>
      </c>
      <c r="AP471">
        <v>84.615384615384613</v>
      </c>
      <c r="AQ471">
        <v>30.76923076923077</v>
      </c>
    </row>
    <row r="472" spans="1:43" x14ac:dyDescent="0.3">
      <c r="A472" t="s">
        <v>322</v>
      </c>
      <c r="B472">
        <v>130</v>
      </c>
      <c r="C472">
        <v>608</v>
      </c>
      <c r="D472">
        <v>2</v>
      </c>
      <c r="E472">
        <v>5</v>
      </c>
      <c r="F472">
        <v>6</v>
      </c>
      <c r="G472">
        <v>1</v>
      </c>
      <c r="H472" t="s">
        <v>323</v>
      </c>
      <c r="I472">
        <v>2</v>
      </c>
      <c r="J472" t="s">
        <v>719</v>
      </c>
      <c r="K472" t="s">
        <v>325</v>
      </c>
      <c r="L472" t="s">
        <v>725</v>
      </c>
      <c r="M472">
        <v>76.923076923076934</v>
      </c>
      <c r="N472">
        <v>53.846153846153847</v>
      </c>
      <c r="O472">
        <v>23.07692307692308</v>
      </c>
      <c r="P472">
        <v>84.615384615384613</v>
      </c>
      <c r="Q472">
        <v>30.76923076923077</v>
      </c>
      <c r="R472">
        <v>69.230769230769226</v>
      </c>
      <c r="S472">
        <v>15.38461538461538</v>
      </c>
      <c r="T472">
        <v>61.53846153846154</v>
      </c>
      <c r="U472">
        <v>7.6923076923076987</v>
      </c>
      <c r="V472">
        <v>84.615384615384613</v>
      </c>
      <c r="W472">
        <v>30.76923076923077</v>
      </c>
      <c r="X472" t="s">
        <v>721</v>
      </c>
      <c r="Y472">
        <v>54.133858267716541</v>
      </c>
      <c r="Z472" t="s">
        <v>328</v>
      </c>
      <c r="AA472">
        <v>9.5238095238095237</v>
      </c>
      <c r="AB472">
        <v>30.158730158730162</v>
      </c>
      <c r="AC472">
        <v>40</v>
      </c>
      <c r="AD472">
        <v>84.615384615384613</v>
      </c>
      <c r="AE472">
        <v>30.76923076923077</v>
      </c>
      <c r="AF472">
        <v>84.615384615384613</v>
      </c>
      <c r="AG472">
        <v>30.76923076923077</v>
      </c>
      <c r="AH472" t="s">
        <v>722</v>
      </c>
      <c r="AI472">
        <v>98.767545361177682</v>
      </c>
      <c r="AJ472" t="s">
        <v>328</v>
      </c>
      <c r="AK472">
        <v>52.380952380952387</v>
      </c>
      <c r="AL472">
        <v>35.714285714285722</v>
      </c>
      <c r="AM472">
        <v>33.644859813084111</v>
      </c>
      <c r="AN472">
        <v>84.615384615384613</v>
      </c>
      <c r="AO472">
        <v>30.76923076923077</v>
      </c>
      <c r="AP472">
        <v>84.615384615384613</v>
      </c>
      <c r="AQ472">
        <v>30.76923076923077</v>
      </c>
    </row>
    <row r="473" spans="1:43" x14ac:dyDescent="0.3">
      <c r="A473" t="s">
        <v>322</v>
      </c>
      <c r="B473">
        <v>130</v>
      </c>
      <c r="C473">
        <v>608</v>
      </c>
      <c r="D473">
        <v>2</v>
      </c>
      <c r="E473">
        <v>5</v>
      </c>
      <c r="F473">
        <v>6</v>
      </c>
      <c r="G473">
        <v>1</v>
      </c>
      <c r="H473" t="s">
        <v>323</v>
      </c>
      <c r="I473">
        <v>2</v>
      </c>
      <c r="J473" t="s">
        <v>719</v>
      </c>
      <c r="K473" t="s">
        <v>325</v>
      </c>
      <c r="L473" t="s">
        <v>726</v>
      </c>
      <c r="M473">
        <v>76.923076923076934</v>
      </c>
      <c r="N473">
        <v>61.53846153846154</v>
      </c>
      <c r="O473">
        <v>15.38461538461538</v>
      </c>
      <c r="P473">
        <v>84.615384615384613</v>
      </c>
      <c r="Q473">
        <v>23.07692307692308</v>
      </c>
      <c r="R473">
        <v>69.230769230769226</v>
      </c>
      <c r="S473">
        <v>7.6923076923076872</v>
      </c>
      <c r="T473">
        <v>61.53846153846154</v>
      </c>
      <c r="U473">
        <v>0</v>
      </c>
      <c r="V473">
        <v>84.615384615384613</v>
      </c>
      <c r="W473">
        <v>23.07692307692308</v>
      </c>
      <c r="X473" t="s">
        <v>721</v>
      </c>
      <c r="Y473">
        <v>54.133858267716541</v>
      </c>
      <c r="Z473" t="s">
        <v>328</v>
      </c>
      <c r="AA473">
        <v>9.5238095238095237</v>
      </c>
      <c r="AB473">
        <v>30.158730158730162</v>
      </c>
      <c r="AC473">
        <v>40</v>
      </c>
      <c r="AD473">
        <v>84.615384615384613</v>
      </c>
      <c r="AE473">
        <v>23.07692307692308</v>
      </c>
      <c r="AF473">
        <v>84.615384615384613</v>
      </c>
      <c r="AG473">
        <v>23.07692307692308</v>
      </c>
      <c r="AH473" t="s">
        <v>722</v>
      </c>
      <c r="AI473">
        <v>98.767545361177682</v>
      </c>
      <c r="AJ473" t="s">
        <v>328</v>
      </c>
      <c r="AK473">
        <v>52.380952380952387</v>
      </c>
      <c r="AL473">
        <v>35.714285714285722</v>
      </c>
      <c r="AM473">
        <v>33.644859813084111</v>
      </c>
      <c r="AN473">
        <v>84.615384615384613</v>
      </c>
      <c r="AO473">
        <v>23.07692307692308</v>
      </c>
      <c r="AP473">
        <v>84.615384615384613</v>
      </c>
      <c r="AQ473">
        <v>23.07692307692308</v>
      </c>
    </row>
    <row r="474" spans="1:43" x14ac:dyDescent="0.3">
      <c r="A474" t="s">
        <v>322</v>
      </c>
      <c r="B474">
        <v>130</v>
      </c>
      <c r="C474">
        <v>608</v>
      </c>
      <c r="D474">
        <v>2</v>
      </c>
      <c r="E474">
        <v>5</v>
      </c>
      <c r="F474">
        <v>6</v>
      </c>
      <c r="G474">
        <v>1</v>
      </c>
      <c r="H474" t="s">
        <v>323</v>
      </c>
      <c r="I474">
        <v>2</v>
      </c>
      <c r="J474" t="s">
        <v>719</v>
      </c>
      <c r="K474" t="s">
        <v>325</v>
      </c>
      <c r="L474" t="s">
        <v>727</v>
      </c>
      <c r="M474">
        <v>76.923076923076934</v>
      </c>
      <c r="N474">
        <v>61.53846153846154</v>
      </c>
      <c r="O474">
        <v>15.38461538461538</v>
      </c>
      <c r="P474">
        <v>84.615384615384613</v>
      </c>
      <c r="Q474">
        <v>23.07692307692308</v>
      </c>
      <c r="R474">
        <v>69.230769230769226</v>
      </c>
      <c r="S474">
        <v>7.6923076923076872</v>
      </c>
      <c r="T474">
        <v>61.53846153846154</v>
      </c>
      <c r="U474">
        <v>0</v>
      </c>
      <c r="V474">
        <v>84.615384615384613</v>
      </c>
      <c r="W474">
        <v>23.07692307692308</v>
      </c>
      <c r="X474" t="s">
        <v>721</v>
      </c>
      <c r="Y474">
        <v>54.133858267716541</v>
      </c>
      <c r="Z474" t="s">
        <v>328</v>
      </c>
      <c r="AA474">
        <v>9.5238095238095237</v>
      </c>
      <c r="AB474">
        <v>30.158730158730162</v>
      </c>
      <c r="AC474">
        <v>40</v>
      </c>
      <c r="AD474">
        <v>84.615384615384613</v>
      </c>
      <c r="AE474">
        <v>23.07692307692308</v>
      </c>
      <c r="AF474">
        <v>84.615384615384613</v>
      </c>
      <c r="AG474">
        <v>23.07692307692308</v>
      </c>
      <c r="AH474" t="s">
        <v>722</v>
      </c>
      <c r="AI474">
        <v>98.767545361177682</v>
      </c>
      <c r="AJ474" t="s">
        <v>328</v>
      </c>
      <c r="AK474">
        <v>52.380952380952387</v>
      </c>
      <c r="AL474">
        <v>35.714285714285722</v>
      </c>
      <c r="AM474">
        <v>33.644859813084111</v>
      </c>
      <c r="AN474">
        <v>84.615384615384613</v>
      </c>
      <c r="AO474">
        <v>23.07692307692308</v>
      </c>
      <c r="AP474">
        <v>84.615384615384613</v>
      </c>
      <c r="AQ474">
        <v>23.07692307692308</v>
      </c>
    </row>
    <row r="475" spans="1:43" x14ac:dyDescent="0.3">
      <c r="A475" t="s">
        <v>322</v>
      </c>
      <c r="B475">
        <v>130</v>
      </c>
      <c r="C475">
        <v>608</v>
      </c>
      <c r="D475">
        <v>2</v>
      </c>
      <c r="E475">
        <v>5</v>
      </c>
      <c r="F475">
        <v>6</v>
      </c>
      <c r="G475">
        <v>1</v>
      </c>
      <c r="H475" t="s">
        <v>323</v>
      </c>
      <c r="I475">
        <v>2</v>
      </c>
      <c r="J475" t="s">
        <v>719</v>
      </c>
      <c r="K475" t="s">
        <v>325</v>
      </c>
      <c r="L475" t="s">
        <v>728</v>
      </c>
      <c r="M475">
        <v>76.923076923076934</v>
      </c>
      <c r="N475">
        <v>61.53846153846154</v>
      </c>
      <c r="O475">
        <v>15.38461538461538</v>
      </c>
      <c r="P475">
        <v>84.615384615384613</v>
      </c>
      <c r="Q475">
        <v>23.07692307692308</v>
      </c>
      <c r="R475">
        <v>69.230769230769226</v>
      </c>
      <c r="S475">
        <v>7.6923076923076872</v>
      </c>
      <c r="T475">
        <v>61.53846153846154</v>
      </c>
      <c r="U475">
        <v>0</v>
      </c>
      <c r="V475">
        <v>84.615384615384613</v>
      </c>
      <c r="W475">
        <v>23.07692307692308</v>
      </c>
      <c r="X475" t="s">
        <v>721</v>
      </c>
      <c r="Y475">
        <v>54.133858267716541</v>
      </c>
      <c r="Z475" t="s">
        <v>328</v>
      </c>
      <c r="AA475">
        <v>9.5238095238095237</v>
      </c>
      <c r="AB475">
        <v>30.158730158730162</v>
      </c>
      <c r="AC475">
        <v>40</v>
      </c>
      <c r="AD475">
        <v>84.615384615384613</v>
      </c>
      <c r="AE475">
        <v>23.07692307692308</v>
      </c>
      <c r="AF475">
        <v>84.615384615384613</v>
      </c>
      <c r="AG475">
        <v>23.07692307692308</v>
      </c>
      <c r="AH475" t="s">
        <v>722</v>
      </c>
      <c r="AI475">
        <v>98.767545361177682</v>
      </c>
      <c r="AJ475" t="s">
        <v>328</v>
      </c>
      <c r="AK475">
        <v>52.380952380952387</v>
      </c>
      <c r="AL475">
        <v>35.714285714285722</v>
      </c>
      <c r="AM475">
        <v>33.644859813084111</v>
      </c>
      <c r="AN475">
        <v>84.615384615384613</v>
      </c>
      <c r="AO475">
        <v>23.07692307692308</v>
      </c>
      <c r="AP475">
        <v>84.615384615384613</v>
      </c>
      <c r="AQ475">
        <v>23.07692307692308</v>
      </c>
    </row>
    <row r="476" spans="1:43" x14ac:dyDescent="0.3">
      <c r="A476" t="s">
        <v>322</v>
      </c>
      <c r="B476">
        <v>130</v>
      </c>
      <c r="C476">
        <v>608</v>
      </c>
      <c r="D476">
        <v>2</v>
      </c>
      <c r="E476">
        <v>5</v>
      </c>
      <c r="F476">
        <v>6</v>
      </c>
      <c r="G476">
        <v>1</v>
      </c>
      <c r="H476" t="s">
        <v>323</v>
      </c>
      <c r="I476">
        <v>2</v>
      </c>
      <c r="J476" t="s">
        <v>719</v>
      </c>
      <c r="K476" t="s">
        <v>325</v>
      </c>
      <c r="L476" t="s">
        <v>729</v>
      </c>
      <c r="M476">
        <v>76.923076923076934</v>
      </c>
      <c r="N476">
        <v>61.53846153846154</v>
      </c>
      <c r="O476">
        <v>15.38461538461538</v>
      </c>
      <c r="P476">
        <v>84.615384615384613</v>
      </c>
      <c r="Q476">
        <v>23.07692307692308</v>
      </c>
      <c r="R476">
        <v>69.230769230769226</v>
      </c>
      <c r="S476">
        <v>7.6923076923076872</v>
      </c>
      <c r="T476">
        <v>61.53846153846154</v>
      </c>
      <c r="U476">
        <v>0</v>
      </c>
      <c r="V476">
        <v>84.615384615384613</v>
      </c>
      <c r="W476">
        <v>23.07692307692308</v>
      </c>
      <c r="X476" t="s">
        <v>721</v>
      </c>
      <c r="Y476">
        <v>54.133858267716541</v>
      </c>
      <c r="Z476" t="s">
        <v>328</v>
      </c>
      <c r="AA476">
        <v>9.5238095238095237</v>
      </c>
      <c r="AB476">
        <v>30.158730158730162</v>
      </c>
      <c r="AC476">
        <v>40</v>
      </c>
      <c r="AD476">
        <v>84.615384615384613</v>
      </c>
      <c r="AE476">
        <v>23.07692307692308</v>
      </c>
      <c r="AF476">
        <v>84.615384615384613</v>
      </c>
      <c r="AG476">
        <v>23.07692307692308</v>
      </c>
      <c r="AH476" t="s">
        <v>722</v>
      </c>
      <c r="AI476">
        <v>98.767545361177682</v>
      </c>
      <c r="AJ476" t="s">
        <v>328</v>
      </c>
      <c r="AK476">
        <v>52.380952380952387</v>
      </c>
      <c r="AL476">
        <v>35.714285714285722</v>
      </c>
      <c r="AM476">
        <v>33.644859813084111</v>
      </c>
      <c r="AN476">
        <v>84.615384615384613</v>
      </c>
      <c r="AO476">
        <v>23.07692307692308</v>
      </c>
      <c r="AP476">
        <v>84.615384615384613</v>
      </c>
      <c r="AQ476">
        <v>23.07692307692308</v>
      </c>
    </row>
    <row r="477" spans="1:43" x14ac:dyDescent="0.3">
      <c r="A477" t="s">
        <v>322</v>
      </c>
      <c r="B477">
        <v>130</v>
      </c>
      <c r="C477">
        <v>608</v>
      </c>
      <c r="D477">
        <v>2</v>
      </c>
      <c r="E477">
        <v>5</v>
      </c>
      <c r="F477">
        <v>6</v>
      </c>
      <c r="G477">
        <v>1</v>
      </c>
      <c r="H477" t="s">
        <v>323</v>
      </c>
      <c r="I477">
        <v>2</v>
      </c>
      <c r="J477" t="s">
        <v>719</v>
      </c>
      <c r="K477" t="s">
        <v>325</v>
      </c>
      <c r="L477" t="s">
        <v>730</v>
      </c>
      <c r="M477">
        <v>76.923076923076934</v>
      </c>
      <c r="N477">
        <v>61.53846153846154</v>
      </c>
      <c r="O477">
        <v>15.38461538461538</v>
      </c>
      <c r="P477">
        <v>84.615384615384613</v>
      </c>
      <c r="Q477">
        <v>23.07692307692308</v>
      </c>
      <c r="R477">
        <v>69.230769230769226</v>
      </c>
      <c r="S477">
        <v>7.6923076923076872</v>
      </c>
      <c r="T477">
        <v>61.53846153846154</v>
      </c>
      <c r="U477">
        <v>0</v>
      </c>
      <c r="V477">
        <v>84.615384615384613</v>
      </c>
      <c r="W477">
        <v>23.07692307692308</v>
      </c>
      <c r="X477" t="s">
        <v>721</v>
      </c>
      <c r="Y477">
        <v>54.133858267716541</v>
      </c>
      <c r="Z477" t="s">
        <v>328</v>
      </c>
      <c r="AA477">
        <v>9.5238095238095237</v>
      </c>
      <c r="AB477">
        <v>30.158730158730162</v>
      </c>
      <c r="AC477">
        <v>40</v>
      </c>
      <c r="AD477">
        <v>84.615384615384613</v>
      </c>
      <c r="AE477">
        <v>23.07692307692308</v>
      </c>
      <c r="AF477">
        <v>84.615384615384613</v>
      </c>
      <c r="AG477">
        <v>23.07692307692308</v>
      </c>
      <c r="AH477" t="s">
        <v>722</v>
      </c>
      <c r="AI477">
        <v>98.767545361177682</v>
      </c>
      <c r="AJ477" t="s">
        <v>328</v>
      </c>
      <c r="AK477">
        <v>52.380952380952387</v>
      </c>
      <c r="AL477">
        <v>35.714285714285722</v>
      </c>
      <c r="AM477">
        <v>33.644859813084111</v>
      </c>
      <c r="AN477">
        <v>84.615384615384613</v>
      </c>
      <c r="AO477">
        <v>23.07692307692308</v>
      </c>
      <c r="AP477">
        <v>84.615384615384613</v>
      </c>
      <c r="AQ477">
        <v>23.07692307692308</v>
      </c>
    </row>
    <row r="478" spans="1:43" x14ac:dyDescent="0.3">
      <c r="A478" t="s">
        <v>322</v>
      </c>
      <c r="B478">
        <v>130</v>
      </c>
      <c r="C478">
        <v>608</v>
      </c>
      <c r="D478">
        <v>2</v>
      </c>
      <c r="E478">
        <v>5</v>
      </c>
      <c r="F478">
        <v>6</v>
      </c>
      <c r="G478">
        <v>1</v>
      </c>
      <c r="H478" t="s">
        <v>323</v>
      </c>
      <c r="I478">
        <v>2</v>
      </c>
      <c r="J478" t="s">
        <v>719</v>
      </c>
      <c r="K478" t="s">
        <v>325</v>
      </c>
      <c r="L478" t="s">
        <v>731</v>
      </c>
      <c r="M478">
        <v>76.923076923076934</v>
      </c>
      <c r="N478">
        <v>61.53846153846154</v>
      </c>
      <c r="O478">
        <v>15.38461538461538</v>
      </c>
      <c r="P478">
        <v>84.615384615384613</v>
      </c>
      <c r="Q478">
        <v>23.07692307692308</v>
      </c>
      <c r="R478">
        <v>69.230769230769226</v>
      </c>
      <c r="S478">
        <v>7.6923076923076872</v>
      </c>
      <c r="T478">
        <v>61.53846153846154</v>
      </c>
      <c r="U478">
        <v>0</v>
      </c>
      <c r="V478">
        <v>84.615384615384613</v>
      </c>
      <c r="W478">
        <v>23.07692307692308</v>
      </c>
      <c r="X478" t="s">
        <v>721</v>
      </c>
      <c r="Y478">
        <v>54.133858267716541</v>
      </c>
      <c r="Z478" t="s">
        <v>328</v>
      </c>
      <c r="AA478">
        <v>9.5238095238095237</v>
      </c>
      <c r="AB478">
        <v>30.158730158730162</v>
      </c>
      <c r="AC478">
        <v>40</v>
      </c>
      <c r="AD478">
        <v>84.615384615384613</v>
      </c>
      <c r="AE478">
        <v>23.07692307692308</v>
      </c>
      <c r="AF478">
        <v>84.615384615384613</v>
      </c>
      <c r="AG478">
        <v>23.07692307692308</v>
      </c>
      <c r="AH478" t="s">
        <v>722</v>
      </c>
      <c r="AI478">
        <v>98.767545361177682</v>
      </c>
      <c r="AJ478" t="s">
        <v>328</v>
      </c>
      <c r="AK478">
        <v>52.380952380952387</v>
      </c>
      <c r="AL478">
        <v>35.714285714285722</v>
      </c>
      <c r="AM478">
        <v>33.644859813084111</v>
      </c>
      <c r="AN478">
        <v>84.615384615384613</v>
      </c>
      <c r="AO478">
        <v>23.07692307692308</v>
      </c>
      <c r="AP478">
        <v>84.615384615384613</v>
      </c>
      <c r="AQ478">
        <v>23.07692307692308</v>
      </c>
    </row>
    <row r="479" spans="1:43" x14ac:dyDescent="0.3">
      <c r="A479" t="s">
        <v>322</v>
      </c>
      <c r="B479">
        <v>130</v>
      </c>
      <c r="C479">
        <v>608</v>
      </c>
      <c r="D479">
        <v>2</v>
      </c>
      <c r="E479">
        <v>5</v>
      </c>
      <c r="F479">
        <v>6</v>
      </c>
      <c r="G479">
        <v>1</v>
      </c>
      <c r="H479" t="s">
        <v>323</v>
      </c>
      <c r="I479">
        <v>2</v>
      </c>
      <c r="J479" t="s">
        <v>639</v>
      </c>
      <c r="K479" t="s">
        <v>325</v>
      </c>
      <c r="L479" t="s">
        <v>732</v>
      </c>
      <c r="M479">
        <v>76.923076923076934</v>
      </c>
      <c r="N479">
        <v>61.53846153846154</v>
      </c>
      <c r="O479">
        <v>15.38461538461538</v>
      </c>
      <c r="P479">
        <v>84.615384615384613</v>
      </c>
      <c r="Q479">
        <v>23.07692307692308</v>
      </c>
      <c r="R479">
        <v>69.230769230769226</v>
      </c>
      <c r="S479">
        <v>7.6923076923076872</v>
      </c>
      <c r="T479">
        <v>61.53846153846154</v>
      </c>
      <c r="U479">
        <v>0</v>
      </c>
      <c r="V479">
        <v>84.615384615384613</v>
      </c>
      <c r="W479">
        <v>23.07692307692308</v>
      </c>
      <c r="X479" t="s">
        <v>733</v>
      </c>
      <c r="Y479">
        <v>60.931174089068833</v>
      </c>
      <c r="Z479" t="s">
        <v>328</v>
      </c>
      <c r="AA479">
        <v>17.39130434782609</v>
      </c>
      <c r="AB479">
        <v>31.884057971014489</v>
      </c>
      <c r="AC479">
        <v>40</v>
      </c>
      <c r="AD479">
        <v>84.615384615384613</v>
      </c>
      <c r="AE479">
        <v>23.07692307692308</v>
      </c>
      <c r="AF479">
        <v>84.615384615384613</v>
      </c>
      <c r="AG479">
        <v>23.07692307692308</v>
      </c>
      <c r="AH479" t="s">
        <v>734</v>
      </c>
      <c r="AI479">
        <v>98.916872601083114</v>
      </c>
      <c r="AJ479" t="s">
        <v>328</v>
      </c>
      <c r="AK479">
        <v>56.521739130434781</v>
      </c>
      <c r="AL479">
        <v>39.473684210526322</v>
      </c>
      <c r="AM479">
        <v>36.521739130434781</v>
      </c>
      <c r="AN479">
        <v>92.307692307692307</v>
      </c>
      <c r="AO479">
        <v>30.76923076923077</v>
      </c>
      <c r="AP479">
        <v>84.615384615384613</v>
      </c>
      <c r="AQ479">
        <v>23.07692307692308</v>
      </c>
    </row>
    <row r="480" spans="1:43" x14ac:dyDescent="0.3">
      <c r="A480" t="s">
        <v>322</v>
      </c>
      <c r="B480">
        <v>130</v>
      </c>
      <c r="C480">
        <v>608</v>
      </c>
      <c r="D480">
        <v>2</v>
      </c>
      <c r="E480">
        <v>5</v>
      </c>
      <c r="F480">
        <v>6</v>
      </c>
      <c r="G480">
        <v>1</v>
      </c>
      <c r="H480" t="s">
        <v>323</v>
      </c>
      <c r="I480">
        <v>2</v>
      </c>
      <c r="J480" t="s">
        <v>639</v>
      </c>
      <c r="K480" t="s">
        <v>325</v>
      </c>
      <c r="L480" t="s">
        <v>735</v>
      </c>
      <c r="M480">
        <v>76.923076923076934</v>
      </c>
      <c r="N480">
        <v>61.53846153846154</v>
      </c>
      <c r="O480">
        <v>15.38461538461538</v>
      </c>
      <c r="P480">
        <v>84.615384615384613</v>
      </c>
      <c r="Q480">
        <v>23.07692307692308</v>
      </c>
      <c r="R480">
        <v>69.230769230769226</v>
      </c>
      <c r="S480">
        <v>7.6923076923076872</v>
      </c>
      <c r="T480">
        <v>61.53846153846154</v>
      </c>
      <c r="U480">
        <v>0</v>
      </c>
      <c r="V480">
        <v>84.615384615384613</v>
      </c>
      <c r="W480">
        <v>23.07692307692308</v>
      </c>
      <c r="X480" t="s">
        <v>733</v>
      </c>
      <c r="Y480">
        <v>60.931174089068833</v>
      </c>
      <c r="Z480" t="s">
        <v>328</v>
      </c>
      <c r="AA480">
        <v>17.39130434782609</v>
      </c>
      <c r="AB480">
        <v>31.884057971014489</v>
      </c>
      <c r="AC480">
        <v>40</v>
      </c>
      <c r="AD480">
        <v>84.615384615384613</v>
      </c>
      <c r="AE480">
        <v>23.07692307692308</v>
      </c>
      <c r="AF480">
        <v>84.615384615384613</v>
      </c>
      <c r="AG480">
        <v>23.07692307692308</v>
      </c>
      <c r="AH480" t="s">
        <v>734</v>
      </c>
      <c r="AI480">
        <v>98.916872601083114</v>
      </c>
      <c r="AJ480" t="s">
        <v>328</v>
      </c>
      <c r="AK480">
        <v>56.521739130434781</v>
      </c>
      <c r="AL480">
        <v>39.473684210526322</v>
      </c>
      <c r="AM480">
        <v>36.521739130434781</v>
      </c>
      <c r="AN480">
        <v>92.307692307692307</v>
      </c>
      <c r="AO480">
        <v>30.76923076923077</v>
      </c>
      <c r="AP480">
        <v>84.615384615384613</v>
      </c>
      <c r="AQ480">
        <v>23.07692307692308</v>
      </c>
    </row>
    <row r="481" spans="1:43" x14ac:dyDescent="0.3">
      <c r="A481" t="s">
        <v>322</v>
      </c>
      <c r="B481">
        <v>130</v>
      </c>
      <c r="C481">
        <v>608</v>
      </c>
      <c r="D481">
        <v>2</v>
      </c>
      <c r="E481">
        <v>5</v>
      </c>
      <c r="F481">
        <v>6</v>
      </c>
      <c r="G481">
        <v>1</v>
      </c>
      <c r="H481" t="s">
        <v>323</v>
      </c>
      <c r="I481">
        <v>2</v>
      </c>
      <c r="J481" t="s">
        <v>639</v>
      </c>
      <c r="K481" t="s">
        <v>325</v>
      </c>
      <c r="L481" t="s">
        <v>736</v>
      </c>
      <c r="M481">
        <v>76.923076923076934</v>
      </c>
      <c r="N481">
        <v>61.53846153846154</v>
      </c>
      <c r="O481">
        <v>15.38461538461538</v>
      </c>
      <c r="P481">
        <v>84.615384615384613</v>
      </c>
      <c r="Q481">
        <v>23.07692307692308</v>
      </c>
      <c r="R481">
        <v>69.230769230769226</v>
      </c>
      <c r="S481">
        <v>7.6923076923076872</v>
      </c>
      <c r="T481">
        <v>61.53846153846154</v>
      </c>
      <c r="U481">
        <v>0</v>
      </c>
      <c r="V481">
        <v>84.615384615384613</v>
      </c>
      <c r="W481">
        <v>23.07692307692308</v>
      </c>
      <c r="X481" t="s">
        <v>737</v>
      </c>
      <c r="Y481">
        <v>61.943319838056667</v>
      </c>
      <c r="Z481" t="s">
        <v>328</v>
      </c>
      <c r="AA481">
        <v>17.39130434782609</v>
      </c>
      <c r="AB481">
        <v>30.434782608695659</v>
      </c>
      <c r="AC481">
        <v>39.130434782608702</v>
      </c>
      <c r="AD481">
        <v>84.615384615384613</v>
      </c>
      <c r="AE481">
        <v>23.07692307692308</v>
      </c>
      <c r="AF481">
        <v>84.615384615384613</v>
      </c>
      <c r="AG481">
        <v>23.07692307692308</v>
      </c>
      <c r="AH481" t="s">
        <v>738</v>
      </c>
      <c r="AI481">
        <v>98.928163604276961</v>
      </c>
      <c r="AJ481" t="s">
        <v>328</v>
      </c>
      <c r="AK481">
        <v>56.521739130434781</v>
      </c>
      <c r="AL481">
        <v>39.473684210526322</v>
      </c>
      <c r="AM481">
        <v>34.782608695652172</v>
      </c>
      <c r="AN481">
        <v>92.307692307692307</v>
      </c>
      <c r="AO481">
        <v>30.76923076923077</v>
      </c>
      <c r="AP481">
        <v>84.615384615384613</v>
      </c>
      <c r="AQ481">
        <v>23.07692307692308</v>
      </c>
    </row>
    <row r="482" spans="1:43" x14ac:dyDescent="0.3">
      <c r="A482" t="s">
        <v>322</v>
      </c>
      <c r="B482">
        <v>130</v>
      </c>
      <c r="C482">
        <v>608</v>
      </c>
      <c r="D482">
        <v>2</v>
      </c>
      <c r="E482">
        <v>5</v>
      </c>
      <c r="F482">
        <v>6</v>
      </c>
      <c r="G482">
        <v>1</v>
      </c>
      <c r="H482" t="s">
        <v>323</v>
      </c>
      <c r="I482">
        <v>2</v>
      </c>
      <c r="J482" t="s">
        <v>639</v>
      </c>
      <c r="K482" t="s">
        <v>325</v>
      </c>
      <c r="L482" t="s">
        <v>739</v>
      </c>
      <c r="M482">
        <v>76.923076923076934</v>
      </c>
      <c r="N482">
        <v>61.53846153846154</v>
      </c>
      <c r="O482">
        <v>15.38461538461538</v>
      </c>
      <c r="P482">
        <v>84.615384615384613</v>
      </c>
      <c r="Q482">
        <v>23.07692307692308</v>
      </c>
      <c r="R482">
        <v>69.230769230769226</v>
      </c>
      <c r="S482">
        <v>7.6923076923076872</v>
      </c>
      <c r="T482">
        <v>61.53846153846154</v>
      </c>
      <c r="U482">
        <v>0</v>
      </c>
      <c r="V482">
        <v>84.615384615384613</v>
      </c>
      <c r="W482">
        <v>23.07692307692308</v>
      </c>
      <c r="X482" t="s">
        <v>737</v>
      </c>
      <c r="Y482">
        <v>61.943319838056667</v>
      </c>
      <c r="Z482" t="s">
        <v>328</v>
      </c>
      <c r="AA482">
        <v>17.39130434782609</v>
      </c>
      <c r="AB482">
        <v>30.434782608695659</v>
      </c>
      <c r="AC482">
        <v>39.130434782608702</v>
      </c>
      <c r="AD482">
        <v>84.615384615384613</v>
      </c>
      <c r="AE482">
        <v>23.07692307692308</v>
      </c>
      <c r="AF482">
        <v>84.615384615384613</v>
      </c>
      <c r="AG482">
        <v>23.07692307692308</v>
      </c>
      <c r="AH482" t="s">
        <v>738</v>
      </c>
      <c r="AI482">
        <v>98.928163604276961</v>
      </c>
      <c r="AJ482" t="s">
        <v>328</v>
      </c>
      <c r="AK482">
        <v>56.521739130434781</v>
      </c>
      <c r="AL482">
        <v>39.473684210526322</v>
      </c>
      <c r="AM482">
        <v>34.782608695652172</v>
      </c>
      <c r="AN482">
        <v>92.307692307692307</v>
      </c>
      <c r="AO482">
        <v>30.76923076923077</v>
      </c>
      <c r="AP482">
        <v>84.615384615384613</v>
      </c>
      <c r="AQ482">
        <v>23.07692307692308</v>
      </c>
    </row>
    <row r="483" spans="1:43" x14ac:dyDescent="0.3">
      <c r="A483" t="s">
        <v>322</v>
      </c>
      <c r="B483">
        <v>130</v>
      </c>
      <c r="C483">
        <v>608</v>
      </c>
      <c r="D483">
        <v>2</v>
      </c>
      <c r="E483">
        <v>5</v>
      </c>
      <c r="F483">
        <v>6</v>
      </c>
      <c r="G483">
        <v>1</v>
      </c>
      <c r="H483" t="s">
        <v>323</v>
      </c>
      <c r="I483">
        <v>2</v>
      </c>
      <c r="J483" t="s">
        <v>656</v>
      </c>
      <c r="K483" t="s">
        <v>325</v>
      </c>
      <c r="L483" t="s">
        <v>740</v>
      </c>
      <c r="M483">
        <v>76.923076923076934</v>
      </c>
      <c r="N483">
        <v>61.53846153846154</v>
      </c>
      <c r="O483">
        <v>15.38461538461538</v>
      </c>
      <c r="P483">
        <v>84.615384615384613</v>
      </c>
      <c r="Q483">
        <v>23.07692307692308</v>
      </c>
      <c r="R483">
        <v>53.846153846153847</v>
      </c>
      <c r="S483">
        <v>-7.6923076923076987</v>
      </c>
      <c r="T483">
        <v>61.53846153846154</v>
      </c>
      <c r="U483">
        <v>0</v>
      </c>
      <c r="V483">
        <v>84.615384615384613</v>
      </c>
      <c r="W483">
        <v>23.07692307692308</v>
      </c>
      <c r="X483" t="s">
        <v>741</v>
      </c>
      <c r="Y483">
        <v>75.847457627118644</v>
      </c>
      <c r="Z483" t="s">
        <v>449</v>
      </c>
      <c r="AA483">
        <v>15.38461538461538</v>
      </c>
      <c r="AB483">
        <v>33.333333333333329</v>
      </c>
      <c r="AC483">
        <v>40.769230769230766</v>
      </c>
      <c r="AD483">
        <v>84.615384615384613</v>
      </c>
      <c r="AE483">
        <v>23.07692307692308</v>
      </c>
      <c r="AF483">
        <v>84.615384615384613</v>
      </c>
      <c r="AG483">
        <v>23.07692307692308</v>
      </c>
      <c r="AH483" t="s">
        <v>742</v>
      </c>
      <c r="AI483">
        <v>99.088268901161697</v>
      </c>
      <c r="AJ483" t="s">
        <v>328</v>
      </c>
      <c r="AK483">
        <v>61.53846153846154</v>
      </c>
      <c r="AL483">
        <v>42.352941176470587</v>
      </c>
      <c r="AM483">
        <v>38.759689922480632</v>
      </c>
      <c r="AN483">
        <v>92.307692307692307</v>
      </c>
      <c r="AO483">
        <v>30.76923076923077</v>
      </c>
      <c r="AP483">
        <v>84.615384615384613</v>
      </c>
      <c r="AQ483">
        <v>23.07692307692308</v>
      </c>
    </row>
    <row r="484" spans="1:43" x14ac:dyDescent="0.3">
      <c r="A484" t="s">
        <v>322</v>
      </c>
      <c r="B484">
        <v>130</v>
      </c>
      <c r="C484">
        <v>608</v>
      </c>
      <c r="D484">
        <v>2</v>
      </c>
      <c r="E484">
        <v>5</v>
      </c>
      <c r="F484">
        <v>6</v>
      </c>
      <c r="G484">
        <v>1</v>
      </c>
      <c r="H484" t="s">
        <v>323</v>
      </c>
      <c r="I484">
        <v>2</v>
      </c>
      <c r="J484" t="s">
        <v>656</v>
      </c>
      <c r="K484" t="s">
        <v>325</v>
      </c>
      <c r="L484" t="s">
        <v>743</v>
      </c>
      <c r="M484">
        <v>76.923076923076934</v>
      </c>
      <c r="N484">
        <v>61.53846153846154</v>
      </c>
      <c r="O484">
        <v>15.38461538461538</v>
      </c>
      <c r="P484">
        <v>84.615384615384613</v>
      </c>
      <c r="Q484">
        <v>23.07692307692308</v>
      </c>
      <c r="R484">
        <v>53.846153846153847</v>
      </c>
      <c r="S484">
        <v>-7.6923076923076987</v>
      </c>
      <c r="T484">
        <v>61.53846153846154</v>
      </c>
      <c r="U484">
        <v>0</v>
      </c>
      <c r="V484">
        <v>84.615384615384613</v>
      </c>
      <c r="W484">
        <v>23.07692307692308</v>
      </c>
      <c r="X484" t="s">
        <v>741</v>
      </c>
      <c r="Y484">
        <v>75.847457627118644</v>
      </c>
      <c r="Z484" t="s">
        <v>449</v>
      </c>
      <c r="AA484">
        <v>15.38461538461538</v>
      </c>
      <c r="AB484">
        <v>33.333333333333329</v>
      </c>
      <c r="AC484">
        <v>40.769230769230766</v>
      </c>
      <c r="AD484">
        <v>84.615384615384613</v>
      </c>
      <c r="AE484">
        <v>23.07692307692308</v>
      </c>
      <c r="AF484">
        <v>84.615384615384613</v>
      </c>
      <c r="AG484">
        <v>23.07692307692308</v>
      </c>
      <c r="AH484" t="s">
        <v>742</v>
      </c>
      <c r="AI484">
        <v>99.088268901161697</v>
      </c>
      <c r="AJ484" t="s">
        <v>328</v>
      </c>
      <c r="AK484">
        <v>61.53846153846154</v>
      </c>
      <c r="AL484">
        <v>42.352941176470587</v>
      </c>
      <c r="AM484">
        <v>38.759689922480632</v>
      </c>
      <c r="AN484">
        <v>92.307692307692307</v>
      </c>
      <c r="AO484">
        <v>30.76923076923077</v>
      </c>
      <c r="AP484">
        <v>84.615384615384613</v>
      </c>
      <c r="AQ484">
        <v>23.07692307692308</v>
      </c>
    </row>
    <row r="485" spans="1:43" x14ac:dyDescent="0.3">
      <c r="A485" t="s">
        <v>322</v>
      </c>
      <c r="B485">
        <v>130</v>
      </c>
      <c r="C485">
        <v>608</v>
      </c>
      <c r="D485">
        <v>2</v>
      </c>
      <c r="E485">
        <v>5</v>
      </c>
      <c r="F485">
        <v>6</v>
      </c>
      <c r="G485">
        <v>1</v>
      </c>
      <c r="H485" t="s">
        <v>323</v>
      </c>
      <c r="I485">
        <v>2</v>
      </c>
      <c r="J485" t="s">
        <v>660</v>
      </c>
      <c r="K485" t="s">
        <v>325</v>
      </c>
      <c r="L485" t="s">
        <v>744</v>
      </c>
      <c r="M485">
        <v>76.923076923076934</v>
      </c>
      <c r="N485">
        <v>53.846153846153847</v>
      </c>
      <c r="O485">
        <v>23.07692307692308</v>
      </c>
      <c r="P485">
        <v>84.615384615384613</v>
      </c>
      <c r="Q485">
        <v>30.76923076923077</v>
      </c>
      <c r="R485">
        <v>61.53846153846154</v>
      </c>
      <c r="S485">
        <v>7.6923076923076987</v>
      </c>
      <c r="T485">
        <v>61.53846153846154</v>
      </c>
      <c r="U485">
        <v>7.6923076923076987</v>
      </c>
      <c r="V485">
        <v>84.615384615384613</v>
      </c>
      <c r="W485">
        <v>30.76923076923077</v>
      </c>
      <c r="X485" t="s">
        <v>745</v>
      </c>
      <c r="Y485">
        <v>92.152466367713004</v>
      </c>
      <c r="Z485" t="s">
        <v>449</v>
      </c>
      <c r="AA485">
        <v>27.586206896551719</v>
      </c>
      <c r="AB485">
        <v>36.781609195402297</v>
      </c>
      <c r="AC485">
        <v>43.448275862068961</v>
      </c>
      <c r="AD485">
        <v>84.615384615384613</v>
      </c>
      <c r="AE485">
        <v>30.76923076923077</v>
      </c>
      <c r="AF485">
        <v>84.615384615384613</v>
      </c>
      <c r="AG485">
        <v>30.76923076923077</v>
      </c>
      <c r="AH485" t="s">
        <v>746</v>
      </c>
      <c r="AI485">
        <v>99.210762331838566</v>
      </c>
      <c r="AJ485" t="s">
        <v>328</v>
      </c>
      <c r="AK485">
        <v>65.517241379310349</v>
      </c>
      <c r="AL485">
        <v>45.744680851063833</v>
      </c>
      <c r="AM485">
        <v>41.95804195804196</v>
      </c>
      <c r="AN485">
        <v>84.615384615384613</v>
      </c>
      <c r="AO485">
        <v>30.76923076923077</v>
      </c>
      <c r="AP485">
        <v>84.615384615384613</v>
      </c>
      <c r="AQ485">
        <v>30.76923076923077</v>
      </c>
    </row>
    <row r="486" spans="1:43" x14ac:dyDescent="0.3">
      <c r="A486" t="s">
        <v>322</v>
      </c>
      <c r="B486">
        <v>130</v>
      </c>
      <c r="C486">
        <v>608</v>
      </c>
      <c r="D486">
        <v>2</v>
      </c>
      <c r="E486">
        <v>5</v>
      </c>
      <c r="F486">
        <v>6</v>
      </c>
      <c r="G486">
        <v>1</v>
      </c>
      <c r="H486" t="s">
        <v>323</v>
      </c>
      <c r="I486">
        <v>2</v>
      </c>
      <c r="J486" t="s">
        <v>660</v>
      </c>
      <c r="K486" t="s">
        <v>325</v>
      </c>
      <c r="L486" t="s">
        <v>747</v>
      </c>
      <c r="M486">
        <v>76.923076923076934</v>
      </c>
      <c r="N486">
        <v>53.846153846153847</v>
      </c>
      <c r="O486">
        <v>23.07692307692308</v>
      </c>
      <c r="P486">
        <v>84.615384615384613</v>
      </c>
      <c r="Q486">
        <v>30.76923076923077</v>
      </c>
      <c r="R486">
        <v>53.846153846153847</v>
      </c>
      <c r="S486">
        <v>0</v>
      </c>
      <c r="T486">
        <v>61.53846153846154</v>
      </c>
      <c r="U486">
        <v>7.6923076923076987</v>
      </c>
      <c r="V486">
        <v>84.615384615384613</v>
      </c>
      <c r="W486">
        <v>30.76923076923077</v>
      </c>
      <c r="X486" t="s">
        <v>745</v>
      </c>
      <c r="Y486">
        <v>92.152466367713004</v>
      </c>
      <c r="Z486" t="s">
        <v>449</v>
      </c>
      <c r="AA486">
        <v>27.586206896551719</v>
      </c>
      <c r="AB486">
        <v>36.781609195402297</v>
      </c>
      <c r="AC486">
        <v>43.448275862068961</v>
      </c>
      <c r="AD486">
        <v>84.615384615384613</v>
      </c>
      <c r="AE486">
        <v>30.76923076923077</v>
      </c>
      <c r="AF486">
        <v>84.615384615384613</v>
      </c>
      <c r="AG486">
        <v>30.76923076923077</v>
      </c>
      <c r="AH486" t="s">
        <v>746</v>
      </c>
      <c r="AI486">
        <v>99.210762331838566</v>
      </c>
      <c r="AJ486" t="s">
        <v>328</v>
      </c>
      <c r="AK486">
        <v>65.517241379310349</v>
      </c>
      <c r="AL486">
        <v>45.744680851063833</v>
      </c>
      <c r="AM486">
        <v>41.95804195804196</v>
      </c>
      <c r="AN486">
        <v>84.615384615384613</v>
      </c>
      <c r="AO486">
        <v>30.76923076923077</v>
      </c>
      <c r="AP486">
        <v>84.615384615384613</v>
      </c>
      <c r="AQ486">
        <v>30.76923076923077</v>
      </c>
    </row>
    <row r="487" spans="1:43" x14ac:dyDescent="0.3">
      <c r="A487" t="s">
        <v>322</v>
      </c>
      <c r="B487">
        <v>130</v>
      </c>
      <c r="C487">
        <v>608</v>
      </c>
      <c r="D487">
        <v>2</v>
      </c>
      <c r="E487">
        <v>5</v>
      </c>
      <c r="F487">
        <v>6</v>
      </c>
      <c r="G487">
        <v>1</v>
      </c>
      <c r="H487" t="s">
        <v>323</v>
      </c>
      <c r="I487">
        <v>2</v>
      </c>
      <c r="J487" t="s">
        <v>748</v>
      </c>
      <c r="K487" t="s">
        <v>325</v>
      </c>
      <c r="L487" t="s">
        <v>749</v>
      </c>
      <c r="M487">
        <v>76.923076923076934</v>
      </c>
      <c r="N487">
        <v>61.53846153846154</v>
      </c>
      <c r="O487">
        <v>15.38461538461538</v>
      </c>
      <c r="P487">
        <v>84.615384615384613</v>
      </c>
      <c r="Q487">
        <v>23.07692307692308</v>
      </c>
      <c r="R487">
        <v>69.230769230769226</v>
      </c>
      <c r="S487">
        <v>7.6923076923076872</v>
      </c>
      <c r="T487">
        <v>61.53846153846154</v>
      </c>
      <c r="U487">
        <v>0</v>
      </c>
      <c r="V487">
        <v>84.615384615384613</v>
      </c>
      <c r="W487">
        <v>23.07692307692308</v>
      </c>
      <c r="X487" t="s">
        <v>750</v>
      </c>
      <c r="Y487">
        <v>50.880626223091973</v>
      </c>
      <c r="Z487" t="s">
        <v>328</v>
      </c>
      <c r="AA487">
        <v>20</v>
      </c>
      <c r="AB487">
        <v>33.333333333333329</v>
      </c>
      <c r="AC487">
        <v>39</v>
      </c>
      <c r="AD487">
        <v>84.615384615384613</v>
      </c>
      <c r="AE487">
        <v>23.07692307692308</v>
      </c>
      <c r="AF487">
        <v>84.615384615384613</v>
      </c>
      <c r="AG487">
        <v>23.07692307692308</v>
      </c>
      <c r="AH487" t="s">
        <v>751</v>
      </c>
      <c r="AI487">
        <v>98.720682302771834</v>
      </c>
      <c r="AJ487" t="s">
        <v>328</v>
      </c>
      <c r="AK487">
        <v>50</v>
      </c>
      <c r="AL487">
        <v>35.820895522388057</v>
      </c>
      <c r="AM487">
        <v>32.673267326732677</v>
      </c>
      <c r="AN487">
        <v>84.615384615384613</v>
      </c>
      <c r="AO487">
        <v>23.07692307692308</v>
      </c>
      <c r="AP487">
        <v>84.615384615384613</v>
      </c>
      <c r="AQ487">
        <v>23.07692307692308</v>
      </c>
    </row>
    <row r="488" spans="1:43" x14ac:dyDescent="0.3">
      <c r="A488" t="s">
        <v>322</v>
      </c>
      <c r="B488">
        <v>130</v>
      </c>
      <c r="C488">
        <v>608</v>
      </c>
      <c r="D488">
        <v>2</v>
      </c>
      <c r="E488">
        <v>5</v>
      </c>
      <c r="F488">
        <v>6</v>
      </c>
      <c r="G488">
        <v>1</v>
      </c>
      <c r="H488" t="s">
        <v>323</v>
      </c>
      <c r="I488">
        <v>2</v>
      </c>
      <c r="J488" t="s">
        <v>748</v>
      </c>
      <c r="K488" t="s">
        <v>325</v>
      </c>
      <c r="L488" t="s">
        <v>752</v>
      </c>
      <c r="M488">
        <v>76.923076923076934</v>
      </c>
      <c r="N488">
        <v>61.53846153846154</v>
      </c>
      <c r="O488">
        <v>15.38461538461538</v>
      </c>
      <c r="P488">
        <v>84.615384615384613</v>
      </c>
      <c r="Q488">
        <v>23.07692307692308</v>
      </c>
      <c r="R488">
        <v>69.230769230769226</v>
      </c>
      <c r="S488">
        <v>7.6923076923076872</v>
      </c>
      <c r="T488">
        <v>61.53846153846154</v>
      </c>
      <c r="U488">
        <v>0</v>
      </c>
      <c r="V488">
        <v>84.615384615384613</v>
      </c>
      <c r="W488">
        <v>23.07692307692308</v>
      </c>
      <c r="X488" t="s">
        <v>750</v>
      </c>
      <c r="Y488">
        <v>50.880626223091973</v>
      </c>
      <c r="Z488" t="s">
        <v>328</v>
      </c>
      <c r="AA488">
        <v>20</v>
      </c>
      <c r="AB488">
        <v>33.333333333333329</v>
      </c>
      <c r="AC488">
        <v>39</v>
      </c>
      <c r="AD488">
        <v>84.615384615384613</v>
      </c>
      <c r="AE488">
        <v>23.07692307692308</v>
      </c>
      <c r="AF488">
        <v>84.615384615384613</v>
      </c>
      <c r="AG488">
        <v>23.07692307692308</v>
      </c>
      <c r="AH488" t="s">
        <v>751</v>
      </c>
      <c r="AI488">
        <v>98.720682302771834</v>
      </c>
      <c r="AJ488" t="s">
        <v>328</v>
      </c>
      <c r="AK488">
        <v>50</v>
      </c>
      <c r="AL488">
        <v>35.820895522388057</v>
      </c>
      <c r="AM488">
        <v>32.673267326732677</v>
      </c>
      <c r="AN488">
        <v>84.615384615384613</v>
      </c>
      <c r="AO488">
        <v>23.07692307692308</v>
      </c>
      <c r="AP488">
        <v>84.615384615384613</v>
      </c>
      <c r="AQ488">
        <v>23.07692307692308</v>
      </c>
    </row>
    <row r="489" spans="1:43" x14ac:dyDescent="0.3">
      <c r="A489" t="s">
        <v>322</v>
      </c>
      <c r="B489">
        <v>130</v>
      </c>
      <c r="C489">
        <v>608</v>
      </c>
      <c r="D489">
        <v>2</v>
      </c>
      <c r="E489">
        <v>5</v>
      </c>
      <c r="F489">
        <v>6</v>
      </c>
      <c r="G489">
        <v>1</v>
      </c>
      <c r="H489" t="s">
        <v>323</v>
      </c>
      <c r="I489">
        <v>2</v>
      </c>
      <c r="J489" t="s">
        <v>753</v>
      </c>
      <c r="K489" t="s">
        <v>325</v>
      </c>
      <c r="L489" t="s">
        <v>754</v>
      </c>
      <c r="M489">
        <v>76.923076923076934</v>
      </c>
      <c r="N489">
        <v>61.53846153846154</v>
      </c>
      <c r="O489">
        <v>15.38461538461538</v>
      </c>
      <c r="P489">
        <v>84.615384615384613</v>
      </c>
      <c r="Q489">
        <v>23.07692307692308</v>
      </c>
      <c r="R489">
        <v>69.230769230769226</v>
      </c>
      <c r="S489">
        <v>7.6923076923076872</v>
      </c>
      <c r="T489">
        <v>61.53846153846154</v>
      </c>
      <c r="U489">
        <v>0</v>
      </c>
      <c r="V489">
        <v>84.615384615384613</v>
      </c>
      <c r="W489">
        <v>23.07692307692308</v>
      </c>
      <c r="X489" t="s">
        <v>755</v>
      </c>
      <c r="Y489">
        <v>47.206165703275531</v>
      </c>
      <c r="Z489" t="s">
        <v>328</v>
      </c>
      <c r="AA489">
        <v>10.52631578947368</v>
      </c>
      <c r="AB489">
        <v>29.82456140350877</v>
      </c>
      <c r="AC489">
        <v>38.94736842105263</v>
      </c>
      <c r="AD489">
        <v>84.615384615384613</v>
      </c>
      <c r="AE489">
        <v>23.07692307692308</v>
      </c>
      <c r="AF489">
        <v>76.923076923076934</v>
      </c>
      <c r="AG489">
        <v>15.38461538461538</v>
      </c>
      <c r="AH489" t="s">
        <v>756</v>
      </c>
      <c r="AI489">
        <v>98.581761900249518</v>
      </c>
      <c r="AJ489" t="s">
        <v>328</v>
      </c>
      <c r="AK489">
        <v>47.368421052631582</v>
      </c>
      <c r="AL489">
        <v>34.375</v>
      </c>
      <c r="AM489">
        <v>32.291666666666671</v>
      </c>
      <c r="AN489">
        <v>76.923076923076934</v>
      </c>
      <c r="AO489">
        <v>15.38461538461538</v>
      </c>
      <c r="AP489">
        <v>84.615384615384613</v>
      </c>
      <c r="AQ489">
        <v>23.07692307692308</v>
      </c>
    </row>
    <row r="490" spans="1:43" x14ac:dyDescent="0.3">
      <c r="A490" t="s">
        <v>322</v>
      </c>
      <c r="B490">
        <v>130</v>
      </c>
      <c r="C490">
        <v>608</v>
      </c>
      <c r="D490">
        <v>2</v>
      </c>
      <c r="E490">
        <v>5</v>
      </c>
      <c r="F490">
        <v>6</v>
      </c>
      <c r="G490">
        <v>1</v>
      </c>
      <c r="H490" t="s">
        <v>323</v>
      </c>
      <c r="I490">
        <v>2</v>
      </c>
      <c r="J490" t="s">
        <v>753</v>
      </c>
      <c r="K490" t="s">
        <v>325</v>
      </c>
      <c r="L490" t="s">
        <v>757</v>
      </c>
      <c r="M490">
        <v>76.923076923076934</v>
      </c>
      <c r="N490">
        <v>61.53846153846154</v>
      </c>
      <c r="O490">
        <v>15.38461538461538</v>
      </c>
      <c r="P490">
        <v>84.615384615384613</v>
      </c>
      <c r="Q490">
        <v>23.07692307692308</v>
      </c>
      <c r="R490">
        <v>69.230769230769226</v>
      </c>
      <c r="S490">
        <v>7.6923076923076872</v>
      </c>
      <c r="T490">
        <v>61.53846153846154</v>
      </c>
      <c r="U490">
        <v>0</v>
      </c>
      <c r="V490">
        <v>84.615384615384613</v>
      </c>
      <c r="W490">
        <v>23.07692307692308</v>
      </c>
      <c r="X490" t="s">
        <v>755</v>
      </c>
      <c r="Y490">
        <v>47.206165703275531</v>
      </c>
      <c r="Z490" t="s">
        <v>328</v>
      </c>
      <c r="AA490">
        <v>10.52631578947368</v>
      </c>
      <c r="AB490">
        <v>29.82456140350877</v>
      </c>
      <c r="AC490">
        <v>38.94736842105263</v>
      </c>
      <c r="AD490">
        <v>84.615384615384613</v>
      </c>
      <c r="AE490">
        <v>23.07692307692308</v>
      </c>
      <c r="AF490">
        <v>76.923076923076934</v>
      </c>
      <c r="AG490">
        <v>15.38461538461538</v>
      </c>
      <c r="AH490" t="s">
        <v>756</v>
      </c>
      <c r="AI490">
        <v>98.581761900249518</v>
      </c>
      <c r="AJ490" t="s">
        <v>328</v>
      </c>
      <c r="AK490">
        <v>47.368421052631582</v>
      </c>
      <c r="AL490">
        <v>34.375</v>
      </c>
      <c r="AM490">
        <v>32.291666666666671</v>
      </c>
      <c r="AN490">
        <v>76.923076923076934</v>
      </c>
      <c r="AO490">
        <v>15.38461538461538</v>
      </c>
      <c r="AP490">
        <v>84.615384615384613</v>
      </c>
      <c r="AQ490">
        <v>23.07692307692308</v>
      </c>
    </row>
    <row r="491" spans="1:43" x14ac:dyDescent="0.3">
      <c r="A491" t="s">
        <v>322</v>
      </c>
      <c r="B491">
        <v>130</v>
      </c>
      <c r="C491">
        <v>608</v>
      </c>
      <c r="D491">
        <v>2</v>
      </c>
      <c r="E491">
        <v>5</v>
      </c>
      <c r="F491">
        <v>6</v>
      </c>
      <c r="G491">
        <v>1</v>
      </c>
      <c r="H491" t="s">
        <v>323</v>
      </c>
      <c r="I491">
        <v>2</v>
      </c>
      <c r="J491" t="s">
        <v>753</v>
      </c>
      <c r="K491" t="s">
        <v>325</v>
      </c>
      <c r="L491" t="s">
        <v>758</v>
      </c>
      <c r="M491">
        <v>76.923076923076934</v>
      </c>
      <c r="N491">
        <v>61.53846153846154</v>
      </c>
      <c r="O491">
        <v>15.38461538461538</v>
      </c>
      <c r="P491">
        <v>84.615384615384613</v>
      </c>
      <c r="Q491">
        <v>23.07692307692308</v>
      </c>
      <c r="R491">
        <v>69.230769230769226</v>
      </c>
      <c r="S491">
        <v>7.6923076923076872</v>
      </c>
      <c r="T491">
        <v>61.53846153846154</v>
      </c>
      <c r="U491">
        <v>0</v>
      </c>
      <c r="V491">
        <v>84.615384615384613</v>
      </c>
      <c r="W491">
        <v>23.07692307692308</v>
      </c>
      <c r="X491" t="s">
        <v>755</v>
      </c>
      <c r="Y491">
        <v>47.206165703275531</v>
      </c>
      <c r="Z491" t="s">
        <v>328</v>
      </c>
      <c r="AA491">
        <v>10.52631578947368</v>
      </c>
      <c r="AB491">
        <v>29.82456140350877</v>
      </c>
      <c r="AC491">
        <v>38.94736842105263</v>
      </c>
      <c r="AD491">
        <v>84.615384615384613</v>
      </c>
      <c r="AE491">
        <v>23.07692307692308</v>
      </c>
      <c r="AF491">
        <v>76.923076923076934</v>
      </c>
      <c r="AG491">
        <v>15.38461538461538</v>
      </c>
      <c r="AH491" t="s">
        <v>756</v>
      </c>
      <c r="AI491">
        <v>98.581761900249518</v>
      </c>
      <c r="AJ491" t="s">
        <v>328</v>
      </c>
      <c r="AK491">
        <v>47.368421052631582</v>
      </c>
      <c r="AL491">
        <v>34.375</v>
      </c>
      <c r="AM491">
        <v>32.291666666666671</v>
      </c>
      <c r="AN491">
        <v>76.923076923076934</v>
      </c>
      <c r="AO491">
        <v>15.38461538461538</v>
      </c>
      <c r="AP491">
        <v>84.615384615384613</v>
      </c>
      <c r="AQ491">
        <v>23.07692307692308</v>
      </c>
    </row>
    <row r="492" spans="1:43" x14ac:dyDescent="0.3">
      <c r="A492" t="s">
        <v>322</v>
      </c>
      <c r="B492">
        <v>130</v>
      </c>
      <c r="C492">
        <v>608</v>
      </c>
      <c r="D492">
        <v>2</v>
      </c>
      <c r="E492">
        <v>5</v>
      </c>
      <c r="F492">
        <v>6</v>
      </c>
      <c r="G492">
        <v>1</v>
      </c>
      <c r="H492" t="s">
        <v>323</v>
      </c>
      <c r="I492">
        <v>2</v>
      </c>
      <c r="J492" t="s">
        <v>753</v>
      </c>
      <c r="K492" t="s">
        <v>325</v>
      </c>
      <c r="L492" t="s">
        <v>759</v>
      </c>
      <c r="M492">
        <v>76.923076923076934</v>
      </c>
      <c r="N492">
        <v>61.53846153846154</v>
      </c>
      <c r="O492">
        <v>15.38461538461538</v>
      </c>
      <c r="P492">
        <v>84.615384615384613</v>
      </c>
      <c r="Q492">
        <v>23.07692307692308</v>
      </c>
      <c r="R492">
        <v>69.230769230769226</v>
      </c>
      <c r="S492">
        <v>7.6923076923076872</v>
      </c>
      <c r="T492">
        <v>61.53846153846154</v>
      </c>
      <c r="U492">
        <v>0</v>
      </c>
      <c r="V492">
        <v>84.615384615384613</v>
      </c>
      <c r="W492">
        <v>23.07692307692308</v>
      </c>
      <c r="X492" t="s">
        <v>755</v>
      </c>
      <c r="Y492">
        <v>47.206165703275531</v>
      </c>
      <c r="Z492" t="s">
        <v>328</v>
      </c>
      <c r="AA492">
        <v>10.52631578947368</v>
      </c>
      <c r="AB492">
        <v>29.82456140350877</v>
      </c>
      <c r="AC492">
        <v>38.94736842105263</v>
      </c>
      <c r="AD492">
        <v>84.615384615384613</v>
      </c>
      <c r="AE492">
        <v>23.07692307692308</v>
      </c>
      <c r="AF492">
        <v>76.923076923076934</v>
      </c>
      <c r="AG492">
        <v>15.38461538461538</v>
      </c>
      <c r="AH492" t="s">
        <v>756</v>
      </c>
      <c r="AI492">
        <v>98.581761900249518</v>
      </c>
      <c r="AJ492" t="s">
        <v>328</v>
      </c>
      <c r="AK492">
        <v>47.368421052631582</v>
      </c>
      <c r="AL492">
        <v>34.375</v>
      </c>
      <c r="AM492">
        <v>32.291666666666671</v>
      </c>
      <c r="AN492">
        <v>76.923076923076934</v>
      </c>
      <c r="AO492">
        <v>15.38461538461538</v>
      </c>
      <c r="AP492">
        <v>84.615384615384613</v>
      </c>
      <c r="AQ492">
        <v>23.07692307692308</v>
      </c>
    </row>
    <row r="493" spans="1:43" x14ac:dyDescent="0.3">
      <c r="A493" t="s">
        <v>322</v>
      </c>
      <c r="B493">
        <v>130</v>
      </c>
      <c r="C493">
        <v>608</v>
      </c>
      <c r="D493">
        <v>2</v>
      </c>
      <c r="E493">
        <v>5</v>
      </c>
      <c r="F493">
        <v>6</v>
      </c>
      <c r="G493">
        <v>1</v>
      </c>
      <c r="H493" t="s">
        <v>323</v>
      </c>
      <c r="I493">
        <v>2</v>
      </c>
      <c r="J493" t="s">
        <v>760</v>
      </c>
      <c r="K493" t="s">
        <v>325</v>
      </c>
      <c r="L493" t="s">
        <v>761</v>
      </c>
      <c r="M493">
        <v>76.923076923076934</v>
      </c>
      <c r="N493">
        <v>61.53846153846154</v>
      </c>
      <c r="O493">
        <v>15.38461538461538</v>
      </c>
      <c r="P493">
        <v>84.615384615384613</v>
      </c>
      <c r="Q493">
        <v>23.07692307692308</v>
      </c>
      <c r="R493">
        <v>53.846153846153847</v>
      </c>
      <c r="S493">
        <v>-7.6923076923076987</v>
      </c>
      <c r="T493">
        <v>61.53846153846154</v>
      </c>
      <c r="U493">
        <v>0</v>
      </c>
      <c r="V493">
        <v>84.615384615384613</v>
      </c>
      <c r="W493">
        <v>23.07692307692308</v>
      </c>
      <c r="X493" t="s">
        <v>762</v>
      </c>
      <c r="Y493">
        <v>51.372549019607838</v>
      </c>
      <c r="Z493" t="s">
        <v>328</v>
      </c>
      <c r="AA493">
        <v>15</v>
      </c>
      <c r="AB493">
        <v>36.666666666666657</v>
      </c>
      <c r="AC493">
        <v>41</v>
      </c>
      <c r="AD493">
        <v>84.615384615384613</v>
      </c>
      <c r="AE493">
        <v>23.07692307692308</v>
      </c>
      <c r="AF493">
        <v>84.615384615384613</v>
      </c>
      <c r="AG493">
        <v>23.07692307692308</v>
      </c>
      <c r="AH493" t="s">
        <v>763</v>
      </c>
      <c r="AI493">
        <v>98.382352941176464</v>
      </c>
      <c r="AJ493" t="s">
        <v>328</v>
      </c>
      <c r="AK493">
        <v>50</v>
      </c>
      <c r="AL493">
        <v>36.84210526315789</v>
      </c>
      <c r="AM493">
        <v>36.434108527131777</v>
      </c>
      <c r="AN493">
        <v>84.615384615384613</v>
      </c>
      <c r="AO493">
        <v>23.07692307692308</v>
      </c>
      <c r="AP493">
        <v>84.615384615384613</v>
      </c>
      <c r="AQ493">
        <v>23.07692307692308</v>
      </c>
    </row>
    <row r="494" spans="1:43" x14ac:dyDescent="0.3">
      <c r="A494" t="s">
        <v>322</v>
      </c>
      <c r="B494">
        <v>130</v>
      </c>
      <c r="C494">
        <v>608</v>
      </c>
      <c r="D494">
        <v>2</v>
      </c>
      <c r="E494">
        <v>5</v>
      </c>
      <c r="F494">
        <v>6</v>
      </c>
      <c r="G494">
        <v>1</v>
      </c>
      <c r="H494" t="s">
        <v>323</v>
      </c>
      <c r="I494">
        <v>2</v>
      </c>
      <c r="J494" t="s">
        <v>760</v>
      </c>
      <c r="K494" t="s">
        <v>325</v>
      </c>
      <c r="L494" t="s">
        <v>764</v>
      </c>
      <c r="M494">
        <v>76.923076923076934</v>
      </c>
      <c r="N494">
        <v>61.53846153846154</v>
      </c>
      <c r="O494">
        <v>15.38461538461538</v>
      </c>
      <c r="P494">
        <v>84.615384615384613</v>
      </c>
      <c r="Q494">
        <v>23.07692307692308</v>
      </c>
      <c r="R494">
        <v>53.846153846153847</v>
      </c>
      <c r="S494">
        <v>-7.6923076923076987</v>
      </c>
      <c r="T494">
        <v>61.53846153846154</v>
      </c>
      <c r="U494">
        <v>0</v>
      </c>
      <c r="V494">
        <v>84.615384615384613</v>
      </c>
      <c r="W494">
        <v>23.07692307692308</v>
      </c>
      <c r="X494" t="s">
        <v>762</v>
      </c>
      <c r="Y494">
        <v>51.372549019607838</v>
      </c>
      <c r="Z494" t="s">
        <v>328</v>
      </c>
      <c r="AA494">
        <v>15</v>
      </c>
      <c r="AB494">
        <v>36.666666666666657</v>
      </c>
      <c r="AC494">
        <v>41</v>
      </c>
      <c r="AD494">
        <v>84.615384615384613</v>
      </c>
      <c r="AE494">
        <v>23.07692307692308</v>
      </c>
      <c r="AF494">
        <v>84.615384615384613</v>
      </c>
      <c r="AG494">
        <v>23.07692307692308</v>
      </c>
      <c r="AH494" t="s">
        <v>763</v>
      </c>
      <c r="AI494">
        <v>98.382352941176464</v>
      </c>
      <c r="AJ494" t="s">
        <v>328</v>
      </c>
      <c r="AK494">
        <v>50</v>
      </c>
      <c r="AL494">
        <v>36.84210526315789</v>
      </c>
      <c r="AM494">
        <v>36.434108527131777</v>
      </c>
      <c r="AN494">
        <v>84.615384615384613</v>
      </c>
      <c r="AO494">
        <v>23.07692307692308</v>
      </c>
      <c r="AP494">
        <v>84.615384615384613</v>
      </c>
      <c r="AQ494">
        <v>23.07692307692308</v>
      </c>
    </row>
    <row r="495" spans="1:43" x14ac:dyDescent="0.3">
      <c r="A495" t="s">
        <v>322</v>
      </c>
      <c r="B495">
        <v>130</v>
      </c>
      <c r="C495">
        <v>608</v>
      </c>
      <c r="D495">
        <v>2</v>
      </c>
      <c r="E495">
        <v>5</v>
      </c>
      <c r="F495">
        <v>6</v>
      </c>
      <c r="G495">
        <v>1</v>
      </c>
      <c r="H495" t="s">
        <v>323</v>
      </c>
      <c r="I495">
        <v>2</v>
      </c>
      <c r="J495" t="s">
        <v>765</v>
      </c>
      <c r="K495" t="s">
        <v>325</v>
      </c>
      <c r="L495" t="s">
        <v>766</v>
      </c>
      <c r="M495">
        <v>76.923076923076934</v>
      </c>
      <c r="N495">
        <v>61.53846153846154</v>
      </c>
      <c r="O495">
        <v>15.38461538461538</v>
      </c>
      <c r="P495">
        <v>84.615384615384613</v>
      </c>
      <c r="Q495">
        <v>23.07692307692308</v>
      </c>
      <c r="R495">
        <v>61.53846153846154</v>
      </c>
      <c r="S495">
        <v>0</v>
      </c>
      <c r="T495">
        <v>61.53846153846154</v>
      </c>
      <c r="U495">
        <v>0</v>
      </c>
      <c r="V495">
        <v>84.615384615384613</v>
      </c>
      <c r="W495">
        <v>23.07692307692308</v>
      </c>
      <c r="X495" t="s">
        <v>767</v>
      </c>
      <c r="Y495">
        <v>49.901380670611438</v>
      </c>
      <c r="Z495" t="s">
        <v>328</v>
      </c>
      <c r="AA495">
        <v>20</v>
      </c>
      <c r="AB495">
        <v>31.666666666666661</v>
      </c>
      <c r="AC495">
        <v>41</v>
      </c>
      <c r="AD495">
        <v>84.615384615384613</v>
      </c>
      <c r="AE495">
        <v>23.07692307692308</v>
      </c>
      <c r="AF495">
        <v>76.923076923076934</v>
      </c>
      <c r="AG495">
        <v>15.38461538461538</v>
      </c>
      <c r="AH495" t="s">
        <v>768</v>
      </c>
      <c r="AI495">
        <v>98.634738658777124</v>
      </c>
      <c r="AJ495" t="s">
        <v>328</v>
      </c>
      <c r="AK495">
        <v>50</v>
      </c>
      <c r="AL495">
        <v>36.507936507936513</v>
      </c>
      <c r="AM495">
        <v>36.170212765957451</v>
      </c>
      <c r="AN495">
        <v>84.615384615384613</v>
      </c>
      <c r="AO495">
        <v>23.07692307692308</v>
      </c>
      <c r="AP495">
        <v>84.615384615384613</v>
      </c>
      <c r="AQ495">
        <v>23.07692307692308</v>
      </c>
    </row>
    <row r="496" spans="1:43" x14ac:dyDescent="0.3">
      <c r="A496" t="s">
        <v>322</v>
      </c>
      <c r="B496">
        <v>130</v>
      </c>
      <c r="C496">
        <v>608</v>
      </c>
      <c r="D496">
        <v>2</v>
      </c>
      <c r="E496">
        <v>5</v>
      </c>
      <c r="F496">
        <v>6</v>
      </c>
      <c r="G496">
        <v>1</v>
      </c>
      <c r="H496" t="s">
        <v>323</v>
      </c>
      <c r="I496">
        <v>2</v>
      </c>
      <c r="J496" t="s">
        <v>765</v>
      </c>
      <c r="K496" t="s">
        <v>325</v>
      </c>
      <c r="L496" t="s">
        <v>769</v>
      </c>
      <c r="M496">
        <v>76.923076923076934</v>
      </c>
      <c r="N496">
        <v>61.53846153846154</v>
      </c>
      <c r="O496">
        <v>15.38461538461538</v>
      </c>
      <c r="P496">
        <v>84.615384615384613</v>
      </c>
      <c r="Q496">
        <v>23.07692307692308</v>
      </c>
      <c r="R496">
        <v>61.53846153846154</v>
      </c>
      <c r="S496">
        <v>0</v>
      </c>
      <c r="T496">
        <v>61.53846153846154</v>
      </c>
      <c r="U496">
        <v>0</v>
      </c>
      <c r="V496">
        <v>84.615384615384613</v>
      </c>
      <c r="W496">
        <v>23.07692307692308</v>
      </c>
      <c r="X496" t="s">
        <v>767</v>
      </c>
      <c r="Y496">
        <v>49.901380670611438</v>
      </c>
      <c r="Z496" t="s">
        <v>328</v>
      </c>
      <c r="AA496">
        <v>20</v>
      </c>
      <c r="AB496">
        <v>31.666666666666661</v>
      </c>
      <c r="AC496">
        <v>41</v>
      </c>
      <c r="AD496">
        <v>84.615384615384613</v>
      </c>
      <c r="AE496">
        <v>23.07692307692308</v>
      </c>
      <c r="AF496">
        <v>76.923076923076934</v>
      </c>
      <c r="AG496">
        <v>15.38461538461538</v>
      </c>
      <c r="AH496" t="s">
        <v>768</v>
      </c>
      <c r="AI496">
        <v>98.634738658777124</v>
      </c>
      <c r="AJ496" t="s">
        <v>328</v>
      </c>
      <c r="AK496">
        <v>50</v>
      </c>
      <c r="AL496">
        <v>36.507936507936513</v>
      </c>
      <c r="AM496">
        <v>36.170212765957451</v>
      </c>
      <c r="AN496">
        <v>84.615384615384613</v>
      </c>
      <c r="AO496">
        <v>23.07692307692308</v>
      </c>
      <c r="AP496">
        <v>84.615384615384613</v>
      </c>
      <c r="AQ496">
        <v>23.07692307692308</v>
      </c>
    </row>
    <row r="497" spans="1:43" x14ac:dyDescent="0.3">
      <c r="A497" t="s">
        <v>322</v>
      </c>
      <c r="B497">
        <v>130</v>
      </c>
      <c r="C497">
        <v>608</v>
      </c>
      <c r="D497">
        <v>2</v>
      </c>
      <c r="E497">
        <v>5</v>
      </c>
      <c r="F497">
        <v>6</v>
      </c>
      <c r="G497">
        <v>1</v>
      </c>
      <c r="H497" t="s">
        <v>323</v>
      </c>
      <c r="I497">
        <v>2</v>
      </c>
      <c r="J497" t="s">
        <v>770</v>
      </c>
      <c r="K497" t="s">
        <v>325</v>
      </c>
      <c r="L497" t="s">
        <v>771</v>
      </c>
      <c r="M497">
        <v>76.923076923076934</v>
      </c>
      <c r="N497">
        <v>61.53846153846154</v>
      </c>
      <c r="O497">
        <v>15.38461538461538</v>
      </c>
      <c r="P497">
        <v>84.615384615384613</v>
      </c>
      <c r="Q497">
        <v>23.07692307692308</v>
      </c>
      <c r="R497">
        <v>76.923076923076934</v>
      </c>
      <c r="S497">
        <v>15.38461538461538</v>
      </c>
      <c r="T497">
        <v>53.846153846153847</v>
      </c>
      <c r="U497">
        <v>-7.6923076923076987</v>
      </c>
      <c r="V497">
        <v>84.615384615384613</v>
      </c>
      <c r="W497">
        <v>23.07692307692308</v>
      </c>
      <c r="X497" t="s">
        <v>772</v>
      </c>
      <c r="Y497">
        <v>37.807183364839318</v>
      </c>
      <c r="Z497" t="s">
        <v>328</v>
      </c>
      <c r="AA497">
        <v>11.76470588235294</v>
      </c>
      <c r="AB497">
        <v>23.52941176470588</v>
      </c>
      <c r="AC497">
        <v>35.294117647058833</v>
      </c>
      <c r="AD497">
        <v>84.615384615384613</v>
      </c>
      <c r="AE497">
        <v>23.07692307692308</v>
      </c>
      <c r="AF497">
        <v>84.615384615384613</v>
      </c>
      <c r="AG497">
        <v>23.07692307692308</v>
      </c>
      <c r="AH497" t="s">
        <v>773</v>
      </c>
      <c r="AI497">
        <v>98.474896671045485</v>
      </c>
      <c r="AJ497" t="s">
        <v>328</v>
      </c>
      <c r="AK497">
        <v>41.17647058823529</v>
      </c>
      <c r="AL497">
        <v>31.372549019607838</v>
      </c>
      <c r="AM497">
        <v>28.985507246376809</v>
      </c>
      <c r="AN497">
        <v>76.923076923076934</v>
      </c>
      <c r="AO497">
        <v>15.38461538461538</v>
      </c>
      <c r="AP497">
        <v>84.615384615384613</v>
      </c>
      <c r="AQ497">
        <v>23.07692307692308</v>
      </c>
    </row>
    <row r="498" spans="1:43" x14ac:dyDescent="0.3">
      <c r="A498" t="s">
        <v>322</v>
      </c>
      <c r="B498">
        <v>130</v>
      </c>
      <c r="C498">
        <v>608</v>
      </c>
      <c r="D498">
        <v>2</v>
      </c>
      <c r="E498">
        <v>5</v>
      </c>
      <c r="F498">
        <v>6</v>
      </c>
      <c r="G498">
        <v>1</v>
      </c>
      <c r="H498" t="s">
        <v>323</v>
      </c>
      <c r="I498">
        <v>2</v>
      </c>
      <c r="J498" t="s">
        <v>770</v>
      </c>
      <c r="K498" t="s">
        <v>325</v>
      </c>
      <c r="L498" t="s">
        <v>774</v>
      </c>
      <c r="M498">
        <v>76.923076923076934</v>
      </c>
      <c r="N498">
        <v>61.53846153846154</v>
      </c>
      <c r="O498">
        <v>15.38461538461538</v>
      </c>
      <c r="P498">
        <v>84.615384615384613</v>
      </c>
      <c r="Q498">
        <v>23.07692307692308</v>
      </c>
      <c r="R498">
        <v>76.923076923076934</v>
      </c>
      <c r="S498">
        <v>15.38461538461538</v>
      </c>
      <c r="T498">
        <v>53.846153846153847</v>
      </c>
      <c r="U498">
        <v>-7.6923076923076987</v>
      </c>
      <c r="V498">
        <v>84.615384615384613</v>
      </c>
      <c r="W498">
        <v>23.07692307692308</v>
      </c>
      <c r="X498" t="s">
        <v>772</v>
      </c>
      <c r="Y498">
        <v>37.807183364839318</v>
      </c>
      <c r="Z498" t="s">
        <v>328</v>
      </c>
      <c r="AA498">
        <v>11.76470588235294</v>
      </c>
      <c r="AB498">
        <v>23.52941176470588</v>
      </c>
      <c r="AC498">
        <v>35.294117647058833</v>
      </c>
      <c r="AD498">
        <v>84.615384615384613</v>
      </c>
      <c r="AE498">
        <v>23.07692307692308</v>
      </c>
      <c r="AF498">
        <v>84.615384615384613</v>
      </c>
      <c r="AG498">
        <v>23.07692307692308</v>
      </c>
      <c r="AH498" t="s">
        <v>773</v>
      </c>
      <c r="AI498">
        <v>98.474896671045485</v>
      </c>
      <c r="AJ498" t="s">
        <v>328</v>
      </c>
      <c r="AK498">
        <v>41.17647058823529</v>
      </c>
      <c r="AL498">
        <v>31.372549019607838</v>
      </c>
      <c r="AM498">
        <v>28.985507246376809</v>
      </c>
      <c r="AN498">
        <v>76.923076923076934</v>
      </c>
      <c r="AO498">
        <v>15.38461538461538</v>
      </c>
      <c r="AP498">
        <v>84.615384615384613</v>
      </c>
      <c r="AQ498">
        <v>23.07692307692308</v>
      </c>
    </row>
    <row r="499" spans="1:43" x14ac:dyDescent="0.3">
      <c r="A499" t="s">
        <v>322</v>
      </c>
      <c r="B499">
        <v>130</v>
      </c>
      <c r="C499">
        <v>608</v>
      </c>
      <c r="D499">
        <v>2</v>
      </c>
      <c r="E499">
        <v>5</v>
      </c>
      <c r="F499">
        <v>6</v>
      </c>
      <c r="G499">
        <v>1</v>
      </c>
      <c r="H499" t="s">
        <v>323</v>
      </c>
      <c r="I499">
        <v>2</v>
      </c>
      <c r="J499" t="s">
        <v>770</v>
      </c>
      <c r="K499" t="s">
        <v>325</v>
      </c>
      <c r="L499" t="s">
        <v>775</v>
      </c>
      <c r="M499">
        <v>76.923076923076934</v>
      </c>
      <c r="N499">
        <v>61.53846153846154</v>
      </c>
      <c r="O499">
        <v>15.38461538461538</v>
      </c>
      <c r="P499">
        <v>84.615384615384613</v>
      </c>
      <c r="Q499">
        <v>23.07692307692308</v>
      </c>
      <c r="R499">
        <v>69.230769230769226</v>
      </c>
      <c r="S499">
        <v>7.6923076923076872</v>
      </c>
      <c r="T499">
        <v>53.846153846153847</v>
      </c>
      <c r="U499">
        <v>-7.6923076923076987</v>
      </c>
      <c r="V499">
        <v>84.615384615384613</v>
      </c>
      <c r="W499">
        <v>23.07692307692308</v>
      </c>
      <c r="X499" t="s">
        <v>776</v>
      </c>
      <c r="Y499">
        <v>40.075614366729681</v>
      </c>
      <c r="Z499" t="s">
        <v>328</v>
      </c>
      <c r="AA499">
        <v>11.76470588235294</v>
      </c>
      <c r="AB499">
        <v>25.490196078431371</v>
      </c>
      <c r="AC499">
        <v>32.941176470588232</v>
      </c>
      <c r="AD499">
        <v>84.615384615384613</v>
      </c>
      <c r="AE499">
        <v>23.07692307692308</v>
      </c>
      <c r="AF499">
        <v>84.615384615384613</v>
      </c>
      <c r="AG499">
        <v>23.07692307692308</v>
      </c>
      <c r="AH499" t="s">
        <v>777</v>
      </c>
      <c r="AI499">
        <v>98.474896671045485</v>
      </c>
      <c r="AJ499" t="s">
        <v>328</v>
      </c>
      <c r="AK499">
        <v>35.294117647058833</v>
      </c>
      <c r="AL499">
        <v>31.372549019607838</v>
      </c>
      <c r="AM499">
        <v>28.985507246376809</v>
      </c>
      <c r="AN499">
        <v>76.923076923076934</v>
      </c>
      <c r="AO499">
        <v>15.38461538461538</v>
      </c>
      <c r="AP499">
        <v>84.615384615384613</v>
      </c>
      <c r="AQ499">
        <v>23.07692307692308</v>
      </c>
    </row>
    <row r="500" spans="1:43" x14ac:dyDescent="0.3">
      <c r="A500" t="s">
        <v>322</v>
      </c>
      <c r="B500">
        <v>130</v>
      </c>
      <c r="C500">
        <v>608</v>
      </c>
      <c r="D500">
        <v>2</v>
      </c>
      <c r="E500">
        <v>5</v>
      </c>
      <c r="F500">
        <v>6</v>
      </c>
      <c r="G500">
        <v>1</v>
      </c>
      <c r="H500" t="s">
        <v>323</v>
      </c>
      <c r="I500">
        <v>2</v>
      </c>
      <c r="J500" t="s">
        <v>770</v>
      </c>
      <c r="K500" t="s">
        <v>325</v>
      </c>
      <c r="L500" t="s">
        <v>778</v>
      </c>
      <c r="M500">
        <v>76.923076923076934</v>
      </c>
      <c r="N500">
        <v>61.53846153846154</v>
      </c>
      <c r="O500">
        <v>15.38461538461538</v>
      </c>
      <c r="P500">
        <v>84.615384615384613</v>
      </c>
      <c r="Q500">
        <v>23.07692307692308</v>
      </c>
      <c r="R500">
        <v>69.230769230769226</v>
      </c>
      <c r="S500">
        <v>7.6923076923076872</v>
      </c>
      <c r="T500">
        <v>53.846153846153847</v>
      </c>
      <c r="U500">
        <v>-7.6923076923076987</v>
      </c>
      <c r="V500">
        <v>84.615384615384613</v>
      </c>
      <c r="W500">
        <v>23.07692307692308</v>
      </c>
      <c r="X500" t="s">
        <v>776</v>
      </c>
      <c r="Y500">
        <v>40.075614366729681</v>
      </c>
      <c r="Z500" t="s">
        <v>328</v>
      </c>
      <c r="AA500">
        <v>11.76470588235294</v>
      </c>
      <c r="AB500">
        <v>25.490196078431371</v>
      </c>
      <c r="AC500">
        <v>32.941176470588232</v>
      </c>
      <c r="AD500">
        <v>84.615384615384613</v>
      </c>
      <c r="AE500">
        <v>23.07692307692308</v>
      </c>
      <c r="AF500">
        <v>84.615384615384613</v>
      </c>
      <c r="AG500">
        <v>23.07692307692308</v>
      </c>
      <c r="AH500" t="s">
        <v>777</v>
      </c>
      <c r="AI500">
        <v>98.474896671045485</v>
      </c>
      <c r="AJ500" t="s">
        <v>328</v>
      </c>
      <c r="AK500">
        <v>35.294117647058833</v>
      </c>
      <c r="AL500">
        <v>31.372549019607838</v>
      </c>
      <c r="AM500">
        <v>28.985507246376809</v>
      </c>
      <c r="AN500">
        <v>76.923076923076934</v>
      </c>
      <c r="AO500">
        <v>15.38461538461538</v>
      </c>
      <c r="AP500">
        <v>84.615384615384613</v>
      </c>
      <c r="AQ500">
        <v>23.07692307692308</v>
      </c>
    </row>
    <row r="501" spans="1:43" x14ac:dyDescent="0.3">
      <c r="A501" t="s">
        <v>322</v>
      </c>
      <c r="B501">
        <v>130</v>
      </c>
      <c r="C501">
        <v>608</v>
      </c>
      <c r="D501">
        <v>2</v>
      </c>
      <c r="E501">
        <v>5</v>
      </c>
      <c r="F501">
        <v>6</v>
      </c>
      <c r="G501">
        <v>1</v>
      </c>
      <c r="H501" t="s">
        <v>323</v>
      </c>
      <c r="I501">
        <v>2</v>
      </c>
      <c r="J501" t="s">
        <v>779</v>
      </c>
      <c r="K501" t="s">
        <v>325</v>
      </c>
      <c r="L501" t="s">
        <v>780</v>
      </c>
      <c r="M501">
        <v>76.923076923076934</v>
      </c>
      <c r="N501">
        <v>61.53846153846154</v>
      </c>
      <c r="O501">
        <v>15.38461538461538</v>
      </c>
      <c r="P501">
        <v>84.615384615384613</v>
      </c>
      <c r="Q501">
        <v>23.07692307692308</v>
      </c>
      <c r="R501">
        <v>53.846153846153847</v>
      </c>
      <c r="S501">
        <v>-7.6923076923076987</v>
      </c>
      <c r="T501">
        <v>61.53846153846154</v>
      </c>
      <c r="U501">
        <v>0</v>
      </c>
      <c r="V501">
        <v>84.615384615384613</v>
      </c>
      <c r="W501">
        <v>23.07692307692308</v>
      </c>
      <c r="X501" t="s">
        <v>781</v>
      </c>
      <c r="Y501">
        <v>60.896130346232177</v>
      </c>
      <c r="Z501" t="s">
        <v>328</v>
      </c>
      <c r="AA501">
        <v>27.27272727272727</v>
      </c>
      <c r="AB501">
        <v>33.333333333333329</v>
      </c>
      <c r="AC501">
        <v>41.818181818181813</v>
      </c>
      <c r="AD501">
        <v>84.615384615384613</v>
      </c>
      <c r="AE501">
        <v>23.07692307692308</v>
      </c>
      <c r="AF501">
        <v>84.615384615384613</v>
      </c>
      <c r="AG501">
        <v>23.07692307692308</v>
      </c>
      <c r="AH501" t="s">
        <v>782</v>
      </c>
      <c r="AI501">
        <v>98.925661914460278</v>
      </c>
      <c r="AJ501" t="s">
        <v>328</v>
      </c>
      <c r="AK501">
        <v>54.54545454545454</v>
      </c>
      <c r="AL501">
        <v>42.857142857142847</v>
      </c>
      <c r="AM501">
        <v>36.893203883495147</v>
      </c>
      <c r="AN501">
        <v>92.307692307692307</v>
      </c>
      <c r="AO501">
        <v>30.76923076923077</v>
      </c>
      <c r="AP501">
        <v>84.615384615384613</v>
      </c>
      <c r="AQ501">
        <v>23.07692307692308</v>
      </c>
    </row>
    <row r="502" spans="1:43" x14ac:dyDescent="0.3">
      <c r="A502" t="s">
        <v>322</v>
      </c>
      <c r="B502">
        <v>130</v>
      </c>
      <c r="C502">
        <v>608</v>
      </c>
      <c r="D502">
        <v>2</v>
      </c>
      <c r="E502">
        <v>5</v>
      </c>
      <c r="F502">
        <v>6</v>
      </c>
      <c r="G502">
        <v>1</v>
      </c>
      <c r="H502" t="s">
        <v>323</v>
      </c>
      <c r="I502">
        <v>2</v>
      </c>
      <c r="J502" t="s">
        <v>779</v>
      </c>
      <c r="K502" t="s">
        <v>325</v>
      </c>
      <c r="L502" t="s">
        <v>783</v>
      </c>
      <c r="M502">
        <v>76.923076923076934</v>
      </c>
      <c r="N502">
        <v>61.53846153846154</v>
      </c>
      <c r="O502">
        <v>15.38461538461538</v>
      </c>
      <c r="P502">
        <v>84.615384615384613</v>
      </c>
      <c r="Q502">
        <v>23.07692307692308</v>
      </c>
      <c r="R502">
        <v>53.846153846153847</v>
      </c>
      <c r="S502">
        <v>-7.6923076923076987</v>
      </c>
      <c r="T502">
        <v>61.53846153846154</v>
      </c>
      <c r="U502">
        <v>0</v>
      </c>
      <c r="V502">
        <v>84.615384615384613</v>
      </c>
      <c r="W502">
        <v>23.07692307692308</v>
      </c>
      <c r="X502" t="s">
        <v>781</v>
      </c>
      <c r="Y502">
        <v>60.896130346232177</v>
      </c>
      <c r="Z502" t="s">
        <v>328</v>
      </c>
      <c r="AA502">
        <v>27.27272727272727</v>
      </c>
      <c r="AB502">
        <v>33.333333333333329</v>
      </c>
      <c r="AC502">
        <v>41.818181818181813</v>
      </c>
      <c r="AD502">
        <v>84.615384615384613</v>
      </c>
      <c r="AE502">
        <v>23.07692307692308</v>
      </c>
      <c r="AF502">
        <v>84.615384615384613</v>
      </c>
      <c r="AG502">
        <v>23.07692307692308</v>
      </c>
      <c r="AH502" t="s">
        <v>782</v>
      </c>
      <c r="AI502">
        <v>98.925661914460278</v>
      </c>
      <c r="AJ502" t="s">
        <v>328</v>
      </c>
      <c r="AK502">
        <v>54.54545454545454</v>
      </c>
      <c r="AL502">
        <v>42.857142857142847</v>
      </c>
      <c r="AM502">
        <v>36.893203883495147</v>
      </c>
      <c r="AN502">
        <v>92.307692307692307</v>
      </c>
      <c r="AO502">
        <v>30.76923076923077</v>
      </c>
      <c r="AP502">
        <v>84.615384615384613</v>
      </c>
      <c r="AQ502">
        <v>23.07692307692308</v>
      </c>
    </row>
    <row r="503" spans="1:43" x14ac:dyDescent="0.3">
      <c r="A503" t="s">
        <v>322</v>
      </c>
      <c r="B503">
        <v>130</v>
      </c>
      <c r="C503">
        <v>608</v>
      </c>
      <c r="D503">
        <v>2</v>
      </c>
      <c r="E503">
        <v>5</v>
      </c>
      <c r="F503">
        <v>6</v>
      </c>
      <c r="G503">
        <v>1</v>
      </c>
      <c r="H503" t="s">
        <v>323</v>
      </c>
      <c r="I503">
        <v>2</v>
      </c>
      <c r="J503" t="s">
        <v>784</v>
      </c>
      <c r="K503" t="s">
        <v>325</v>
      </c>
      <c r="L503" t="s">
        <v>785</v>
      </c>
      <c r="M503">
        <v>76.923076923076934</v>
      </c>
      <c r="N503">
        <v>61.53846153846154</v>
      </c>
      <c r="O503">
        <v>15.38461538461538</v>
      </c>
      <c r="P503">
        <v>84.615384615384613</v>
      </c>
      <c r="Q503">
        <v>23.07692307692308</v>
      </c>
      <c r="R503">
        <v>69.230769230769226</v>
      </c>
      <c r="S503">
        <v>7.6923076923076872</v>
      </c>
      <c r="T503">
        <v>61.53846153846154</v>
      </c>
      <c r="U503">
        <v>0</v>
      </c>
      <c r="V503">
        <v>84.615384615384613</v>
      </c>
      <c r="W503">
        <v>23.07692307692308</v>
      </c>
      <c r="X503" t="s">
        <v>786</v>
      </c>
      <c r="Y503">
        <v>64.329896907216494</v>
      </c>
      <c r="Z503" t="s">
        <v>328</v>
      </c>
      <c r="AA503">
        <v>34.782608695652172</v>
      </c>
      <c r="AB503">
        <v>36.231884057971023</v>
      </c>
      <c r="AC503">
        <v>43.478260869565219</v>
      </c>
      <c r="AD503">
        <v>76.923076923076934</v>
      </c>
      <c r="AE503">
        <v>15.38461538461538</v>
      </c>
      <c r="AF503">
        <v>84.615384615384613</v>
      </c>
      <c r="AG503">
        <v>23.07692307692308</v>
      </c>
      <c r="AH503" t="s">
        <v>787</v>
      </c>
      <c r="AI503">
        <v>98.937351308485319</v>
      </c>
      <c r="AJ503" t="s">
        <v>328</v>
      </c>
      <c r="AK503">
        <v>56.521739130434781</v>
      </c>
      <c r="AL503">
        <v>42.168674698795193</v>
      </c>
      <c r="AM503">
        <v>35.555555555555557</v>
      </c>
      <c r="AN503">
        <v>84.615384615384613</v>
      </c>
      <c r="AO503">
        <v>23.07692307692308</v>
      </c>
      <c r="AP503">
        <v>84.615384615384613</v>
      </c>
      <c r="AQ503">
        <v>23.07692307692308</v>
      </c>
    </row>
    <row r="504" spans="1:43" x14ac:dyDescent="0.3">
      <c r="A504" t="s">
        <v>322</v>
      </c>
      <c r="B504">
        <v>130</v>
      </c>
      <c r="C504">
        <v>608</v>
      </c>
      <c r="D504">
        <v>2</v>
      </c>
      <c r="E504">
        <v>5</v>
      </c>
      <c r="F504">
        <v>6</v>
      </c>
      <c r="G504">
        <v>1</v>
      </c>
      <c r="H504" t="s">
        <v>323</v>
      </c>
      <c r="I504">
        <v>2</v>
      </c>
      <c r="J504" t="s">
        <v>784</v>
      </c>
      <c r="K504" t="s">
        <v>325</v>
      </c>
      <c r="L504" t="s">
        <v>788</v>
      </c>
      <c r="M504">
        <v>76.923076923076934</v>
      </c>
      <c r="N504">
        <v>61.53846153846154</v>
      </c>
      <c r="O504">
        <v>15.38461538461538</v>
      </c>
      <c r="P504">
        <v>84.615384615384613</v>
      </c>
      <c r="Q504">
        <v>23.07692307692308</v>
      </c>
      <c r="R504">
        <v>69.230769230769226</v>
      </c>
      <c r="S504">
        <v>7.6923076923076872</v>
      </c>
      <c r="T504">
        <v>61.53846153846154</v>
      </c>
      <c r="U504">
        <v>0</v>
      </c>
      <c r="V504">
        <v>84.615384615384613</v>
      </c>
      <c r="W504">
        <v>23.07692307692308</v>
      </c>
      <c r="X504" t="s">
        <v>786</v>
      </c>
      <c r="Y504">
        <v>64.329896907216494</v>
      </c>
      <c r="Z504" t="s">
        <v>328</v>
      </c>
      <c r="AA504">
        <v>34.782608695652172</v>
      </c>
      <c r="AB504">
        <v>36.231884057971023</v>
      </c>
      <c r="AC504">
        <v>43.478260869565219</v>
      </c>
      <c r="AD504">
        <v>69.230769230769226</v>
      </c>
      <c r="AE504">
        <v>7.6923076923076872</v>
      </c>
      <c r="AF504">
        <v>84.615384615384613</v>
      </c>
      <c r="AG504">
        <v>23.07692307692308</v>
      </c>
      <c r="AH504" t="s">
        <v>787</v>
      </c>
      <c r="AI504">
        <v>98.937351308485319</v>
      </c>
      <c r="AJ504" t="s">
        <v>328</v>
      </c>
      <c r="AK504">
        <v>56.521739130434781</v>
      </c>
      <c r="AL504">
        <v>42.168674698795193</v>
      </c>
      <c r="AM504">
        <v>35.555555555555557</v>
      </c>
      <c r="AN504">
        <v>92.307692307692307</v>
      </c>
      <c r="AO504">
        <v>30.76923076923077</v>
      </c>
      <c r="AP504">
        <v>84.615384615384613</v>
      </c>
      <c r="AQ504">
        <v>23.07692307692308</v>
      </c>
    </row>
    <row r="505" spans="1:43" x14ac:dyDescent="0.3">
      <c r="A505" t="s">
        <v>322</v>
      </c>
      <c r="B505">
        <v>130</v>
      </c>
      <c r="C505">
        <v>608</v>
      </c>
      <c r="D505">
        <v>2</v>
      </c>
      <c r="E505">
        <v>5</v>
      </c>
      <c r="F505">
        <v>6</v>
      </c>
      <c r="G505">
        <v>1</v>
      </c>
      <c r="H505" t="s">
        <v>323</v>
      </c>
      <c r="I505">
        <v>2</v>
      </c>
      <c r="J505" t="s">
        <v>789</v>
      </c>
      <c r="K505" t="s">
        <v>325</v>
      </c>
      <c r="L505" t="s">
        <v>790</v>
      </c>
      <c r="M505">
        <v>76.923076923076934</v>
      </c>
      <c r="N505">
        <v>61.53846153846154</v>
      </c>
      <c r="O505">
        <v>15.38461538461538</v>
      </c>
      <c r="P505">
        <v>84.615384615384613</v>
      </c>
      <c r="Q505">
        <v>23.07692307692308</v>
      </c>
      <c r="R505">
        <v>53.846153846153847</v>
      </c>
      <c r="S505">
        <v>-7.6923076923076987</v>
      </c>
      <c r="T505">
        <v>61.53846153846154</v>
      </c>
      <c r="U505">
        <v>0</v>
      </c>
      <c r="V505">
        <v>84.615384615384613</v>
      </c>
      <c r="W505">
        <v>23.07692307692308</v>
      </c>
      <c r="X505" t="s">
        <v>791</v>
      </c>
      <c r="Y505">
        <v>83.480176211453752</v>
      </c>
      <c r="Z505" t="s">
        <v>328</v>
      </c>
      <c r="AA505">
        <v>51.851851851851848</v>
      </c>
      <c r="AB505">
        <v>45.679012345679013</v>
      </c>
      <c r="AC505">
        <v>44.444444444444443</v>
      </c>
      <c r="AD505">
        <v>69.230769230769226</v>
      </c>
      <c r="AE505">
        <v>7.6923076923076872</v>
      </c>
      <c r="AF505">
        <v>84.615384615384613</v>
      </c>
      <c r="AG505">
        <v>23.07692307692308</v>
      </c>
      <c r="AH505" t="s">
        <v>792</v>
      </c>
      <c r="AI505">
        <v>99.033590308370037</v>
      </c>
      <c r="AJ505" t="s">
        <v>328</v>
      </c>
      <c r="AK505">
        <v>60.714285714285708</v>
      </c>
      <c r="AL505">
        <v>52.380952380952387</v>
      </c>
      <c r="AM505">
        <v>43.956043956043963</v>
      </c>
      <c r="AN505">
        <v>92.307692307692307</v>
      </c>
      <c r="AO505">
        <v>30.76923076923077</v>
      </c>
      <c r="AP505">
        <v>84.615384615384613</v>
      </c>
      <c r="AQ505">
        <v>23.07692307692308</v>
      </c>
    </row>
    <row r="506" spans="1:43" x14ac:dyDescent="0.3">
      <c r="A506" t="s">
        <v>322</v>
      </c>
      <c r="B506">
        <v>130</v>
      </c>
      <c r="C506">
        <v>608</v>
      </c>
      <c r="D506">
        <v>2</v>
      </c>
      <c r="E506">
        <v>5</v>
      </c>
      <c r="F506">
        <v>6</v>
      </c>
      <c r="G506">
        <v>1</v>
      </c>
      <c r="H506" t="s">
        <v>323</v>
      </c>
      <c r="I506">
        <v>2</v>
      </c>
      <c r="J506" t="s">
        <v>789</v>
      </c>
      <c r="K506" t="s">
        <v>325</v>
      </c>
      <c r="L506" t="s">
        <v>793</v>
      </c>
      <c r="M506">
        <v>76.923076923076934</v>
      </c>
      <c r="N506">
        <v>61.53846153846154</v>
      </c>
      <c r="O506">
        <v>15.38461538461538</v>
      </c>
      <c r="P506">
        <v>84.615384615384613</v>
      </c>
      <c r="Q506">
        <v>23.07692307692308</v>
      </c>
      <c r="R506">
        <v>53.846153846153847</v>
      </c>
      <c r="S506">
        <v>-7.6923076923076987</v>
      </c>
      <c r="T506">
        <v>61.53846153846154</v>
      </c>
      <c r="U506">
        <v>0</v>
      </c>
      <c r="V506">
        <v>84.615384615384613</v>
      </c>
      <c r="W506">
        <v>23.07692307692308</v>
      </c>
      <c r="X506" t="s">
        <v>791</v>
      </c>
      <c r="Y506">
        <v>83.480176211453752</v>
      </c>
      <c r="Z506" t="s">
        <v>328</v>
      </c>
      <c r="AA506">
        <v>51.851851851851848</v>
      </c>
      <c r="AB506">
        <v>45.679012345679013</v>
      </c>
      <c r="AC506">
        <v>44.444444444444443</v>
      </c>
      <c r="AD506">
        <v>69.230769230769226</v>
      </c>
      <c r="AE506">
        <v>7.6923076923076872</v>
      </c>
      <c r="AF506">
        <v>84.615384615384613</v>
      </c>
      <c r="AG506">
        <v>23.07692307692308</v>
      </c>
      <c r="AH506" t="s">
        <v>792</v>
      </c>
      <c r="AI506">
        <v>99.033590308370037</v>
      </c>
      <c r="AJ506" t="s">
        <v>328</v>
      </c>
      <c r="AK506">
        <v>60.714285714285708</v>
      </c>
      <c r="AL506">
        <v>52.380952380952387</v>
      </c>
      <c r="AM506">
        <v>43.956043956043963</v>
      </c>
      <c r="AN506">
        <v>92.307692307692307</v>
      </c>
      <c r="AO506">
        <v>30.76923076923077</v>
      </c>
      <c r="AP506">
        <v>84.615384615384613</v>
      </c>
      <c r="AQ506">
        <v>23.07692307692308</v>
      </c>
    </row>
    <row r="507" spans="1:43" x14ac:dyDescent="0.3">
      <c r="A507" t="s">
        <v>322</v>
      </c>
      <c r="B507">
        <v>130</v>
      </c>
      <c r="C507">
        <v>608</v>
      </c>
      <c r="D507">
        <v>2</v>
      </c>
      <c r="E507">
        <v>5</v>
      </c>
      <c r="F507">
        <v>6</v>
      </c>
      <c r="G507">
        <v>1</v>
      </c>
      <c r="H507" t="s">
        <v>323</v>
      </c>
      <c r="I507">
        <v>2</v>
      </c>
      <c r="J507" t="s">
        <v>794</v>
      </c>
      <c r="K507" t="s">
        <v>325</v>
      </c>
      <c r="L507" t="s">
        <v>795</v>
      </c>
      <c r="M507">
        <v>76.923076923076934</v>
      </c>
      <c r="N507">
        <v>53.846153846153847</v>
      </c>
      <c r="O507">
        <v>23.07692307692308</v>
      </c>
      <c r="P507">
        <v>84.615384615384613</v>
      </c>
      <c r="Q507">
        <v>30.76923076923077</v>
      </c>
      <c r="R507">
        <v>61.53846153846154</v>
      </c>
      <c r="S507">
        <v>7.6923076923076987</v>
      </c>
      <c r="T507">
        <v>69.230769230769226</v>
      </c>
      <c r="U507">
        <v>15.38461538461538</v>
      </c>
      <c r="V507">
        <v>84.615384615384613</v>
      </c>
      <c r="W507">
        <v>30.76923076923077</v>
      </c>
      <c r="X507" t="s">
        <v>796</v>
      </c>
      <c r="Y507">
        <v>65.495867768595033</v>
      </c>
      <c r="Z507" t="s">
        <v>449</v>
      </c>
      <c r="AA507">
        <v>8.695652173913043</v>
      </c>
      <c r="AB507">
        <v>26.086956521739129</v>
      </c>
      <c r="AC507">
        <v>32.173913043478258</v>
      </c>
      <c r="AD507">
        <v>84.615384615384613</v>
      </c>
      <c r="AE507">
        <v>30.76923076923077</v>
      </c>
      <c r="AF507">
        <v>76.923076923076934</v>
      </c>
      <c r="AG507">
        <v>23.07692307692308</v>
      </c>
      <c r="AH507" t="s">
        <v>797</v>
      </c>
      <c r="AI507">
        <v>99.0771349862259</v>
      </c>
      <c r="AJ507" t="s">
        <v>328</v>
      </c>
      <c r="AK507">
        <v>56.521739130434781</v>
      </c>
      <c r="AL507">
        <v>38.271604938271601</v>
      </c>
      <c r="AM507">
        <v>31.2</v>
      </c>
      <c r="AN507">
        <v>76.923076923076934</v>
      </c>
      <c r="AO507">
        <v>23.07692307692308</v>
      </c>
      <c r="AP507">
        <v>84.615384615384613</v>
      </c>
      <c r="AQ507">
        <v>30.76923076923077</v>
      </c>
    </row>
    <row r="508" spans="1:43" x14ac:dyDescent="0.3">
      <c r="A508" t="s">
        <v>322</v>
      </c>
      <c r="B508">
        <v>130</v>
      </c>
      <c r="C508">
        <v>608</v>
      </c>
      <c r="D508">
        <v>2</v>
      </c>
      <c r="E508">
        <v>5</v>
      </c>
      <c r="F508">
        <v>6</v>
      </c>
      <c r="G508">
        <v>1</v>
      </c>
      <c r="H508" t="s">
        <v>323</v>
      </c>
      <c r="I508">
        <v>2</v>
      </c>
      <c r="J508" t="s">
        <v>794</v>
      </c>
      <c r="K508" t="s">
        <v>325</v>
      </c>
      <c r="L508" t="s">
        <v>798</v>
      </c>
      <c r="M508">
        <v>76.923076923076934</v>
      </c>
      <c r="N508">
        <v>53.846153846153847</v>
      </c>
      <c r="O508">
        <v>23.07692307692308</v>
      </c>
      <c r="P508">
        <v>84.615384615384613</v>
      </c>
      <c r="Q508">
        <v>30.76923076923077</v>
      </c>
      <c r="R508">
        <v>61.53846153846154</v>
      </c>
      <c r="S508">
        <v>7.6923076923076987</v>
      </c>
      <c r="T508">
        <v>69.230769230769226</v>
      </c>
      <c r="U508">
        <v>15.38461538461538</v>
      </c>
      <c r="V508">
        <v>84.615384615384613</v>
      </c>
      <c r="W508">
        <v>30.76923076923077</v>
      </c>
      <c r="X508" t="s">
        <v>796</v>
      </c>
      <c r="Y508">
        <v>65.495867768595033</v>
      </c>
      <c r="Z508" t="s">
        <v>449</v>
      </c>
      <c r="AA508">
        <v>8.695652173913043</v>
      </c>
      <c r="AB508">
        <v>26.086956521739129</v>
      </c>
      <c r="AC508">
        <v>32.173913043478258</v>
      </c>
      <c r="AD508">
        <v>84.615384615384613</v>
      </c>
      <c r="AE508">
        <v>30.76923076923077</v>
      </c>
      <c r="AF508">
        <v>76.923076923076934</v>
      </c>
      <c r="AG508">
        <v>23.07692307692308</v>
      </c>
      <c r="AH508" t="s">
        <v>797</v>
      </c>
      <c r="AI508">
        <v>99.0771349862259</v>
      </c>
      <c r="AJ508" t="s">
        <v>328</v>
      </c>
      <c r="AK508">
        <v>56.521739130434781</v>
      </c>
      <c r="AL508">
        <v>38.271604938271601</v>
      </c>
      <c r="AM508">
        <v>31.2</v>
      </c>
      <c r="AN508">
        <v>84.615384615384613</v>
      </c>
      <c r="AO508">
        <v>30.76923076923077</v>
      </c>
      <c r="AP508">
        <v>84.615384615384613</v>
      </c>
      <c r="AQ508">
        <v>30.76923076923077</v>
      </c>
    </row>
    <row r="509" spans="1:43" x14ac:dyDescent="0.3">
      <c r="A509" t="s">
        <v>322</v>
      </c>
      <c r="B509">
        <v>130</v>
      </c>
      <c r="C509">
        <v>608</v>
      </c>
      <c r="D509">
        <v>2</v>
      </c>
      <c r="E509">
        <v>5</v>
      </c>
      <c r="F509">
        <v>6</v>
      </c>
      <c r="G509">
        <v>1</v>
      </c>
      <c r="H509" t="s">
        <v>323</v>
      </c>
      <c r="I509">
        <v>3</v>
      </c>
      <c r="J509" t="s">
        <v>647</v>
      </c>
      <c r="K509" t="s">
        <v>325</v>
      </c>
      <c r="L509" t="s">
        <v>799</v>
      </c>
      <c r="M509">
        <v>76.923076923076934</v>
      </c>
      <c r="N509">
        <v>61.53846153846154</v>
      </c>
      <c r="O509">
        <v>15.38461538461538</v>
      </c>
      <c r="P509">
        <v>84.615384615384613</v>
      </c>
      <c r="Q509">
        <v>23.07692307692308</v>
      </c>
      <c r="R509">
        <v>69.230769230769226</v>
      </c>
      <c r="S509">
        <v>7.6923076923076872</v>
      </c>
      <c r="T509">
        <v>61.53846153846154</v>
      </c>
      <c r="U509">
        <v>0</v>
      </c>
      <c r="V509">
        <v>84.615384615384613</v>
      </c>
      <c r="W509">
        <v>23.07692307692308</v>
      </c>
      <c r="X509" t="s">
        <v>705</v>
      </c>
      <c r="Y509">
        <v>57.314629258517037</v>
      </c>
      <c r="Z509" t="s">
        <v>328</v>
      </c>
      <c r="AA509">
        <v>9.0909090909090917</v>
      </c>
      <c r="AB509">
        <v>33.333333333333329</v>
      </c>
      <c r="AC509">
        <v>40.909090909090907</v>
      </c>
      <c r="AD509">
        <v>84.615384615384613</v>
      </c>
      <c r="AE509">
        <v>23.07692307692308</v>
      </c>
      <c r="AF509">
        <v>76.923076923076934</v>
      </c>
      <c r="AG509">
        <v>15.38461538461538</v>
      </c>
      <c r="AH509" t="s">
        <v>706</v>
      </c>
      <c r="AI509">
        <v>98.880427521710075</v>
      </c>
      <c r="AJ509" t="s">
        <v>328</v>
      </c>
      <c r="AK509">
        <v>54.54545454545454</v>
      </c>
      <c r="AL509">
        <v>37.837837837837839</v>
      </c>
      <c r="AM509">
        <v>33.913043478260867</v>
      </c>
      <c r="AN509">
        <v>92.307692307692307</v>
      </c>
      <c r="AO509">
        <v>30.76923076923077</v>
      </c>
      <c r="AP509">
        <v>84.615384615384613</v>
      </c>
      <c r="AQ509">
        <v>23.07692307692308</v>
      </c>
    </row>
    <row r="510" spans="1:43" x14ac:dyDescent="0.3">
      <c r="A510" t="s">
        <v>322</v>
      </c>
      <c r="B510">
        <v>130</v>
      </c>
      <c r="C510">
        <v>608</v>
      </c>
      <c r="D510">
        <v>2</v>
      </c>
      <c r="E510">
        <v>5</v>
      </c>
      <c r="F510">
        <v>6</v>
      </c>
      <c r="G510">
        <v>1</v>
      </c>
      <c r="H510" t="s">
        <v>323</v>
      </c>
      <c r="I510">
        <v>3</v>
      </c>
      <c r="J510" t="s">
        <v>647</v>
      </c>
      <c r="K510" t="s">
        <v>325</v>
      </c>
      <c r="L510" t="s">
        <v>800</v>
      </c>
      <c r="M510">
        <v>76.923076923076934</v>
      </c>
      <c r="N510">
        <v>61.53846153846154</v>
      </c>
      <c r="O510">
        <v>15.38461538461538</v>
      </c>
      <c r="P510">
        <v>84.615384615384613</v>
      </c>
      <c r="Q510">
        <v>23.07692307692308</v>
      </c>
      <c r="R510">
        <v>69.230769230769226</v>
      </c>
      <c r="S510">
        <v>7.6923076923076872</v>
      </c>
      <c r="T510">
        <v>61.53846153846154</v>
      </c>
      <c r="U510">
        <v>0</v>
      </c>
      <c r="V510">
        <v>84.615384615384613</v>
      </c>
      <c r="W510">
        <v>23.07692307692308</v>
      </c>
      <c r="X510" t="s">
        <v>705</v>
      </c>
      <c r="Y510">
        <v>57.314629258517037</v>
      </c>
      <c r="Z510" t="s">
        <v>328</v>
      </c>
      <c r="AA510">
        <v>9.0909090909090917</v>
      </c>
      <c r="AB510">
        <v>33.333333333333329</v>
      </c>
      <c r="AC510">
        <v>40.909090909090907</v>
      </c>
      <c r="AD510">
        <v>84.615384615384613</v>
      </c>
      <c r="AE510">
        <v>23.07692307692308</v>
      </c>
      <c r="AF510">
        <v>76.923076923076934</v>
      </c>
      <c r="AG510">
        <v>15.38461538461538</v>
      </c>
      <c r="AH510" t="s">
        <v>706</v>
      </c>
      <c r="AI510">
        <v>98.880427521710075</v>
      </c>
      <c r="AJ510" t="s">
        <v>328</v>
      </c>
      <c r="AK510">
        <v>54.54545454545454</v>
      </c>
      <c r="AL510">
        <v>37.837837837837839</v>
      </c>
      <c r="AM510">
        <v>33.913043478260867</v>
      </c>
      <c r="AN510">
        <v>92.307692307692307</v>
      </c>
      <c r="AO510">
        <v>30.76923076923077</v>
      </c>
      <c r="AP510">
        <v>84.615384615384613</v>
      </c>
      <c r="AQ510">
        <v>23.07692307692308</v>
      </c>
    </row>
    <row r="511" spans="1:43" x14ac:dyDescent="0.3">
      <c r="A511" t="s">
        <v>322</v>
      </c>
      <c r="B511">
        <v>130</v>
      </c>
      <c r="C511">
        <v>608</v>
      </c>
      <c r="D511">
        <v>2</v>
      </c>
      <c r="E511">
        <v>5</v>
      </c>
      <c r="F511">
        <v>6</v>
      </c>
      <c r="G511">
        <v>1</v>
      </c>
      <c r="H511" t="s">
        <v>323</v>
      </c>
      <c r="I511">
        <v>3</v>
      </c>
      <c r="J511" t="s">
        <v>710</v>
      </c>
      <c r="K511" t="s">
        <v>325</v>
      </c>
      <c r="L511" t="s">
        <v>801</v>
      </c>
      <c r="M511">
        <v>76.923076923076934</v>
      </c>
      <c r="N511">
        <v>61.53846153846154</v>
      </c>
      <c r="O511">
        <v>15.38461538461538</v>
      </c>
      <c r="P511">
        <v>84.615384615384613</v>
      </c>
      <c r="Q511">
        <v>23.07692307692308</v>
      </c>
      <c r="R511">
        <v>53.846153846153847</v>
      </c>
      <c r="S511">
        <v>-7.6923076923076987</v>
      </c>
      <c r="T511">
        <v>61.53846153846154</v>
      </c>
      <c r="U511">
        <v>0</v>
      </c>
      <c r="V511">
        <v>84.615384615384613</v>
      </c>
      <c r="W511">
        <v>23.07692307692308</v>
      </c>
      <c r="X511" t="s">
        <v>712</v>
      </c>
      <c r="Y511">
        <v>61.507128309572302</v>
      </c>
      <c r="Z511" t="s">
        <v>328</v>
      </c>
      <c r="AA511">
        <v>17.39130434782609</v>
      </c>
      <c r="AB511">
        <v>33.333333333333329</v>
      </c>
      <c r="AC511">
        <v>41.739130434782609</v>
      </c>
      <c r="AD511">
        <v>84.615384615384613</v>
      </c>
      <c r="AE511">
        <v>23.07692307692308</v>
      </c>
      <c r="AF511">
        <v>84.615384615384613</v>
      </c>
      <c r="AG511">
        <v>23.07692307692308</v>
      </c>
      <c r="AH511" t="s">
        <v>713</v>
      </c>
      <c r="AI511">
        <v>98.956211812627274</v>
      </c>
      <c r="AJ511" t="s">
        <v>328</v>
      </c>
      <c r="AK511">
        <v>56.521739130434781</v>
      </c>
      <c r="AL511">
        <v>40.259740259740262</v>
      </c>
      <c r="AM511">
        <v>35.294117647058833</v>
      </c>
      <c r="AN511">
        <v>92.307692307692307</v>
      </c>
      <c r="AO511">
        <v>30.76923076923077</v>
      </c>
      <c r="AP511">
        <v>84.615384615384613</v>
      </c>
      <c r="AQ511">
        <v>23.07692307692308</v>
      </c>
    </row>
    <row r="512" spans="1:43" x14ac:dyDescent="0.3">
      <c r="A512" t="s">
        <v>322</v>
      </c>
      <c r="B512">
        <v>130</v>
      </c>
      <c r="C512">
        <v>608</v>
      </c>
      <c r="D512">
        <v>2</v>
      </c>
      <c r="E512">
        <v>5</v>
      </c>
      <c r="F512">
        <v>6</v>
      </c>
      <c r="G512">
        <v>1</v>
      </c>
      <c r="H512" t="s">
        <v>323</v>
      </c>
      <c r="I512">
        <v>3</v>
      </c>
      <c r="J512" t="s">
        <v>647</v>
      </c>
      <c r="K512" t="s">
        <v>325</v>
      </c>
      <c r="L512" t="s">
        <v>802</v>
      </c>
      <c r="M512">
        <v>76.923076923076934</v>
      </c>
      <c r="N512">
        <v>61.53846153846154</v>
      </c>
      <c r="O512">
        <v>15.38461538461538</v>
      </c>
      <c r="P512">
        <v>84.615384615384613</v>
      </c>
      <c r="Q512">
        <v>23.07692307692308</v>
      </c>
      <c r="R512">
        <v>69.230769230769226</v>
      </c>
      <c r="S512">
        <v>7.6923076923076872</v>
      </c>
      <c r="T512">
        <v>61.53846153846154</v>
      </c>
      <c r="U512">
        <v>0</v>
      </c>
      <c r="V512">
        <v>84.615384615384613</v>
      </c>
      <c r="W512">
        <v>23.07692307692308</v>
      </c>
      <c r="X512" t="s">
        <v>716</v>
      </c>
      <c r="Y512">
        <v>57.314629258517037</v>
      </c>
      <c r="Z512" t="s">
        <v>328</v>
      </c>
      <c r="AA512">
        <v>9.0909090909090917</v>
      </c>
      <c r="AB512">
        <v>33.333333333333329</v>
      </c>
      <c r="AC512">
        <v>40.909090909090907</v>
      </c>
      <c r="AD512">
        <v>84.615384615384613</v>
      </c>
      <c r="AE512">
        <v>23.07692307692308</v>
      </c>
      <c r="AF512">
        <v>76.923076923076934</v>
      </c>
      <c r="AG512">
        <v>15.38461538461538</v>
      </c>
      <c r="AH512" t="s">
        <v>717</v>
      </c>
      <c r="AI512">
        <v>98.895158738529702</v>
      </c>
      <c r="AJ512" t="s">
        <v>328</v>
      </c>
      <c r="AK512">
        <v>54.54545454545454</v>
      </c>
      <c r="AL512">
        <v>36.986301369863007</v>
      </c>
      <c r="AM512">
        <v>33.928571428571431</v>
      </c>
      <c r="AN512">
        <v>92.307692307692307</v>
      </c>
      <c r="AO512">
        <v>30.76923076923077</v>
      </c>
      <c r="AP512">
        <v>84.615384615384613</v>
      </c>
      <c r="AQ512">
        <v>23.07692307692308</v>
      </c>
    </row>
    <row r="513" spans="1:43" x14ac:dyDescent="0.3">
      <c r="A513" t="s">
        <v>322</v>
      </c>
      <c r="B513">
        <v>130</v>
      </c>
      <c r="C513">
        <v>608</v>
      </c>
      <c r="D513">
        <v>2</v>
      </c>
      <c r="E513">
        <v>5</v>
      </c>
      <c r="F513">
        <v>6</v>
      </c>
      <c r="G513">
        <v>1</v>
      </c>
      <c r="H513" t="s">
        <v>323</v>
      </c>
      <c r="I513">
        <v>3</v>
      </c>
      <c r="J513" t="s">
        <v>719</v>
      </c>
      <c r="K513" t="s">
        <v>325</v>
      </c>
      <c r="L513" t="s">
        <v>803</v>
      </c>
      <c r="M513">
        <v>76.923076923076934</v>
      </c>
      <c r="N513">
        <v>61.53846153846154</v>
      </c>
      <c r="O513">
        <v>15.38461538461538</v>
      </c>
      <c r="P513">
        <v>84.615384615384613</v>
      </c>
      <c r="Q513">
        <v>23.07692307692308</v>
      </c>
      <c r="R513">
        <v>69.230769230769226</v>
      </c>
      <c r="S513">
        <v>7.6923076923076872</v>
      </c>
      <c r="T513">
        <v>61.53846153846154</v>
      </c>
      <c r="U513">
        <v>0</v>
      </c>
      <c r="V513">
        <v>84.615384615384613</v>
      </c>
      <c r="W513">
        <v>23.07692307692308</v>
      </c>
      <c r="X513" t="s">
        <v>721</v>
      </c>
      <c r="Y513">
        <v>54.133858267716541</v>
      </c>
      <c r="Z513" t="s">
        <v>328</v>
      </c>
      <c r="AA513">
        <v>9.5238095238095237</v>
      </c>
      <c r="AB513">
        <v>30.158730158730162</v>
      </c>
      <c r="AC513">
        <v>40</v>
      </c>
      <c r="AD513">
        <v>84.615384615384613</v>
      </c>
      <c r="AE513">
        <v>23.07692307692308</v>
      </c>
      <c r="AF513">
        <v>84.615384615384613</v>
      </c>
      <c r="AG513">
        <v>23.07692307692308</v>
      </c>
      <c r="AH513" t="s">
        <v>722</v>
      </c>
      <c r="AI513">
        <v>98.767545361177682</v>
      </c>
      <c r="AJ513" t="s">
        <v>328</v>
      </c>
      <c r="AK513">
        <v>52.380952380952387</v>
      </c>
      <c r="AL513">
        <v>35.714285714285722</v>
      </c>
      <c r="AM513">
        <v>33.644859813084111</v>
      </c>
      <c r="AN513">
        <v>84.615384615384613</v>
      </c>
      <c r="AO513">
        <v>23.07692307692308</v>
      </c>
      <c r="AP513">
        <v>84.615384615384613</v>
      </c>
      <c r="AQ513">
        <v>23.07692307692308</v>
      </c>
    </row>
    <row r="514" spans="1:43" x14ac:dyDescent="0.3">
      <c r="A514" t="s">
        <v>322</v>
      </c>
      <c r="B514">
        <v>130</v>
      </c>
      <c r="C514">
        <v>608</v>
      </c>
      <c r="D514">
        <v>2</v>
      </c>
      <c r="E514">
        <v>5</v>
      </c>
      <c r="F514">
        <v>6</v>
      </c>
      <c r="G514">
        <v>1</v>
      </c>
      <c r="H514" t="s">
        <v>323</v>
      </c>
      <c r="I514">
        <v>3</v>
      </c>
      <c r="J514" t="s">
        <v>719</v>
      </c>
      <c r="K514" t="s">
        <v>325</v>
      </c>
      <c r="L514" t="s">
        <v>804</v>
      </c>
      <c r="M514">
        <v>76.923076923076934</v>
      </c>
      <c r="N514">
        <v>53.846153846153847</v>
      </c>
      <c r="O514">
        <v>23.07692307692308</v>
      </c>
      <c r="P514">
        <v>84.615384615384613</v>
      </c>
      <c r="Q514">
        <v>30.76923076923077</v>
      </c>
      <c r="R514">
        <v>69.230769230769226</v>
      </c>
      <c r="S514">
        <v>15.38461538461538</v>
      </c>
      <c r="T514">
        <v>61.53846153846154</v>
      </c>
      <c r="U514">
        <v>7.6923076923076987</v>
      </c>
      <c r="V514">
        <v>84.615384615384613</v>
      </c>
      <c r="W514">
        <v>30.76923076923077</v>
      </c>
      <c r="X514" t="s">
        <v>721</v>
      </c>
      <c r="Y514">
        <v>54.133858267716541</v>
      </c>
      <c r="Z514" t="s">
        <v>328</v>
      </c>
      <c r="AA514">
        <v>9.5238095238095237</v>
      </c>
      <c r="AB514">
        <v>30.158730158730162</v>
      </c>
      <c r="AC514">
        <v>40</v>
      </c>
      <c r="AD514">
        <v>84.615384615384613</v>
      </c>
      <c r="AE514">
        <v>30.76923076923077</v>
      </c>
      <c r="AF514">
        <v>84.615384615384613</v>
      </c>
      <c r="AG514">
        <v>30.76923076923077</v>
      </c>
      <c r="AH514" t="s">
        <v>722</v>
      </c>
      <c r="AI514">
        <v>98.767545361177682</v>
      </c>
      <c r="AJ514" t="s">
        <v>328</v>
      </c>
      <c r="AK514">
        <v>52.380952380952387</v>
      </c>
      <c r="AL514">
        <v>35.714285714285722</v>
      </c>
      <c r="AM514">
        <v>33.644859813084111</v>
      </c>
      <c r="AN514">
        <v>84.615384615384613</v>
      </c>
      <c r="AO514">
        <v>30.76923076923077</v>
      </c>
      <c r="AP514">
        <v>84.615384615384613</v>
      </c>
      <c r="AQ514">
        <v>30.76923076923077</v>
      </c>
    </row>
    <row r="515" spans="1:43" x14ac:dyDescent="0.3">
      <c r="A515" t="s">
        <v>322</v>
      </c>
      <c r="B515">
        <v>130</v>
      </c>
      <c r="C515">
        <v>608</v>
      </c>
      <c r="D515">
        <v>2</v>
      </c>
      <c r="E515">
        <v>5</v>
      </c>
      <c r="F515">
        <v>6</v>
      </c>
      <c r="G515">
        <v>1</v>
      </c>
      <c r="H515" t="s">
        <v>323</v>
      </c>
      <c r="I515">
        <v>3</v>
      </c>
      <c r="J515" t="s">
        <v>719</v>
      </c>
      <c r="K515" t="s">
        <v>325</v>
      </c>
      <c r="L515" t="s">
        <v>805</v>
      </c>
      <c r="M515">
        <v>76.923076923076934</v>
      </c>
      <c r="N515">
        <v>61.53846153846154</v>
      </c>
      <c r="O515">
        <v>15.38461538461538</v>
      </c>
      <c r="P515">
        <v>84.615384615384613</v>
      </c>
      <c r="Q515">
        <v>23.07692307692308</v>
      </c>
      <c r="R515">
        <v>69.230769230769226</v>
      </c>
      <c r="S515">
        <v>7.6923076923076872</v>
      </c>
      <c r="T515">
        <v>61.53846153846154</v>
      </c>
      <c r="U515">
        <v>0</v>
      </c>
      <c r="V515">
        <v>84.615384615384613</v>
      </c>
      <c r="W515">
        <v>23.07692307692308</v>
      </c>
      <c r="X515" t="s">
        <v>721</v>
      </c>
      <c r="Y515">
        <v>54.133858267716541</v>
      </c>
      <c r="Z515" t="s">
        <v>328</v>
      </c>
      <c r="AA515">
        <v>9.5238095238095237</v>
      </c>
      <c r="AB515">
        <v>30.158730158730162</v>
      </c>
      <c r="AC515">
        <v>40</v>
      </c>
      <c r="AD515">
        <v>84.615384615384613</v>
      </c>
      <c r="AE515">
        <v>23.07692307692308</v>
      </c>
      <c r="AF515">
        <v>84.615384615384613</v>
      </c>
      <c r="AG515">
        <v>23.07692307692308</v>
      </c>
      <c r="AH515" t="s">
        <v>722</v>
      </c>
      <c r="AI515">
        <v>98.767545361177682</v>
      </c>
      <c r="AJ515" t="s">
        <v>328</v>
      </c>
      <c r="AK515">
        <v>52.380952380952387</v>
      </c>
      <c r="AL515">
        <v>35.714285714285722</v>
      </c>
      <c r="AM515">
        <v>33.644859813084111</v>
      </c>
      <c r="AN515">
        <v>84.615384615384613</v>
      </c>
      <c r="AO515">
        <v>23.07692307692308</v>
      </c>
      <c r="AP515">
        <v>84.615384615384613</v>
      </c>
      <c r="AQ515">
        <v>23.07692307692308</v>
      </c>
    </row>
    <row r="516" spans="1:43" x14ac:dyDescent="0.3">
      <c r="A516" t="s">
        <v>322</v>
      </c>
      <c r="B516">
        <v>130</v>
      </c>
      <c r="C516">
        <v>608</v>
      </c>
      <c r="D516">
        <v>2</v>
      </c>
      <c r="E516">
        <v>5</v>
      </c>
      <c r="F516">
        <v>6</v>
      </c>
      <c r="G516">
        <v>1</v>
      </c>
      <c r="H516" t="s">
        <v>323</v>
      </c>
      <c r="I516">
        <v>3</v>
      </c>
      <c r="J516" t="s">
        <v>719</v>
      </c>
      <c r="K516" t="s">
        <v>325</v>
      </c>
      <c r="L516" t="s">
        <v>806</v>
      </c>
      <c r="M516">
        <v>76.923076923076934</v>
      </c>
      <c r="N516">
        <v>61.53846153846154</v>
      </c>
      <c r="O516">
        <v>15.38461538461538</v>
      </c>
      <c r="P516">
        <v>84.615384615384613</v>
      </c>
      <c r="Q516">
        <v>23.07692307692308</v>
      </c>
      <c r="R516">
        <v>69.230769230769226</v>
      </c>
      <c r="S516">
        <v>7.6923076923076872</v>
      </c>
      <c r="T516">
        <v>61.53846153846154</v>
      </c>
      <c r="U516">
        <v>0</v>
      </c>
      <c r="V516">
        <v>84.615384615384613</v>
      </c>
      <c r="W516">
        <v>23.07692307692308</v>
      </c>
      <c r="X516" t="s">
        <v>721</v>
      </c>
      <c r="Y516">
        <v>54.133858267716541</v>
      </c>
      <c r="Z516" t="s">
        <v>328</v>
      </c>
      <c r="AA516">
        <v>9.5238095238095237</v>
      </c>
      <c r="AB516">
        <v>30.158730158730162</v>
      </c>
      <c r="AC516">
        <v>40</v>
      </c>
      <c r="AD516">
        <v>84.615384615384613</v>
      </c>
      <c r="AE516">
        <v>23.07692307692308</v>
      </c>
      <c r="AF516">
        <v>84.615384615384613</v>
      </c>
      <c r="AG516">
        <v>23.07692307692308</v>
      </c>
      <c r="AH516" t="s">
        <v>722</v>
      </c>
      <c r="AI516">
        <v>98.767545361177682</v>
      </c>
      <c r="AJ516" t="s">
        <v>328</v>
      </c>
      <c r="AK516">
        <v>52.380952380952387</v>
      </c>
      <c r="AL516">
        <v>35.714285714285722</v>
      </c>
      <c r="AM516">
        <v>33.644859813084111</v>
      </c>
      <c r="AN516">
        <v>84.615384615384613</v>
      </c>
      <c r="AO516">
        <v>23.07692307692308</v>
      </c>
      <c r="AP516">
        <v>84.615384615384613</v>
      </c>
      <c r="AQ516">
        <v>23.07692307692308</v>
      </c>
    </row>
    <row r="517" spans="1:43" x14ac:dyDescent="0.3">
      <c r="A517" t="s">
        <v>322</v>
      </c>
      <c r="B517">
        <v>130</v>
      </c>
      <c r="C517">
        <v>608</v>
      </c>
      <c r="D517">
        <v>2</v>
      </c>
      <c r="E517">
        <v>5</v>
      </c>
      <c r="F517">
        <v>6</v>
      </c>
      <c r="G517">
        <v>1</v>
      </c>
      <c r="H517" t="s">
        <v>323</v>
      </c>
      <c r="I517">
        <v>3</v>
      </c>
      <c r="J517" t="s">
        <v>719</v>
      </c>
      <c r="K517" t="s">
        <v>325</v>
      </c>
      <c r="L517" t="s">
        <v>807</v>
      </c>
      <c r="M517">
        <v>76.923076923076934</v>
      </c>
      <c r="N517">
        <v>61.53846153846154</v>
      </c>
      <c r="O517">
        <v>15.38461538461538</v>
      </c>
      <c r="P517">
        <v>84.615384615384613</v>
      </c>
      <c r="Q517">
        <v>23.07692307692308</v>
      </c>
      <c r="R517">
        <v>69.230769230769226</v>
      </c>
      <c r="S517">
        <v>7.6923076923076872</v>
      </c>
      <c r="T517">
        <v>61.53846153846154</v>
      </c>
      <c r="U517">
        <v>0</v>
      </c>
      <c r="V517">
        <v>84.615384615384613</v>
      </c>
      <c r="W517">
        <v>23.07692307692308</v>
      </c>
      <c r="X517" t="s">
        <v>721</v>
      </c>
      <c r="Y517">
        <v>54.133858267716541</v>
      </c>
      <c r="Z517" t="s">
        <v>328</v>
      </c>
      <c r="AA517">
        <v>9.5238095238095237</v>
      </c>
      <c r="AB517">
        <v>30.158730158730162</v>
      </c>
      <c r="AC517">
        <v>40</v>
      </c>
      <c r="AD517">
        <v>84.615384615384613</v>
      </c>
      <c r="AE517">
        <v>23.07692307692308</v>
      </c>
      <c r="AF517">
        <v>84.615384615384613</v>
      </c>
      <c r="AG517">
        <v>23.07692307692308</v>
      </c>
      <c r="AH517" t="s">
        <v>722</v>
      </c>
      <c r="AI517">
        <v>98.767545361177682</v>
      </c>
      <c r="AJ517" t="s">
        <v>328</v>
      </c>
      <c r="AK517">
        <v>52.380952380952387</v>
      </c>
      <c r="AL517">
        <v>35.714285714285722</v>
      </c>
      <c r="AM517">
        <v>33.644859813084111</v>
      </c>
      <c r="AN517">
        <v>84.615384615384613</v>
      </c>
      <c r="AO517">
        <v>23.07692307692308</v>
      </c>
      <c r="AP517">
        <v>84.615384615384613</v>
      </c>
      <c r="AQ517">
        <v>23.07692307692308</v>
      </c>
    </row>
    <row r="518" spans="1:43" x14ac:dyDescent="0.3">
      <c r="A518" t="s">
        <v>322</v>
      </c>
      <c r="B518">
        <v>130</v>
      </c>
      <c r="C518">
        <v>608</v>
      </c>
      <c r="D518">
        <v>2</v>
      </c>
      <c r="E518">
        <v>5</v>
      </c>
      <c r="F518">
        <v>6</v>
      </c>
      <c r="G518">
        <v>1</v>
      </c>
      <c r="H518" t="s">
        <v>323</v>
      </c>
      <c r="I518">
        <v>3</v>
      </c>
      <c r="J518" t="s">
        <v>639</v>
      </c>
      <c r="K518" t="s">
        <v>325</v>
      </c>
      <c r="L518" t="s">
        <v>808</v>
      </c>
      <c r="M518">
        <v>76.923076923076934</v>
      </c>
      <c r="N518">
        <v>61.53846153846154</v>
      </c>
      <c r="O518">
        <v>15.38461538461538</v>
      </c>
      <c r="P518">
        <v>84.615384615384613</v>
      </c>
      <c r="Q518">
        <v>23.07692307692308</v>
      </c>
      <c r="R518">
        <v>69.230769230769226</v>
      </c>
      <c r="S518">
        <v>7.6923076923076872</v>
      </c>
      <c r="T518">
        <v>61.53846153846154</v>
      </c>
      <c r="U518">
        <v>0</v>
      </c>
      <c r="V518">
        <v>84.615384615384613</v>
      </c>
      <c r="W518">
        <v>23.07692307692308</v>
      </c>
      <c r="X518" t="s">
        <v>733</v>
      </c>
      <c r="Y518">
        <v>60.931174089068833</v>
      </c>
      <c r="Z518" t="s">
        <v>328</v>
      </c>
      <c r="AA518">
        <v>17.39130434782609</v>
      </c>
      <c r="AB518">
        <v>31.884057971014489</v>
      </c>
      <c r="AC518">
        <v>40</v>
      </c>
      <c r="AD518">
        <v>84.615384615384613</v>
      </c>
      <c r="AE518">
        <v>23.07692307692308</v>
      </c>
      <c r="AF518">
        <v>84.615384615384613</v>
      </c>
      <c r="AG518">
        <v>23.07692307692308</v>
      </c>
      <c r="AH518" t="s">
        <v>734</v>
      </c>
      <c r="AI518">
        <v>98.916872601083114</v>
      </c>
      <c r="AJ518" t="s">
        <v>328</v>
      </c>
      <c r="AK518">
        <v>56.521739130434781</v>
      </c>
      <c r="AL518">
        <v>39.473684210526322</v>
      </c>
      <c r="AM518">
        <v>36.521739130434781</v>
      </c>
      <c r="AN518">
        <v>92.307692307692307</v>
      </c>
      <c r="AO518">
        <v>30.76923076923077</v>
      </c>
      <c r="AP518">
        <v>84.615384615384613</v>
      </c>
      <c r="AQ518">
        <v>23.07692307692308</v>
      </c>
    </row>
    <row r="519" spans="1:43" x14ac:dyDescent="0.3">
      <c r="A519" t="s">
        <v>322</v>
      </c>
      <c r="B519">
        <v>130</v>
      </c>
      <c r="C519">
        <v>608</v>
      </c>
      <c r="D519">
        <v>2</v>
      </c>
      <c r="E519">
        <v>5</v>
      </c>
      <c r="F519">
        <v>6</v>
      </c>
      <c r="G519">
        <v>1</v>
      </c>
      <c r="H519" t="s">
        <v>323</v>
      </c>
      <c r="I519">
        <v>3</v>
      </c>
      <c r="J519" t="s">
        <v>639</v>
      </c>
      <c r="K519" t="s">
        <v>325</v>
      </c>
      <c r="L519" t="s">
        <v>809</v>
      </c>
      <c r="M519">
        <v>76.923076923076934</v>
      </c>
      <c r="N519">
        <v>61.53846153846154</v>
      </c>
      <c r="O519">
        <v>15.38461538461538</v>
      </c>
      <c r="P519">
        <v>84.615384615384613</v>
      </c>
      <c r="Q519">
        <v>23.07692307692308</v>
      </c>
      <c r="R519">
        <v>69.230769230769226</v>
      </c>
      <c r="S519">
        <v>7.6923076923076872</v>
      </c>
      <c r="T519">
        <v>61.53846153846154</v>
      </c>
      <c r="U519">
        <v>0</v>
      </c>
      <c r="V519">
        <v>84.615384615384613</v>
      </c>
      <c r="W519">
        <v>23.07692307692308</v>
      </c>
      <c r="X519" t="s">
        <v>737</v>
      </c>
      <c r="Y519">
        <v>61.943319838056667</v>
      </c>
      <c r="Z519" t="s">
        <v>328</v>
      </c>
      <c r="AA519">
        <v>17.39130434782609</v>
      </c>
      <c r="AB519">
        <v>30.434782608695659</v>
      </c>
      <c r="AC519">
        <v>39.130434782608702</v>
      </c>
      <c r="AD519">
        <v>84.615384615384613</v>
      </c>
      <c r="AE519">
        <v>23.07692307692308</v>
      </c>
      <c r="AF519">
        <v>84.615384615384613</v>
      </c>
      <c r="AG519">
        <v>23.07692307692308</v>
      </c>
      <c r="AH519" t="s">
        <v>738</v>
      </c>
      <c r="AI519">
        <v>98.928163604276961</v>
      </c>
      <c r="AJ519" t="s">
        <v>328</v>
      </c>
      <c r="AK519">
        <v>56.521739130434781</v>
      </c>
      <c r="AL519">
        <v>39.473684210526322</v>
      </c>
      <c r="AM519">
        <v>34.782608695652172</v>
      </c>
      <c r="AN519">
        <v>92.307692307692307</v>
      </c>
      <c r="AO519">
        <v>30.76923076923077</v>
      </c>
      <c r="AP519">
        <v>84.615384615384613</v>
      </c>
      <c r="AQ519">
        <v>23.07692307692308</v>
      </c>
    </row>
    <row r="520" spans="1:43" x14ac:dyDescent="0.3">
      <c r="A520" t="s">
        <v>322</v>
      </c>
      <c r="B520">
        <v>130</v>
      </c>
      <c r="C520">
        <v>608</v>
      </c>
      <c r="D520">
        <v>2</v>
      </c>
      <c r="E520">
        <v>5</v>
      </c>
      <c r="F520">
        <v>6</v>
      </c>
      <c r="G520">
        <v>1</v>
      </c>
      <c r="H520" t="s">
        <v>323</v>
      </c>
      <c r="I520">
        <v>3</v>
      </c>
      <c r="J520" t="s">
        <v>656</v>
      </c>
      <c r="K520" t="s">
        <v>325</v>
      </c>
      <c r="L520" t="s">
        <v>810</v>
      </c>
      <c r="M520">
        <v>76.923076923076934</v>
      </c>
      <c r="N520">
        <v>61.53846153846154</v>
      </c>
      <c r="O520">
        <v>15.38461538461538</v>
      </c>
      <c r="P520">
        <v>84.615384615384613</v>
      </c>
      <c r="Q520">
        <v>23.07692307692308</v>
      </c>
      <c r="R520">
        <v>53.846153846153847</v>
      </c>
      <c r="S520">
        <v>-7.6923076923076987</v>
      </c>
      <c r="T520">
        <v>61.53846153846154</v>
      </c>
      <c r="U520">
        <v>0</v>
      </c>
      <c r="V520">
        <v>84.615384615384613</v>
      </c>
      <c r="W520">
        <v>23.07692307692308</v>
      </c>
      <c r="X520" t="s">
        <v>741</v>
      </c>
      <c r="Y520">
        <v>75.847457627118644</v>
      </c>
      <c r="Z520" t="s">
        <v>449</v>
      </c>
      <c r="AA520">
        <v>15.38461538461538</v>
      </c>
      <c r="AB520">
        <v>33.333333333333329</v>
      </c>
      <c r="AC520">
        <v>40.769230769230766</v>
      </c>
      <c r="AD520">
        <v>84.615384615384613</v>
      </c>
      <c r="AE520">
        <v>23.07692307692308</v>
      </c>
      <c r="AF520">
        <v>84.615384615384613</v>
      </c>
      <c r="AG520">
        <v>23.07692307692308</v>
      </c>
      <c r="AH520" t="s">
        <v>742</v>
      </c>
      <c r="AI520">
        <v>99.088268901161697</v>
      </c>
      <c r="AJ520" t="s">
        <v>328</v>
      </c>
      <c r="AK520">
        <v>61.53846153846154</v>
      </c>
      <c r="AL520">
        <v>42.352941176470587</v>
      </c>
      <c r="AM520">
        <v>38.759689922480632</v>
      </c>
      <c r="AN520">
        <v>92.307692307692307</v>
      </c>
      <c r="AO520">
        <v>30.76923076923077</v>
      </c>
      <c r="AP520">
        <v>84.615384615384613</v>
      </c>
      <c r="AQ520">
        <v>23.07692307692308</v>
      </c>
    </row>
    <row r="521" spans="1:43" x14ac:dyDescent="0.3">
      <c r="A521" t="s">
        <v>322</v>
      </c>
      <c r="B521">
        <v>130</v>
      </c>
      <c r="C521">
        <v>608</v>
      </c>
      <c r="D521">
        <v>2</v>
      </c>
      <c r="E521">
        <v>5</v>
      </c>
      <c r="F521">
        <v>6</v>
      </c>
      <c r="G521">
        <v>1</v>
      </c>
      <c r="H521" t="s">
        <v>323</v>
      </c>
      <c r="I521">
        <v>3</v>
      </c>
      <c r="J521" t="s">
        <v>660</v>
      </c>
      <c r="K521" t="s">
        <v>325</v>
      </c>
      <c r="L521" t="s">
        <v>811</v>
      </c>
      <c r="M521">
        <v>76.923076923076934</v>
      </c>
      <c r="N521">
        <v>53.846153846153847</v>
      </c>
      <c r="O521">
        <v>23.07692307692308</v>
      </c>
      <c r="P521">
        <v>84.615384615384613</v>
      </c>
      <c r="Q521">
        <v>30.76923076923077</v>
      </c>
      <c r="R521">
        <v>53.846153846153847</v>
      </c>
      <c r="S521">
        <v>0</v>
      </c>
      <c r="T521">
        <v>61.53846153846154</v>
      </c>
      <c r="U521">
        <v>7.6923076923076987</v>
      </c>
      <c r="V521">
        <v>84.615384615384613</v>
      </c>
      <c r="W521">
        <v>30.76923076923077</v>
      </c>
      <c r="X521" t="s">
        <v>745</v>
      </c>
      <c r="Y521">
        <v>92.152466367713004</v>
      </c>
      <c r="Z521" t="s">
        <v>449</v>
      </c>
      <c r="AA521">
        <v>27.586206896551719</v>
      </c>
      <c r="AB521">
        <v>36.781609195402297</v>
      </c>
      <c r="AC521">
        <v>43.448275862068961</v>
      </c>
      <c r="AD521">
        <v>84.615384615384613</v>
      </c>
      <c r="AE521">
        <v>30.76923076923077</v>
      </c>
      <c r="AF521">
        <v>84.615384615384613</v>
      </c>
      <c r="AG521">
        <v>30.76923076923077</v>
      </c>
      <c r="AH521" t="s">
        <v>746</v>
      </c>
      <c r="AI521">
        <v>99.210762331838566</v>
      </c>
      <c r="AJ521" t="s">
        <v>328</v>
      </c>
      <c r="AK521">
        <v>65.517241379310349</v>
      </c>
      <c r="AL521">
        <v>45.744680851063833</v>
      </c>
      <c r="AM521">
        <v>41.95804195804196</v>
      </c>
      <c r="AN521">
        <v>84.615384615384613</v>
      </c>
      <c r="AO521">
        <v>30.76923076923077</v>
      </c>
      <c r="AP521">
        <v>84.615384615384613</v>
      </c>
      <c r="AQ521">
        <v>30.76923076923077</v>
      </c>
    </row>
    <row r="522" spans="1:43" x14ac:dyDescent="0.3">
      <c r="A522" t="s">
        <v>322</v>
      </c>
      <c r="B522">
        <v>130</v>
      </c>
      <c r="C522">
        <v>608</v>
      </c>
      <c r="D522">
        <v>2</v>
      </c>
      <c r="E522">
        <v>5</v>
      </c>
      <c r="F522">
        <v>6</v>
      </c>
      <c r="G522">
        <v>1</v>
      </c>
      <c r="H522" t="s">
        <v>323</v>
      </c>
      <c r="I522">
        <v>3</v>
      </c>
      <c r="J522" t="s">
        <v>748</v>
      </c>
      <c r="K522" t="s">
        <v>325</v>
      </c>
      <c r="L522" t="s">
        <v>812</v>
      </c>
      <c r="M522">
        <v>76.923076923076934</v>
      </c>
      <c r="N522">
        <v>61.53846153846154</v>
      </c>
      <c r="O522">
        <v>15.38461538461538</v>
      </c>
      <c r="P522">
        <v>84.615384615384613</v>
      </c>
      <c r="Q522">
        <v>23.07692307692308</v>
      </c>
      <c r="R522">
        <v>69.230769230769226</v>
      </c>
      <c r="S522">
        <v>7.6923076923076872</v>
      </c>
      <c r="T522">
        <v>61.53846153846154</v>
      </c>
      <c r="U522">
        <v>0</v>
      </c>
      <c r="V522">
        <v>84.615384615384613</v>
      </c>
      <c r="W522">
        <v>23.07692307692308</v>
      </c>
      <c r="X522" t="s">
        <v>750</v>
      </c>
      <c r="Y522">
        <v>50.880626223091973</v>
      </c>
      <c r="Z522" t="s">
        <v>328</v>
      </c>
      <c r="AA522">
        <v>20</v>
      </c>
      <c r="AB522">
        <v>33.333333333333329</v>
      </c>
      <c r="AC522">
        <v>39</v>
      </c>
      <c r="AD522">
        <v>84.615384615384613</v>
      </c>
      <c r="AE522">
        <v>23.07692307692308</v>
      </c>
      <c r="AF522">
        <v>84.615384615384613</v>
      </c>
      <c r="AG522">
        <v>23.07692307692308</v>
      </c>
      <c r="AH522" t="s">
        <v>751</v>
      </c>
      <c r="AI522">
        <v>98.720682302771834</v>
      </c>
      <c r="AJ522" t="s">
        <v>328</v>
      </c>
      <c r="AK522">
        <v>50</v>
      </c>
      <c r="AL522">
        <v>35.820895522388057</v>
      </c>
      <c r="AM522">
        <v>32.673267326732677</v>
      </c>
      <c r="AN522">
        <v>84.615384615384613</v>
      </c>
      <c r="AO522">
        <v>23.07692307692308</v>
      </c>
      <c r="AP522">
        <v>84.615384615384613</v>
      </c>
      <c r="AQ522">
        <v>23.07692307692308</v>
      </c>
    </row>
    <row r="523" spans="1:43" x14ac:dyDescent="0.3">
      <c r="A523" t="s">
        <v>322</v>
      </c>
      <c r="B523">
        <v>130</v>
      </c>
      <c r="C523">
        <v>608</v>
      </c>
      <c r="D523">
        <v>2</v>
      </c>
      <c r="E523">
        <v>5</v>
      </c>
      <c r="F523">
        <v>6</v>
      </c>
      <c r="G523">
        <v>1</v>
      </c>
      <c r="H523" t="s">
        <v>323</v>
      </c>
      <c r="I523">
        <v>3</v>
      </c>
      <c r="J523" t="s">
        <v>753</v>
      </c>
      <c r="K523" t="s">
        <v>325</v>
      </c>
      <c r="L523" t="s">
        <v>813</v>
      </c>
      <c r="M523">
        <v>76.923076923076934</v>
      </c>
      <c r="N523">
        <v>61.53846153846154</v>
      </c>
      <c r="O523">
        <v>15.38461538461538</v>
      </c>
      <c r="P523">
        <v>84.615384615384613</v>
      </c>
      <c r="Q523">
        <v>23.07692307692308</v>
      </c>
      <c r="R523">
        <v>69.230769230769226</v>
      </c>
      <c r="S523">
        <v>7.6923076923076872</v>
      </c>
      <c r="T523">
        <v>61.53846153846154</v>
      </c>
      <c r="U523">
        <v>0</v>
      </c>
      <c r="V523">
        <v>84.615384615384613</v>
      </c>
      <c r="W523">
        <v>23.07692307692308</v>
      </c>
      <c r="X523" t="s">
        <v>755</v>
      </c>
      <c r="Y523">
        <v>47.206165703275531</v>
      </c>
      <c r="Z523" t="s">
        <v>328</v>
      </c>
      <c r="AA523">
        <v>10.52631578947368</v>
      </c>
      <c r="AB523">
        <v>29.82456140350877</v>
      </c>
      <c r="AC523">
        <v>38.94736842105263</v>
      </c>
      <c r="AD523">
        <v>84.615384615384613</v>
      </c>
      <c r="AE523">
        <v>23.07692307692308</v>
      </c>
      <c r="AF523">
        <v>76.923076923076934</v>
      </c>
      <c r="AG523">
        <v>15.38461538461538</v>
      </c>
      <c r="AH523" t="s">
        <v>756</v>
      </c>
      <c r="AI523">
        <v>98.581761900249518</v>
      </c>
      <c r="AJ523" t="s">
        <v>328</v>
      </c>
      <c r="AK523">
        <v>47.368421052631582</v>
      </c>
      <c r="AL523">
        <v>34.375</v>
      </c>
      <c r="AM523">
        <v>32.291666666666671</v>
      </c>
      <c r="AN523">
        <v>76.923076923076934</v>
      </c>
      <c r="AO523">
        <v>15.38461538461538</v>
      </c>
      <c r="AP523">
        <v>84.615384615384613</v>
      </c>
      <c r="AQ523">
        <v>23.07692307692308</v>
      </c>
    </row>
    <row r="524" spans="1:43" x14ac:dyDescent="0.3">
      <c r="A524" t="s">
        <v>322</v>
      </c>
      <c r="B524">
        <v>130</v>
      </c>
      <c r="C524">
        <v>608</v>
      </c>
      <c r="D524">
        <v>2</v>
      </c>
      <c r="E524">
        <v>5</v>
      </c>
      <c r="F524">
        <v>6</v>
      </c>
      <c r="G524">
        <v>1</v>
      </c>
      <c r="H524" t="s">
        <v>323</v>
      </c>
      <c r="I524">
        <v>3</v>
      </c>
      <c r="J524" t="s">
        <v>753</v>
      </c>
      <c r="K524" t="s">
        <v>325</v>
      </c>
      <c r="L524" t="s">
        <v>814</v>
      </c>
      <c r="M524">
        <v>76.923076923076934</v>
      </c>
      <c r="N524">
        <v>61.53846153846154</v>
      </c>
      <c r="O524">
        <v>15.38461538461538</v>
      </c>
      <c r="P524">
        <v>84.615384615384613</v>
      </c>
      <c r="Q524">
        <v>23.07692307692308</v>
      </c>
      <c r="R524">
        <v>69.230769230769226</v>
      </c>
      <c r="S524">
        <v>7.6923076923076872</v>
      </c>
      <c r="T524">
        <v>61.53846153846154</v>
      </c>
      <c r="U524">
        <v>0</v>
      </c>
      <c r="V524">
        <v>84.615384615384613</v>
      </c>
      <c r="W524">
        <v>23.07692307692308</v>
      </c>
      <c r="X524" t="s">
        <v>755</v>
      </c>
      <c r="Y524">
        <v>47.206165703275531</v>
      </c>
      <c r="Z524" t="s">
        <v>328</v>
      </c>
      <c r="AA524">
        <v>10.52631578947368</v>
      </c>
      <c r="AB524">
        <v>29.82456140350877</v>
      </c>
      <c r="AC524">
        <v>38.94736842105263</v>
      </c>
      <c r="AD524">
        <v>84.615384615384613</v>
      </c>
      <c r="AE524">
        <v>23.07692307692308</v>
      </c>
      <c r="AF524">
        <v>76.923076923076934</v>
      </c>
      <c r="AG524">
        <v>15.38461538461538</v>
      </c>
      <c r="AH524" t="s">
        <v>756</v>
      </c>
      <c r="AI524">
        <v>98.581761900249518</v>
      </c>
      <c r="AJ524" t="s">
        <v>328</v>
      </c>
      <c r="AK524">
        <v>47.368421052631582</v>
      </c>
      <c r="AL524">
        <v>34.375</v>
      </c>
      <c r="AM524">
        <v>32.291666666666671</v>
      </c>
      <c r="AN524">
        <v>76.923076923076934</v>
      </c>
      <c r="AO524">
        <v>15.38461538461538</v>
      </c>
      <c r="AP524">
        <v>84.615384615384613</v>
      </c>
      <c r="AQ524">
        <v>23.07692307692308</v>
      </c>
    </row>
    <row r="525" spans="1:43" x14ac:dyDescent="0.3">
      <c r="A525" t="s">
        <v>322</v>
      </c>
      <c r="B525">
        <v>130</v>
      </c>
      <c r="C525">
        <v>608</v>
      </c>
      <c r="D525">
        <v>2</v>
      </c>
      <c r="E525">
        <v>5</v>
      </c>
      <c r="F525">
        <v>6</v>
      </c>
      <c r="G525">
        <v>1</v>
      </c>
      <c r="H525" t="s">
        <v>323</v>
      </c>
      <c r="I525">
        <v>3</v>
      </c>
      <c r="J525" t="s">
        <v>760</v>
      </c>
      <c r="K525" t="s">
        <v>325</v>
      </c>
      <c r="L525" t="s">
        <v>815</v>
      </c>
      <c r="M525">
        <v>76.923076923076934</v>
      </c>
      <c r="N525">
        <v>61.53846153846154</v>
      </c>
      <c r="O525">
        <v>15.38461538461538</v>
      </c>
      <c r="P525">
        <v>84.615384615384613</v>
      </c>
      <c r="Q525">
        <v>23.07692307692308</v>
      </c>
      <c r="R525">
        <v>53.846153846153847</v>
      </c>
      <c r="S525">
        <v>-7.6923076923076987</v>
      </c>
      <c r="T525">
        <v>61.53846153846154</v>
      </c>
      <c r="U525">
        <v>0</v>
      </c>
      <c r="V525">
        <v>84.615384615384613</v>
      </c>
      <c r="W525">
        <v>23.07692307692308</v>
      </c>
      <c r="X525" t="s">
        <v>762</v>
      </c>
      <c r="Y525">
        <v>51.372549019607838</v>
      </c>
      <c r="Z525" t="s">
        <v>328</v>
      </c>
      <c r="AA525">
        <v>15</v>
      </c>
      <c r="AB525">
        <v>36.666666666666657</v>
      </c>
      <c r="AC525">
        <v>41</v>
      </c>
      <c r="AD525">
        <v>84.615384615384613</v>
      </c>
      <c r="AE525">
        <v>23.07692307692308</v>
      </c>
      <c r="AF525">
        <v>84.615384615384613</v>
      </c>
      <c r="AG525">
        <v>23.07692307692308</v>
      </c>
      <c r="AH525" t="s">
        <v>763</v>
      </c>
      <c r="AI525">
        <v>98.382352941176464</v>
      </c>
      <c r="AJ525" t="s">
        <v>328</v>
      </c>
      <c r="AK525">
        <v>50</v>
      </c>
      <c r="AL525">
        <v>36.84210526315789</v>
      </c>
      <c r="AM525">
        <v>36.434108527131777</v>
      </c>
      <c r="AN525">
        <v>84.615384615384613</v>
      </c>
      <c r="AO525">
        <v>23.07692307692308</v>
      </c>
      <c r="AP525">
        <v>84.615384615384613</v>
      </c>
      <c r="AQ525">
        <v>23.07692307692308</v>
      </c>
    </row>
    <row r="526" spans="1:43" x14ac:dyDescent="0.3">
      <c r="A526" t="s">
        <v>322</v>
      </c>
      <c r="B526">
        <v>130</v>
      </c>
      <c r="C526">
        <v>608</v>
      </c>
      <c r="D526">
        <v>2</v>
      </c>
      <c r="E526">
        <v>5</v>
      </c>
      <c r="F526">
        <v>6</v>
      </c>
      <c r="G526">
        <v>1</v>
      </c>
      <c r="H526" t="s">
        <v>323</v>
      </c>
      <c r="I526">
        <v>3</v>
      </c>
      <c r="J526" t="s">
        <v>765</v>
      </c>
      <c r="K526" t="s">
        <v>325</v>
      </c>
      <c r="L526" t="s">
        <v>816</v>
      </c>
      <c r="M526">
        <v>76.923076923076934</v>
      </c>
      <c r="N526">
        <v>61.53846153846154</v>
      </c>
      <c r="O526">
        <v>15.38461538461538</v>
      </c>
      <c r="P526">
        <v>84.615384615384613</v>
      </c>
      <c r="Q526">
        <v>23.07692307692308</v>
      </c>
      <c r="R526">
        <v>61.53846153846154</v>
      </c>
      <c r="S526">
        <v>0</v>
      </c>
      <c r="T526">
        <v>61.53846153846154</v>
      </c>
      <c r="U526">
        <v>0</v>
      </c>
      <c r="V526">
        <v>84.615384615384613</v>
      </c>
      <c r="W526">
        <v>23.07692307692308</v>
      </c>
      <c r="X526" t="s">
        <v>767</v>
      </c>
      <c r="Y526">
        <v>49.901380670611438</v>
      </c>
      <c r="Z526" t="s">
        <v>328</v>
      </c>
      <c r="AA526">
        <v>20</v>
      </c>
      <c r="AB526">
        <v>31.666666666666661</v>
      </c>
      <c r="AC526">
        <v>41</v>
      </c>
      <c r="AD526">
        <v>84.615384615384613</v>
      </c>
      <c r="AE526">
        <v>23.07692307692308</v>
      </c>
      <c r="AF526">
        <v>76.923076923076934</v>
      </c>
      <c r="AG526">
        <v>15.38461538461538</v>
      </c>
      <c r="AH526" t="s">
        <v>768</v>
      </c>
      <c r="AI526">
        <v>98.634738658777124</v>
      </c>
      <c r="AJ526" t="s">
        <v>328</v>
      </c>
      <c r="AK526">
        <v>50</v>
      </c>
      <c r="AL526">
        <v>36.507936507936513</v>
      </c>
      <c r="AM526">
        <v>36.170212765957451</v>
      </c>
      <c r="AN526">
        <v>84.615384615384613</v>
      </c>
      <c r="AO526">
        <v>23.07692307692308</v>
      </c>
      <c r="AP526">
        <v>84.615384615384613</v>
      </c>
      <c r="AQ526">
        <v>23.07692307692308</v>
      </c>
    </row>
    <row r="527" spans="1:43" x14ac:dyDescent="0.3">
      <c r="A527" t="s">
        <v>322</v>
      </c>
      <c r="B527">
        <v>130</v>
      </c>
      <c r="C527">
        <v>608</v>
      </c>
      <c r="D527">
        <v>2</v>
      </c>
      <c r="E527">
        <v>5</v>
      </c>
      <c r="F527">
        <v>6</v>
      </c>
      <c r="G527">
        <v>1</v>
      </c>
      <c r="H527" t="s">
        <v>323</v>
      </c>
      <c r="I527">
        <v>3</v>
      </c>
      <c r="J527" t="s">
        <v>770</v>
      </c>
      <c r="K527" t="s">
        <v>325</v>
      </c>
      <c r="L527" t="s">
        <v>817</v>
      </c>
      <c r="M527">
        <v>76.923076923076934</v>
      </c>
      <c r="N527">
        <v>61.53846153846154</v>
      </c>
      <c r="O527">
        <v>15.38461538461538</v>
      </c>
      <c r="P527">
        <v>84.615384615384613</v>
      </c>
      <c r="Q527">
        <v>23.07692307692308</v>
      </c>
      <c r="R527">
        <v>76.923076923076934</v>
      </c>
      <c r="S527">
        <v>15.38461538461538</v>
      </c>
      <c r="T527">
        <v>53.846153846153847</v>
      </c>
      <c r="U527">
        <v>-7.6923076923076987</v>
      </c>
      <c r="V527">
        <v>84.615384615384613</v>
      </c>
      <c r="W527">
        <v>23.07692307692308</v>
      </c>
      <c r="X527" t="s">
        <v>772</v>
      </c>
      <c r="Y527">
        <v>37.807183364839318</v>
      </c>
      <c r="Z527" t="s">
        <v>328</v>
      </c>
      <c r="AA527">
        <v>11.76470588235294</v>
      </c>
      <c r="AB527">
        <v>23.52941176470588</v>
      </c>
      <c r="AC527">
        <v>35.294117647058833</v>
      </c>
      <c r="AD527">
        <v>84.615384615384613</v>
      </c>
      <c r="AE527">
        <v>23.07692307692308</v>
      </c>
      <c r="AF527">
        <v>84.615384615384613</v>
      </c>
      <c r="AG527">
        <v>23.07692307692308</v>
      </c>
      <c r="AH527" t="s">
        <v>773</v>
      </c>
      <c r="AI527">
        <v>98.474896671045485</v>
      </c>
      <c r="AJ527" t="s">
        <v>328</v>
      </c>
      <c r="AK527">
        <v>41.17647058823529</v>
      </c>
      <c r="AL527">
        <v>31.372549019607838</v>
      </c>
      <c r="AM527">
        <v>28.985507246376809</v>
      </c>
      <c r="AN527">
        <v>76.923076923076934</v>
      </c>
      <c r="AO527">
        <v>15.38461538461538</v>
      </c>
      <c r="AP527">
        <v>84.615384615384613</v>
      </c>
      <c r="AQ527">
        <v>23.07692307692308</v>
      </c>
    </row>
    <row r="528" spans="1:43" x14ac:dyDescent="0.3">
      <c r="A528" t="s">
        <v>322</v>
      </c>
      <c r="B528">
        <v>130</v>
      </c>
      <c r="C528">
        <v>608</v>
      </c>
      <c r="D528">
        <v>2</v>
      </c>
      <c r="E528">
        <v>5</v>
      </c>
      <c r="F528">
        <v>6</v>
      </c>
      <c r="G528">
        <v>1</v>
      </c>
      <c r="H528" t="s">
        <v>323</v>
      </c>
      <c r="I528">
        <v>3</v>
      </c>
      <c r="J528" t="s">
        <v>770</v>
      </c>
      <c r="K528" t="s">
        <v>325</v>
      </c>
      <c r="L528" t="s">
        <v>818</v>
      </c>
      <c r="M528">
        <v>76.923076923076934</v>
      </c>
      <c r="N528">
        <v>61.53846153846154</v>
      </c>
      <c r="O528">
        <v>15.38461538461538</v>
      </c>
      <c r="P528">
        <v>84.615384615384613</v>
      </c>
      <c r="Q528">
        <v>23.07692307692308</v>
      </c>
      <c r="R528">
        <v>69.230769230769226</v>
      </c>
      <c r="S528">
        <v>7.6923076923076872</v>
      </c>
      <c r="T528">
        <v>53.846153846153847</v>
      </c>
      <c r="U528">
        <v>-7.6923076923076987</v>
      </c>
      <c r="V528">
        <v>84.615384615384613</v>
      </c>
      <c r="W528">
        <v>23.07692307692308</v>
      </c>
      <c r="X528" t="s">
        <v>776</v>
      </c>
      <c r="Y528">
        <v>40.075614366729681</v>
      </c>
      <c r="Z528" t="s">
        <v>328</v>
      </c>
      <c r="AA528">
        <v>11.76470588235294</v>
      </c>
      <c r="AB528">
        <v>25.490196078431371</v>
      </c>
      <c r="AC528">
        <v>32.941176470588232</v>
      </c>
      <c r="AD528">
        <v>84.615384615384613</v>
      </c>
      <c r="AE528">
        <v>23.07692307692308</v>
      </c>
      <c r="AF528">
        <v>84.615384615384613</v>
      </c>
      <c r="AG528">
        <v>23.07692307692308</v>
      </c>
      <c r="AH528" t="s">
        <v>777</v>
      </c>
      <c r="AI528">
        <v>98.474896671045485</v>
      </c>
      <c r="AJ528" t="s">
        <v>328</v>
      </c>
      <c r="AK528">
        <v>35.294117647058833</v>
      </c>
      <c r="AL528">
        <v>31.372549019607838</v>
      </c>
      <c r="AM528">
        <v>28.985507246376809</v>
      </c>
      <c r="AN528">
        <v>76.923076923076934</v>
      </c>
      <c r="AO528">
        <v>15.38461538461538</v>
      </c>
      <c r="AP528">
        <v>84.615384615384613</v>
      </c>
      <c r="AQ528">
        <v>23.07692307692308</v>
      </c>
    </row>
    <row r="529" spans="1:43" x14ac:dyDescent="0.3">
      <c r="A529" t="s">
        <v>322</v>
      </c>
      <c r="B529">
        <v>130</v>
      </c>
      <c r="C529">
        <v>608</v>
      </c>
      <c r="D529">
        <v>2</v>
      </c>
      <c r="E529">
        <v>5</v>
      </c>
      <c r="F529">
        <v>6</v>
      </c>
      <c r="G529">
        <v>1</v>
      </c>
      <c r="H529" t="s">
        <v>323</v>
      </c>
      <c r="I529">
        <v>3</v>
      </c>
      <c r="J529" t="s">
        <v>779</v>
      </c>
      <c r="K529" t="s">
        <v>325</v>
      </c>
      <c r="L529" t="s">
        <v>819</v>
      </c>
      <c r="M529">
        <v>76.923076923076934</v>
      </c>
      <c r="N529">
        <v>61.53846153846154</v>
      </c>
      <c r="O529">
        <v>15.38461538461538</v>
      </c>
      <c r="P529">
        <v>84.615384615384613</v>
      </c>
      <c r="Q529">
        <v>23.07692307692308</v>
      </c>
      <c r="R529">
        <v>53.846153846153847</v>
      </c>
      <c r="S529">
        <v>-7.6923076923076987</v>
      </c>
      <c r="T529">
        <v>61.53846153846154</v>
      </c>
      <c r="U529">
        <v>0</v>
      </c>
      <c r="V529">
        <v>84.615384615384613</v>
      </c>
      <c r="W529">
        <v>23.07692307692308</v>
      </c>
      <c r="X529" t="s">
        <v>781</v>
      </c>
      <c r="Y529">
        <v>60.896130346232177</v>
      </c>
      <c r="Z529" t="s">
        <v>328</v>
      </c>
      <c r="AA529">
        <v>27.27272727272727</v>
      </c>
      <c r="AB529">
        <v>33.333333333333329</v>
      </c>
      <c r="AC529">
        <v>41.818181818181813</v>
      </c>
      <c r="AD529">
        <v>84.615384615384613</v>
      </c>
      <c r="AE529">
        <v>23.07692307692308</v>
      </c>
      <c r="AF529">
        <v>84.615384615384613</v>
      </c>
      <c r="AG529">
        <v>23.07692307692308</v>
      </c>
      <c r="AH529" t="s">
        <v>782</v>
      </c>
      <c r="AI529">
        <v>98.925661914460278</v>
      </c>
      <c r="AJ529" t="s">
        <v>328</v>
      </c>
      <c r="AK529">
        <v>54.54545454545454</v>
      </c>
      <c r="AL529">
        <v>42.857142857142847</v>
      </c>
      <c r="AM529">
        <v>36.893203883495147</v>
      </c>
      <c r="AN529">
        <v>92.307692307692307</v>
      </c>
      <c r="AO529">
        <v>30.76923076923077</v>
      </c>
      <c r="AP529">
        <v>84.615384615384613</v>
      </c>
      <c r="AQ529">
        <v>23.07692307692308</v>
      </c>
    </row>
    <row r="530" spans="1:43" x14ac:dyDescent="0.3">
      <c r="A530" t="s">
        <v>322</v>
      </c>
      <c r="B530">
        <v>130</v>
      </c>
      <c r="C530">
        <v>608</v>
      </c>
      <c r="D530">
        <v>2</v>
      </c>
      <c r="E530">
        <v>5</v>
      </c>
      <c r="F530">
        <v>6</v>
      </c>
      <c r="G530">
        <v>1</v>
      </c>
      <c r="H530" t="s">
        <v>323</v>
      </c>
      <c r="I530">
        <v>3</v>
      </c>
      <c r="J530" t="s">
        <v>784</v>
      </c>
      <c r="K530" t="s">
        <v>325</v>
      </c>
      <c r="L530" t="s">
        <v>820</v>
      </c>
      <c r="M530">
        <v>76.923076923076934</v>
      </c>
      <c r="N530">
        <v>61.53846153846154</v>
      </c>
      <c r="O530">
        <v>15.38461538461538</v>
      </c>
      <c r="P530">
        <v>84.615384615384613</v>
      </c>
      <c r="Q530">
        <v>23.07692307692308</v>
      </c>
      <c r="R530">
        <v>69.230769230769226</v>
      </c>
      <c r="S530">
        <v>7.6923076923076872</v>
      </c>
      <c r="T530">
        <v>61.53846153846154</v>
      </c>
      <c r="U530">
        <v>0</v>
      </c>
      <c r="V530">
        <v>84.615384615384613</v>
      </c>
      <c r="W530">
        <v>23.07692307692308</v>
      </c>
      <c r="X530" t="s">
        <v>786</v>
      </c>
      <c r="Y530">
        <v>64.329896907216494</v>
      </c>
      <c r="Z530" t="s">
        <v>328</v>
      </c>
      <c r="AA530">
        <v>34.782608695652172</v>
      </c>
      <c r="AB530">
        <v>36.231884057971023</v>
      </c>
      <c r="AC530">
        <v>43.478260869565219</v>
      </c>
      <c r="AD530">
        <v>69.230769230769226</v>
      </c>
      <c r="AE530">
        <v>7.6923076923076872</v>
      </c>
      <c r="AF530">
        <v>84.615384615384613</v>
      </c>
      <c r="AG530">
        <v>23.07692307692308</v>
      </c>
      <c r="AH530" t="s">
        <v>787</v>
      </c>
      <c r="AI530">
        <v>98.937351308485319</v>
      </c>
      <c r="AJ530" t="s">
        <v>328</v>
      </c>
      <c r="AK530">
        <v>56.521739130434781</v>
      </c>
      <c r="AL530">
        <v>42.168674698795193</v>
      </c>
      <c r="AM530">
        <v>35.555555555555557</v>
      </c>
      <c r="AN530">
        <v>92.307692307692307</v>
      </c>
      <c r="AO530">
        <v>30.76923076923077</v>
      </c>
      <c r="AP530">
        <v>84.615384615384613</v>
      </c>
      <c r="AQ530">
        <v>23.07692307692308</v>
      </c>
    </row>
    <row r="531" spans="1:43" x14ac:dyDescent="0.3">
      <c r="A531" t="s">
        <v>322</v>
      </c>
      <c r="B531">
        <v>130</v>
      </c>
      <c r="C531">
        <v>608</v>
      </c>
      <c r="D531">
        <v>2</v>
      </c>
      <c r="E531">
        <v>5</v>
      </c>
      <c r="F531">
        <v>6</v>
      </c>
      <c r="G531">
        <v>1</v>
      </c>
      <c r="H531" t="s">
        <v>323</v>
      </c>
      <c r="I531">
        <v>3</v>
      </c>
      <c r="J531" t="s">
        <v>789</v>
      </c>
      <c r="K531" t="s">
        <v>325</v>
      </c>
      <c r="L531" t="s">
        <v>821</v>
      </c>
      <c r="M531">
        <v>76.923076923076934</v>
      </c>
      <c r="N531">
        <v>61.53846153846154</v>
      </c>
      <c r="O531">
        <v>15.38461538461538</v>
      </c>
      <c r="P531">
        <v>84.615384615384613</v>
      </c>
      <c r="Q531">
        <v>23.07692307692308</v>
      </c>
      <c r="R531">
        <v>53.846153846153847</v>
      </c>
      <c r="S531">
        <v>-7.6923076923076987</v>
      </c>
      <c r="T531">
        <v>61.53846153846154</v>
      </c>
      <c r="U531">
        <v>0</v>
      </c>
      <c r="V531">
        <v>84.615384615384613</v>
      </c>
      <c r="W531">
        <v>23.07692307692308</v>
      </c>
      <c r="X531" t="s">
        <v>791</v>
      </c>
      <c r="Y531">
        <v>83.480176211453752</v>
      </c>
      <c r="Z531" t="s">
        <v>328</v>
      </c>
      <c r="AA531">
        <v>51.851851851851848</v>
      </c>
      <c r="AB531">
        <v>45.679012345679013</v>
      </c>
      <c r="AC531">
        <v>44.444444444444443</v>
      </c>
      <c r="AD531">
        <v>69.230769230769226</v>
      </c>
      <c r="AE531">
        <v>7.6923076923076872</v>
      </c>
      <c r="AF531">
        <v>84.615384615384613</v>
      </c>
      <c r="AG531">
        <v>23.07692307692308</v>
      </c>
      <c r="AH531" t="s">
        <v>792</v>
      </c>
      <c r="AI531">
        <v>99.033590308370037</v>
      </c>
      <c r="AJ531" t="s">
        <v>328</v>
      </c>
      <c r="AK531">
        <v>60.714285714285708</v>
      </c>
      <c r="AL531">
        <v>52.380952380952387</v>
      </c>
      <c r="AM531">
        <v>43.956043956043963</v>
      </c>
      <c r="AN531">
        <v>92.307692307692307</v>
      </c>
      <c r="AO531">
        <v>30.76923076923077</v>
      </c>
      <c r="AP531">
        <v>84.615384615384613</v>
      </c>
      <c r="AQ531">
        <v>23.07692307692308</v>
      </c>
    </row>
    <row r="532" spans="1:43" x14ac:dyDescent="0.3">
      <c r="A532" t="s">
        <v>322</v>
      </c>
      <c r="B532">
        <v>130</v>
      </c>
      <c r="C532">
        <v>608</v>
      </c>
      <c r="D532">
        <v>2</v>
      </c>
      <c r="E532">
        <v>5</v>
      </c>
      <c r="F532">
        <v>6</v>
      </c>
      <c r="G532">
        <v>1</v>
      </c>
      <c r="H532" t="s">
        <v>323</v>
      </c>
      <c r="I532">
        <v>3</v>
      </c>
      <c r="J532" t="s">
        <v>794</v>
      </c>
      <c r="K532" t="s">
        <v>325</v>
      </c>
      <c r="L532" t="s">
        <v>822</v>
      </c>
      <c r="M532">
        <v>76.923076923076934</v>
      </c>
      <c r="N532">
        <v>53.846153846153847</v>
      </c>
      <c r="O532">
        <v>23.07692307692308</v>
      </c>
      <c r="P532">
        <v>84.615384615384613</v>
      </c>
      <c r="Q532">
        <v>30.76923076923077</v>
      </c>
      <c r="R532">
        <v>61.53846153846154</v>
      </c>
      <c r="S532">
        <v>7.6923076923076987</v>
      </c>
      <c r="T532">
        <v>69.230769230769226</v>
      </c>
      <c r="U532">
        <v>15.38461538461538</v>
      </c>
      <c r="V532">
        <v>84.615384615384613</v>
      </c>
      <c r="W532">
        <v>30.76923076923077</v>
      </c>
      <c r="X532" t="s">
        <v>796</v>
      </c>
      <c r="Y532">
        <v>65.495867768595033</v>
      </c>
      <c r="Z532" t="s">
        <v>449</v>
      </c>
      <c r="AA532">
        <v>8.695652173913043</v>
      </c>
      <c r="AB532">
        <v>26.086956521739129</v>
      </c>
      <c r="AC532">
        <v>32.173913043478258</v>
      </c>
      <c r="AD532">
        <v>84.615384615384613</v>
      </c>
      <c r="AE532">
        <v>30.76923076923077</v>
      </c>
      <c r="AF532">
        <v>76.923076923076934</v>
      </c>
      <c r="AG532">
        <v>23.07692307692308</v>
      </c>
      <c r="AH532" t="s">
        <v>797</v>
      </c>
      <c r="AI532">
        <v>99.0771349862259</v>
      </c>
      <c r="AJ532" t="s">
        <v>328</v>
      </c>
      <c r="AK532">
        <v>56.521739130434781</v>
      </c>
      <c r="AL532">
        <v>38.271604938271601</v>
      </c>
      <c r="AM532">
        <v>31.2</v>
      </c>
      <c r="AN532">
        <v>84.615384615384613</v>
      </c>
      <c r="AO532">
        <v>30.76923076923077</v>
      </c>
      <c r="AP532">
        <v>84.615384615384613</v>
      </c>
      <c r="AQ532">
        <v>30.76923076923077</v>
      </c>
    </row>
    <row r="533" spans="1:43" x14ac:dyDescent="0.3">
      <c r="A533" t="s">
        <v>322</v>
      </c>
      <c r="B533">
        <v>130</v>
      </c>
      <c r="C533">
        <v>608</v>
      </c>
      <c r="D533">
        <v>2</v>
      </c>
      <c r="E533">
        <v>6</v>
      </c>
      <c r="F533">
        <v>7</v>
      </c>
      <c r="G533">
        <v>1</v>
      </c>
      <c r="H533" t="s">
        <v>323</v>
      </c>
      <c r="I533">
        <v>1</v>
      </c>
      <c r="J533" t="s">
        <v>823</v>
      </c>
      <c r="K533" t="s">
        <v>325</v>
      </c>
      <c r="L533" t="s">
        <v>824</v>
      </c>
      <c r="M533">
        <v>76.923076923076934</v>
      </c>
      <c r="N533">
        <v>61.53846153846154</v>
      </c>
      <c r="O533">
        <v>15.38461538461538</v>
      </c>
      <c r="P533">
        <v>76.923076923076934</v>
      </c>
      <c r="Q533">
        <v>15.38461538461538</v>
      </c>
      <c r="R533">
        <v>61.53846153846154</v>
      </c>
      <c r="S533">
        <v>0</v>
      </c>
      <c r="T533">
        <v>84.615384615384613</v>
      </c>
      <c r="U533">
        <v>23.07692307692308</v>
      </c>
      <c r="V533">
        <v>84.615384615384613</v>
      </c>
      <c r="W533">
        <v>23.07692307692308</v>
      </c>
      <c r="X533" t="s">
        <v>825</v>
      </c>
      <c r="Y533">
        <v>82.015810276679844</v>
      </c>
      <c r="Z533" t="s">
        <v>449</v>
      </c>
      <c r="AA533">
        <v>34.615384615384613</v>
      </c>
      <c r="AB533">
        <v>41.025641025641022</v>
      </c>
      <c r="AC533">
        <v>39.230769230769234</v>
      </c>
      <c r="AD533">
        <v>84.615384615384613</v>
      </c>
      <c r="AE533">
        <v>23.07692307692308</v>
      </c>
      <c r="AF533">
        <v>84.615384615384613</v>
      </c>
      <c r="AG533">
        <v>23.07692307692308</v>
      </c>
      <c r="AH533" t="s">
        <v>826</v>
      </c>
      <c r="AI533">
        <v>97.961306428125638</v>
      </c>
      <c r="AJ533" t="s">
        <v>328</v>
      </c>
      <c r="AK533">
        <v>38.461538461538467</v>
      </c>
      <c r="AL533">
        <v>41.525423728813557</v>
      </c>
      <c r="AM533">
        <v>35.294117647058833</v>
      </c>
      <c r="AN533">
        <v>92.307692307692307</v>
      </c>
      <c r="AO533">
        <v>30.76923076923077</v>
      </c>
      <c r="AP533">
        <v>84.615384615384613</v>
      </c>
      <c r="AQ533">
        <v>23.07692307692308</v>
      </c>
    </row>
    <row r="534" spans="1:43" x14ac:dyDescent="0.3">
      <c r="A534" t="s">
        <v>322</v>
      </c>
      <c r="B534">
        <v>130</v>
      </c>
      <c r="C534">
        <v>608</v>
      </c>
      <c r="D534">
        <v>2</v>
      </c>
      <c r="E534">
        <v>6</v>
      </c>
      <c r="F534">
        <v>7</v>
      </c>
      <c r="G534">
        <v>1</v>
      </c>
      <c r="H534" t="s">
        <v>323</v>
      </c>
      <c r="I534">
        <v>1</v>
      </c>
      <c r="J534" t="s">
        <v>823</v>
      </c>
      <c r="K534" t="s">
        <v>325</v>
      </c>
      <c r="L534" t="s">
        <v>827</v>
      </c>
      <c r="M534">
        <v>76.923076923076934</v>
      </c>
      <c r="N534">
        <v>61.53846153846154</v>
      </c>
      <c r="O534">
        <v>15.38461538461538</v>
      </c>
      <c r="P534">
        <v>69.230769230769226</v>
      </c>
      <c r="Q534">
        <v>7.6923076923076872</v>
      </c>
      <c r="R534">
        <v>53.846153846153847</v>
      </c>
      <c r="S534">
        <v>-7.6923076923076987</v>
      </c>
      <c r="T534">
        <v>84.615384615384613</v>
      </c>
      <c r="U534">
        <v>23.07692307692308</v>
      </c>
      <c r="V534">
        <v>84.615384615384613</v>
      </c>
      <c r="W534">
        <v>23.07692307692308</v>
      </c>
      <c r="X534" t="s">
        <v>828</v>
      </c>
      <c r="Y534">
        <v>82.015810276679844</v>
      </c>
      <c r="Z534" t="s">
        <v>449</v>
      </c>
      <c r="AA534">
        <v>15.38461538461538</v>
      </c>
      <c r="AB534">
        <v>43.589743589743591</v>
      </c>
      <c r="AC534">
        <v>41.53846153846154</v>
      </c>
      <c r="AD534">
        <v>76.923076923076934</v>
      </c>
      <c r="AE534">
        <v>15.38461538461538</v>
      </c>
      <c r="AF534">
        <v>84.615384615384613</v>
      </c>
      <c r="AG534">
        <v>23.07692307692308</v>
      </c>
      <c r="AH534" t="s">
        <v>829</v>
      </c>
      <c r="AI534">
        <v>98.162953647143354</v>
      </c>
      <c r="AJ534" t="s">
        <v>328</v>
      </c>
      <c r="AK534">
        <v>38.461538461538467</v>
      </c>
      <c r="AL534">
        <v>48.888888888888893</v>
      </c>
      <c r="AM534">
        <v>38.815789473684212</v>
      </c>
      <c r="AN534">
        <v>84.615384615384613</v>
      </c>
      <c r="AO534">
        <v>23.07692307692308</v>
      </c>
      <c r="AP534">
        <v>84.615384615384613</v>
      </c>
      <c r="AQ534">
        <v>23.07692307692308</v>
      </c>
    </row>
    <row r="535" spans="1:43" x14ac:dyDescent="0.3">
      <c r="A535" t="s">
        <v>322</v>
      </c>
      <c r="B535">
        <v>130</v>
      </c>
      <c r="C535">
        <v>608</v>
      </c>
      <c r="D535">
        <v>2</v>
      </c>
      <c r="E535">
        <v>6</v>
      </c>
      <c r="F535">
        <v>7</v>
      </c>
      <c r="G535">
        <v>1</v>
      </c>
      <c r="H535" t="s">
        <v>323</v>
      </c>
      <c r="I535">
        <v>2</v>
      </c>
      <c r="J535" t="s">
        <v>830</v>
      </c>
      <c r="K535" t="s">
        <v>325</v>
      </c>
      <c r="L535" t="s">
        <v>831</v>
      </c>
      <c r="M535">
        <v>76.923076923076934</v>
      </c>
      <c r="N535">
        <v>61.53846153846154</v>
      </c>
      <c r="O535">
        <v>15.38461538461538</v>
      </c>
      <c r="P535">
        <v>69.230769230769226</v>
      </c>
      <c r="Q535">
        <v>7.6923076923076872</v>
      </c>
      <c r="R535">
        <v>53.846153846153847</v>
      </c>
      <c r="S535">
        <v>-7.6923076923076987</v>
      </c>
      <c r="T535">
        <v>84.615384615384613</v>
      </c>
      <c r="U535">
        <v>23.07692307692308</v>
      </c>
      <c r="V535">
        <v>84.615384615384613</v>
      </c>
      <c r="W535">
        <v>23.07692307692308</v>
      </c>
      <c r="X535" t="s">
        <v>832</v>
      </c>
      <c r="Y535">
        <v>83.433133732534927</v>
      </c>
      <c r="Z535" t="s">
        <v>328</v>
      </c>
      <c r="AA535">
        <v>70.370370370370367</v>
      </c>
      <c r="AB535">
        <v>59.259259259259252</v>
      </c>
      <c r="AC535">
        <v>50.370370370370367</v>
      </c>
      <c r="AD535">
        <v>84.615384615384613</v>
      </c>
      <c r="AE535">
        <v>23.07692307692308</v>
      </c>
      <c r="AF535">
        <v>76.923076923076934</v>
      </c>
      <c r="AG535">
        <v>15.38461538461538</v>
      </c>
      <c r="AH535" t="s">
        <v>833</v>
      </c>
      <c r="AI535">
        <v>98.301269800823874</v>
      </c>
      <c r="AJ535" t="s">
        <v>328</v>
      </c>
      <c r="AK535">
        <v>37.037037037037038</v>
      </c>
      <c r="AL535">
        <v>48.387096774193552</v>
      </c>
      <c r="AM535">
        <v>38.364779874213838</v>
      </c>
      <c r="AN535">
        <v>84.615384615384613</v>
      </c>
      <c r="AO535">
        <v>23.07692307692308</v>
      </c>
      <c r="AP535">
        <v>84.615384615384613</v>
      </c>
      <c r="AQ535">
        <v>23.07692307692308</v>
      </c>
    </row>
    <row r="536" spans="1:43" x14ac:dyDescent="0.3">
      <c r="A536" t="s">
        <v>322</v>
      </c>
      <c r="B536">
        <v>130</v>
      </c>
      <c r="C536">
        <v>608</v>
      </c>
      <c r="D536">
        <v>2</v>
      </c>
      <c r="E536">
        <v>6</v>
      </c>
      <c r="F536">
        <v>7</v>
      </c>
      <c r="G536">
        <v>1</v>
      </c>
      <c r="H536" t="s">
        <v>323</v>
      </c>
      <c r="I536">
        <v>2</v>
      </c>
      <c r="J536" t="s">
        <v>830</v>
      </c>
      <c r="K536" t="s">
        <v>325</v>
      </c>
      <c r="L536" t="s">
        <v>834</v>
      </c>
      <c r="M536">
        <v>76.923076923076934</v>
      </c>
      <c r="N536">
        <v>61.53846153846154</v>
      </c>
      <c r="O536">
        <v>15.38461538461538</v>
      </c>
      <c r="P536">
        <v>69.230769230769226</v>
      </c>
      <c r="Q536">
        <v>7.6923076923076872</v>
      </c>
      <c r="R536">
        <v>53.846153846153847</v>
      </c>
      <c r="S536">
        <v>-7.6923076923076987</v>
      </c>
      <c r="T536">
        <v>76.923076923076934</v>
      </c>
      <c r="U536">
        <v>15.38461538461538</v>
      </c>
      <c r="V536">
        <v>84.615384615384613</v>
      </c>
      <c r="W536">
        <v>23.07692307692308</v>
      </c>
      <c r="X536" t="s">
        <v>832</v>
      </c>
      <c r="Y536">
        <v>83.433133732534927</v>
      </c>
      <c r="Z536" t="s">
        <v>328</v>
      </c>
      <c r="AA536">
        <v>70.370370370370367</v>
      </c>
      <c r="AB536">
        <v>59.259259259259252</v>
      </c>
      <c r="AC536">
        <v>50.370370370370367</v>
      </c>
      <c r="AD536">
        <v>84.615384615384613</v>
      </c>
      <c r="AE536">
        <v>23.07692307692308</v>
      </c>
      <c r="AF536">
        <v>76.923076923076934</v>
      </c>
      <c r="AG536">
        <v>15.38461538461538</v>
      </c>
      <c r="AH536" t="s">
        <v>833</v>
      </c>
      <c r="AI536">
        <v>98.301269800823874</v>
      </c>
      <c r="AJ536" t="s">
        <v>328</v>
      </c>
      <c r="AK536">
        <v>37.037037037037038</v>
      </c>
      <c r="AL536">
        <v>48.387096774193552</v>
      </c>
      <c r="AM536">
        <v>38.364779874213838</v>
      </c>
      <c r="AN536">
        <v>76.923076923076934</v>
      </c>
      <c r="AO536">
        <v>15.38461538461538</v>
      </c>
      <c r="AP536">
        <v>84.615384615384613</v>
      </c>
      <c r="AQ536">
        <v>23.07692307692308</v>
      </c>
    </row>
    <row r="537" spans="1:43" x14ac:dyDescent="0.3">
      <c r="A537" t="s">
        <v>322</v>
      </c>
      <c r="B537">
        <v>130</v>
      </c>
      <c r="C537">
        <v>608</v>
      </c>
      <c r="D537">
        <v>2</v>
      </c>
      <c r="E537">
        <v>6</v>
      </c>
      <c r="F537">
        <v>7</v>
      </c>
      <c r="G537">
        <v>1</v>
      </c>
      <c r="H537" t="s">
        <v>323</v>
      </c>
      <c r="I537">
        <v>3</v>
      </c>
      <c r="J537" t="s">
        <v>830</v>
      </c>
      <c r="K537" t="s">
        <v>325</v>
      </c>
      <c r="L537" t="s">
        <v>835</v>
      </c>
      <c r="M537">
        <v>76.923076923076934</v>
      </c>
      <c r="N537">
        <v>46.153846153846153</v>
      </c>
      <c r="O537">
        <v>30.76923076923077</v>
      </c>
      <c r="P537">
        <v>69.230769230769226</v>
      </c>
      <c r="Q537">
        <v>23.07692307692308</v>
      </c>
      <c r="R537">
        <v>38.461538461538467</v>
      </c>
      <c r="S537">
        <v>-7.6923076923076934</v>
      </c>
      <c r="T537">
        <v>76.923076923076934</v>
      </c>
      <c r="U537">
        <v>30.76923076923077</v>
      </c>
      <c r="V537">
        <v>84.615384615384613</v>
      </c>
      <c r="W537">
        <v>38.46153846153846</v>
      </c>
      <c r="X537" t="s">
        <v>832</v>
      </c>
      <c r="Y537">
        <v>83.433133732534927</v>
      </c>
      <c r="Z537" t="s">
        <v>328</v>
      </c>
      <c r="AA537">
        <v>70.370370370370367</v>
      </c>
      <c r="AB537">
        <v>59.259259259259252</v>
      </c>
      <c r="AC537">
        <v>50.370370370370367</v>
      </c>
      <c r="AD537">
        <v>76.923076923076934</v>
      </c>
      <c r="AE537">
        <v>30.76923076923077</v>
      </c>
      <c r="AF537">
        <v>76.923076923076934</v>
      </c>
      <c r="AG537">
        <v>30.76923076923077</v>
      </c>
      <c r="AH537" t="s">
        <v>833</v>
      </c>
      <c r="AI537">
        <v>98.301269800823874</v>
      </c>
      <c r="AJ537" t="s">
        <v>328</v>
      </c>
      <c r="AK537">
        <v>37.037037037037038</v>
      </c>
      <c r="AL537">
        <v>48.387096774193552</v>
      </c>
      <c r="AM537">
        <v>38.364779874213838</v>
      </c>
      <c r="AN537">
        <v>76.923076923076934</v>
      </c>
      <c r="AO537">
        <v>30.76923076923077</v>
      </c>
      <c r="AP537">
        <v>84.615384615384613</v>
      </c>
      <c r="AQ537">
        <v>38.46153846153846</v>
      </c>
    </row>
    <row r="538" spans="1:43" x14ac:dyDescent="0.3">
      <c r="A538" t="s">
        <v>322</v>
      </c>
      <c r="B538">
        <v>130</v>
      </c>
      <c r="C538">
        <v>608</v>
      </c>
      <c r="D538">
        <v>2</v>
      </c>
      <c r="E538">
        <v>6</v>
      </c>
      <c r="F538">
        <v>7</v>
      </c>
      <c r="G538">
        <v>1</v>
      </c>
      <c r="H538" t="s">
        <v>323</v>
      </c>
      <c r="I538">
        <v>1</v>
      </c>
      <c r="J538" t="s">
        <v>696</v>
      </c>
      <c r="K538" t="s">
        <v>325</v>
      </c>
      <c r="L538" t="s">
        <v>836</v>
      </c>
      <c r="M538">
        <v>76.923076923076934</v>
      </c>
      <c r="N538">
        <v>61.53846153846154</v>
      </c>
      <c r="O538">
        <v>15.38461538461538</v>
      </c>
      <c r="P538">
        <v>76.923076923076934</v>
      </c>
      <c r="Q538">
        <v>15.38461538461538</v>
      </c>
      <c r="R538">
        <v>53.846153846153847</v>
      </c>
      <c r="S538">
        <v>-7.6923076923076987</v>
      </c>
      <c r="T538">
        <v>61.53846153846154</v>
      </c>
      <c r="U538">
        <v>0</v>
      </c>
      <c r="V538">
        <v>84.615384615384613</v>
      </c>
      <c r="W538">
        <v>23.07692307692308</v>
      </c>
      <c r="X538" t="s">
        <v>837</v>
      </c>
      <c r="Y538">
        <v>91.051454138702439</v>
      </c>
      <c r="Z538" t="s">
        <v>449</v>
      </c>
      <c r="AA538">
        <v>85.714285714285708</v>
      </c>
      <c r="AB538">
        <v>53.571428571428569</v>
      </c>
      <c r="AC538">
        <v>47.857142857142861</v>
      </c>
      <c r="AD538">
        <v>69.230769230769226</v>
      </c>
      <c r="AE538">
        <v>7.6923076923076872</v>
      </c>
      <c r="AF538">
        <v>84.615384615384613</v>
      </c>
      <c r="AG538">
        <v>23.07692307692308</v>
      </c>
      <c r="AH538" t="s">
        <v>838</v>
      </c>
      <c r="AI538">
        <v>98.808216392109017</v>
      </c>
      <c r="AJ538" t="s">
        <v>328</v>
      </c>
      <c r="AK538">
        <v>64.285714285714292</v>
      </c>
      <c r="AL538">
        <v>51.094890510948908</v>
      </c>
      <c r="AM538">
        <v>46.274509803921568</v>
      </c>
      <c r="AN538">
        <v>76.923076923076934</v>
      </c>
      <c r="AO538">
        <v>15.38461538461538</v>
      </c>
      <c r="AP538">
        <v>84.615384615384613</v>
      </c>
      <c r="AQ538">
        <v>23.07692307692308</v>
      </c>
    </row>
    <row r="539" spans="1:43" x14ac:dyDescent="0.3">
      <c r="A539" t="s">
        <v>322</v>
      </c>
      <c r="B539">
        <v>130</v>
      </c>
      <c r="C539">
        <v>608</v>
      </c>
      <c r="D539">
        <v>2</v>
      </c>
      <c r="E539">
        <v>6</v>
      </c>
      <c r="F539">
        <v>7</v>
      </c>
      <c r="G539">
        <v>1</v>
      </c>
      <c r="H539" t="s">
        <v>323</v>
      </c>
      <c r="I539">
        <v>2</v>
      </c>
      <c r="J539" t="s">
        <v>789</v>
      </c>
      <c r="K539" t="s">
        <v>325</v>
      </c>
      <c r="L539" t="s">
        <v>839</v>
      </c>
      <c r="M539">
        <v>76.923076923076934</v>
      </c>
      <c r="N539">
        <v>61.53846153846154</v>
      </c>
      <c r="O539">
        <v>15.38461538461538</v>
      </c>
      <c r="P539">
        <v>84.615384615384613</v>
      </c>
      <c r="Q539">
        <v>23.07692307692308</v>
      </c>
      <c r="R539">
        <v>53.846153846153847</v>
      </c>
      <c r="S539">
        <v>-7.6923076923076987</v>
      </c>
      <c r="T539">
        <v>61.53846153846154</v>
      </c>
      <c r="U539">
        <v>0</v>
      </c>
      <c r="V539">
        <v>84.615384615384613</v>
      </c>
      <c r="W539">
        <v>23.07692307692308</v>
      </c>
      <c r="X539" t="s">
        <v>840</v>
      </c>
      <c r="Y539">
        <v>85.903083700440533</v>
      </c>
      <c r="Z539" t="s">
        <v>449</v>
      </c>
      <c r="AA539">
        <v>85.18518518518519</v>
      </c>
      <c r="AB539">
        <v>46.913580246913583</v>
      </c>
      <c r="AC539">
        <v>42.222222222222221</v>
      </c>
      <c r="AD539">
        <v>69.230769230769226</v>
      </c>
      <c r="AE539">
        <v>7.6923076923076872</v>
      </c>
      <c r="AF539">
        <v>84.615384615384613</v>
      </c>
      <c r="AG539">
        <v>23.07692307692308</v>
      </c>
      <c r="AH539" t="s">
        <v>841</v>
      </c>
      <c r="AI539">
        <v>98.965059441192437</v>
      </c>
      <c r="AJ539" t="s">
        <v>328</v>
      </c>
      <c r="AK539">
        <v>62.962962962962962</v>
      </c>
      <c r="AL539">
        <v>52.631578947368418</v>
      </c>
      <c r="AM539">
        <v>46.268656716417908</v>
      </c>
      <c r="AN539">
        <v>92.307692307692307</v>
      </c>
      <c r="AO539">
        <v>30.76923076923077</v>
      </c>
      <c r="AP539">
        <v>84.615384615384613</v>
      </c>
      <c r="AQ539">
        <v>23.07692307692308</v>
      </c>
    </row>
    <row r="540" spans="1:43" x14ac:dyDescent="0.3">
      <c r="A540" t="s">
        <v>322</v>
      </c>
      <c r="B540">
        <v>130</v>
      </c>
      <c r="C540">
        <v>608</v>
      </c>
      <c r="D540">
        <v>2</v>
      </c>
      <c r="E540">
        <v>6</v>
      </c>
      <c r="F540">
        <v>7</v>
      </c>
      <c r="G540">
        <v>1</v>
      </c>
      <c r="H540" t="s">
        <v>323</v>
      </c>
      <c r="I540">
        <v>2</v>
      </c>
      <c r="J540" t="s">
        <v>789</v>
      </c>
      <c r="K540" t="s">
        <v>325</v>
      </c>
      <c r="L540" t="s">
        <v>842</v>
      </c>
      <c r="M540">
        <v>76.923076923076934</v>
      </c>
      <c r="N540">
        <v>61.53846153846154</v>
      </c>
      <c r="O540">
        <v>15.38461538461538</v>
      </c>
      <c r="P540">
        <v>84.615384615384613</v>
      </c>
      <c r="Q540">
        <v>23.07692307692308</v>
      </c>
      <c r="R540">
        <v>53.846153846153847</v>
      </c>
      <c r="S540">
        <v>-7.6923076923076987</v>
      </c>
      <c r="T540">
        <v>61.53846153846154</v>
      </c>
      <c r="U540">
        <v>0</v>
      </c>
      <c r="V540">
        <v>84.615384615384613</v>
      </c>
      <c r="W540">
        <v>23.07692307692308</v>
      </c>
      <c r="X540" t="s">
        <v>840</v>
      </c>
      <c r="Y540">
        <v>85.903083700440533</v>
      </c>
      <c r="Z540" t="s">
        <v>449</v>
      </c>
      <c r="AA540">
        <v>85.18518518518519</v>
      </c>
      <c r="AB540">
        <v>46.913580246913583</v>
      </c>
      <c r="AC540">
        <v>42.222222222222221</v>
      </c>
      <c r="AD540">
        <v>69.230769230769226</v>
      </c>
      <c r="AE540">
        <v>7.6923076923076872</v>
      </c>
      <c r="AF540">
        <v>84.615384615384613</v>
      </c>
      <c r="AG540">
        <v>23.07692307692308</v>
      </c>
      <c r="AH540" t="s">
        <v>841</v>
      </c>
      <c r="AI540">
        <v>98.965059441192437</v>
      </c>
      <c r="AJ540" t="s">
        <v>328</v>
      </c>
      <c r="AK540">
        <v>62.962962962962962</v>
      </c>
      <c r="AL540">
        <v>52.631578947368418</v>
      </c>
      <c r="AM540">
        <v>46.268656716417908</v>
      </c>
      <c r="AN540">
        <v>92.307692307692307</v>
      </c>
      <c r="AO540">
        <v>30.76923076923077</v>
      </c>
      <c r="AP540">
        <v>84.615384615384613</v>
      </c>
      <c r="AQ540">
        <v>23.07692307692308</v>
      </c>
    </row>
    <row r="541" spans="1:43" x14ac:dyDescent="0.3">
      <c r="A541" t="s">
        <v>322</v>
      </c>
      <c r="B541">
        <v>130</v>
      </c>
      <c r="C541">
        <v>608</v>
      </c>
      <c r="D541">
        <v>2</v>
      </c>
      <c r="E541">
        <v>6</v>
      </c>
      <c r="F541">
        <v>7</v>
      </c>
      <c r="G541">
        <v>1</v>
      </c>
      <c r="H541" t="s">
        <v>323</v>
      </c>
      <c r="I541">
        <v>3</v>
      </c>
      <c r="J541" t="s">
        <v>843</v>
      </c>
      <c r="K541" t="s">
        <v>325</v>
      </c>
      <c r="L541" t="s">
        <v>844</v>
      </c>
      <c r="M541">
        <v>76.923076923076934</v>
      </c>
      <c r="N541">
        <v>61.53846153846154</v>
      </c>
      <c r="O541">
        <v>15.38461538461538</v>
      </c>
      <c r="P541">
        <v>84.615384615384613</v>
      </c>
      <c r="Q541">
        <v>23.07692307692308</v>
      </c>
      <c r="R541">
        <v>53.846153846153847</v>
      </c>
      <c r="S541">
        <v>-7.6923076923076987</v>
      </c>
      <c r="T541">
        <v>61.53846153846154</v>
      </c>
      <c r="U541">
        <v>0</v>
      </c>
      <c r="V541">
        <v>84.615384615384613</v>
      </c>
      <c r="W541">
        <v>23.07692307692308</v>
      </c>
      <c r="X541" t="s">
        <v>845</v>
      </c>
      <c r="Y541">
        <v>65.424430641821957</v>
      </c>
      <c r="Z541" t="s">
        <v>449</v>
      </c>
      <c r="AA541">
        <v>60.869565217391312</v>
      </c>
      <c r="AB541">
        <v>46.376811594202898</v>
      </c>
      <c r="AC541">
        <v>45.217391304347828</v>
      </c>
      <c r="AD541">
        <v>69.230769230769226</v>
      </c>
      <c r="AE541">
        <v>7.6923076923076872</v>
      </c>
      <c r="AF541">
        <v>84.615384615384613</v>
      </c>
      <c r="AG541">
        <v>23.07692307692308</v>
      </c>
      <c r="AH541" t="s">
        <v>846</v>
      </c>
      <c r="AI541">
        <v>98.896698267407658</v>
      </c>
      <c r="AJ541" t="s">
        <v>328</v>
      </c>
      <c r="AK541">
        <v>56.521739130434781</v>
      </c>
      <c r="AL541">
        <v>47.368421052631582</v>
      </c>
      <c r="AM541">
        <v>38.582677165354333</v>
      </c>
      <c r="AN541">
        <v>92.307692307692307</v>
      </c>
      <c r="AO541">
        <v>30.76923076923077</v>
      </c>
      <c r="AP541">
        <v>84.615384615384613</v>
      </c>
      <c r="AQ541">
        <v>23.07692307692308</v>
      </c>
    </row>
    <row r="542" spans="1:43" x14ac:dyDescent="0.3">
      <c r="A542" t="s">
        <v>322</v>
      </c>
      <c r="B542">
        <v>130</v>
      </c>
      <c r="C542">
        <v>608</v>
      </c>
      <c r="D542">
        <v>2</v>
      </c>
      <c r="E542">
        <v>6</v>
      </c>
      <c r="F542">
        <v>7</v>
      </c>
      <c r="G542">
        <v>1</v>
      </c>
      <c r="H542" t="s">
        <v>323</v>
      </c>
      <c r="I542">
        <v>3</v>
      </c>
      <c r="J542" t="s">
        <v>847</v>
      </c>
      <c r="K542" t="s">
        <v>325</v>
      </c>
      <c r="L542" t="s">
        <v>848</v>
      </c>
      <c r="M542">
        <v>76.923076923076934</v>
      </c>
      <c r="N542">
        <v>61.53846153846154</v>
      </c>
      <c r="O542">
        <v>15.38461538461538</v>
      </c>
      <c r="P542">
        <v>84.615384615384613</v>
      </c>
      <c r="Q542">
        <v>23.07692307692308</v>
      </c>
      <c r="R542">
        <v>69.230769230769226</v>
      </c>
      <c r="S542">
        <v>7.6923076923076872</v>
      </c>
      <c r="T542">
        <v>61.53846153846154</v>
      </c>
      <c r="U542">
        <v>0</v>
      </c>
      <c r="V542">
        <v>84.615384615384613</v>
      </c>
      <c r="W542">
        <v>23.07692307692308</v>
      </c>
      <c r="X542" t="s">
        <v>849</v>
      </c>
      <c r="Y542">
        <v>73.347547974413658</v>
      </c>
      <c r="Z542" t="s">
        <v>449</v>
      </c>
      <c r="AA542">
        <v>64</v>
      </c>
      <c r="AB542">
        <v>48</v>
      </c>
      <c r="AC542">
        <v>48</v>
      </c>
      <c r="AD542">
        <v>69.230769230769226</v>
      </c>
      <c r="AE542">
        <v>7.6923076923076872</v>
      </c>
      <c r="AF542">
        <v>84.615384615384613</v>
      </c>
      <c r="AG542">
        <v>23.07692307692308</v>
      </c>
      <c r="AH542" t="s">
        <v>850</v>
      </c>
      <c r="AI542">
        <v>98.925257880481766</v>
      </c>
      <c r="AJ542" t="s">
        <v>328</v>
      </c>
      <c r="AK542">
        <v>60</v>
      </c>
      <c r="AL542">
        <v>47.252747252747248</v>
      </c>
      <c r="AM542">
        <v>39.375</v>
      </c>
      <c r="AN542">
        <v>92.307692307692307</v>
      </c>
      <c r="AO542">
        <v>30.76923076923077</v>
      </c>
      <c r="AP542">
        <v>84.615384615384613</v>
      </c>
      <c r="AQ542">
        <v>23.07692307692308</v>
      </c>
    </row>
    <row r="543" spans="1:43" x14ac:dyDescent="0.3">
      <c r="A543" t="s">
        <v>322</v>
      </c>
      <c r="B543">
        <v>130</v>
      </c>
      <c r="C543">
        <v>608</v>
      </c>
      <c r="D543">
        <v>2</v>
      </c>
      <c r="E543">
        <v>6</v>
      </c>
      <c r="F543">
        <v>7</v>
      </c>
      <c r="G543">
        <v>1</v>
      </c>
      <c r="H543" t="s">
        <v>323</v>
      </c>
      <c r="I543">
        <v>3</v>
      </c>
      <c r="J543" t="s">
        <v>789</v>
      </c>
      <c r="K543" t="s">
        <v>325</v>
      </c>
      <c r="L543" t="s">
        <v>851</v>
      </c>
      <c r="M543">
        <v>76.923076923076934</v>
      </c>
      <c r="N543">
        <v>61.53846153846154</v>
      </c>
      <c r="O543">
        <v>15.38461538461538</v>
      </c>
      <c r="P543">
        <v>84.615384615384613</v>
      </c>
      <c r="Q543">
        <v>23.07692307692308</v>
      </c>
      <c r="R543">
        <v>61.53846153846154</v>
      </c>
      <c r="S543">
        <v>0</v>
      </c>
      <c r="T543">
        <v>61.53846153846154</v>
      </c>
      <c r="U543">
        <v>0</v>
      </c>
      <c r="V543">
        <v>84.615384615384613</v>
      </c>
      <c r="W543">
        <v>23.07692307692308</v>
      </c>
      <c r="X543" t="s">
        <v>852</v>
      </c>
      <c r="Y543">
        <v>85.903083700440533</v>
      </c>
      <c r="Z543" t="s">
        <v>449</v>
      </c>
      <c r="AA543">
        <v>66.666666666666657</v>
      </c>
      <c r="AB543">
        <v>51.851851851851848</v>
      </c>
      <c r="AC543">
        <v>48.148148148148152</v>
      </c>
      <c r="AD543">
        <v>69.230769230769226</v>
      </c>
      <c r="AE543">
        <v>7.6923076923076872</v>
      </c>
      <c r="AF543">
        <v>84.615384615384613</v>
      </c>
      <c r="AG543">
        <v>23.07692307692308</v>
      </c>
      <c r="AH543" t="s">
        <v>853</v>
      </c>
      <c r="AI543">
        <v>98.905062887058676</v>
      </c>
      <c r="AJ543" t="s">
        <v>328</v>
      </c>
      <c r="AK543">
        <v>62.962962962962962</v>
      </c>
      <c r="AL543">
        <v>52.380952380952387</v>
      </c>
      <c r="AM543">
        <v>44.385026737967912</v>
      </c>
      <c r="AN543">
        <v>92.307692307692307</v>
      </c>
      <c r="AO543">
        <v>30.76923076923077</v>
      </c>
      <c r="AP543">
        <v>84.615384615384613</v>
      </c>
      <c r="AQ543">
        <v>23.07692307692308</v>
      </c>
    </row>
    <row r="544" spans="1:43" x14ac:dyDescent="0.3">
      <c r="A544" t="s">
        <v>322</v>
      </c>
      <c r="B544">
        <v>130</v>
      </c>
      <c r="C544">
        <v>608</v>
      </c>
      <c r="D544">
        <v>2</v>
      </c>
      <c r="E544">
        <v>7</v>
      </c>
      <c r="F544">
        <v>9</v>
      </c>
      <c r="G544">
        <v>1</v>
      </c>
      <c r="H544" t="s">
        <v>323</v>
      </c>
      <c r="I544">
        <v>1</v>
      </c>
      <c r="J544" t="s">
        <v>854</v>
      </c>
      <c r="K544" t="s">
        <v>325</v>
      </c>
      <c r="L544" t="s">
        <v>855</v>
      </c>
      <c r="M544">
        <v>76.923076923076934</v>
      </c>
      <c r="N544">
        <v>61.53846153846154</v>
      </c>
      <c r="O544">
        <v>15.38461538461538</v>
      </c>
      <c r="P544">
        <v>69.230769230769226</v>
      </c>
      <c r="Q544">
        <v>7.6923076923076872</v>
      </c>
      <c r="R544">
        <v>53.846153846153847</v>
      </c>
      <c r="S544">
        <v>-7.6923076923076987</v>
      </c>
      <c r="T544">
        <v>84.615384615384613</v>
      </c>
      <c r="U544">
        <v>23.07692307692308</v>
      </c>
      <c r="V544">
        <v>84.615384615384613</v>
      </c>
      <c r="W544">
        <v>23.07692307692308</v>
      </c>
      <c r="X544" t="s">
        <v>856</v>
      </c>
      <c r="Y544">
        <v>88.128772635814883</v>
      </c>
      <c r="Z544" t="s">
        <v>328</v>
      </c>
      <c r="AA544">
        <v>25</v>
      </c>
      <c r="AB544">
        <v>36.904761904761912</v>
      </c>
      <c r="AC544">
        <v>37.857142857142847</v>
      </c>
      <c r="AD544">
        <v>69.230769230769226</v>
      </c>
      <c r="AE544">
        <v>7.6923076923076872</v>
      </c>
      <c r="AF544">
        <v>84.615384615384613</v>
      </c>
      <c r="AG544">
        <v>23.07692307692308</v>
      </c>
      <c r="AH544" t="s">
        <v>857</v>
      </c>
      <c r="AI544">
        <v>98.043818466353684</v>
      </c>
      <c r="AJ544" t="s">
        <v>328</v>
      </c>
      <c r="AK544">
        <v>35.714285714285722</v>
      </c>
      <c r="AL544">
        <v>41.53846153846154</v>
      </c>
      <c r="AM544">
        <v>33.46153846153846</v>
      </c>
      <c r="AN544">
        <v>76.923076923076934</v>
      </c>
      <c r="AO544">
        <v>15.38461538461538</v>
      </c>
      <c r="AP544">
        <v>84.615384615384613</v>
      </c>
      <c r="AQ544">
        <v>23.07692307692308</v>
      </c>
    </row>
    <row r="545" spans="1:43" x14ac:dyDescent="0.3">
      <c r="A545" t="s">
        <v>322</v>
      </c>
      <c r="B545">
        <v>130</v>
      </c>
      <c r="C545">
        <v>608</v>
      </c>
      <c r="D545">
        <v>2</v>
      </c>
      <c r="E545">
        <v>7</v>
      </c>
      <c r="F545">
        <v>9</v>
      </c>
      <c r="G545">
        <v>1</v>
      </c>
      <c r="H545" t="s">
        <v>323</v>
      </c>
      <c r="I545">
        <v>2</v>
      </c>
      <c r="J545" t="s">
        <v>854</v>
      </c>
      <c r="K545" t="s">
        <v>325</v>
      </c>
      <c r="L545" t="s">
        <v>858</v>
      </c>
      <c r="M545">
        <v>76.923076923076934</v>
      </c>
      <c r="N545">
        <v>61.53846153846154</v>
      </c>
      <c r="O545">
        <v>15.38461538461538</v>
      </c>
      <c r="P545">
        <v>76.923076923076934</v>
      </c>
      <c r="Q545">
        <v>15.38461538461538</v>
      </c>
      <c r="R545">
        <v>53.846153846153847</v>
      </c>
      <c r="S545">
        <v>-7.6923076923076987</v>
      </c>
      <c r="T545">
        <v>84.615384615384613</v>
      </c>
      <c r="U545">
        <v>23.07692307692308</v>
      </c>
      <c r="V545">
        <v>84.615384615384613</v>
      </c>
      <c r="W545">
        <v>23.07692307692308</v>
      </c>
      <c r="X545" t="s">
        <v>859</v>
      </c>
      <c r="Y545">
        <v>85.311871227364193</v>
      </c>
      <c r="Z545" t="s">
        <v>328</v>
      </c>
      <c r="AA545">
        <v>57.142857142857139</v>
      </c>
      <c r="AB545">
        <v>64.285714285714292</v>
      </c>
      <c r="AC545">
        <v>51.428571428571423</v>
      </c>
      <c r="AD545">
        <v>84.615384615384613</v>
      </c>
      <c r="AE545">
        <v>23.07692307692308</v>
      </c>
      <c r="AF545">
        <v>84.615384615384613</v>
      </c>
      <c r="AG545">
        <v>23.07692307692308</v>
      </c>
      <c r="AH545" t="s">
        <v>860</v>
      </c>
      <c r="AI545">
        <v>98.406767133412714</v>
      </c>
      <c r="AJ545" t="s">
        <v>328</v>
      </c>
      <c r="AK545">
        <v>35.714285714285722</v>
      </c>
      <c r="AL545">
        <v>46.391752577319593</v>
      </c>
      <c r="AM545">
        <v>35.757575757575758</v>
      </c>
      <c r="AN545">
        <v>69.230769230769226</v>
      </c>
      <c r="AO545">
        <v>7.6923076923076872</v>
      </c>
      <c r="AP545">
        <v>84.615384615384613</v>
      </c>
      <c r="AQ545">
        <v>23.07692307692308</v>
      </c>
    </row>
    <row r="546" spans="1:43" x14ac:dyDescent="0.3">
      <c r="A546" t="s">
        <v>322</v>
      </c>
      <c r="B546">
        <v>130</v>
      </c>
      <c r="C546">
        <v>608</v>
      </c>
      <c r="D546">
        <v>2</v>
      </c>
      <c r="E546">
        <v>7</v>
      </c>
      <c r="F546">
        <v>9</v>
      </c>
      <c r="G546">
        <v>1</v>
      </c>
      <c r="H546" t="s">
        <v>323</v>
      </c>
      <c r="I546">
        <v>2</v>
      </c>
      <c r="J546" t="s">
        <v>854</v>
      </c>
      <c r="K546" t="s">
        <v>325</v>
      </c>
      <c r="L546" t="s">
        <v>861</v>
      </c>
      <c r="M546">
        <v>76.923076923076934</v>
      </c>
      <c r="N546">
        <v>61.53846153846154</v>
      </c>
      <c r="O546">
        <v>15.38461538461538</v>
      </c>
      <c r="P546">
        <v>76.923076923076934</v>
      </c>
      <c r="Q546">
        <v>15.38461538461538</v>
      </c>
      <c r="R546">
        <v>53.846153846153847</v>
      </c>
      <c r="S546">
        <v>-7.6923076923076987</v>
      </c>
      <c r="T546">
        <v>76.923076923076934</v>
      </c>
      <c r="U546">
        <v>15.38461538461538</v>
      </c>
      <c r="V546">
        <v>84.615384615384613</v>
      </c>
      <c r="W546">
        <v>23.07692307692308</v>
      </c>
      <c r="X546" t="s">
        <v>859</v>
      </c>
      <c r="Y546">
        <v>85.311871227364193</v>
      </c>
      <c r="Z546" t="s">
        <v>328</v>
      </c>
      <c r="AA546">
        <v>57.142857142857139</v>
      </c>
      <c r="AB546">
        <v>64.285714285714292</v>
      </c>
      <c r="AC546">
        <v>51.428571428571423</v>
      </c>
      <c r="AD546">
        <v>84.615384615384613</v>
      </c>
      <c r="AE546">
        <v>23.07692307692308</v>
      </c>
      <c r="AF546">
        <v>84.615384615384613</v>
      </c>
      <c r="AG546">
        <v>23.07692307692308</v>
      </c>
      <c r="AH546" t="s">
        <v>860</v>
      </c>
      <c r="AI546">
        <v>98.406767133412714</v>
      </c>
      <c r="AJ546" t="s">
        <v>328</v>
      </c>
      <c r="AK546">
        <v>35.714285714285722</v>
      </c>
      <c r="AL546">
        <v>46.391752577319593</v>
      </c>
      <c r="AM546">
        <v>35.757575757575758</v>
      </c>
      <c r="AN546">
        <v>61.53846153846154</v>
      </c>
      <c r="AO546">
        <v>0</v>
      </c>
      <c r="AP546">
        <v>84.615384615384613</v>
      </c>
      <c r="AQ546">
        <v>23.07692307692308</v>
      </c>
    </row>
    <row r="547" spans="1:43" x14ac:dyDescent="0.3">
      <c r="A547" t="s">
        <v>322</v>
      </c>
      <c r="B547">
        <v>130</v>
      </c>
      <c r="C547">
        <v>608</v>
      </c>
      <c r="D547">
        <v>2</v>
      </c>
      <c r="E547">
        <v>7</v>
      </c>
      <c r="F547">
        <v>9</v>
      </c>
      <c r="G547">
        <v>1</v>
      </c>
      <c r="H547" t="s">
        <v>323</v>
      </c>
      <c r="I547">
        <v>3</v>
      </c>
      <c r="J547" t="s">
        <v>854</v>
      </c>
      <c r="K547" t="s">
        <v>325</v>
      </c>
      <c r="L547" t="s">
        <v>862</v>
      </c>
      <c r="M547">
        <v>76.923076923076934</v>
      </c>
      <c r="N547">
        <v>46.153846153846153</v>
      </c>
      <c r="O547">
        <v>30.76923076923077</v>
      </c>
      <c r="P547">
        <v>76.923076923076934</v>
      </c>
      <c r="Q547">
        <v>30.76923076923077</v>
      </c>
      <c r="R547">
        <v>38.461538461538467</v>
      </c>
      <c r="S547">
        <v>-7.6923076923076934</v>
      </c>
      <c r="T547">
        <v>76.923076923076934</v>
      </c>
      <c r="U547">
        <v>30.76923076923077</v>
      </c>
      <c r="V547">
        <v>84.615384615384613</v>
      </c>
      <c r="W547">
        <v>38.46153846153846</v>
      </c>
      <c r="X547" t="s">
        <v>859</v>
      </c>
      <c r="Y547">
        <v>85.311871227364193</v>
      </c>
      <c r="Z547" t="s">
        <v>328</v>
      </c>
      <c r="AA547">
        <v>57.142857142857139</v>
      </c>
      <c r="AB547">
        <v>64.285714285714292</v>
      </c>
      <c r="AC547">
        <v>51.428571428571423</v>
      </c>
      <c r="AD547">
        <v>84.615384615384613</v>
      </c>
      <c r="AE547">
        <v>38.46153846153846</v>
      </c>
      <c r="AF547">
        <v>84.615384615384613</v>
      </c>
      <c r="AG547">
        <v>38.46153846153846</v>
      </c>
      <c r="AH547" t="s">
        <v>860</v>
      </c>
      <c r="AI547">
        <v>98.406767133412714</v>
      </c>
      <c r="AJ547" t="s">
        <v>328</v>
      </c>
      <c r="AK547">
        <v>35.714285714285722</v>
      </c>
      <c r="AL547">
        <v>46.391752577319593</v>
      </c>
      <c r="AM547">
        <v>35.757575757575758</v>
      </c>
      <c r="AN547">
        <v>53.846153846153847</v>
      </c>
      <c r="AO547">
        <v>7.6923076923076872</v>
      </c>
      <c r="AP547">
        <v>84.615384615384613</v>
      </c>
      <c r="AQ547">
        <v>38.46153846153846</v>
      </c>
    </row>
    <row r="548" spans="1:43" x14ac:dyDescent="0.3">
      <c r="A548" t="s">
        <v>322</v>
      </c>
      <c r="B548">
        <v>130</v>
      </c>
      <c r="C548">
        <v>608</v>
      </c>
      <c r="D548">
        <v>2</v>
      </c>
      <c r="E548">
        <v>7</v>
      </c>
      <c r="F548">
        <v>9</v>
      </c>
      <c r="G548">
        <v>1</v>
      </c>
      <c r="H548" t="s">
        <v>323</v>
      </c>
      <c r="I548">
        <v>1</v>
      </c>
      <c r="J548" t="s">
        <v>696</v>
      </c>
      <c r="K548" t="s">
        <v>325</v>
      </c>
      <c r="L548" t="s">
        <v>863</v>
      </c>
      <c r="M548">
        <v>76.923076923076934</v>
      </c>
      <c r="N548">
        <v>61.53846153846154</v>
      </c>
      <c r="O548">
        <v>15.38461538461538</v>
      </c>
      <c r="P548">
        <v>46.153846153846153</v>
      </c>
      <c r="Q548">
        <v>-15.38461538461538</v>
      </c>
      <c r="R548">
        <v>53.846153846153847</v>
      </c>
      <c r="S548">
        <v>-7.6923076923076987</v>
      </c>
      <c r="T548">
        <v>61.53846153846154</v>
      </c>
      <c r="U548">
        <v>0</v>
      </c>
      <c r="V548">
        <v>84.615384615384613</v>
      </c>
      <c r="W548">
        <v>23.07692307692308</v>
      </c>
      <c r="X548" t="s">
        <v>864</v>
      </c>
      <c r="Y548">
        <v>91.498881431767344</v>
      </c>
      <c r="Z548" t="s">
        <v>449</v>
      </c>
      <c r="AA548">
        <v>78.571428571428569</v>
      </c>
      <c r="AB548">
        <v>59.523809523809533</v>
      </c>
      <c r="AC548">
        <v>49.285714285714292</v>
      </c>
      <c r="AD548">
        <v>69.230769230769226</v>
      </c>
      <c r="AE548">
        <v>7.6923076923076872</v>
      </c>
      <c r="AF548">
        <v>84.615384615384613</v>
      </c>
      <c r="AG548">
        <v>23.07692307692308</v>
      </c>
      <c r="AH548" t="s">
        <v>865</v>
      </c>
      <c r="AI548">
        <v>98.841952888537961</v>
      </c>
      <c r="AJ548" t="s">
        <v>328</v>
      </c>
      <c r="AK548">
        <v>64.285714285714292</v>
      </c>
      <c r="AL548">
        <v>48.051948051948052</v>
      </c>
      <c r="AM548">
        <v>42.857142857142847</v>
      </c>
      <c r="AN548">
        <v>76.923076923076934</v>
      </c>
      <c r="AO548">
        <v>15.38461538461538</v>
      </c>
      <c r="AP548">
        <v>84.615384615384613</v>
      </c>
      <c r="AQ548">
        <v>23.07692307692308</v>
      </c>
    </row>
    <row r="549" spans="1:43" x14ac:dyDescent="0.3">
      <c r="A549" t="s">
        <v>322</v>
      </c>
      <c r="B549">
        <v>130</v>
      </c>
      <c r="C549">
        <v>608</v>
      </c>
      <c r="D549">
        <v>2</v>
      </c>
      <c r="E549">
        <v>7</v>
      </c>
      <c r="F549">
        <v>9</v>
      </c>
      <c r="G549">
        <v>1</v>
      </c>
      <c r="H549" t="s">
        <v>323</v>
      </c>
      <c r="I549">
        <v>2</v>
      </c>
      <c r="J549" t="s">
        <v>866</v>
      </c>
      <c r="K549" t="s">
        <v>325</v>
      </c>
      <c r="L549" t="s">
        <v>867</v>
      </c>
      <c r="M549">
        <v>76.923076923076934</v>
      </c>
      <c r="N549">
        <v>61.53846153846154</v>
      </c>
      <c r="O549">
        <v>15.38461538461538</v>
      </c>
      <c r="P549">
        <v>61.53846153846154</v>
      </c>
      <c r="Q549">
        <v>0</v>
      </c>
      <c r="R549">
        <v>53.846153846153847</v>
      </c>
      <c r="S549">
        <v>-7.6923076923076987</v>
      </c>
      <c r="T549">
        <v>61.53846153846154</v>
      </c>
      <c r="U549">
        <v>0</v>
      </c>
      <c r="V549">
        <v>84.615384615384613</v>
      </c>
      <c r="W549">
        <v>23.07692307692308</v>
      </c>
      <c r="X549" t="s">
        <v>868</v>
      </c>
      <c r="Y549">
        <v>93.693693693693675</v>
      </c>
      <c r="Z549" t="s">
        <v>449</v>
      </c>
      <c r="AA549">
        <v>79.310344827586206</v>
      </c>
      <c r="AB549">
        <v>45.977011494252871</v>
      </c>
      <c r="AC549">
        <v>44.137931034482762</v>
      </c>
      <c r="AD549">
        <v>69.230769230769226</v>
      </c>
      <c r="AE549">
        <v>7.6923076923076872</v>
      </c>
      <c r="AF549">
        <v>69.230769230769226</v>
      </c>
      <c r="AG549">
        <v>7.6923076923076872</v>
      </c>
      <c r="AH549" t="s">
        <v>869</v>
      </c>
      <c r="AI549">
        <v>99.096013822041201</v>
      </c>
      <c r="AJ549" t="s">
        <v>328</v>
      </c>
      <c r="AK549">
        <v>65.517241379310349</v>
      </c>
      <c r="AL549">
        <v>46.575342465753423</v>
      </c>
      <c r="AM549">
        <v>38.768115942028977</v>
      </c>
      <c r="AN549">
        <v>76.923076923076934</v>
      </c>
      <c r="AO549">
        <v>15.38461538461538</v>
      </c>
      <c r="AP549">
        <v>84.615384615384613</v>
      </c>
      <c r="AQ549">
        <v>23.07692307692308</v>
      </c>
    </row>
    <row r="550" spans="1:43" x14ac:dyDescent="0.3">
      <c r="A550" t="s">
        <v>322</v>
      </c>
      <c r="B550">
        <v>130</v>
      </c>
      <c r="C550">
        <v>608</v>
      </c>
      <c r="D550">
        <v>2</v>
      </c>
      <c r="E550">
        <v>7</v>
      </c>
      <c r="F550">
        <v>9</v>
      </c>
      <c r="G550">
        <v>1</v>
      </c>
      <c r="H550" t="s">
        <v>323</v>
      </c>
      <c r="I550">
        <v>2</v>
      </c>
      <c r="J550" t="s">
        <v>866</v>
      </c>
      <c r="K550" t="s">
        <v>325</v>
      </c>
      <c r="L550" t="s">
        <v>870</v>
      </c>
      <c r="M550">
        <v>76.923076923076934</v>
      </c>
      <c r="N550">
        <v>61.53846153846154</v>
      </c>
      <c r="O550">
        <v>15.38461538461538</v>
      </c>
      <c r="P550">
        <v>69.230769230769226</v>
      </c>
      <c r="Q550">
        <v>7.6923076923076872</v>
      </c>
      <c r="R550">
        <v>53.846153846153847</v>
      </c>
      <c r="S550">
        <v>-7.6923076923076987</v>
      </c>
      <c r="T550">
        <v>61.53846153846154</v>
      </c>
      <c r="U550">
        <v>0</v>
      </c>
      <c r="V550">
        <v>84.615384615384613</v>
      </c>
      <c r="W550">
        <v>23.07692307692308</v>
      </c>
      <c r="X550" t="s">
        <v>868</v>
      </c>
      <c r="Y550">
        <v>93.693693693693675</v>
      </c>
      <c r="Z550" t="s">
        <v>449</v>
      </c>
      <c r="AA550">
        <v>79.310344827586206</v>
      </c>
      <c r="AB550">
        <v>45.977011494252871</v>
      </c>
      <c r="AC550">
        <v>44.137931034482762</v>
      </c>
      <c r="AD550">
        <v>69.230769230769226</v>
      </c>
      <c r="AE550">
        <v>7.6923076923076872</v>
      </c>
      <c r="AF550">
        <v>69.230769230769226</v>
      </c>
      <c r="AG550">
        <v>7.6923076923076872</v>
      </c>
      <c r="AH550" t="s">
        <v>869</v>
      </c>
      <c r="AI550">
        <v>99.096013822041201</v>
      </c>
      <c r="AJ550" t="s">
        <v>328</v>
      </c>
      <c r="AK550">
        <v>65.517241379310349</v>
      </c>
      <c r="AL550">
        <v>46.575342465753423</v>
      </c>
      <c r="AM550">
        <v>38.768115942028977</v>
      </c>
      <c r="AN550">
        <v>76.923076923076934</v>
      </c>
      <c r="AO550">
        <v>15.38461538461538</v>
      </c>
      <c r="AP550">
        <v>84.615384615384613</v>
      </c>
      <c r="AQ550">
        <v>23.07692307692308</v>
      </c>
    </row>
    <row r="551" spans="1:43" x14ac:dyDescent="0.3">
      <c r="A551" t="s">
        <v>322</v>
      </c>
      <c r="B551">
        <v>130</v>
      </c>
      <c r="C551">
        <v>608</v>
      </c>
      <c r="D551">
        <v>2</v>
      </c>
      <c r="E551">
        <v>7</v>
      </c>
      <c r="F551">
        <v>9</v>
      </c>
      <c r="G551">
        <v>1</v>
      </c>
      <c r="H551" t="s">
        <v>323</v>
      </c>
      <c r="I551">
        <v>3</v>
      </c>
      <c r="J551" t="s">
        <v>866</v>
      </c>
      <c r="K551" t="s">
        <v>325</v>
      </c>
      <c r="L551" t="s">
        <v>871</v>
      </c>
      <c r="M551">
        <v>76.923076923076934</v>
      </c>
      <c r="N551">
        <v>61.53846153846154</v>
      </c>
      <c r="O551">
        <v>15.38461538461538</v>
      </c>
      <c r="P551">
        <v>69.230769230769226</v>
      </c>
      <c r="Q551">
        <v>7.6923076923076872</v>
      </c>
      <c r="R551">
        <v>53.846153846153847</v>
      </c>
      <c r="S551">
        <v>-7.6923076923076987</v>
      </c>
      <c r="T551">
        <v>61.53846153846154</v>
      </c>
      <c r="U551">
        <v>0</v>
      </c>
      <c r="V551">
        <v>84.615384615384613</v>
      </c>
      <c r="W551">
        <v>23.07692307692308</v>
      </c>
      <c r="X551" t="s">
        <v>872</v>
      </c>
      <c r="Y551">
        <v>91.891891891891902</v>
      </c>
      <c r="Z551" t="s">
        <v>449</v>
      </c>
      <c r="AA551">
        <v>75.862068965517238</v>
      </c>
      <c r="AB551">
        <v>51.724137931034477</v>
      </c>
      <c r="AC551">
        <v>48.96551724137931</v>
      </c>
      <c r="AD551">
        <v>61.53846153846154</v>
      </c>
      <c r="AE551">
        <v>0</v>
      </c>
      <c r="AF551">
        <v>69.230769230769226</v>
      </c>
      <c r="AG551">
        <v>7.6923076923076872</v>
      </c>
      <c r="AH551" t="s">
        <v>873</v>
      </c>
      <c r="AI551">
        <v>99.209209209209206</v>
      </c>
      <c r="AJ551" t="s">
        <v>328</v>
      </c>
      <c r="AK551">
        <v>65.517241379310349</v>
      </c>
      <c r="AL551">
        <v>42.4</v>
      </c>
      <c r="AM551">
        <v>36.84210526315789</v>
      </c>
      <c r="AN551">
        <v>92.307692307692307</v>
      </c>
      <c r="AO551">
        <v>30.76923076923077</v>
      </c>
      <c r="AP551">
        <v>84.615384615384613</v>
      </c>
      <c r="AQ551">
        <v>23.07692307692308</v>
      </c>
    </row>
    <row r="552" spans="1:43" x14ac:dyDescent="0.3">
      <c r="A552" t="s">
        <v>322</v>
      </c>
      <c r="B552">
        <v>130</v>
      </c>
      <c r="C552">
        <v>608</v>
      </c>
      <c r="D552">
        <v>2</v>
      </c>
      <c r="E552">
        <v>7</v>
      </c>
      <c r="F552">
        <v>9</v>
      </c>
      <c r="G552">
        <v>1</v>
      </c>
      <c r="H552" t="s">
        <v>323</v>
      </c>
      <c r="I552">
        <v>3</v>
      </c>
      <c r="J552" t="s">
        <v>866</v>
      </c>
      <c r="K552" t="s">
        <v>325</v>
      </c>
      <c r="L552" t="s">
        <v>874</v>
      </c>
      <c r="M552">
        <v>76.923076923076934</v>
      </c>
      <c r="N552">
        <v>61.53846153846154</v>
      </c>
      <c r="O552">
        <v>15.38461538461538</v>
      </c>
      <c r="P552">
        <v>69.230769230769226</v>
      </c>
      <c r="Q552">
        <v>7.6923076923076872</v>
      </c>
      <c r="R552">
        <v>53.846153846153847</v>
      </c>
      <c r="S552">
        <v>-7.6923076923076987</v>
      </c>
      <c r="T552">
        <v>61.53846153846154</v>
      </c>
      <c r="U552">
        <v>0</v>
      </c>
      <c r="V552">
        <v>84.615384615384613</v>
      </c>
      <c r="W552">
        <v>23.07692307692308</v>
      </c>
      <c r="X552" t="s">
        <v>875</v>
      </c>
      <c r="Y552">
        <v>91.891891891891902</v>
      </c>
      <c r="Z552" t="s">
        <v>449</v>
      </c>
      <c r="AA552">
        <v>72.41379310344827</v>
      </c>
      <c r="AB552">
        <v>54.022988505747129</v>
      </c>
      <c r="AC552">
        <v>46.896551724137929</v>
      </c>
      <c r="AD552">
        <v>69.230769230769226</v>
      </c>
      <c r="AE552">
        <v>7.6923076923076872</v>
      </c>
      <c r="AF552">
        <v>69.230769230769226</v>
      </c>
      <c r="AG552">
        <v>7.6923076923076872</v>
      </c>
      <c r="AH552" t="s">
        <v>876</v>
      </c>
      <c r="AI552">
        <v>99.152590090090101</v>
      </c>
      <c r="AJ552" t="s">
        <v>328</v>
      </c>
      <c r="AK552">
        <v>65.517241379310349</v>
      </c>
      <c r="AL552">
        <v>43.609022556390983</v>
      </c>
      <c r="AM552">
        <v>37.096774193548377</v>
      </c>
      <c r="AN552">
        <v>92.307692307692307</v>
      </c>
      <c r="AO552">
        <v>30.76923076923077</v>
      </c>
      <c r="AP552">
        <v>84.615384615384613</v>
      </c>
      <c r="AQ552">
        <v>23.07692307692308</v>
      </c>
    </row>
    <row r="553" spans="1:43" x14ac:dyDescent="0.3">
      <c r="A553" t="s">
        <v>322</v>
      </c>
      <c r="B553">
        <v>130</v>
      </c>
      <c r="C553">
        <v>608</v>
      </c>
      <c r="D553">
        <v>2</v>
      </c>
      <c r="E553">
        <v>7</v>
      </c>
      <c r="F553">
        <v>9</v>
      </c>
      <c r="G553">
        <v>1</v>
      </c>
      <c r="H553" t="s">
        <v>323</v>
      </c>
      <c r="I553">
        <v>3</v>
      </c>
      <c r="J553" t="s">
        <v>866</v>
      </c>
      <c r="K553" t="s">
        <v>325</v>
      </c>
      <c r="L553" t="s">
        <v>877</v>
      </c>
      <c r="M553">
        <v>76.923076923076934</v>
      </c>
      <c r="N553">
        <v>61.53846153846154</v>
      </c>
      <c r="O553">
        <v>15.38461538461538</v>
      </c>
      <c r="P553">
        <v>69.230769230769226</v>
      </c>
      <c r="Q553">
        <v>7.6923076923076872</v>
      </c>
      <c r="R553">
        <v>61.53846153846154</v>
      </c>
      <c r="S553">
        <v>0</v>
      </c>
      <c r="T553">
        <v>61.53846153846154</v>
      </c>
      <c r="U553">
        <v>0</v>
      </c>
      <c r="V553">
        <v>84.615384615384613</v>
      </c>
      <c r="W553">
        <v>23.07692307692308</v>
      </c>
      <c r="X553" t="s">
        <v>878</v>
      </c>
      <c r="Y553">
        <v>93.693693693693675</v>
      </c>
      <c r="Z553" t="s">
        <v>449</v>
      </c>
      <c r="AA553">
        <v>62.068965517241381</v>
      </c>
      <c r="AB553">
        <v>56.321839080459768</v>
      </c>
      <c r="AC553">
        <v>48.275862068965523</v>
      </c>
      <c r="AD553">
        <v>69.230769230769226</v>
      </c>
      <c r="AE553">
        <v>7.6923076923076872</v>
      </c>
      <c r="AF553">
        <v>69.230769230769226</v>
      </c>
      <c r="AG553">
        <v>7.6923076923076872</v>
      </c>
      <c r="AH553" t="s">
        <v>879</v>
      </c>
      <c r="AI553">
        <v>99.032856385797558</v>
      </c>
      <c r="AJ553" t="s">
        <v>328</v>
      </c>
      <c r="AK553">
        <v>65.517241379310349</v>
      </c>
      <c r="AL553">
        <v>45</v>
      </c>
      <c r="AM553">
        <v>37.35849056603773</v>
      </c>
      <c r="AN553">
        <v>76.923076923076934</v>
      </c>
      <c r="AO553">
        <v>15.38461538461538</v>
      </c>
      <c r="AP553">
        <v>84.615384615384613</v>
      </c>
      <c r="AQ553">
        <v>23.07692307692308</v>
      </c>
    </row>
    <row r="554" spans="1:43" x14ac:dyDescent="0.3">
      <c r="A554" t="s">
        <v>322</v>
      </c>
      <c r="B554">
        <v>130</v>
      </c>
      <c r="C554">
        <v>608</v>
      </c>
      <c r="D554">
        <v>2</v>
      </c>
      <c r="E554">
        <v>8</v>
      </c>
      <c r="F554">
        <v>10</v>
      </c>
      <c r="G554">
        <v>1</v>
      </c>
      <c r="H554" t="s">
        <v>323</v>
      </c>
      <c r="I554">
        <v>1</v>
      </c>
      <c r="J554" t="s">
        <v>854</v>
      </c>
      <c r="K554" t="s">
        <v>325</v>
      </c>
      <c r="L554" t="s">
        <v>880</v>
      </c>
      <c r="M554">
        <v>76.923076923076934</v>
      </c>
      <c r="N554">
        <v>61.53846153846154</v>
      </c>
      <c r="O554">
        <v>15.38461538461538</v>
      </c>
      <c r="P554">
        <v>69.230769230769226</v>
      </c>
      <c r="Q554">
        <v>7.6923076923076872</v>
      </c>
      <c r="R554">
        <v>53.846153846153847</v>
      </c>
      <c r="S554">
        <v>-7.6923076923076987</v>
      </c>
      <c r="T554">
        <v>84.615384615384613</v>
      </c>
      <c r="U554">
        <v>23.07692307692308</v>
      </c>
      <c r="V554">
        <v>84.615384615384613</v>
      </c>
      <c r="W554">
        <v>23.07692307692308</v>
      </c>
      <c r="X554" t="s">
        <v>881</v>
      </c>
      <c r="Y554">
        <v>90.543259557344086</v>
      </c>
      <c r="Z554" t="s">
        <v>328</v>
      </c>
      <c r="AA554">
        <v>32.142857142857153</v>
      </c>
      <c r="AB554">
        <v>40.476190476190482</v>
      </c>
      <c r="AC554">
        <v>39.285714285714278</v>
      </c>
      <c r="AD554">
        <v>76.923076923076934</v>
      </c>
      <c r="AE554">
        <v>15.38461538461538</v>
      </c>
      <c r="AF554">
        <v>84.615384615384613</v>
      </c>
      <c r="AG554">
        <v>23.07692307692308</v>
      </c>
      <c r="AH554" t="s">
        <v>882</v>
      </c>
      <c r="AI554">
        <v>98.010922678930726</v>
      </c>
      <c r="AJ554" t="s">
        <v>328</v>
      </c>
      <c r="AK554">
        <v>35.714285714285722</v>
      </c>
      <c r="AL554">
        <v>41.53846153846154</v>
      </c>
      <c r="AM554">
        <v>33.333333333333329</v>
      </c>
      <c r="AN554">
        <v>76.923076923076934</v>
      </c>
      <c r="AO554">
        <v>15.38461538461538</v>
      </c>
      <c r="AP554">
        <v>84.615384615384613</v>
      </c>
      <c r="AQ554">
        <v>23.07692307692308</v>
      </c>
    </row>
    <row r="555" spans="1:43" x14ac:dyDescent="0.3">
      <c r="A555" t="s">
        <v>322</v>
      </c>
      <c r="B555">
        <v>130</v>
      </c>
      <c r="C555">
        <v>608</v>
      </c>
      <c r="D555">
        <v>2</v>
      </c>
      <c r="E555">
        <v>8</v>
      </c>
      <c r="F555">
        <v>10</v>
      </c>
      <c r="G555">
        <v>1</v>
      </c>
      <c r="H555" t="s">
        <v>323</v>
      </c>
      <c r="I555">
        <v>1</v>
      </c>
      <c r="J555" t="s">
        <v>883</v>
      </c>
      <c r="K555" t="s">
        <v>325</v>
      </c>
      <c r="L555" t="s">
        <v>884</v>
      </c>
      <c r="M555">
        <v>76.923076923076934</v>
      </c>
      <c r="N555">
        <v>61.53846153846154</v>
      </c>
      <c r="O555">
        <v>15.38461538461538</v>
      </c>
      <c r="P555">
        <v>69.230769230769226</v>
      </c>
      <c r="Q555">
        <v>7.6923076923076872</v>
      </c>
      <c r="R555">
        <v>53.846153846153847</v>
      </c>
      <c r="S555">
        <v>-7.6923076923076987</v>
      </c>
      <c r="T555">
        <v>84.615384615384613</v>
      </c>
      <c r="U555">
        <v>23.07692307692308</v>
      </c>
      <c r="V555">
        <v>84.615384615384613</v>
      </c>
      <c r="W555">
        <v>23.07692307692308</v>
      </c>
      <c r="X555" t="s">
        <v>885</v>
      </c>
      <c r="Y555">
        <v>81.980198019801975</v>
      </c>
      <c r="Z555" t="s">
        <v>449</v>
      </c>
      <c r="AA555">
        <v>19.230769230769241</v>
      </c>
      <c r="AB555">
        <v>41.025641025641022</v>
      </c>
      <c r="AC555">
        <v>38.461538461538467</v>
      </c>
      <c r="AD555">
        <v>76.923076923076934</v>
      </c>
      <c r="AE555">
        <v>15.38461538461538</v>
      </c>
      <c r="AF555">
        <v>84.615384615384613</v>
      </c>
      <c r="AG555">
        <v>23.07692307692308</v>
      </c>
      <c r="AH555" t="s">
        <v>886</v>
      </c>
      <c r="AI555">
        <v>98.162560442090722</v>
      </c>
      <c r="AJ555" t="s">
        <v>328</v>
      </c>
      <c r="AK555">
        <v>38.461538461538467</v>
      </c>
      <c r="AL555">
        <v>46.153846153846153</v>
      </c>
      <c r="AM555">
        <v>35.668789808917197</v>
      </c>
      <c r="AN555">
        <v>76.923076923076934</v>
      </c>
      <c r="AO555">
        <v>15.38461538461538</v>
      </c>
      <c r="AP555">
        <v>84.615384615384613</v>
      </c>
      <c r="AQ555">
        <v>23.07692307692308</v>
      </c>
    </row>
    <row r="556" spans="1:43" x14ac:dyDescent="0.3">
      <c r="A556" t="s">
        <v>322</v>
      </c>
      <c r="B556">
        <v>130</v>
      </c>
      <c r="C556">
        <v>608</v>
      </c>
      <c r="D556">
        <v>2</v>
      </c>
      <c r="E556">
        <v>8</v>
      </c>
      <c r="F556">
        <v>10</v>
      </c>
      <c r="G556">
        <v>1</v>
      </c>
      <c r="H556" t="s">
        <v>323</v>
      </c>
      <c r="I556">
        <v>2</v>
      </c>
      <c r="J556" t="s">
        <v>887</v>
      </c>
      <c r="K556" t="s">
        <v>325</v>
      </c>
      <c r="L556" t="s">
        <v>888</v>
      </c>
      <c r="M556">
        <v>76.923076923076934</v>
      </c>
      <c r="N556">
        <v>53.846153846153847</v>
      </c>
      <c r="O556">
        <v>23.07692307692308</v>
      </c>
      <c r="P556">
        <v>69.230769230769226</v>
      </c>
      <c r="Q556">
        <v>15.38461538461538</v>
      </c>
      <c r="R556">
        <v>53.846153846153847</v>
      </c>
      <c r="S556">
        <v>0</v>
      </c>
      <c r="T556">
        <v>76.923076923076934</v>
      </c>
      <c r="U556">
        <v>23.07692307692308</v>
      </c>
      <c r="V556">
        <v>84.615384615384613</v>
      </c>
      <c r="W556">
        <v>30.76923076923077</v>
      </c>
      <c r="X556" t="s">
        <v>889</v>
      </c>
      <c r="Y556">
        <v>78.039215686274517</v>
      </c>
      <c r="Z556" t="s">
        <v>328</v>
      </c>
      <c r="AA556">
        <v>32</v>
      </c>
      <c r="AB556">
        <v>38.666666666666657</v>
      </c>
      <c r="AC556">
        <v>38.4</v>
      </c>
      <c r="AD556">
        <v>69.230769230769226</v>
      </c>
      <c r="AE556">
        <v>15.38461538461538</v>
      </c>
      <c r="AF556">
        <v>84.615384615384613</v>
      </c>
      <c r="AG556">
        <v>30.76923076923077</v>
      </c>
      <c r="AH556" t="s">
        <v>890</v>
      </c>
      <c r="AI556">
        <v>97.677696078431381</v>
      </c>
      <c r="AJ556" t="s">
        <v>328</v>
      </c>
      <c r="AK556">
        <v>40</v>
      </c>
      <c r="AL556">
        <v>42.735042735042732</v>
      </c>
      <c r="AM556">
        <v>33.920704845814981</v>
      </c>
      <c r="AN556">
        <v>84.615384615384613</v>
      </c>
      <c r="AO556">
        <v>30.76923076923077</v>
      </c>
      <c r="AP556">
        <v>84.615384615384613</v>
      </c>
      <c r="AQ556">
        <v>30.76923076923077</v>
      </c>
    </row>
    <row r="557" spans="1:43" x14ac:dyDescent="0.3">
      <c r="A557" t="s">
        <v>322</v>
      </c>
      <c r="B557">
        <v>130</v>
      </c>
      <c r="C557">
        <v>608</v>
      </c>
      <c r="D557">
        <v>2</v>
      </c>
      <c r="E557">
        <v>8</v>
      </c>
      <c r="F557">
        <v>10</v>
      </c>
      <c r="G557">
        <v>1</v>
      </c>
      <c r="H557" t="s">
        <v>323</v>
      </c>
      <c r="I557">
        <v>2</v>
      </c>
      <c r="J557" t="s">
        <v>891</v>
      </c>
      <c r="K557" t="s">
        <v>325</v>
      </c>
      <c r="L557" t="s">
        <v>892</v>
      </c>
      <c r="M557">
        <v>76.923076923076934</v>
      </c>
      <c r="N557">
        <v>61.53846153846154</v>
      </c>
      <c r="O557">
        <v>15.38461538461538</v>
      </c>
      <c r="P557">
        <v>69.230769230769226</v>
      </c>
      <c r="Q557">
        <v>7.6923076923076872</v>
      </c>
      <c r="R557">
        <v>61.53846153846154</v>
      </c>
      <c r="S557">
        <v>0</v>
      </c>
      <c r="T557">
        <v>76.923076923076934</v>
      </c>
      <c r="U557">
        <v>15.38461538461538</v>
      </c>
      <c r="V557">
        <v>84.615384615384613</v>
      </c>
      <c r="W557">
        <v>23.07692307692308</v>
      </c>
      <c r="X557" t="s">
        <v>893</v>
      </c>
      <c r="Y557">
        <v>70.270270270270274</v>
      </c>
      <c r="Z557" t="s">
        <v>328</v>
      </c>
      <c r="AA557">
        <v>66.666666666666657</v>
      </c>
      <c r="AB557">
        <v>62.5</v>
      </c>
      <c r="AC557">
        <v>47.5</v>
      </c>
      <c r="AD557">
        <v>76.923076923076934</v>
      </c>
      <c r="AE557">
        <v>15.38461538461538</v>
      </c>
      <c r="AF557">
        <v>84.615384615384613</v>
      </c>
      <c r="AG557">
        <v>23.07692307692308</v>
      </c>
      <c r="AH557" t="s">
        <v>894</v>
      </c>
      <c r="AI557">
        <v>97.154297154297154</v>
      </c>
      <c r="AJ557" t="s">
        <v>328</v>
      </c>
      <c r="AK557">
        <v>41.666666666666671</v>
      </c>
      <c r="AL557">
        <v>45.045045045045043</v>
      </c>
      <c r="AM557">
        <v>34.883720930232563</v>
      </c>
      <c r="AN557">
        <v>84.615384615384613</v>
      </c>
      <c r="AO557">
        <v>23.07692307692308</v>
      </c>
      <c r="AP557">
        <v>84.615384615384613</v>
      </c>
      <c r="AQ557">
        <v>23.07692307692308</v>
      </c>
    </row>
    <row r="558" spans="1:43" x14ac:dyDescent="0.3">
      <c r="A558" t="s">
        <v>322</v>
      </c>
      <c r="B558">
        <v>130</v>
      </c>
      <c r="C558">
        <v>608</v>
      </c>
      <c r="D558">
        <v>2</v>
      </c>
      <c r="E558">
        <v>8</v>
      </c>
      <c r="F558">
        <v>10</v>
      </c>
      <c r="G558">
        <v>1</v>
      </c>
      <c r="H558" t="s">
        <v>323</v>
      </c>
      <c r="I558">
        <v>2</v>
      </c>
      <c r="J558" t="s">
        <v>891</v>
      </c>
      <c r="K558" t="s">
        <v>325</v>
      </c>
      <c r="L558" t="s">
        <v>895</v>
      </c>
      <c r="M558">
        <v>76.923076923076934</v>
      </c>
      <c r="N558">
        <v>53.846153846153847</v>
      </c>
      <c r="O558">
        <v>23.07692307692308</v>
      </c>
      <c r="P558">
        <v>53.846153846153847</v>
      </c>
      <c r="Q558">
        <v>0</v>
      </c>
      <c r="R558">
        <v>61.53846153846154</v>
      </c>
      <c r="S558">
        <v>7.6923076923076987</v>
      </c>
      <c r="T558">
        <v>76.923076923076934</v>
      </c>
      <c r="U558">
        <v>23.07692307692308</v>
      </c>
      <c r="V558">
        <v>84.615384615384613</v>
      </c>
      <c r="W558">
        <v>30.76923076923077</v>
      </c>
      <c r="X558" t="s">
        <v>896</v>
      </c>
      <c r="Y558">
        <v>70.270270270270274</v>
      </c>
      <c r="Z558" t="s">
        <v>328</v>
      </c>
      <c r="AA558">
        <v>37.5</v>
      </c>
      <c r="AB558">
        <v>43.055555555555557</v>
      </c>
      <c r="AC558">
        <v>41.666666666666671</v>
      </c>
      <c r="AD558">
        <v>69.230769230769226</v>
      </c>
      <c r="AE558">
        <v>15.38461538461538</v>
      </c>
      <c r="AF558">
        <v>84.615384615384613</v>
      </c>
      <c r="AG558">
        <v>30.76923076923077</v>
      </c>
      <c r="AH558" t="s">
        <v>897</v>
      </c>
      <c r="AI558">
        <v>97.217414458793755</v>
      </c>
      <c r="AJ558" t="s">
        <v>328</v>
      </c>
      <c r="AK558">
        <v>41.666666666666671</v>
      </c>
      <c r="AL558">
        <v>45.454545454545453</v>
      </c>
      <c r="AM558">
        <v>39</v>
      </c>
      <c r="AN558">
        <v>84.615384615384613</v>
      </c>
      <c r="AO558">
        <v>30.76923076923077</v>
      </c>
      <c r="AP558">
        <v>84.615384615384613</v>
      </c>
      <c r="AQ558">
        <v>30.76923076923077</v>
      </c>
    </row>
    <row r="559" spans="1:43" x14ac:dyDescent="0.3">
      <c r="A559" t="s">
        <v>322</v>
      </c>
      <c r="B559">
        <v>130</v>
      </c>
      <c r="C559">
        <v>608</v>
      </c>
      <c r="D559">
        <v>2</v>
      </c>
      <c r="E559">
        <v>8</v>
      </c>
      <c r="F559">
        <v>10</v>
      </c>
      <c r="G559">
        <v>1</v>
      </c>
      <c r="H559" t="s">
        <v>323</v>
      </c>
      <c r="I559">
        <v>2</v>
      </c>
      <c r="J559" t="s">
        <v>891</v>
      </c>
      <c r="K559" t="s">
        <v>325</v>
      </c>
      <c r="L559" t="s">
        <v>898</v>
      </c>
      <c r="M559">
        <v>76.923076923076934</v>
      </c>
      <c r="N559">
        <v>61.53846153846154</v>
      </c>
      <c r="O559">
        <v>15.38461538461538</v>
      </c>
      <c r="P559">
        <v>61.53846153846154</v>
      </c>
      <c r="Q559">
        <v>0</v>
      </c>
      <c r="R559">
        <v>69.230769230769226</v>
      </c>
      <c r="S559">
        <v>7.6923076923076872</v>
      </c>
      <c r="T559">
        <v>76.923076923076934</v>
      </c>
      <c r="U559">
        <v>15.38461538461538</v>
      </c>
      <c r="V559">
        <v>84.615384615384613</v>
      </c>
      <c r="W559">
        <v>23.07692307692308</v>
      </c>
      <c r="X559" t="s">
        <v>896</v>
      </c>
      <c r="Y559">
        <v>70.270270270270274</v>
      </c>
      <c r="Z559" t="s">
        <v>328</v>
      </c>
      <c r="AA559">
        <v>37.5</v>
      </c>
      <c r="AB559">
        <v>43.055555555555557</v>
      </c>
      <c r="AC559">
        <v>41.666666666666671</v>
      </c>
      <c r="AD559">
        <v>76.923076923076934</v>
      </c>
      <c r="AE559">
        <v>15.38461538461538</v>
      </c>
      <c r="AF559">
        <v>84.615384615384613</v>
      </c>
      <c r="AG559">
        <v>23.07692307692308</v>
      </c>
      <c r="AH559" t="s">
        <v>897</v>
      </c>
      <c r="AI559">
        <v>97.217414458793755</v>
      </c>
      <c r="AJ559" t="s">
        <v>328</v>
      </c>
      <c r="AK559">
        <v>41.666666666666671</v>
      </c>
      <c r="AL559">
        <v>45.454545454545453</v>
      </c>
      <c r="AM559">
        <v>39</v>
      </c>
      <c r="AN559">
        <v>84.615384615384613</v>
      </c>
      <c r="AO559">
        <v>23.07692307692308</v>
      </c>
      <c r="AP559">
        <v>84.615384615384613</v>
      </c>
      <c r="AQ559">
        <v>23.07692307692308</v>
      </c>
    </row>
    <row r="560" spans="1:43" x14ac:dyDescent="0.3">
      <c r="A560" t="s">
        <v>322</v>
      </c>
      <c r="B560">
        <v>130</v>
      </c>
      <c r="C560">
        <v>608</v>
      </c>
      <c r="D560">
        <v>2</v>
      </c>
      <c r="E560">
        <v>8</v>
      </c>
      <c r="F560">
        <v>10</v>
      </c>
      <c r="G560">
        <v>1</v>
      </c>
      <c r="H560" t="s">
        <v>323</v>
      </c>
      <c r="I560">
        <v>2</v>
      </c>
      <c r="J560" t="s">
        <v>891</v>
      </c>
      <c r="K560" t="s">
        <v>325</v>
      </c>
      <c r="L560" t="s">
        <v>899</v>
      </c>
      <c r="M560">
        <v>76.923076923076934</v>
      </c>
      <c r="N560">
        <v>61.53846153846154</v>
      </c>
      <c r="O560">
        <v>15.38461538461538</v>
      </c>
      <c r="P560">
        <v>38.461538461538467</v>
      </c>
      <c r="Q560">
        <v>-23.07692307692308</v>
      </c>
      <c r="R560">
        <v>61.53846153846154</v>
      </c>
      <c r="S560">
        <v>0</v>
      </c>
      <c r="T560">
        <v>84.615384615384613</v>
      </c>
      <c r="U560">
        <v>23.07692307692308</v>
      </c>
      <c r="V560">
        <v>84.615384615384613</v>
      </c>
      <c r="W560">
        <v>23.07692307692308</v>
      </c>
      <c r="X560" t="s">
        <v>900</v>
      </c>
      <c r="Y560">
        <v>70.270270270270274</v>
      </c>
      <c r="Z560" t="s">
        <v>328</v>
      </c>
      <c r="AA560">
        <v>70.833333333333343</v>
      </c>
      <c r="AB560">
        <v>66.666666666666657</v>
      </c>
      <c r="AC560">
        <v>48.333333333333343</v>
      </c>
      <c r="AD560">
        <v>84.615384615384613</v>
      </c>
      <c r="AE560">
        <v>23.07692307692308</v>
      </c>
      <c r="AF560">
        <v>76.923076923076934</v>
      </c>
      <c r="AG560">
        <v>15.38461538461538</v>
      </c>
      <c r="AH560" t="s">
        <v>901</v>
      </c>
      <c r="AI560">
        <v>97.297297297297305</v>
      </c>
      <c r="AJ560" t="s">
        <v>328</v>
      </c>
      <c r="AK560">
        <v>41.666666666666671</v>
      </c>
      <c r="AL560">
        <v>44.247787610619469</v>
      </c>
      <c r="AM560">
        <v>38.388625592417057</v>
      </c>
      <c r="AN560">
        <v>69.230769230769226</v>
      </c>
      <c r="AO560">
        <v>7.6923076923076872</v>
      </c>
      <c r="AP560">
        <v>84.615384615384613</v>
      </c>
      <c r="AQ560">
        <v>23.07692307692308</v>
      </c>
    </row>
    <row r="561" spans="1:43" x14ac:dyDescent="0.3">
      <c r="A561" t="s">
        <v>322</v>
      </c>
      <c r="B561">
        <v>130</v>
      </c>
      <c r="C561">
        <v>608</v>
      </c>
      <c r="D561">
        <v>2</v>
      </c>
      <c r="E561">
        <v>8</v>
      </c>
      <c r="F561">
        <v>10</v>
      </c>
      <c r="G561">
        <v>1</v>
      </c>
      <c r="H561" t="s">
        <v>323</v>
      </c>
      <c r="I561">
        <v>2</v>
      </c>
      <c r="J561" t="s">
        <v>902</v>
      </c>
      <c r="K561" t="s">
        <v>325</v>
      </c>
      <c r="L561" t="s">
        <v>903</v>
      </c>
      <c r="M561">
        <v>76.923076923076934</v>
      </c>
      <c r="N561">
        <v>61.53846153846154</v>
      </c>
      <c r="O561">
        <v>15.38461538461538</v>
      </c>
      <c r="P561">
        <v>69.230769230769226</v>
      </c>
      <c r="Q561">
        <v>7.6923076923076872</v>
      </c>
      <c r="R561">
        <v>53.846153846153847</v>
      </c>
      <c r="S561">
        <v>-7.6923076923076987</v>
      </c>
      <c r="T561">
        <v>84.615384615384613</v>
      </c>
      <c r="U561">
        <v>23.07692307692308</v>
      </c>
      <c r="V561">
        <v>84.615384615384613</v>
      </c>
      <c r="W561">
        <v>23.07692307692308</v>
      </c>
      <c r="X561" t="s">
        <v>904</v>
      </c>
      <c r="Y561">
        <v>80.677290836653384</v>
      </c>
      <c r="Z561" t="s">
        <v>328</v>
      </c>
      <c r="AA561">
        <v>66.666666666666657</v>
      </c>
      <c r="AB561">
        <v>61.728395061728392</v>
      </c>
      <c r="AC561">
        <v>51.111111111111107</v>
      </c>
      <c r="AD561">
        <v>84.615384615384613</v>
      </c>
      <c r="AE561">
        <v>23.07692307692308</v>
      </c>
      <c r="AF561">
        <v>76.923076923076934</v>
      </c>
      <c r="AG561">
        <v>15.38461538461538</v>
      </c>
      <c r="AH561" t="s">
        <v>905</v>
      </c>
      <c r="AI561">
        <v>98.216226005070624</v>
      </c>
      <c r="AJ561" t="s">
        <v>328</v>
      </c>
      <c r="AK561">
        <v>37.037037037037038</v>
      </c>
      <c r="AL561">
        <v>46.808510638297882</v>
      </c>
      <c r="AM561">
        <v>36.024844720496887</v>
      </c>
      <c r="AN561">
        <v>76.923076923076934</v>
      </c>
      <c r="AO561">
        <v>15.38461538461538</v>
      </c>
      <c r="AP561">
        <v>84.615384615384613</v>
      </c>
      <c r="AQ561">
        <v>23.07692307692308</v>
      </c>
    </row>
    <row r="562" spans="1:43" x14ac:dyDescent="0.3">
      <c r="A562" t="s">
        <v>322</v>
      </c>
      <c r="B562">
        <v>130</v>
      </c>
      <c r="C562">
        <v>608</v>
      </c>
      <c r="D562">
        <v>2</v>
      </c>
      <c r="E562">
        <v>8</v>
      </c>
      <c r="F562">
        <v>10</v>
      </c>
      <c r="G562">
        <v>1</v>
      </c>
      <c r="H562" t="s">
        <v>323</v>
      </c>
      <c r="I562">
        <v>2</v>
      </c>
      <c r="J562" t="s">
        <v>902</v>
      </c>
      <c r="K562" t="s">
        <v>325</v>
      </c>
      <c r="L562" t="s">
        <v>906</v>
      </c>
      <c r="M562">
        <v>76.923076923076934</v>
      </c>
      <c r="N562">
        <v>61.53846153846154</v>
      </c>
      <c r="O562">
        <v>15.38461538461538</v>
      </c>
      <c r="P562">
        <v>69.230769230769226</v>
      </c>
      <c r="Q562">
        <v>7.6923076923076872</v>
      </c>
      <c r="R562">
        <v>46.153846153846153</v>
      </c>
      <c r="S562">
        <v>-15.38461538461538</v>
      </c>
      <c r="T562">
        <v>76.923076923076934</v>
      </c>
      <c r="U562">
        <v>15.38461538461538</v>
      </c>
      <c r="V562">
        <v>84.615384615384613</v>
      </c>
      <c r="W562">
        <v>23.07692307692308</v>
      </c>
      <c r="X562" t="s">
        <v>904</v>
      </c>
      <c r="Y562">
        <v>80.677290836653384</v>
      </c>
      <c r="Z562" t="s">
        <v>328</v>
      </c>
      <c r="AA562">
        <v>66.666666666666657</v>
      </c>
      <c r="AB562">
        <v>61.728395061728392</v>
      </c>
      <c r="AC562">
        <v>51.111111111111107</v>
      </c>
      <c r="AD562">
        <v>84.615384615384613</v>
      </c>
      <c r="AE562">
        <v>23.07692307692308</v>
      </c>
      <c r="AF562">
        <v>76.923076923076934</v>
      </c>
      <c r="AG562">
        <v>15.38461538461538</v>
      </c>
      <c r="AH562" t="s">
        <v>905</v>
      </c>
      <c r="AI562">
        <v>98.216226005070624</v>
      </c>
      <c r="AJ562" t="s">
        <v>328</v>
      </c>
      <c r="AK562">
        <v>37.037037037037038</v>
      </c>
      <c r="AL562">
        <v>46.808510638297882</v>
      </c>
      <c r="AM562">
        <v>36.024844720496887</v>
      </c>
      <c r="AN562">
        <v>61.53846153846154</v>
      </c>
      <c r="AO562">
        <v>0</v>
      </c>
      <c r="AP562">
        <v>84.615384615384613</v>
      </c>
      <c r="AQ562">
        <v>23.07692307692308</v>
      </c>
    </row>
    <row r="563" spans="1:43" x14ac:dyDescent="0.3">
      <c r="A563" t="s">
        <v>322</v>
      </c>
      <c r="B563">
        <v>130</v>
      </c>
      <c r="C563">
        <v>608</v>
      </c>
      <c r="D563">
        <v>2</v>
      </c>
      <c r="E563">
        <v>8</v>
      </c>
      <c r="F563">
        <v>10</v>
      </c>
      <c r="G563">
        <v>1</v>
      </c>
      <c r="H563" t="s">
        <v>323</v>
      </c>
      <c r="I563">
        <v>3</v>
      </c>
      <c r="J563" t="s">
        <v>891</v>
      </c>
      <c r="K563" t="s">
        <v>325</v>
      </c>
      <c r="L563" t="s">
        <v>907</v>
      </c>
      <c r="M563">
        <v>76.923076923076934</v>
      </c>
      <c r="N563">
        <v>61.53846153846154</v>
      </c>
      <c r="O563">
        <v>15.38461538461538</v>
      </c>
      <c r="P563">
        <v>69.230769230769226</v>
      </c>
      <c r="Q563">
        <v>7.6923076923076872</v>
      </c>
      <c r="R563">
        <v>69.230769230769226</v>
      </c>
      <c r="S563">
        <v>7.6923076923076872</v>
      </c>
      <c r="T563">
        <v>76.923076923076934</v>
      </c>
      <c r="U563">
        <v>15.38461538461538</v>
      </c>
      <c r="V563">
        <v>84.615384615384613</v>
      </c>
      <c r="W563">
        <v>23.07692307692308</v>
      </c>
      <c r="X563" t="s">
        <v>896</v>
      </c>
      <c r="Y563">
        <v>70.270270270270274</v>
      </c>
      <c r="Z563" t="s">
        <v>328</v>
      </c>
      <c r="AA563">
        <v>37.5</v>
      </c>
      <c r="AB563">
        <v>43.055555555555557</v>
      </c>
      <c r="AC563">
        <v>41.666666666666671</v>
      </c>
      <c r="AD563">
        <v>76.923076923076934</v>
      </c>
      <c r="AE563">
        <v>15.38461538461538</v>
      </c>
      <c r="AF563">
        <v>84.615384615384613</v>
      </c>
      <c r="AG563">
        <v>23.07692307692308</v>
      </c>
      <c r="AH563" t="s">
        <v>897</v>
      </c>
      <c r="AI563">
        <v>97.217414458793755</v>
      </c>
      <c r="AJ563" t="s">
        <v>328</v>
      </c>
      <c r="AK563">
        <v>41.666666666666671</v>
      </c>
      <c r="AL563">
        <v>45.454545454545453</v>
      </c>
      <c r="AM563">
        <v>39</v>
      </c>
      <c r="AN563">
        <v>84.615384615384613</v>
      </c>
      <c r="AO563">
        <v>23.07692307692308</v>
      </c>
      <c r="AP563">
        <v>84.615384615384613</v>
      </c>
      <c r="AQ563">
        <v>23.07692307692308</v>
      </c>
    </row>
    <row r="564" spans="1:43" x14ac:dyDescent="0.3">
      <c r="A564" t="s">
        <v>322</v>
      </c>
      <c r="B564">
        <v>130</v>
      </c>
      <c r="C564">
        <v>608</v>
      </c>
      <c r="D564">
        <v>2</v>
      </c>
      <c r="E564">
        <v>8</v>
      </c>
      <c r="F564">
        <v>10</v>
      </c>
      <c r="G564">
        <v>1</v>
      </c>
      <c r="H564" t="s">
        <v>323</v>
      </c>
      <c r="I564">
        <v>3</v>
      </c>
      <c r="J564" t="s">
        <v>902</v>
      </c>
      <c r="K564" t="s">
        <v>325</v>
      </c>
      <c r="L564" t="s">
        <v>908</v>
      </c>
      <c r="M564">
        <v>76.923076923076934</v>
      </c>
      <c r="N564">
        <v>46.153846153846153</v>
      </c>
      <c r="O564">
        <v>30.76923076923077</v>
      </c>
      <c r="P564">
        <v>69.230769230769226</v>
      </c>
      <c r="Q564">
        <v>23.07692307692308</v>
      </c>
      <c r="R564">
        <v>30.76923076923077</v>
      </c>
      <c r="S564">
        <v>-15.38461538461538</v>
      </c>
      <c r="T564">
        <v>76.923076923076934</v>
      </c>
      <c r="U564">
        <v>30.76923076923077</v>
      </c>
      <c r="V564">
        <v>84.615384615384613</v>
      </c>
      <c r="W564">
        <v>38.46153846153846</v>
      </c>
      <c r="X564" t="s">
        <v>904</v>
      </c>
      <c r="Y564">
        <v>80.677290836653384</v>
      </c>
      <c r="Z564" t="s">
        <v>328</v>
      </c>
      <c r="AA564">
        <v>66.666666666666657</v>
      </c>
      <c r="AB564">
        <v>61.728395061728392</v>
      </c>
      <c r="AC564">
        <v>51.111111111111107</v>
      </c>
      <c r="AD564">
        <v>76.923076923076934</v>
      </c>
      <c r="AE564">
        <v>30.76923076923077</v>
      </c>
      <c r="AF564">
        <v>76.923076923076934</v>
      </c>
      <c r="AG564">
        <v>30.76923076923077</v>
      </c>
      <c r="AH564" t="s">
        <v>905</v>
      </c>
      <c r="AI564">
        <v>98.216226005070624</v>
      </c>
      <c r="AJ564" t="s">
        <v>328</v>
      </c>
      <c r="AK564">
        <v>37.037037037037038</v>
      </c>
      <c r="AL564">
        <v>46.808510638297882</v>
      </c>
      <c r="AM564">
        <v>36.024844720496887</v>
      </c>
      <c r="AN564">
        <v>61.53846153846154</v>
      </c>
      <c r="AO564">
        <v>15.38461538461538</v>
      </c>
      <c r="AP564">
        <v>84.615384615384613</v>
      </c>
      <c r="AQ564">
        <v>38.46153846153846</v>
      </c>
    </row>
    <row r="565" spans="1:43" x14ac:dyDescent="0.3">
      <c r="A565" t="s">
        <v>322</v>
      </c>
      <c r="B565">
        <v>130</v>
      </c>
      <c r="C565">
        <v>608</v>
      </c>
      <c r="D565">
        <v>2</v>
      </c>
      <c r="E565">
        <v>8</v>
      </c>
      <c r="F565">
        <v>10</v>
      </c>
      <c r="G565">
        <v>1</v>
      </c>
      <c r="H565" t="s">
        <v>323</v>
      </c>
      <c r="I565">
        <v>1</v>
      </c>
      <c r="J565" t="s">
        <v>909</v>
      </c>
      <c r="K565" t="s">
        <v>325</v>
      </c>
      <c r="L565" t="s">
        <v>910</v>
      </c>
      <c r="M565">
        <v>76.923076923076934</v>
      </c>
      <c r="N565">
        <v>61.53846153846154</v>
      </c>
      <c r="O565">
        <v>15.38461538461538</v>
      </c>
      <c r="P565">
        <v>23.07692307692308</v>
      </c>
      <c r="Q565">
        <v>-38.461538461538467</v>
      </c>
      <c r="R565">
        <v>53.846153846153847</v>
      </c>
      <c r="S565">
        <v>-7.6923076923076987</v>
      </c>
      <c r="T565">
        <v>61.53846153846154</v>
      </c>
      <c r="U565">
        <v>0</v>
      </c>
      <c r="V565">
        <v>84.615384615384613</v>
      </c>
      <c r="W565">
        <v>23.07692307692308</v>
      </c>
      <c r="X565" t="s">
        <v>911</v>
      </c>
      <c r="Y565">
        <v>80.561555075593944</v>
      </c>
      <c r="Z565" t="s">
        <v>449</v>
      </c>
      <c r="AA565">
        <v>65.384615384615387</v>
      </c>
      <c r="AB565">
        <v>47.435897435897431</v>
      </c>
      <c r="AC565">
        <v>44.61538461538462</v>
      </c>
      <c r="AD565">
        <v>69.230769230769226</v>
      </c>
      <c r="AE565">
        <v>7.6923076923076872</v>
      </c>
      <c r="AF565">
        <v>84.615384615384613</v>
      </c>
      <c r="AG565">
        <v>23.07692307692308</v>
      </c>
      <c r="AH565" t="s">
        <v>912</v>
      </c>
      <c r="AI565">
        <v>99.122570194384437</v>
      </c>
      <c r="AJ565" t="s">
        <v>328</v>
      </c>
      <c r="AK565">
        <v>61.53846153846154</v>
      </c>
      <c r="AL565">
        <v>41.525423728813557</v>
      </c>
      <c r="AM565">
        <v>35.398230088495573</v>
      </c>
      <c r="AN565">
        <v>76.923076923076934</v>
      </c>
      <c r="AO565">
        <v>15.38461538461538</v>
      </c>
      <c r="AP565">
        <v>84.615384615384613</v>
      </c>
      <c r="AQ565">
        <v>23.07692307692308</v>
      </c>
    </row>
    <row r="566" spans="1:43" x14ac:dyDescent="0.3">
      <c r="A566" t="s">
        <v>322</v>
      </c>
      <c r="B566">
        <v>130</v>
      </c>
      <c r="C566">
        <v>608</v>
      </c>
      <c r="D566">
        <v>2</v>
      </c>
      <c r="E566">
        <v>8</v>
      </c>
      <c r="F566">
        <v>10</v>
      </c>
      <c r="G566">
        <v>1</v>
      </c>
      <c r="H566" t="s">
        <v>323</v>
      </c>
      <c r="I566">
        <v>1</v>
      </c>
      <c r="J566" t="s">
        <v>909</v>
      </c>
      <c r="K566" t="s">
        <v>325</v>
      </c>
      <c r="L566" t="s">
        <v>913</v>
      </c>
      <c r="M566">
        <v>76.923076923076934</v>
      </c>
      <c r="N566">
        <v>61.53846153846154</v>
      </c>
      <c r="O566">
        <v>15.38461538461538</v>
      </c>
      <c r="P566">
        <v>23.07692307692308</v>
      </c>
      <c r="Q566">
        <v>-38.461538461538467</v>
      </c>
      <c r="R566">
        <v>53.846153846153847</v>
      </c>
      <c r="S566">
        <v>-7.6923076923076987</v>
      </c>
      <c r="T566">
        <v>61.53846153846154</v>
      </c>
      <c r="U566">
        <v>0</v>
      </c>
      <c r="V566">
        <v>84.615384615384613</v>
      </c>
      <c r="W566">
        <v>23.07692307692308</v>
      </c>
      <c r="X566" t="s">
        <v>914</v>
      </c>
      <c r="Y566">
        <v>80.561555075593944</v>
      </c>
      <c r="Z566" t="s">
        <v>449</v>
      </c>
      <c r="AA566">
        <v>61.53846153846154</v>
      </c>
      <c r="AB566">
        <v>46.153846153846153</v>
      </c>
      <c r="AC566">
        <v>44.61538461538462</v>
      </c>
      <c r="AD566">
        <v>76.923076923076934</v>
      </c>
      <c r="AE566">
        <v>15.38461538461538</v>
      </c>
      <c r="AF566">
        <v>84.615384615384613</v>
      </c>
      <c r="AG566">
        <v>23.07692307692308</v>
      </c>
      <c r="AH566" t="s">
        <v>915</v>
      </c>
      <c r="AI566">
        <v>99.138703050097433</v>
      </c>
      <c r="AJ566" t="s">
        <v>328</v>
      </c>
      <c r="AK566">
        <v>61.53846153846154</v>
      </c>
      <c r="AL566">
        <v>40.517241379310342</v>
      </c>
      <c r="AM566">
        <v>34.841628959276022</v>
      </c>
      <c r="AN566">
        <v>76.923076923076934</v>
      </c>
      <c r="AO566">
        <v>15.38461538461538</v>
      </c>
      <c r="AP566">
        <v>84.615384615384613</v>
      </c>
      <c r="AQ566">
        <v>23.07692307692308</v>
      </c>
    </row>
    <row r="567" spans="1:43" x14ac:dyDescent="0.3">
      <c r="A567" t="s">
        <v>322</v>
      </c>
      <c r="B567">
        <v>130</v>
      </c>
      <c r="C567">
        <v>608</v>
      </c>
      <c r="D567">
        <v>2</v>
      </c>
      <c r="E567">
        <v>8</v>
      </c>
      <c r="F567">
        <v>10</v>
      </c>
      <c r="G567">
        <v>1</v>
      </c>
      <c r="H567" t="s">
        <v>323</v>
      </c>
      <c r="I567">
        <v>1</v>
      </c>
      <c r="J567" t="s">
        <v>909</v>
      </c>
      <c r="K567" t="s">
        <v>325</v>
      </c>
      <c r="L567" t="s">
        <v>916</v>
      </c>
      <c r="M567">
        <v>76.923076923076934</v>
      </c>
      <c r="N567">
        <v>61.53846153846154</v>
      </c>
      <c r="O567">
        <v>15.38461538461538</v>
      </c>
      <c r="P567">
        <v>30.76923076923077</v>
      </c>
      <c r="Q567">
        <v>-30.76923076923077</v>
      </c>
      <c r="R567">
        <v>53.846153846153847</v>
      </c>
      <c r="S567">
        <v>-7.6923076923076987</v>
      </c>
      <c r="T567">
        <v>61.53846153846154</v>
      </c>
      <c r="U567">
        <v>0</v>
      </c>
      <c r="V567">
        <v>84.615384615384613</v>
      </c>
      <c r="W567">
        <v>23.07692307692308</v>
      </c>
      <c r="X567" t="s">
        <v>917</v>
      </c>
      <c r="Y567">
        <v>80.561555075593944</v>
      </c>
      <c r="Z567" t="s">
        <v>449</v>
      </c>
      <c r="AA567">
        <v>65.384615384615387</v>
      </c>
      <c r="AB567">
        <v>48.717948717948723</v>
      </c>
      <c r="AC567">
        <v>45.384615384615387</v>
      </c>
      <c r="AD567">
        <v>69.230769230769226</v>
      </c>
      <c r="AE567">
        <v>7.6923076923076872</v>
      </c>
      <c r="AF567">
        <v>84.615384615384613</v>
      </c>
      <c r="AG567">
        <v>23.07692307692308</v>
      </c>
      <c r="AH567" t="s">
        <v>918</v>
      </c>
      <c r="AI567">
        <v>99.122570194384437</v>
      </c>
      <c r="AJ567" t="s">
        <v>328</v>
      </c>
      <c r="AK567">
        <v>61.53846153846154</v>
      </c>
      <c r="AL567">
        <v>41.525423728813557</v>
      </c>
      <c r="AM567">
        <v>35.682819383259911</v>
      </c>
      <c r="AN567">
        <v>76.923076923076934</v>
      </c>
      <c r="AO567">
        <v>15.38461538461538</v>
      </c>
      <c r="AP567">
        <v>84.615384615384613</v>
      </c>
      <c r="AQ567">
        <v>23.07692307692308</v>
      </c>
    </row>
    <row r="568" spans="1:43" x14ac:dyDescent="0.3">
      <c r="A568" t="s">
        <v>322</v>
      </c>
      <c r="B568">
        <v>130</v>
      </c>
      <c r="C568">
        <v>608</v>
      </c>
      <c r="D568">
        <v>2</v>
      </c>
      <c r="E568">
        <v>8</v>
      </c>
      <c r="F568">
        <v>10</v>
      </c>
      <c r="G568">
        <v>1</v>
      </c>
      <c r="H568" t="s">
        <v>323</v>
      </c>
      <c r="I568">
        <v>1</v>
      </c>
      <c r="J568" t="s">
        <v>919</v>
      </c>
      <c r="K568" t="s">
        <v>325</v>
      </c>
      <c r="L568" t="s">
        <v>920</v>
      </c>
      <c r="M568">
        <v>76.923076923076934</v>
      </c>
      <c r="N568">
        <v>61.53846153846154</v>
      </c>
      <c r="O568">
        <v>15.38461538461538</v>
      </c>
      <c r="P568">
        <v>30.76923076923077</v>
      </c>
      <c r="Q568">
        <v>-30.76923076923077</v>
      </c>
      <c r="R568">
        <v>53.846153846153847</v>
      </c>
      <c r="S568">
        <v>-7.6923076923076987</v>
      </c>
      <c r="T568">
        <v>61.53846153846154</v>
      </c>
      <c r="U568">
        <v>0</v>
      </c>
      <c r="V568">
        <v>84.615384615384613</v>
      </c>
      <c r="W568">
        <v>23.07692307692308</v>
      </c>
      <c r="X568" t="s">
        <v>921</v>
      </c>
      <c r="Y568">
        <v>73.940677966101703</v>
      </c>
      <c r="Z568" t="s">
        <v>449</v>
      </c>
      <c r="AA568">
        <v>64</v>
      </c>
      <c r="AB568">
        <v>45.333333333333329</v>
      </c>
      <c r="AC568">
        <v>44.8</v>
      </c>
      <c r="AD568">
        <v>69.230769230769226</v>
      </c>
      <c r="AE568">
        <v>7.6923076923076872</v>
      </c>
      <c r="AF568">
        <v>84.615384615384613</v>
      </c>
      <c r="AG568">
        <v>23.07692307692308</v>
      </c>
      <c r="AH568" t="s">
        <v>922</v>
      </c>
      <c r="AI568">
        <v>99.052185548617317</v>
      </c>
      <c r="AJ568" t="s">
        <v>328</v>
      </c>
      <c r="AK568">
        <v>60</v>
      </c>
      <c r="AL568">
        <v>38.938053097345133</v>
      </c>
      <c r="AM568">
        <v>33.640552995391701</v>
      </c>
      <c r="AN568">
        <v>76.923076923076934</v>
      </c>
      <c r="AO568">
        <v>15.38461538461538</v>
      </c>
      <c r="AP568">
        <v>84.615384615384613</v>
      </c>
      <c r="AQ568">
        <v>23.07692307692308</v>
      </c>
    </row>
    <row r="569" spans="1:43" x14ac:dyDescent="0.3">
      <c r="A569" t="s">
        <v>322</v>
      </c>
      <c r="B569">
        <v>130</v>
      </c>
      <c r="C569">
        <v>608</v>
      </c>
      <c r="D569">
        <v>2</v>
      </c>
      <c r="E569">
        <v>8</v>
      </c>
      <c r="F569">
        <v>10</v>
      </c>
      <c r="G569">
        <v>1</v>
      </c>
      <c r="H569" t="s">
        <v>323</v>
      </c>
      <c r="I569">
        <v>1</v>
      </c>
      <c r="J569" t="s">
        <v>919</v>
      </c>
      <c r="K569" t="s">
        <v>325</v>
      </c>
      <c r="L569" t="s">
        <v>923</v>
      </c>
      <c r="M569">
        <v>76.923076923076934</v>
      </c>
      <c r="N569">
        <v>61.53846153846154</v>
      </c>
      <c r="O569">
        <v>15.38461538461538</v>
      </c>
      <c r="P569">
        <v>61.53846153846154</v>
      </c>
      <c r="Q569">
        <v>0</v>
      </c>
      <c r="R569">
        <v>53.846153846153847</v>
      </c>
      <c r="S569">
        <v>-7.6923076923076987</v>
      </c>
      <c r="T569">
        <v>61.53846153846154</v>
      </c>
      <c r="U569">
        <v>0</v>
      </c>
      <c r="V569">
        <v>84.615384615384613</v>
      </c>
      <c r="W569">
        <v>23.07692307692308</v>
      </c>
      <c r="X569" t="s">
        <v>924</v>
      </c>
      <c r="Y569">
        <v>73.940677966101703</v>
      </c>
      <c r="Z569" t="s">
        <v>449</v>
      </c>
      <c r="AA569">
        <v>60</v>
      </c>
      <c r="AB569">
        <v>45.333333333333329</v>
      </c>
      <c r="AC569">
        <v>44</v>
      </c>
      <c r="AD569">
        <v>76.923076923076934</v>
      </c>
      <c r="AE569">
        <v>15.38461538461538</v>
      </c>
      <c r="AF569">
        <v>84.615384615384613</v>
      </c>
      <c r="AG569">
        <v>23.07692307692308</v>
      </c>
      <c r="AH569" t="s">
        <v>925</v>
      </c>
      <c r="AI569">
        <v>99.041034790365742</v>
      </c>
      <c r="AJ569" t="s">
        <v>328</v>
      </c>
      <c r="AK569">
        <v>60</v>
      </c>
      <c r="AL569">
        <v>38.938053097345133</v>
      </c>
      <c r="AM569">
        <v>33.640552995391701</v>
      </c>
      <c r="AN569">
        <v>76.923076923076934</v>
      </c>
      <c r="AO569">
        <v>15.38461538461538</v>
      </c>
      <c r="AP569">
        <v>84.615384615384613</v>
      </c>
      <c r="AQ569">
        <v>23.07692307692308</v>
      </c>
    </row>
    <row r="570" spans="1:43" x14ac:dyDescent="0.3">
      <c r="A570" t="s">
        <v>322</v>
      </c>
      <c r="B570">
        <v>130</v>
      </c>
      <c r="C570">
        <v>608</v>
      </c>
      <c r="D570">
        <v>2</v>
      </c>
      <c r="E570">
        <v>8</v>
      </c>
      <c r="F570">
        <v>10</v>
      </c>
      <c r="G570">
        <v>1</v>
      </c>
      <c r="H570" t="s">
        <v>323</v>
      </c>
      <c r="I570">
        <v>1</v>
      </c>
      <c r="J570" t="s">
        <v>919</v>
      </c>
      <c r="K570" t="s">
        <v>325</v>
      </c>
      <c r="L570" t="s">
        <v>926</v>
      </c>
      <c r="M570">
        <v>76.923076923076934</v>
      </c>
      <c r="N570">
        <v>61.53846153846154</v>
      </c>
      <c r="O570">
        <v>15.38461538461538</v>
      </c>
      <c r="P570">
        <v>61.53846153846154</v>
      </c>
      <c r="Q570">
        <v>0</v>
      </c>
      <c r="R570">
        <v>61.53846153846154</v>
      </c>
      <c r="S570">
        <v>0</v>
      </c>
      <c r="T570">
        <v>61.53846153846154</v>
      </c>
      <c r="U570">
        <v>0</v>
      </c>
      <c r="V570">
        <v>84.615384615384613</v>
      </c>
      <c r="W570">
        <v>23.07692307692308</v>
      </c>
      <c r="X570" t="s">
        <v>924</v>
      </c>
      <c r="Y570">
        <v>73.940677966101703</v>
      </c>
      <c r="Z570" t="s">
        <v>449</v>
      </c>
      <c r="AA570">
        <v>60</v>
      </c>
      <c r="AB570">
        <v>45.333333333333329</v>
      </c>
      <c r="AC570">
        <v>44</v>
      </c>
      <c r="AD570">
        <v>76.923076923076934</v>
      </c>
      <c r="AE570">
        <v>15.38461538461538</v>
      </c>
      <c r="AF570">
        <v>84.615384615384613</v>
      </c>
      <c r="AG570">
        <v>23.07692307692308</v>
      </c>
      <c r="AH570" t="s">
        <v>925</v>
      </c>
      <c r="AI570">
        <v>99.041034790365742</v>
      </c>
      <c r="AJ570" t="s">
        <v>328</v>
      </c>
      <c r="AK570">
        <v>60</v>
      </c>
      <c r="AL570">
        <v>38.938053097345133</v>
      </c>
      <c r="AM570">
        <v>33.640552995391701</v>
      </c>
      <c r="AN570">
        <v>76.923076923076934</v>
      </c>
      <c r="AO570">
        <v>15.38461538461538</v>
      </c>
      <c r="AP570">
        <v>84.615384615384613</v>
      </c>
      <c r="AQ570">
        <v>23.07692307692308</v>
      </c>
    </row>
    <row r="571" spans="1:43" x14ac:dyDescent="0.3">
      <c r="A571" t="s">
        <v>322</v>
      </c>
      <c r="B571">
        <v>130</v>
      </c>
      <c r="C571">
        <v>608</v>
      </c>
      <c r="D571">
        <v>2</v>
      </c>
      <c r="E571">
        <v>8</v>
      </c>
      <c r="F571">
        <v>10</v>
      </c>
      <c r="G571">
        <v>1</v>
      </c>
      <c r="H571" t="s">
        <v>323</v>
      </c>
      <c r="I571">
        <v>1</v>
      </c>
      <c r="J571" t="s">
        <v>919</v>
      </c>
      <c r="K571" t="s">
        <v>325</v>
      </c>
      <c r="L571" t="s">
        <v>927</v>
      </c>
      <c r="M571">
        <v>76.923076923076934</v>
      </c>
      <c r="N571">
        <v>61.53846153846154</v>
      </c>
      <c r="O571">
        <v>15.38461538461538</v>
      </c>
      <c r="P571">
        <v>53.846153846153847</v>
      </c>
      <c r="Q571">
        <v>-7.6923076923076987</v>
      </c>
      <c r="R571">
        <v>53.846153846153847</v>
      </c>
      <c r="S571">
        <v>-7.6923076923076987</v>
      </c>
      <c r="T571">
        <v>61.53846153846154</v>
      </c>
      <c r="U571">
        <v>0</v>
      </c>
      <c r="V571">
        <v>84.615384615384613</v>
      </c>
      <c r="W571">
        <v>23.07692307692308</v>
      </c>
      <c r="X571" t="s">
        <v>928</v>
      </c>
      <c r="Y571">
        <v>73.940677966101703</v>
      </c>
      <c r="Z571" t="s">
        <v>449</v>
      </c>
      <c r="AA571">
        <v>60</v>
      </c>
      <c r="AB571">
        <v>45.333333333333329</v>
      </c>
      <c r="AC571">
        <v>44</v>
      </c>
      <c r="AD571">
        <v>76.923076923076934</v>
      </c>
      <c r="AE571">
        <v>15.38461538461538</v>
      </c>
      <c r="AF571">
        <v>84.615384615384613</v>
      </c>
      <c r="AG571">
        <v>23.07692307692308</v>
      </c>
      <c r="AH571" t="s">
        <v>929</v>
      </c>
      <c r="AI571">
        <v>99.071056062581476</v>
      </c>
      <c r="AJ571" t="s">
        <v>328</v>
      </c>
      <c r="AK571">
        <v>60</v>
      </c>
      <c r="AL571">
        <v>37.837837837837839</v>
      </c>
      <c r="AM571">
        <v>33.018867924528301</v>
      </c>
      <c r="AN571">
        <v>76.923076923076934</v>
      </c>
      <c r="AO571">
        <v>15.38461538461538</v>
      </c>
      <c r="AP571">
        <v>84.615384615384613</v>
      </c>
      <c r="AQ571">
        <v>23.07692307692308</v>
      </c>
    </row>
    <row r="572" spans="1:43" x14ac:dyDescent="0.3">
      <c r="A572" t="s">
        <v>322</v>
      </c>
      <c r="B572">
        <v>130</v>
      </c>
      <c r="C572">
        <v>608</v>
      </c>
      <c r="D572">
        <v>2</v>
      </c>
      <c r="E572">
        <v>8</v>
      </c>
      <c r="F572">
        <v>10</v>
      </c>
      <c r="G572">
        <v>1</v>
      </c>
      <c r="H572" t="s">
        <v>323</v>
      </c>
      <c r="I572">
        <v>1</v>
      </c>
      <c r="J572" t="s">
        <v>919</v>
      </c>
      <c r="K572" t="s">
        <v>325</v>
      </c>
      <c r="L572" t="s">
        <v>930</v>
      </c>
      <c r="M572">
        <v>76.923076923076934</v>
      </c>
      <c r="N572">
        <v>61.53846153846154</v>
      </c>
      <c r="O572">
        <v>15.38461538461538</v>
      </c>
      <c r="P572">
        <v>46.153846153846153</v>
      </c>
      <c r="Q572">
        <v>-15.38461538461538</v>
      </c>
      <c r="R572">
        <v>53.846153846153847</v>
      </c>
      <c r="S572">
        <v>-7.6923076923076987</v>
      </c>
      <c r="T572">
        <v>61.53846153846154</v>
      </c>
      <c r="U572">
        <v>0</v>
      </c>
      <c r="V572">
        <v>84.615384615384613</v>
      </c>
      <c r="W572">
        <v>23.07692307692308</v>
      </c>
      <c r="X572" t="s">
        <v>924</v>
      </c>
      <c r="Y572">
        <v>73.940677966101703</v>
      </c>
      <c r="Z572" t="s">
        <v>449</v>
      </c>
      <c r="AA572">
        <v>60</v>
      </c>
      <c r="AB572">
        <v>45.333333333333329</v>
      </c>
      <c r="AC572">
        <v>44</v>
      </c>
      <c r="AD572">
        <v>76.923076923076934</v>
      </c>
      <c r="AE572">
        <v>15.38461538461538</v>
      </c>
      <c r="AF572">
        <v>84.615384615384613</v>
      </c>
      <c r="AG572">
        <v>23.07692307692308</v>
      </c>
      <c r="AH572" t="s">
        <v>925</v>
      </c>
      <c r="AI572">
        <v>99.041034790365742</v>
      </c>
      <c r="AJ572" t="s">
        <v>328</v>
      </c>
      <c r="AK572">
        <v>60</v>
      </c>
      <c r="AL572">
        <v>38.938053097345133</v>
      </c>
      <c r="AM572">
        <v>33.640552995391701</v>
      </c>
      <c r="AN572">
        <v>76.923076923076934</v>
      </c>
      <c r="AO572">
        <v>15.38461538461538</v>
      </c>
      <c r="AP572">
        <v>84.615384615384613</v>
      </c>
      <c r="AQ572">
        <v>23.07692307692308</v>
      </c>
    </row>
    <row r="573" spans="1:43" x14ac:dyDescent="0.3">
      <c r="A573" t="s">
        <v>322</v>
      </c>
      <c r="B573">
        <v>130</v>
      </c>
      <c r="C573">
        <v>608</v>
      </c>
      <c r="D573">
        <v>2</v>
      </c>
      <c r="E573">
        <v>8</v>
      </c>
      <c r="F573">
        <v>10</v>
      </c>
      <c r="G573">
        <v>1</v>
      </c>
      <c r="H573" t="s">
        <v>323</v>
      </c>
      <c r="I573">
        <v>1</v>
      </c>
      <c r="J573" t="s">
        <v>931</v>
      </c>
      <c r="K573" t="s">
        <v>325</v>
      </c>
      <c r="L573" t="s">
        <v>932</v>
      </c>
      <c r="M573">
        <v>76.923076923076934</v>
      </c>
      <c r="N573">
        <v>61.53846153846154</v>
      </c>
      <c r="O573">
        <v>15.38461538461538</v>
      </c>
      <c r="P573">
        <v>53.846153846153847</v>
      </c>
      <c r="Q573">
        <v>-7.6923076923076987</v>
      </c>
      <c r="R573">
        <v>53.846153846153847</v>
      </c>
      <c r="S573">
        <v>-7.6923076923076987</v>
      </c>
      <c r="T573">
        <v>61.53846153846154</v>
      </c>
      <c r="U573">
        <v>0</v>
      </c>
      <c r="V573">
        <v>84.615384615384613</v>
      </c>
      <c r="W573">
        <v>23.07692307692308</v>
      </c>
      <c r="X573" t="s">
        <v>933</v>
      </c>
      <c r="Y573">
        <v>69.519832985386216</v>
      </c>
      <c r="Z573" t="s">
        <v>449</v>
      </c>
      <c r="AA573">
        <v>54.166666666666657</v>
      </c>
      <c r="AB573">
        <v>43.055555555555557</v>
      </c>
      <c r="AC573">
        <v>43.333333333333343</v>
      </c>
      <c r="AD573">
        <v>84.615384615384613</v>
      </c>
      <c r="AE573">
        <v>23.07692307692308</v>
      </c>
      <c r="AF573">
        <v>84.615384615384613</v>
      </c>
      <c r="AG573">
        <v>23.07692307692308</v>
      </c>
      <c r="AH573" t="s">
        <v>934</v>
      </c>
      <c r="AI573">
        <v>99.032074397418882</v>
      </c>
      <c r="AJ573" t="s">
        <v>328</v>
      </c>
      <c r="AK573">
        <v>58.333333333333343</v>
      </c>
      <c r="AL573">
        <v>36.44859813084112</v>
      </c>
      <c r="AM573">
        <v>31.5</v>
      </c>
      <c r="AN573">
        <v>84.615384615384613</v>
      </c>
      <c r="AO573">
        <v>23.07692307692308</v>
      </c>
      <c r="AP573">
        <v>84.615384615384613</v>
      </c>
      <c r="AQ573">
        <v>23.07692307692308</v>
      </c>
    </row>
    <row r="574" spans="1:43" x14ac:dyDescent="0.3">
      <c r="A574" t="s">
        <v>322</v>
      </c>
      <c r="B574">
        <v>130</v>
      </c>
      <c r="C574">
        <v>608</v>
      </c>
      <c r="D574">
        <v>2</v>
      </c>
      <c r="E574">
        <v>8</v>
      </c>
      <c r="F574">
        <v>10</v>
      </c>
      <c r="G574">
        <v>1</v>
      </c>
      <c r="H574" t="s">
        <v>323</v>
      </c>
      <c r="I574">
        <v>1</v>
      </c>
      <c r="J574" t="s">
        <v>919</v>
      </c>
      <c r="K574" t="s">
        <v>325</v>
      </c>
      <c r="L574" t="s">
        <v>935</v>
      </c>
      <c r="M574">
        <v>76.923076923076934</v>
      </c>
      <c r="N574">
        <v>61.53846153846154</v>
      </c>
      <c r="O574">
        <v>15.38461538461538</v>
      </c>
      <c r="P574">
        <v>53.846153846153847</v>
      </c>
      <c r="Q574">
        <v>-7.6923076923076987</v>
      </c>
      <c r="R574">
        <v>53.846153846153847</v>
      </c>
      <c r="S574">
        <v>-7.6923076923076987</v>
      </c>
      <c r="T574">
        <v>61.53846153846154</v>
      </c>
      <c r="U574">
        <v>0</v>
      </c>
      <c r="V574">
        <v>84.615384615384613</v>
      </c>
      <c r="W574">
        <v>23.07692307692308</v>
      </c>
      <c r="X574" t="s">
        <v>936</v>
      </c>
      <c r="Y574">
        <v>73.940677966101703</v>
      </c>
      <c r="Z574" t="s">
        <v>449</v>
      </c>
      <c r="AA574">
        <v>60</v>
      </c>
      <c r="AB574">
        <v>45.333333333333329</v>
      </c>
      <c r="AC574">
        <v>43.2</v>
      </c>
      <c r="AD574">
        <v>76.923076923076934</v>
      </c>
      <c r="AE574">
        <v>15.38461538461538</v>
      </c>
      <c r="AF574">
        <v>84.615384615384613</v>
      </c>
      <c r="AG574">
        <v>23.07692307692308</v>
      </c>
      <c r="AH574" t="s">
        <v>937</v>
      </c>
      <c r="AI574">
        <v>99.043822479928636</v>
      </c>
      <c r="AJ574" t="s">
        <v>328</v>
      </c>
      <c r="AK574">
        <v>60</v>
      </c>
      <c r="AL574">
        <v>38.938053097345133</v>
      </c>
      <c r="AM574">
        <v>33.486238532110093</v>
      </c>
      <c r="AN574">
        <v>76.923076923076934</v>
      </c>
      <c r="AO574">
        <v>15.38461538461538</v>
      </c>
      <c r="AP574">
        <v>84.615384615384613</v>
      </c>
      <c r="AQ574">
        <v>23.07692307692308</v>
      </c>
    </row>
    <row r="575" spans="1:43" x14ac:dyDescent="0.3">
      <c r="A575" t="s">
        <v>322</v>
      </c>
      <c r="B575">
        <v>130</v>
      </c>
      <c r="C575">
        <v>608</v>
      </c>
      <c r="D575">
        <v>2</v>
      </c>
      <c r="E575">
        <v>8</v>
      </c>
      <c r="F575">
        <v>10</v>
      </c>
      <c r="G575">
        <v>1</v>
      </c>
      <c r="H575" t="s">
        <v>323</v>
      </c>
      <c r="I575">
        <v>1</v>
      </c>
      <c r="J575" t="s">
        <v>919</v>
      </c>
      <c r="K575" t="s">
        <v>325</v>
      </c>
      <c r="L575" t="s">
        <v>938</v>
      </c>
      <c r="M575">
        <v>76.923076923076934</v>
      </c>
      <c r="N575">
        <v>61.53846153846154</v>
      </c>
      <c r="O575">
        <v>15.38461538461538</v>
      </c>
      <c r="P575">
        <v>53.846153846153847</v>
      </c>
      <c r="Q575">
        <v>-7.6923076923076987</v>
      </c>
      <c r="R575">
        <v>53.846153846153847</v>
      </c>
      <c r="S575">
        <v>-7.6923076923076987</v>
      </c>
      <c r="T575">
        <v>61.53846153846154</v>
      </c>
      <c r="U575">
        <v>0</v>
      </c>
      <c r="V575">
        <v>84.615384615384613</v>
      </c>
      <c r="W575">
        <v>23.07692307692308</v>
      </c>
      <c r="X575" t="s">
        <v>939</v>
      </c>
      <c r="Y575">
        <v>73.940677966101703</v>
      </c>
      <c r="Z575" t="s">
        <v>449</v>
      </c>
      <c r="AA575">
        <v>56.000000000000007</v>
      </c>
      <c r="AB575">
        <v>44</v>
      </c>
      <c r="AC575">
        <v>40.799999999999997</v>
      </c>
      <c r="AD575">
        <v>76.923076923076934</v>
      </c>
      <c r="AE575">
        <v>15.38461538461538</v>
      </c>
      <c r="AF575">
        <v>84.615384615384613</v>
      </c>
      <c r="AG575">
        <v>23.07692307692308</v>
      </c>
      <c r="AH575" t="s">
        <v>929</v>
      </c>
      <c r="AI575">
        <v>99.071056062581476</v>
      </c>
      <c r="AJ575" t="s">
        <v>328</v>
      </c>
      <c r="AK575">
        <v>60</v>
      </c>
      <c r="AL575">
        <v>37.837837837837839</v>
      </c>
      <c r="AM575">
        <v>33.018867924528301</v>
      </c>
      <c r="AN575">
        <v>76.923076923076934</v>
      </c>
      <c r="AO575">
        <v>15.38461538461538</v>
      </c>
      <c r="AP575">
        <v>84.615384615384613</v>
      </c>
      <c r="AQ575">
        <v>23.07692307692308</v>
      </c>
    </row>
    <row r="576" spans="1:43" x14ac:dyDescent="0.3">
      <c r="A576" t="s">
        <v>322</v>
      </c>
      <c r="B576">
        <v>130</v>
      </c>
      <c r="C576">
        <v>608</v>
      </c>
      <c r="D576">
        <v>2</v>
      </c>
      <c r="E576">
        <v>8</v>
      </c>
      <c r="F576">
        <v>10</v>
      </c>
      <c r="G576">
        <v>1</v>
      </c>
      <c r="H576" t="s">
        <v>323</v>
      </c>
      <c r="I576">
        <v>1</v>
      </c>
      <c r="J576" t="s">
        <v>909</v>
      </c>
      <c r="K576" t="s">
        <v>325</v>
      </c>
      <c r="L576" t="s">
        <v>940</v>
      </c>
      <c r="M576">
        <v>76.923076923076934</v>
      </c>
      <c r="N576">
        <v>61.53846153846154</v>
      </c>
      <c r="O576">
        <v>15.38461538461538</v>
      </c>
      <c r="P576">
        <v>53.846153846153847</v>
      </c>
      <c r="Q576">
        <v>-7.6923076923076987</v>
      </c>
      <c r="R576">
        <v>53.846153846153847</v>
      </c>
      <c r="S576">
        <v>-7.6923076923076987</v>
      </c>
      <c r="T576">
        <v>61.53846153846154</v>
      </c>
      <c r="U576">
        <v>0</v>
      </c>
      <c r="V576">
        <v>84.615384615384613</v>
      </c>
      <c r="W576">
        <v>23.07692307692308</v>
      </c>
      <c r="X576" t="s">
        <v>941</v>
      </c>
      <c r="Y576">
        <v>80.561555075593944</v>
      </c>
      <c r="Z576" t="s">
        <v>449</v>
      </c>
      <c r="AA576">
        <v>61.53846153846154</v>
      </c>
      <c r="AB576">
        <v>50</v>
      </c>
      <c r="AC576">
        <v>43.846153846153847</v>
      </c>
      <c r="AD576">
        <v>69.230769230769226</v>
      </c>
      <c r="AE576">
        <v>7.6923076923076872</v>
      </c>
      <c r="AF576">
        <v>84.615384615384613</v>
      </c>
      <c r="AG576">
        <v>23.07692307692308</v>
      </c>
      <c r="AH576" t="s">
        <v>942</v>
      </c>
      <c r="AI576">
        <v>99.096799528764961</v>
      </c>
      <c r="AJ576" t="s">
        <v>328</v>
      </c>
      <c r="AK576">
        <v>61.53846153846154</v>
      </c>
      <c r="AL576">
        <v>42.016806722689083</v>
      </c>
      <c r="AM576">
        <v>36.244541484716159</v>
      </c>
      <c r="AN576">
        <v>76.923076923076934</v>
      </c>
      <c r="AO576">
        <v>15.38461538461538</v>
      </c>
      <c r="AP576">
        <v>84.615384615384613</v>
      </c>
      <c r="AQ576">
        <v>23.07692307692308</v>
      </c>
    </row>
    <row r="577" spans="1:43" x14ac:dyDescent="0.3">
      <c r="A577" t="s">
        <v>322</v>
      </c>
      <c r="B577">
        <v>130</v>
      </c>
      <c r="C577">
        <v>608</v>
      </c>
      <c r="D577">
        <v>2</v>
      </c>
      <c r="E577">
        <v>8</v>
      </c>
      <c r="F577">
        <v>10</v>
      </c>
      <c r="G577">
        <v>1</v>
      </c>
      <c r="H577" t="s">
        <v>323</v>
      </c>
      <c r="I577">
        <v>1</v>
      </c>
      <c r="J577" t="s">
        <v>943</v>
      </c>
      <c r="K577" t="s">
        <v>325</v>
      </c>
      <c r="L577" t="s">
        <v>944</v>
      </c>
      <c r="M577">
        <v>76.923076923076934</v>
      </c>
      <c r="N577">
        <v>61.53846153846154</v>
      </c>
      <c r="O577">
        <v>15.38461538461538</v>
      </c>
      <c r="P577">
        <v>53.846153846153847</v>
      </c>
      <c r="Q577">
        <v>-7.6923076923076987</v>
      </c>
      <c r="R577">
        <v>61.53846153846154</v>
      </c>
      <c r="S577">
        <v>0</v>
      </c>
      <c r="T577">
        <v>61.53846153846154</v>
      </c>
      <c r="U577">
        <v>0</v>
      </c>
      <c r="V577">
        <v>84.615384615384613</v>
      </c>
      <c r="W577">
        <v>23.07692307692308</v>
      </c>
      <c r="X577" t="s">
        <v>945</v>
      </c>
      <c r="Y577">
        <v>85.494505494505489</v>
      </c>
      <c r="Z577" t="s">
        <v>449</v>
      </c>
      <c r="AA577">
        <v>66.666666666666657</v>
      </c>
      <c r="AB577">
        <v>51.851851851851848</v>
      </c>
      <c r="AC577">
        <v>45.925925925925917</v>
      </c>
      <c r="AD577">
        <v>69.230769230769226</v>
      </c>
      <c r="AE577">
        <v>7.6923076923076872</v>
      </c>
      <c r="AF577">
        <v>84.615384615384613</v>
      </c>
      <c r="AG577">
        <v>23.07692307692308</v>
      </c>
      <c r="AH577" t="s">
        <v>946</v>
      </c>
      <c r="AI577">
        <v>99.129225205174563</v>
      </c>
      <c r="AJ577" t="s">
        <v>328</v>
      </c>
      <c r="AK577">
        <v>62.962962962962962</v>
      </c>
      <c r="AL577">
        <v>40.650406504065039</v>
      </c>
      <c r="AM577">
        <v>35.021097046413502</v>
      </c>
      <c r="AN577">
        <v>76.923076923076934</v>
      </c>
      <c r="AO577">
        <v>15.38461538461538</v>
      </c>
      <c r="AP577">
        <v>84.615384615384613</v>
      </c>
      <c r="AQ577">
        <v>23.07692307692308</v>
      </c>
    </row>
    <row r="578" spans="1:43" x14ac:dyDescent="0.3">
      <c r="A578" t="s">
        <v>322</v>
      </c>
      <c r="B578">
        <v>130</v>
      </c>
      <c r="C578">
        <v>608</v>
      </c>
      <c r="D578">
        <v>2</v>
      </c>
      <c r="E578">
        <v>8</v>
      </c>
      <c r="F578">
        <v>10</v>
      </c>
      <c r="G578">
        <v>1</v>
      </c>
      <c r="H578" t="s">
        <v>323</v>
      </c>
      <c r="I578">
        <v>1</v>
      </c>
      <c r="J578" t="s">
        <v>947</v>
      </c>
      <c r="K578" t="s">
        <v>325</v>
      </c>
      <c r="L578" t="s">
        <v>948</v>
      </c>
      <c r="M578">
        <v>76.923076923076934</v>
      </c>
      <c r="N578">
        <v>61.53846153846154</v>
      </c>
      <c r="O578">
        <v>15.38461538461538</v>
      </c>
      <c r="P578">
        <v>53.846153846153847</v>
      </c>
      <c r="Q578">
        <v>-7.6923076923076987</v>
      </c>
      <c r="R578">
        <v>61.53846153846154</v>
      </c>
      <c r="S578">
        <v>0</v>
      </c>
      <c r="T578">
        <v>61.53846153846154</v>
      </c>
      <c r="U578">
        <v>0</v>
      </c>
      <c r="V578">
        <v>84.615384615384613</v>
      </c>
      <c r="W578">
        <v>23.07692307692308</v>
      </c>
      <c r="X578" t="s">
        <v>949</v>
      </c>
      <c r="Y578">
        <v>78.448275862068968</v>
      </c>
      <c r="Z578" t="s">
        <v>449</v>
      </c>
      <c r="AA578">
        <v>61.53846153846154</v>
      </c>
      <c r="AB578">
        <v>46.153846153846153</v>
      </c>
      <c r="AC578">
        <v>42.307692307692307</v>
      </c>
      <c r="AD578">
        <v>76.923076923076934</v>
      </c>
      <c r="AE578">
        <v>15.38461538461538</v>
      </c>
      <c r="AF578">
        <v>84.615384615384613</v>
      </c>
      <c r="AG578">
        <v>23.07692307692308</v>
      </c>
      <c r="AH578" t="s">
        <v>950</v>
      </c>
      <c r="AI578">
        <v>99.113984674329501</v>
      </c>
      <c r="AJ578" t="s">
        <v>328</v>
      </c>
      <c r="AK578">
        <v>61.53846153846154</v>
      </c>
      <c r="AL578">
        <v>39.316239316239319</v>
      </c>
      <c r="AM578">
        <v>33.777777777777779</v>
      </c>
      <c r="AN578">
        <v>76.923076923076934</v>
      </c>
      <c r="AO578">
        <v>15.38461538461538</v>
      </c>
      <c r="AP578">
        <v>84.615384615384613</v>
      </c>
      <c r="AQ578">
        <v>23.07692307692308</v>
      </c>
    </row>
    <row r="579" spans="1:43" x14ac:dyDescent="0.3">
      <c r="A579" t="s">
        <v>322</v>
      </c>
      <c r="B579">
        <v>130</v>
      </c>
      <c r="C579">
        <v>608</v>
      </c>
      <c r="D579">
        <v>2</v>
      </c>
      <c r="E579">
        <v>8</v>
      </c>
      <c r="F579">
        <v>10</v>
      </c>
      <c r="G579">
        <v>1</v>
      </c>
      <c r="H579" t="s">
        <v>323</v>
      </c>
      <c r="I579">
        <v>1</v>
      </c>
      <c r="J579" t="s">
        <v>919</v>
      </c>
      <c r="K579" t="s">
        <v>325</v>
      </c>
      <c r="L579" t="s">
        <v>951</v>
      </c>
      <c r="M579">
        <v>76.923076923076934</v>
      </c>
      <c r="N579">
        <v>61.53846153846154</v>
      </c>
      <c r="O579">
        <v>15.38461538461538</v>
      </c>
      <c r="P579">
        <v>53.846153846153847</v>
      </c>
      <c r="Q579">
        <v>-7.6923076923076987</v>
      </c>
      <c r="R579">
        <v>53.846153846153847</v>
      </c>
      <c r="S579">
        <v>-7.6923076923076987</v>
      </c>
      <c r="T579">
        <v>61.53846153846154</v>
      </c>
      <c r="U579">
        <v>0</v>
      </c>
      <c r="V579">
        <v>84.615384615384613</v>
      </c>
      <c r="W579">
        <v>23.07692307692308</v>
      </c>
      <c r="X579" t="s">
        <v>952</v>
      </c>
      <c r="Y579">
        <v>73.940677966101703</v>
      </c>
      <c r="Z579" t="s">
        <v>449</v>
      </c>
      <c r="AA579">
        <v>60</v>
      </c>
      <c r="AB579">
        <v>45.333333333333329</v>
      </c>
      <c r="AC579">
        <v>40.799999999999997</v>
      </c>
      <c r="AD579">
        <v>76.923076923076934</v>
      </c>
      <c r="AE579">
        <v>15.38461538461538</v>
      </c>
      <c r="AF579">
        <v>84.615384615384613</v>
      </c>
      <c r="AG579">
        <v>23.07692307692308</v>
      </c>
      <c r="AH579" t="s">
        <v>953</v>
      </c>
      <c r="AI579">
        <v>99.041034790365742</v>
      </c>
      <c r="AJ579" t="s">
        <v>328</v>
      </c>
      <c r="AK579">
        <v>60</v>
      </c>
      <c r="AL579">
        <v>38.938053097345133</v>
      </c>
      <c r="AM579">
        <v>33.640552995391701</v>
      </c>
      <c r="AN579">
        <v>76.923076923076934</v>
      </c>
      <c r="AO579">
        <v>15.38461538461538</v>
      </c>
      <c r="AP579">
        <v>84.615384615384613</v>
      </c>
      <c r="AQ579">
        <v>23.07692307692308</v>
      </c>
    </row>
    <row r="580" spans="1:43" x14ac:dyDescent="0.3">
      <c r="A580" t="s">
        <v>322</v>
      </c>
      <c r="B580">
        <v>130</v>
      </c>
      <c r="C580">
        <v>608</v>
      </c>
      <c r="D580">
        <v>2</v>
      </c>
      <c r="E580">
        <v>8</v>
      </c>
      <c r="F580">
        <v>10</v>
      </c>
      <c r="G580">
        <v>1</v>
      </c>
      <c r="H580" t="s">
        <v>323</v>
      </c>
      <c r="I580">
        <v>1</v>
      </c>
      <c r="J580" t="s">
        <v>919</v>
      </c>
      <c r="K580" t="s">
        <v>325</v>
      </c>
      <c r="L580" t="s">
        <v>954</v>
      </c>
      <c r="M580">
        <v>76.923076923076934</v>
      </c>
      <c r="N580">
        <v>61.53846153846154</v>
      </c>
      <c r="O580">
        <v>15.38461538461538</v>
      </c>
      <c r="P580">
        <v>53.846153846153847</v>
      </c>
      <c r="Q580">
        <v>-7.6923076923076987</v>
      </c>
      <c r="R580">
        <v>53.846153846153847</v>
      </c>
      <c r="S580">
        <v>-7.6923076923076987</v>
      </c>
      <c r="T580">
        <v>61.53846153846154</v>
      </c>
      <c r="U580">
        <v>0</v>
      </c>
      <c r="V580">
        <v>84.615384615384613</v>
      </c>
      <c r="W580">
        <v>23.07692307692308</v>
      </c>
      <c r="X580" t="s">
        <v>952</v>
      </c>
      <c r="Y580">
        <v>73.940677966101703</v>
      </c>
      <c r="Z580" t="s">
        <v>449</v>
      </c>
      <c r="AA580">
        <v>60</v>
      </c>
      <c r="AB580">
        <v>45.333333333333329</v>
      </c>
      <c r="AC580">
        <v>40.799999999999997</v>
      </c>
      <c r="AD580">
        <v>76.923076923076934</v>
      </c>
      <c r="AE580">
        <v>15.38461538461538</v>
      </c>
      <c r="AF580">
        <v>84.615384615384613</v>
      </c>
      <c r="AG580">
        <v>23.07692307692308</v>
      </c>
      <c r="AH580" t="s">
        <v>953</v>
      </c>
      <c r="AI580">
        <v>99.041034790365742</v>
      </c>
      <c r="AJ580" t="s">
        <v>328</v>
      </c>
      <c r="AK580">
        <v>60</v>
      </c>
      <c r="AL580">
        <v>38.938053097345133</v>
      </c>
      <c r="AM580">
        <v>33.640552995391701</v>
      </c>
      <c r="AN580">
        <v>76.923076923076934</v>
      </c>
      <c r="AO580">
        <v>15.38461538461538</v>
      </c>
      <c r="AP580">
        <v>84.615384615384613</v>
      </c>
      <c r="AQ580">
        <v>23.07692307692308</v>
      </c>
    </row>
    <row r="581" spans="1:43" x14ac:dyDescent="0.3">
      <c r="A581" t="s">
        <v>322</v>
      </c>
      <c r="B581">
        <v>130</v>
      </c>
      <c r="C581">
        <v>608</v>
      </c>
      <c r="D581">
        <v>2</v>
      </c>
      <c r="E581">
        <v>8</v>
      </c>
      <c r="F581">
        <v>10</v>
      </c>
      <c r="G581">
        <v>1</v>
      </c>
      <c r="H581" t="s">
        <v>323</v>
      </c>
      <c r="I581">
        <v>1</v>
      </c>
      <c r="J581" t="s">
        <v>919</v>
      </c>
      <c r="K581" t="s">
        <v>325</v>
      </c>
      <c r="L581" t="s">
        <v>955</v>
      </c>
      <c r="M581">
        <v>76.923076923076934</v>
      </c>
      <c r="N581">
        <v>61.53846153846154</v>
      </c>
      <c r="O581">
        <v>15.38461538461538</v>
      </c>
      <c r="P581">
        <v>53.846153846153847</v>
      </c>
      <c r="Q581">
        <v>-7.6923076923076987</v>
      </c>
      <c r="R581">
        <v>53.846153846153847</v>
      </c>
      <c r="S581">
        <v>-7.6923076923076987</v>
      </c>
      <c r="T581">
        <v>61.53846153846154</v>
      </c>
      <c r="U581">
        <v>0</v>
      </c>
      <c r="V581">
        <v>84.615384615384613</v>
      </c>
      <c r="W581">
        <v>23.07692307692308</v>
      </c>
      <c r="X581" t="s">
        <v>956</v>
      </c>
      <c r="Y581">
        <v>73.940677966101703</v>
      </c>
      <c r="Z581" t="s">
        <v>449</v>
      </c>
      <c r="AA581">
        <v>68</v>
      </c>
      <c r="AB581">
        <v>50.666666666666671</v>
      </c>
      <c r="AC581">
        <v>40.799999999999997</v>
      </c>
      <c r="AD581">
        <v>69.230769230769226</v>
      </c>
      <c r="AE581">
        <v>7.6923076923076872</v>
      </c>
      <c r="AF581">
        <v>84.615384615384613</v>
      </c>
      <c r="AG581">
        <v>23.07692307692308</v>
      </c>
      <c r="AH581" t="s">
        <v>957</v>
      </c>
      <c r="AI581">
        <v>98.848414434117004</v>
      </c>
      <c r="AJ581" t="s">
        <v>328</v>
      </c>
      <c r="AK581">
        <v>60</v>
      </c>
      <c r="AL581">
        <v>40.517241379310342</v>
      </c>
      <c r="AM581">
        <v>36.521739130434781</v>
      </c>
      <c r="AN581">
        <v>76.923076923076934</v>
      </c>
      <c r="AO581">
        <v>15.38461538461538</v>
      </c>
      <c r="AP581">
        <v>84.615384615384613</v>
      </c>
      <c r="AQ581">
        <v>23.07692307692308</v>
      </c>
    </row>
    <row r="582" spans="1:43" x14ac:dyDescent="0.3">
      <c r="A582" t="s">
        <v>322</v>
      </c>
      <c r="B582">
        <v>130</v>
      </c>
      <c r="C582">
        <v>608</v>
      </c>
      <c r="D582">
        <v>2</v>
      </c>
      <c r="E582">
        <v>8</v>
      </c>
      <c r="F582">
        <v>10</v>
      </c>
      <c r="G582">
        <v>1</v>
      </c>
      <c r="H582" t="s">
        <v>323</v>
      </c>
      <c r="I582">
        <v>1</v>
      </c>
      <c r="J582" t="s">
        <v>919</v>
      </c>
      <c r="K582" t="s">
        <v>325</v>
      </c>
      <c r="L582" t="s">
        <v>958</v>
      </c>
      <c r="M582">
        <v>76.923076923076934</v>
      </c>
      <c r="N582">
        <v>61.53846153846154</v>
      </c>
      <c r="O582">
        <v>15.38461538461538</v>
      </c>
      <c r="P582">
        <v>61.53846153846154</v>
      </c>
      <c r="Q582">
        <v>0</v>
      </c>
      <c r="R582">
        <v>61.53846153846154</v>
      </c>
      <c r="S582">
        <v>0</v>
      </c>
      <c r="T582">
        <v>61.53846153846154</v>
      </c>
      <c r="U582">
        <v>0</v>
      </c>
      <c r="V582">
        <v>84.615384615384613</v>
      </c>
      <c r="W582">
        <v>23.07692307692308</v>
      </c>
      <c r="X582" t="s">
        <v>959</v>
      </c>
      <c r="Y582">
        <v>73.093220338983059</v>
      </c>
      <c r="Z582" t="s">
        <v>449</v>
      </c>
      <c r="AA582">
        <v>60</v>
      </c>
      <c r="AB582">
        <v>48</v>
      </c>
      <c r="AC582">
        <v>40</v>
      </c>
      <c r="AD582">
        <v>69.230769230769226</v>
      </c>
      <c r="AE582">
        <v>7.6923076923076872</v>
      </c>
      <c r="AF582">
        <v>84.615384615384613</v>
      </c>
      <c r="AG582">
        <v>23.07692307692308</v>
      </c>
      <c r="AH582" t="s">
        <v>960</v>
      </c>
      <c r="AI582">
        <v>98.911787365177204</v>
      </c>
      <c r="AJ582" t="s">
        <v>328</v>
      </c>
      <c r="AK582">
        <v>60</v>
      </c>
      <c r="AL582">
        <v>40</v>
      </c>
      <c r="AM582">
        <v>35.267857142857153</v>
      </c>
      <c r="AN582">
        <v>76.923076923076934</v>
      </c>
      <c r="AO582">
        <v>15.38461538461538</v>
      </c>
      <c r="AP582">
        <v>84.615384615384613</v>
      </c>
      <c r="AQ582">
        <v>23.07692307692308</v>
      </c>
    </row>
    <row r="583" spans="1:43" x14ac:dyDescent="0.3">
      <c r="A583" t="s">
        <v>322</v>
      </c>
      <c r="B583">
        <v>130</v>
      </c>
      <c r="C583">
        <v>608</v>
      </c>
      <c r="D583">
        <v>2</v>
      </c>
      <c r="E583">
        <v>8</v>
      </c>
      <c r="F583">
        <v>10</v>
      </c>
      <c r="G583">
        <v>1</v>
      </c>
      <c r="H583" t="s">
        <v>323</v>
      </c>
      <c r="I583">
        <v>1</v>
      </c>
      <c r="J583" t="s">
        <v>919</v>
      </c>
      <c r="K583" t="s">
        <v>325</v>
      </c>
      <c r="L583" t="s">
        <v>961</v>
      </c>
      <c r="M583">
        <v>76.923076923076934</v>
      </c>
      <c r="N583">
        <v>61.53846153846154</v>
      </c>
      <c r="O583">
        <v>15.38461538461538</v>
      </c>
      <c r="P583">
        <v>61.53846153846154</v>
      </c>
      <c r="Q583">
        <v>0</v>
      </c>
      <c r="R583">
        <v>61.53846153846154</v>
      </c>
      <c r="S583">
        <v>0</v>
      </c>
      <c r="T583">
        <v>61.53846153846154</v>
      </c>
      <c r="U583">
        <v>0</v>
      </c>
      <c r="V583">
        <v>84.615384615384613</v>
      </c>
      <c r="W583">
        <v>23.07692307692308</v>
      </c>
      <c r="X583" t="s">
        <v>962</v>
      </c>
      <c r="Y583">
        <v>73.940677966101703</v>
      </c>
      <c r="Z583" t="s">
        <v>449</v>
      </c>
      <c r="AA583">
        <v>60</v>
      </c>
      <c r="AB583">
        <v>41.333333333333343</v>
      </c>
      <c r="AC583">
        <v>40.799999999999997</v>
      </c>
      <c r="AD583">
        <v>76.923076923076934</v>
      </c>
      <c r="AE583">
        <v>15.38461538461538</v>
      </c>
      <c r="AF583">
        <v>84.615384615384613</v>
      </c>
      <c r="AG583">
        <v>23.07692307692308</v>
      </c>
      <c r="AH583" t="s">
        <v>925</v>
      </c>
      <c r="AI583">
        <v>99.041034790365742</v>
      </c>
      <c r="AJ583" t="s">
        <v>328</v>
      </c>
      <c r="AK583">
        <v>60</v>
      </c>
      <c r="AL583">
        <v>38.938053097345133</v>
      </c>
      <c r="AM583">
        <v>33.640552995391701</v>
      </c>
      <c r="AN583">
        <v>76.923076923076934</v>
      </c>
      <c r="AO583">
        <v>15.38461538461538</v>
      </c>
      <c r="AP583">
        <v>84.615384615384613</v>
      </c>
      <c r="AQ583">
        <v>23.07692307692308</v>
      </c>
    </row>
    <row r="584" spans="1:43" x14ac:dyDescent="0.3">
      <c r="A584" t="s">
        <v>322</v>
      </c>
      <c r="B584">
        <v>130</v>
      </c>
      <c r="C584">
        <v>608</v>
      </c>
      <c r="D584">
        <v>2</v>
      </c>
      <c r="E584">
        <v>8</v>
      </c>
      <c r="F584">
        <v>10</v>
      </c>
      <c r="G584">
        <v>1</v>
      </c>
      <c r="H584" t="s">
        <v>323</v>
      </c>
      <c r="I584">
        <v>1</v>
      </c>
      <c r="J584" t="s">
        <v>943</v>
      </c>
      <c r="K584" t="s">
        <v>325</v>
      </c>
      <c r="L584" t="s">
        <v>963</v>
      </c>
      <c r="M584">
        <v>76.923076923076934</v>
      </c>
      <c r="N584">
        <v>61.53846153846154</v>
      </c>
      <c r="O584">
        <v>15.38461538461538</v>
      </c>
      <c r="P584">
        <v>53.846153846153847</v>
      </c>
      <c r="Q584">
        <v>-7.6923076923076987</v>
      </c>
      <c r="R584">
        <v>53.846153846153847</v>
      </c>
      <c r="S584">
        <v>-7.6923076923076987</v>
      </c>
      <c r="T584">
        <v>61.53846153846154</v>
      </c>
      <c r="U584">
        <v>0</v>
      </c>
      <c r="V584">
        <v>84.615384615384613</v>
      </c>
      <c r="W584">
        <v>23.07692307692308</v>
      </c>
      <c r="X584" t="s">
        <v>964</v>
      </c>
      <c r="Y584">
        <v>84.175824175824175</v>
      </c>
      <c r="Z584" t="s">
        <v>449</v>
      </c>
      <c r="AA584">
        <v>66.666666666666657</v>
      </c>
      <c r="AB584">
        <v>51.851851851851848</v>
      </c>
      <c r="AC584">
        <v>47.407407407407412</v>
      </c>
      <c r="AD584">
        <v>69.230769230769226</v>
      </c>
      <c r="AE584">
        <v>7.6923076923076872</v>
      </c>
      <c r="AF584">
        <v>84.615384615384613</v>
      </c>
      <c r="AG584">
        <v>23.07692307692308</v>
      </c>
      <c r="AH584" t="s">
        <v>965</v>
      </c>
      <c r="AI584">
        <v>99.076329076329074</v>
      </c>
      <c r="AJ584" t="s">
        <v>328</v>
      </c>
      <c r="AK584">
        <v>62.962962962962962</v>
      </c>
      <c r="AL584">
        <v>42.519685039370081</v>
      </c>
      <c r="AM584">
        <v>38.114754098360663</v>
      </c>
      <c r="AN584">
        <v>76.923076923076934</v>
      </c>
      <c r="AO584">
        <v>15.38461538461538</v>
      </c>
      <c r="AP584">
        <v>84.615384615384613</v>
      </c>
      <c r="AQ584">
        <v>23.07692307692308</v>
      </c>
    </row>
    <row r="585" spans="1:43" x14ac:dyDescent="0.3">
      <c r="A585" t="s">
        <v>322</v>
      </c>
      <c r="B585">
        <v>130</v>
      </c>
      <c r="C585">
        <v>608</v>
      </c>
      <c r="D585">
        <v>2</v>
      </c>
      <c r="E585">
        <v>8</v>
      </c>
      <c r="F585">
        <v>10</v>
      </c>
      <c r="G585">
        <v>1</v>
      </c>
      <c r="H585" t="s">
        <v>323</v>
      </c>
      <c r="I585">
        <v>1</v>
      </c>
      <c r="J585" t="s">
        <v>947</v>
      </c>
      <c r="K585" t="s">
        <v>325</v>
      </c>
      <c r="L585" t="s">
        <v>966</v>
      </c>
      <c r="M585">
        <v>76.923076923076934</v>
      </c>
      <c r="N585">
        <v>61.53846153846154</v>
      </c>
      <c r="O585">
        <v>15.38461538461538</v>
      </c>
      <c r="P585">
        <v>61.53846153846154</v>
      </c>
      <c r="Q585">
        <v>0</v>
      </c>
      <c r="R585">
        <v>53.846153846153847</v>
      </c>
      <c r="S585">
        <v>-7.6923076923076987</v>
      </c>
      <c r="T585">
        <v>61.53846153846154</v>
      </c>
      <c r="U585">
        <v>0</v>
      </c>
      <c r="V585">
        <v>84.615384615384613</v>
      </c>
      <c r="W585">
        <v>23.07692307692308</v>
      </c>
      <c r="X585" t="s">
        <v>967</v>
      </c>
      <c r="Y585">
        <v>78.448275862068968</v>
      </c>
      <c r="Z585" t="s">
        <v>449</v>
      </c>
      <c r="AA585">
        <v>57.692307692307693</v>
      </c>
      <c r="AB585">
        <v>51.282051282051277</v>
      </c>
      <c r="AC585">
        <v>45.384615384615387</v>
      </c>
      <c r="AD585">
        <v>84.615384615384613</v>
      </c>
      <c r="AE585">
        <v>23.07692307692308</v>
      </c>
      <c r="AF585">
        <v>84.615384615384613</v>
      </c>
      <c r="AG585">
        <v>23.07692307692308</v>
      </c>
      <c r="AH585" t="s">
        <v>968</v>
      </c>
      <c r="AI585">
        <v>98.983530622748319</v>
      </c>
      <c r="AJ585" t="s">
        <v>328</v>
      </c>
      <c r="AK585">
        <v>61.53846153846154</v>
      </c>
      <c r="AL585">
        <v>42.857142857142847</v>
      </c>
      <c r="AM585">
        <v>35.772357723577237</v>
      </c>
      <c r="AN585">
        <v>76.923076923076934</v>
      </c>
      <c r="AO585">
        <v>15.38461538461538</v>
      </c>
      <c r="AP585">
        <v>84.615384615384613</v>
      </c>
      <c r="AQ585">
        <v>23.07692307692308</v>
      </c>
    </row>
    <row r="586" spans="1:43" x14ac:dyDescent="0.3">
      <c r="A586" t="s">
        <v>322</v>
      </c>
      <c r="B586">
        <v>130</v>
      </c>
      <c r="C586">
        <v>608</v>
      </c>
      <c r="D586">
        <v>2</v>
      </c>
      <c r="E586">
        <v>8</v>
      </c>
      <c r="F586">
        <v>10</v>
      </c>
      <c r="G586">
        <v>1</v>
      </c>
      <c r="H586" t="s">
        <v>323</v>
      </c>
      <c r="I586">
        <v>1</v>
      </c>
      <c r="J586" t="s">
        <v>969</v>
      </c>
      <c r="K586" t="s">
        <v>325</v>
      </c>
      <c r="L586" t="s">
        <v>970</v>
      </c>
      <c r="M586">
        <v>76.923076923076934</v>
      </c>
      <c r="N586">
        <v>61.53846153846154</v>
      </c>
      <c r="O586">
        <v>15.38461538461538</v>
      </c>
      <c r="P586">
        <v>61.53846153846154</v>
      </c>
      <c r="Q586">
        <v>0</v>
      </c>
      <c r="R586">
        <v>53.846153846153847</v>
      </c>
      <c r="S586">
        <v>-7.6923076923076987</v>
      </c>
      <c r="T586">
        <v>61.53846153846154</v>
      </c>
      <c r="U586">
        <v>0</v>
      </c>
      <c r="V586">
        <v>84.615384615384613</v>
      </c>
      <c r="W586">
        <v>23.07692307692308</v>
      </c>
      <c r="X586" t="s">
        <v>971</v>
      </c>
      <c r="Y586">
        <v>77.301927194860809</v>
      </c>
      <c r="Z586" t="s">
        <v>449</v>
      </c>
      <c r="AA586">
        <v>61.53846153846154</v>
      </c>
      <c r="AB586">
        <v>53.846153846153847</v>
      </c>
      <c r="AC586">
        <v>46.153846153846153</v>
      </c>
      <c r="AD586">
        <v>84.615384615384613</v>
      </c>
      <c r="AE586">
        <v>23.07692307692308</v>
      </c>
      <c r="AF586">
        <v>84.615384615384613</v>
      </c>
      <c r="AG586">
        <v>23.07692307692308</v>
      </c>
      <c r="AH586" t="s">
        <v>972</v>
      </c>
      <c r="AI586">
        <v>98.877648969947558</v>
      </c>
      <c r="AJ586" t="s">
        <v>328</v>
      </c>
      <c r="AK586">
        <v>61.53846153846154</v>
      </c>
      <c r="AL586">
        <v>41.353383458646611</v>
      </c>
      <c r="AM586">
        <v>33.716475095785441</v>
      </c>
      <c r="AN586">
        <v>76.923076923076934</v>
      </c>
      <c r="AO586">
        <v>15.38461538461538</v>
      </c>
      <c r="AP586">
        <v>84.615384615384613</v>
      </c>
      <c r="AQ586">
        <v>23.07692307692308</v>
      </c>
    </row>
    <row r="587" spans="1:43" x14ac:dyDescent="0.3">
      <c r="A587" t="s">
        <v>322</v>
      </c>
      <c r="B587">
        <v>130</v>
      </c>
      <c r="C587">
        <v>608</v>
      </c>
      <c r="D587">
        <v>2</v>
      </c>
      <c r="E587">
        <v>8</v>
      </c>
      <c r="F587">
        <v>10</v>
      </c>
      <c r="G587">
        <v>1</v>
      </c>
      <c r="H587" t="s">
        <v>323</v>
      </c>
      <c r="I587">
        <v>1</v>
      </c>
      <c r="J587" t="s">
        <v>866</v>
      </c>
      <c r="K587" t="s">
        <v>325</v>
      </c>
      <c r="L587" t="s">
        <v>973</v>
      </c>
      <c r="M587">
        <v>76.923076923076934</v>
      </c>
      <c r="N587">
        <v>61.53846153846154</v>
      </c>
      <c r="O587">
        <v>15.38461538461538</v>
      </c>
      <c r="P587">
        <v>61.53846153846154</v>
      </c>
      <c r="Q587">
        <v>0</v>
      </c>
      <c r="R587">
        <v>53.846153846153847</v>
      </c>
      <c r="S587">
        <v>-7.6923076923076987</v>
      </c>
      <c r="T587">
        <v>61.53846153846154</v>
      </c>
      <c r="U587">
        <v>0</v>
      </c>
      <c r="V587">
        <v>84.615384615384613</v>
      </c>
      <c r="W587">
        <v>23.07692307692308</v>
      </c>
      <c r="X587" t="s">
        <v>974</v>
      </c>
      <c r="Y587">
        <v>94.369369369369366</v>
      </c>
      <c r="Z587" t="s">
        <v>449</v>
      </c>
      <c r="AA587">
        <v>62.068965517241381</v>
      </c>
      <c r="AB587">
        <v>57.47126436781609</v>
      </c>
      <c r="AC587">
        <v>46.206896551724142</v>
      </c>
      <c r="AD587">
        <v>84.615384615384613</v>
      </c>
      <c r="AE587">
        <v>23.07692307692308</v>
      </c>
      <c r="AF587">
        <v>84.615384615384613</v>
      </c>
      <c r="AG587">
        <v>23.07692307692308</v>
      </c>
      <c r="AH587" t="s">
        <v>975</v>
      </c>
      <c r="AI587">
        <v>98.882706235647404</v>
      </c>
      <c r="AJ587" t="s">
        <v>328</v>
      </c>
      <c r="AK587">
        <v>65.517241379310349</v>
      </c>
      <c r="AL587">
        <v>47.468354430379748</v>
      </c>
      <c r="AM587">
        <v>42.071197411003233</v>
      </c>
      <c r="AN587">
        <v>76.923076923076934</v>
      </c>
      <c r="AO587">
        <v>15.38461538461538</v>
      </c>
      <c r="AP587">
        <v>84.615384615384613</v>
      </c>
      <c r="AQ587">
        <v>23.07692307692308</v>
      </c>
    </row>
    <row r="588" spans="1:43" x14ac:dyDescent="0.3">
      <c r="A588" t="s">
        <v>322</v>
      </c>
      <c r="B588">
        <v>130</v>
      </c>
      <c r="C588">
        <v>608</v>
      </c>
      <c r="D588">
        <v>2</v>
      </c>
      <c r="E588">
        <v>8</v>
      </c>
      <c r="F588">
        <v>10</v>
      </c>
      <c r="G588">
        <v>1</v>
      </c>
      <c r="H588" t="s">
        <v>323</v>
      </c>
      <c r="I588">
        <v>1</v>
      </c>
      <c r="J588" t="s">
        <v>919</v>
      </c>
      <c r="K588" t="s">
        <v>325</v>
      </c>
      <c r="L588" t="s">
        <v>976</v>
      </c>
      <c r="M588">
        <v>76.923076923076934</v>
      </c>
      <c r="N588">
        <v>61.53846153846154</v>
      </c>
      <c r="O588">
        <v>15.38461538461538</v>
      </c>
      <c r="P588">
        <v>61.53846153846154</v>
      </c>
      <c r="Q588">
        <v>0</v>
      </c>
      <c r="R588">
        <v>53.846153846153847</v>
      </c>
      <c r="S588">
        <v>-7.6923076923076987</v>
      </c>
      <c r="T588">
        <v>61.53846153846154</v>
      </c>
      <c r="U588">
        <v>0</v>
      </c>
      <c r="V588">
        <v>84.615384615384613</v>
      </c>
      <c r="W588">
        <v>23.07692307692308</v>
      </c>
      <c r="X588" t="s">
        <v>977</v>
      </c>
      <c r="Y588">
        <v>73.093220338983059</v>
      </c>
      <c r="Z588" t="s">
        <v>449</v>
      </c>
      <c r="AA588">
        <v>40</v>
      </c>
      <c r="AB588">
        <v>33.333333333333329</v>
      </c>
      <c r="AC588">
        <v>30.4</v>
      </c>
      <c r="AD588">
        <v>76.923076923076934</v>
      </c>
      <c r="AE588">
        <v>15.38461538461538</v>
      </c>
      <c r="AF588">
        <v>84.615384615384613</v>
      </c>
      <c r="AG588">
        <v>23.07692307692308</v>
      </c>
      <c r="AH588" t="s">
        <v>978</v>
      </c>
      <c r="AI588">
        <v>99.026651928273139</v>
      </c>
      <c r="AJ588" t="s">
        <v>328</v>
      </c>
      <c r="AK588">
        <v>60</v>
      </c>
      <c r="AL588">
        <v>38.4</v>
      </c>
      <c r="AM588">
        <v>31.512605042016801</v>
      </c>
      <c r="AN588">
        <v>76.923076923076934</v>
      </c>
      <c r="AO588">
        <v>15.38461538461538</v>
      </c>
      <c r="AP588">
        <v>84.615384615384613</v>
      </c>
      <c r="AQ588">
        <v>23.07692307692308</v>
      </c>
    </row>
    <row r="589" spans="1:43" x14ac:dyDescent="0.3">
      <c r="A589" t="s">
        <v>322</v>
      </c>
      <c r="B589">
        <v>130</v>
      </c>
      <c r="C589">
        <v>608</v>
      </c>
      <c r="D589">
        <v>2</v>
      </c>
      <c r="E589">
        <v>8</v>
      </c>
      <c r="F589">
        <v>10</v>
      </c>
      <c r="G589">
        <v>1</v>
      </c>
      <c r="H589" t="s">
        <v>323</v>
      </c>
      <c r="I589">
        <v>2</v>
      </c>
      <c r="J589" t="s">
        <v>931</v>
      </c>
      <c r="K589" t="s">
        <v>325</v>
      </c>
      <c r="L589" t="s">
        <v>979</v>
      </c>
      <c r="M589">
        <v>76.923076923076934</v>
      </c>
      <c r="N589">
        <v>61.53846153846154</v>
      </c>
      <c r="O589">
        <v>15.38461538461538</v>
      </c>
      <c r="P589">
        <v>53.846153846153847</v>
      </c>
      <c r="Q589">
        <v>-7.6923076923076987</v>
      </c>
      <c r="R589">
        <v>69.230769230769226</v>
      </c>
      <c r="S589">
        <v>7.6923076923076872</v>
      </c>
      <c r="T589">
        <v>61.53846153846154</v>
      </c>
      <c r="U589">
        <v>0</v>
      </c>
      <c r="V589">
        <v>69.230769230769226</v>
      </c>
      <c r="W589">
        <v>7.6923076923076872</v>
      </c>
      <c r="X589" t="s">
        <v>980</v>
      </c>
      <c r="Y589">
        <v>69.519832985386216</v>
      </c>
      <c r="Z589" t="s">
        <v>449</v>
      </c>
      <c r="AA589">
        <v>54.166666666666657</v>
      </c>
      <c r="AB589">
        <v>41.666666666666671</v>
      </c>
      <c r="AC589">
        <v>41.666666666666671</v>
      </c>
      <c r="AD589">
        <v>69.230769230769226</v>
      </c>
      <c r="AE589">
        <v>7.6923076923076872</v>
      </c>
      <c r="AF589">
        <v>84.615384615384613</v>
      </c>
      <c r="AG589">
        <v>23.07692307692308</v>
      </c>
      <c r="AH589" t="s">
        <v>981</v>
      </c>
      <c r="AI589">
        <v>99.053936206759857</v>
      </c>
      <c r="AJ589" t="s">
        <v>328</v>
      </c>
      <c r="AK589">
        <v>58.333333333333343</v>
      </c>
      <c r="AL589">
        <v>37.61467889908257</v>
      </c>
      <c r="AM589">
        <v>30.73170731707317</v>
      </c>
      <c r="AN589">
        <v>76.923076923076934</v>
      </c>
      <c r="AO589">
        <v>15.38461538461538</v>
      </c>
      <c r="AP589">
        <v>84.615384615384613</v>
      </c>
      <c r="AQ589">
        <v>23.07692307692308</v>
      </c>
    </row>
    <row r="590" spans="1:43" x14ac:dyDescent="0.3">
      <c r="A590" t="s">
        <v>322</v>
      </c>
      <c r="B590">
        <v>130</v>
      </c>
      <c r="C590">
        <v>608</v>
      </c>
      <c r="D590">
        <v>2</v>
      </c>
      <c r="E590">
        <v>8</v>
      </c>
      <c r="F590">
        <v>10</v>
      </c>
      <c r="G590">
        <v>1</v>
      </c>
      <c r="H590" t="s">
        <v>323</v>
      </c>
      <c r="I590">
        <v>2</v>
      </c>
      <c r="J590" t="s">
        <v>931</v>
      </c>
      <c r="K590" t="s">
        <v>325</v>
      </c>
      <c r="L590" t="s">
        <v>982</v>
      </c>
      <c r="M590">
        <v>76.923076923076934</v>
      </c>
      <c r="N590">
        <v>61.53846153846154</v>
      </c>
      <c r="O590">
        <v>15.38461538461538</v>
      </c>
      <c r="P590">
        <v>61.53846153846154</v>
      </c>
      <c r="Q590">
        <v>0</v>
      </c>
      <c r="R590">
        <v>69.230769230769226</v>
      </c>
      <c r="S590">
        <v>7.6923076923076872</v>
      </c>
      <c r="T590">
        <v>61.53846153846154</v>
      </c>
      <c r="U590">
        <v>0</v>
      </c>
      <c r="V590">
        <v>69.230769230769226</v>
      </c>
      <c r="W590">
        <v>7.6923076923076872</v>
      </c>
      <c r="X590" t="s">
        <v>980</v>
      </c>
      <c r="Y590">
        <v>69.519832985386216</v>
      </c>
      <c r="Z590" t="s">
        <v>449</v>
      </c>
      <c r="AA590">
        <v>54.166666666666657</v>
      </c>
      <c r="AB590">
        <v>41.666666666666671</v>
      </c>
      <c r="AC590">
        <v>41.666666666666671</v>
      </c>
      <c r="AD590">
        <v>69.230769230769226</v>
      </c>
      <c r="AE590">
        <v>7.6923076923076872</v>
      </c>
      <c r="AF590">
        <v>84.615384615384613</v>
      </c>
      <c r="AG590">
        <v>23.07692307692308</v>
      </c>
      <c r="AH590" t="s">
        <v>981</v>
      </c>
      <c r="AI590">
        <v>99.053936206759857</v>
      </c>
      <c r="AJ590" t="s">
        <v>328</v>
      </c>
      <c r="AK590">
        <v>58.333333333333343</v>
      </c>
      <c r="AL590">
        <v>37.61467889908257</v>
      </c>
      <c r="AM590">
        <v>30.73170731707317</v>
      </c>
      <c r="AN590">
        <v>76.923076923076934</v>
      </c>
      <c r="AO590">
        <v>15.38461538461538</v>
      </c>
      <c r="AP590">
        <v>84.615384615384613</v>
      </c>
      <c r="AQ590">
        <v>23.07692307692308</v>
      </c>
    </row>
    <row r="591" spans="1:43" x14ac:dyDescent="0.3">
      <c r="A591" t="s">
        <v>322</v>
      </c>
      <c r="B591">
        <v>130</v>
      </c>
      <c r="C591">
        <v>608</v>
      </c>
      <c r="D591">
        <v>2</v>
      </c>
      <c r="E591">
        <v>8</v>
      </c>
      <c r="F591">
        <v>10</v>
      </c>
      <c r="G591">
        <v>1</v>
      </c>
      <c r="H591" t="s">
        <v>323</v>
      </c>
      <c r="I591">
        <v>2</v>
      </c>
      <c r="J591" t="s">
        <v>983</v>
      </c>
      <c r="K591" t="s">
        <v>325</v>
      </c>
      <c r="L591" t="s">
        <v>984</v>
      </c>
      <c r="M591">
        <v>76.923076923076934</v>
      </c>
      <c r="N591">
        <v>61.53846153846154</v>
      </c>
      <c r="O591">
        <v>15.38461538461538</v>
      </c>
      <c r="P591">
        <v>38.461538461538467</v>
      </c>
      <c r="Q591">
        <v>-23.07692307692308</v>
      </c>
      <c r="R591">
        <v>69.230769230769226</v>
      </c>
      <c r="S591">
        <v>7.6923076923076872</v>
      </c>
      <c r="T591">
        <v>61.53846153846154</v>
      </c>
      <c r="U591">
        <v>0</v>
      </c>
      <c r="V591">
        <v>84.615384615384613</v>
      </c>
      <c r="W591">
        <v>23.07692307692308</v>
      </c>
      <c r="X591" t="s">
        <v>985</v>
      </c>
      <c r="Y591">
        <v>83.442265795206964</v>
      </c>
      <c r="Z591" t="s">
        <v>449</v>
      </c>
      <c r="AA591">
        <v>55.555555555555557</v>
      </c>
      <c r="AB591">
        <v>46.913580246913583</v>
      </c>
      <c r="AC591">
        <v>43.703703703703702</v>
      </c>
      <c r="AD591">
        <v>84.615384615384613</v>
      </c>
      <c r="AE591">
        <v>23.07692307692308</v>
      </c>
      <c r="AF591">
        <v>84.615384615384613</v>
      </c>
      <c r="AG591">
        <v>23.07692307692308</v>
      </c>
      <c r="AH591" t="s">
        <v>986</v>
      </c>
      <c r="AI591">
        <v>99.197860962566835</v>
      </c>
      <c r="AJ591" t="s">
        <v>328</v>
      </c>
      <c r="AK591">
        <v>62.962962962962962</v>
      </c>
      <c r="AL591">
        <v>40.650406504065039</v>
      </c>
      <c r="AM591">
        <v>34.1991341991342</v>
      </c>
      <c r="AN591">
        <v>76.923076923076934</v>
      </c>
      <c r="AO591">
        <v>15.38461538461538</v>
      </c>
      <c r="AP591">
        <v>84.615384615384613</v>
      </c>
      <c r="AQ591">
        <v>23.07692307692308</v>
      </c>
    </row>
    <row r="592" spans="1:43" x14ac:dyDescent="0.3">
      <c r="A592" t="s">
        <v>322</v>
      </c>
      <c r="B592">
        <v>130</v>
      </c>
      <c r="C592">
        <v>608</v>
      </c>
      <c r="D592">
        <v>2</v>
      </c>
      <c r="E592">
        <v>8</v>
      </c>
      <c r="F592">
        <v>10</v>
      </c>
      <c r="G592">
        <v>1</v>
      </c>
      <c r="H592" t="s">
        <v>323</v>
      </c>
      <c r="I592">
        <v>2</v>
      </c>
      <c r="J592" t="s">
        <v>983</v>
      </c>
      <c r="K592" t="s">
        <v>325</v>
      </c>
      <c r="L592" t="s">
        <v>987</v>
      </c>
      <c r="M592">
        <v>76.923076923076934</v>
      </c>
      <c r="N592">
        <v>61.53846153846154</v>
      </c>
      <c r="O592">
        <v>15.38461538461538</v>
      </c>
      <c r="P592">
        <v>53.846153846153847</v>
      </c>
      <c r="Q592">
        <v>-7.6923076923076987</v>
      </c>
      <c r="R592">
        <v>69.230769230769226</v>
      </c>
      <c r="S592">
        <v>7.6923076923076872</v>
      </c>
      <c r="T592">
        <v>61.53846153846154</v>
      </c>
      <c r="U592">
        <v>0</v>
      </c>
      <c r="V592">
        <v>84.615384615384613</v>
      </c>
      <c r="W592">
        <v>23.07692307692308</v>
      </c>
      <c r="X592" t="s">
        <v>985</v>
      </c>
      <c r="Y592">
        <v>83.442265795206964</v>
      </c>
      <c r="Z592" t="s">
        <v>449</v>
      </c>
      <c r="AA592">
        <v>55.555555555555557</v>
      </c>
      <c r="AB592">
        <v>46.913580246913583</v>
      </c>
      <c r="AC592">
        <v>43.703703703703702</v>
      </c>
      <c r="AD592">
        <v>84.615384615384613</v>
      </c>
      <c r="AE592">
        <v>23.07692307692308</v>
      </c>
      <c r="AF592">
        <v>84.615384615384613</v>
      </c>
      <c r="AG592">
        <v>23.07692307692308</v>
      </c>
      <c r="AH592" t="s">
        <v>986</v>
      </c>
      <c r="AI592">
        <v>99.197860962566835</v>
      </c>
      <c r="AJ592" t="s">
        <v>328</v>
      </c>
      <c r="AK592">
        <v>62.962962962962962</v>
      </c>
      <c r="AL592">
        <v>40.650406504065039</v>
      </c>
      <c r="AM592">
        <v>34.1991341991342</v>
      </c>
      <c r="AN592">
        <v>76.923076923076934</v>
      </c>
      <c r="AO592">
        <v>15.38461538461538</v>
      </c>
      <c r="AP592">
        <v>84.615384615384613</v>
      </c>
      <c r="AQ592">
        <v>23.07692307692308</v>
      </c>
    </row>
    <row r="593" spans="1:43" x14ac:dyDescent="0.3">
      <c r="A593" t="s">
        <v>322</v>
      </c>
      <c r="B593">
        <v>130</v>
      </c>
      <c r="C593">
        <v>608</v>
      </c>
      <c r="D593">
        <v>2</v>
      </c>
      <c r="E593">
        <v>8</v>
      </c>
      <c r="F593">
        <v>10</v>
      </c>
      <c r="G593">
        <v>1</v>
      </c>
      <c r="H593" t="s">
        <v>323</v>
      </c>
      <c r="I593">
        <v>2</v>
      </c>
      <c r="J593" t="s">
        <v>983</v>
      </c>
      <c r="K593" t="s">
        <v>325</v>
      </c>
      <c r="L593" t="s">
        <v>988</v>
      </c>
      <c r="M593">
        <v>76.923076923076934</v>
      </c>
      <c r="N593">
        <v>61.53846153846154</v>
      </c>
      <c r="O593">
        <v>15.38461538461538</v>
      </c>
      <c r="P593">
        <v>46.153846153846153</v>
      </c>
      <c r="Q593">
        <v>-15.38461538461538</v>
      </c>
      <c r="R593">
        <v>69.230769230769226</v>
      </c>
      <c r="S593">
        <v>7.6923076923076872</v>
      </c>
      <c r="T593">
        <v>61.53846153846154</v>
      </c>
      <c r="U593">
        <v>0</v>
      </c>
      <c r="V593">
        <v>84.615384615384613</v>
      </c>
      <c r="W593">
        <v>23.07692307692308</v>
      </c>
      <c r="X593" t="s">
        <v>989</v>
      </c>
      <c r="Y593">
        <v>83.442265795206964</v>
      </c>
      <c r="Z593" t="s">
        <v>449</v>
      </c>
      <c r="AA593">
        <v>55.555555555555557</v>
      </c>
      <c r="AB593">
        <v>49.382716049382722</v>
      </c>
      <c r="AC593">
        <v>45.185185185185183</v>
      </c>
      <c r="AD593">
        <v>84.615384615384613</v>
      </c>
      <c r="AE593">
        <v>23.07692307692308</v>
      </c>
      <c r="AF593">
        <v>84.615384615384613</v>
      </c>
      <c r="AG593">
        <v>23.07692307692308</v>
      </c>
      <c r="AH593" t="s">
        <v>990</v>
      </c>
      <c r="AI593">
        <v>99.197860962566835</v>
      </c>
      <c r="AJ593" t="s">
        <v>328</v>
      </c>
      <c r="AK593">
        <v>62.962962962962962</v>
      </c>
      <c r="AL593">
        <v>40.650406504065039</v>
      </c>
      <c r="AM593">
        <v>34.1991341991342</v>
      </c>
      <c r="AN593">
        <v>76.923076923076934</v>
      </c>
      <c r="AO593">
        <v>15.38461538461538</v>
      </c>
      <c r="AP593">
        <v>84.615384615384613</v>
      </c>
      <c r="AQ593">
        <v>23.07692307692308</v>
      </c>
    </row>
    <row r="594" spans="1:43" x14ac:dyDescent="0.3">
      <c r="A594" t="s">
        <v>322</v>
      </c>
      <c r="B594">
        <v>130</v>
      </c>
      <c r="C594">
        <v>608</v>
      </c>
      <c r="D594">
        <v>2</v>
      </c>
      <c r="E594">
        <v>8</v>
      </c>
      <c r="F594">
        <v>10</v>
      </c>
      <c r="G594">
        <v>1</v>
      </c>
      <c r="H594" t="s">
        <v>323</v>
      </c>
      <c r="I594">
        <v>2</v>
      </c>
      <c r="J594" t="s">
        <v>983</v>
      </c>
      <c r="K594" t="s">
        <v>325</v>
      </c>
      <c r="L594" t="s">
        <v>991</v>
      </c>
      <c r="M594">
        <v>76.923076923076934</v>
      </c>
      <c r="N594">
        <v>61.53846153846154</v>
      </c>
      <c r="O594">
        <v>15.38461538461538</v>
      </c>
      <c r="P594">
        <v>61.53846153846154</v>
      </c>
      <c r="Q594">
        <v>0</v>
      </c>
      <c r="R594">
        <v>69.230769230769226</v>
      </c>
      <c r="S594">
        <v>7.6923076923076872</v>
      </c>
      <c r="T594">
        <v>61.53846153846154</v>
      </c>
      <c r="U594">
        <v>0</v>
      </c>
      <c r="V594">
        <v>84.615384615384613</v>
      </c>
      <c r="W594">
        <v>23.07692307692308</v>
      </c>
      <c r="X594" t="s">
        <v>989</v>
      </c>
      <c r="Y594">
        <v>83.442265795206964</v>
      </c>
      <c r="Z594" t="s">
        <v>449</v>
      </c>
      <c r="AA594">
        <v>55.555555555555557</v>
      </c>
      <c r="AB594">
        <v>49.382716049382722</v>
      </c>
      <c r="AC594">
        <v>45.185185185185183</v>
      </c>
      <c r="AD594">
        <v>84.615384615384613</v>
      </c>
      <c r="AE594">
        <v>23.07692307692308</v>
      </c>
      <c r="AF594">
        <v>84.615384615384613</v>
      </c>
      <c r="AG594">
        <v>23.07692307692308</v>
      </c>
      <c r="AH594" t="s">
        <v>990</v>
      </c>
      <c r="AI594">
        <v>99.197860962566835</v>
      </c>
      <c r="AJ594" t="s">
        <v>328</v>
      </c>
      <c r="AK594">
        <v>62.962962962962962</v>
      </c>
      <c r="AL594">
        <v>40.650406504065039</v>
      </c>
      <c r="AM594">
        <v>34.1991341991342</v>
      </c>
      <c r="AN594">
        <v>76.923076923076934</v>
      </c>
      <c r="AO594">
        <v>15.38461538461538</v>
      </c>
      <c r="AP594">
        <v>84.615384615384613</v>
      </c>
      <c r="AQ594">
        <v>23.07692307692308</v>
      </c>
    </row>
    <row r="595" spans="1:43" x14ac:dyDescent="0.3">
      <c r="A595" t="s">
        <v>322</v>
      </c>
      <c r="B595">
        <v>130</v>
      </c>
      <c r="C595">
        <v>608</v>
      </c>
      <c r="D595">
        <v>2</v>
      </c>
      <c r="E595">
        <v>8</v>
      </c>
      <c r="F595">
        <v>10</v>
      </c>
      <c r="G595">
        <v>1</v>
      </c>
      <c r="H595" t="s">
        <v>323</v>
      </c>
      <c r="I595">
        <v>2</v>
      </c>
      <c r="J595" t="s">
        <v>931</v>
      </c>
      <c r="K595" t="s">
        <v>325</v>
      </c>
      <c r="L595" t="s">
        <v>992</v>
      </c>
      <c r="M595">
        <v>76.923076923076934</v>
      </c>
      <c r="N595">
        <v>61.53846153846154</v>
      </c>
      <c r="O595">
        <v>15.38461538461538</v>
      </c>
      <c r="P595">
        <v>61.53846153846154</v>
      </c>
      <c r="Q595">
        <v>0</v>
      </c>
      <c r="R595">
        <v>53.846153846153847</v>
      </c>
      <c r="S595">
        <v>-7.6923076923076987</v>
      </c>
      <c r="T595">
        <v>61.53846153846154</v>
      </c>
      <c r="U595">
        <v>0</v>
      </c>
      <c r="V595">
        <v>84.615384615384613</v>
      </c>
      <c r="W595">
        <v>23.07692307692308</v>
      </c>
      <c r="X595" t="s">
        <v>993</v>
      </c>
      <c r="Y595">
        <v>69.519832985386216</v>
      </c>
      <c r="Z595" t="s">
        <v>449</v>
      </c>
      <c r="AA595">
        <v>54.166666666666657</v>
      </c>
      <c r="AB595">
        <v>41.666666666666671</v>
      </c>
      <c r="AC595">
        <v>41.666666666666671</v>
      </c>
      <c r="AD595">
        <v>69.230769230769226</v>
      </c>
      <c r="AE595">
        <v>7.6923076923076872</v>
      </c>
      <c r="AF595">
        <v>84.615384615384613</v>
      </c>
      <c r="AG595">
        <v>23.07692307692308</v>
      </c>
      <c r="AH595" t="s">
        <v>994</v>
      </c>
      <c r="AI595">
        <v>99.041807183769606</v>
      </c>
      <c r="AJ595" t="s">
        <v>328</v>
      </c>
      <c r="AK595">
        <v>58.333333333333343</v>
      </c>
      <c r="AL595">
        <v>37.61467889908257</v>
      </c>
      <c r="AM595">
        <v>31.372549019607838</v>
      </c>
      <c r="AN595">
        <v>76.923076923076934</v>
      </c>
      <c r="AO595">
        <v>15.38461538461538</v>
      </c>
      <c r="AP595">
        <v>84.615384615384613</v>
      </c>
      <c r="AQ595">
        <v>23.07692307692308</v>
      </c>
    </row>
    <row r="596" spans="1:43" x14ac:dyDescent="0.3">
      <c r="A596" t="s">
        <v>322</v>
      </c>
      <c r="B596">
        <v>130</v>
      </c>
      <c r="C596">
        <v>608</v>
      </c>
      <c r="D596">
        <v>2</v>
      </c>
      <c r="E596">
        <v>8</v>
      </c>
      <c r="F596">
        <v>10</v>
      </c>
      <c r="G596">
        <v>1</v>
      </c>
      <c r="H596" t="s">
        <v>323</v>
      </c>
      <c r="I596">
        <v>2</v>
      </c>
      <c r="J596" t="s">
        <v>931</v>
      </c>
      <c r="K596" t="s">
        <v>325</v>
      </c>
      <c r="L596" t="s">
        <v>995</v>
      </c>
      <c r="M596">
        <v>76.923076923076934</v>
      </c>
      <c r="N596">
        <v>61.53846153846154</v>
      </c>
      <c r="O596">
        <v>15.38461538461538</v>
      </c>
      <c r="P596">
        <v>69.230769230769226</v>
      </c>
      <c r="Q596">
        <v>7.6923076923076872</v>
      </c>
      <c r="R596">
        <v>53.846153846153847</v>
      </c>
      <c r="S596">
        <v>-7.6923076923076987</v>
      </c>
      <c r="T596">
        <v>61.53846153846154</v>
      </c>
      <c r="U596">
        <v>0</v>
      </c>
      <c r="V596">
        <v>84.615384615384613</v>
      </c>
      <c r="W596">
        <v>23.07692307692308</v>
      </c>
      <c r="X596" t="s">
        <v>993</v>
      </c>
      <c r="Y596">
        <v>69.519832985386216</v>
      </c>
      <c r="Z596" t="s">
        <v>449</v>
      </c>
      <c r="AA596">
        <v>54.166666666666657</v>
      </c>
      <c r="AB596">
        <v>41.666666666666671</v>
      </c>
      <c r="AC596">
        <v>41.666666666666671</v>
      </c>
      <c r="AD596">
        <v>69.230769230769226</v>
      </c>
      <c r="AE596">
        <v>7.6923076923076872</v>
      </c>
      <c r="AF596">
        <v>84.615384615384613</v>
      </c>
      <c r="AG596">
        <v>23.07692307692308</v>
      </c>
      <c r="AH596" t="s">
        <v>994</v>
      </c>
      <c r="AI596">
        <v>99.041807183769606</v>
      </c>
      <c r="AJ596" t="s">
        <v>328</v>
      </c>
      <c r="AK596">
        <v>58.333333333333343</v>
      </c>
      <c r="AL596">
        <v>37.61467889908257</v>
      </c>
      <c r="AM596">
        <v>31.372549019607838</v>
      </c>
      <c r="AN596">
        <v>76.923076923076934</v>
      </c>
      <c r="AO596">
        <v>15.38461538461538</v>
      </c>
      <c r="AP596">
        <v>84.615384615384613</v>
      </c>
      <c r="AQ596">
        <v>23.07692307692308</v>
      </c>
    </row>
    <row r="597" spans="1:43" x14ac:dyDescent="0.3">
      <c r="A597" t="s">
        <v>322</v>
      </c>
      <c r="B597">
        <v>130</v>
      </c>
      <c r="C597">
        <v>608</v>
      </c>
      <c r="D597">
        <v>2</v>
      </c>
      <c r="E597">
        <v>8</v>
      </c>
      <c r="F597">
        <v>10</v>
      </c>
      <c r="G597">
        <v>1</v>
      </c>
      <c r="H597" t="s">
        <v>323</v>
      </c>
      <c r="I597">
        <v>2</v>
      </c>
      <c r="J597" t="s">
        <v>996</v>
      </c>
      <c r="K597" t="s">
        <v>325</v>
      </c>
      <c r="L597" t="s">
        <v>997</v>
      </c>
      <c r="M597">
        <v>76.923076923076934</v>
      </c>
      <c r="N597">
        <v>61.53846153846154</v>
      </c>
      <c r="O597">
        <v>15.38461538461538</v>
      </c>
      <c r="P597">
        <v>53.846153846153847</v>
      </c>
      <c r="Q597">
        <v>-7.6923076923076987</v>
      </c>
      <c r="R597">
        <v>69.230769230769226</v>
      </c>
      <c r="S597">
        <v>7.6923076923076872</v>
      </c>
      <c r="T597">
        <v>61.53846153846154</v>
      </c>
      <c r="U597">
        <v>0</v>
      </c>
      <c r="V597">
        <v>84.615384615384613</v>
      </c>
      <c r="W597">
        <v>23.07692307692308</v>
      </c>
      <c r="X597" t="s">
        <v>998</v>
      </c>
      <c r="Y597">
        <v>76.923076923076934</v>
      </c>
      <c r="Z597" t="s">
        <v>449</v>
      </c>
      <c r="AA597">
        <v>53.846153846153847</v>
      </c>
      <c r="AB597">
        <v>44.871794871794883</v>
      </c>
      <c r="AC597">
        <v>43.846153846153847</v>
      </c>
      <c r="AD597">
        <v>84.615384615384613</v>
      </c>
      <c r="AE597">
        <v>23.07692307692308</v>
      </c>
      <c r="AF597">
        <v>84.615384615384613</v>
      </c>
      <c r="AG597">
        <v>23.07692307692308</v>
      </c>
      <c r="AH597" t="s">
        <v>999</v>
      </c>
      <c r="AI597">
        <v>99.1325803825804</v>
      </c>
      <c r="AJ597" t="s">
        <v>328</v>
      </c>
      <c r="AK597">
        <v>61.53846153846154</v>
      </c>
      <c r="AL597">
        <v>38.135593220338983</v>
      </c>
      <c r="AM597">
        <v>32.126696832579192</v>
      </c>
      <c r="AN597">
        <v>92.307692307692307</v>
      </c>
      <c r="AO597">
        <v>30.76923076923077</v>
      </c>
      <c r="AP597">
        <v>84.615384615384613</v>
      </c>
      <c r="AQ597">
        <v>23.07692307692308</v>
      </c>
    </row>
    <row r="598" spans="1:43" x14ac:dyDescent="0.3">
      <c r="A598" t="s">
        <v>322</v>
      </c>
      <c r="B598">
        <v>130</v>
      </c>
      <c r="C598">
        <v>608</v>
      </c>
      <c r="D598">
        <v>2</v>
      </c>
      <c r="E598">
        <v>8</v>
      </c>
      <c r="F598">
        <v>10</v>
      </c>
      <c r="G598">
        <v>1</v>
      </c>
      <c r="H598" t="s">
        <v>323</v>
      </c>
      <c r="I598">
        <v>2</v>
      </c>
      <c r="J598" t="s">
        <v>996</v>
      </c>
      <c r="K598" t="s">
        <v>325</v>
      </c>
      <c r="L598" t="s">
        <v>1000</v>
      </c>
      <c r="M598">
        <v>76.923076923076934</v>
      </c>
      <c r="N598">
        <v>61.53846153846154</v>
      </c>
      <c r="O598">
        <v>15.38461538461538</v>
      </c>
      <c r="P598">
        <v>69.230769230769226</v>
      </c>
      <c r="Q598">
        <v>7.6923076923076872</v>
      </c>
      <c r="R598">
        <v>69.230769230769226</v>
      </c>
      <c r="S598">
        <v>7.6923076923076872</v>
      </c>
      <c r="T598">
        <v>61.53846153846154</v>
      </c>
      <c r="U598">
        <v>0</v>
      </c>
      <c r="V598">
        <v>84.615384615384613</v>
      </c>
      <c r="W598">
        <v>23.07692307692308</v>
      </c>
      <c r="X598" t="s">
        <v>998</v>
      </c>
      <c r="Y598">
        <v>76.923076923076934</v>
      </c>
      <c r="Z598" t="s">
        <v>449</v>
      </c>
      <c r="AA598">
        <v>53.846153846153847</v>
      </c>
      <c r="AB598">
        <v>44.871794871794883</v>
      </c>
      <c r="AC598">
        <v>43.846153846153847</v>
      </c>
      <c r="AD598">
        <v>84.615384615384613</v>
      </c>
      <c r="AE598">
        <v>23.07692307692308</v>
      </c>
      <c r="AF598">
        <v>84.615384615384613</v>
      </c>
      <c r="AG598">
        <v>23.07692307692308</v>
      </c>
      <c r="AH598" t="s">
        <v>999</v>
      </c>
      <c r="AI598">
        <v>99.1325803825804</v>
      </c>
      <c r="AJ598" t="s">
        <v>328</v>
      </c>
      <c r="AK598">
        <v>61.53846153846154</v>
      </c>
      <c r="AL598">
        <v>38.135593220338983</v>
      </c>
      <c r="AM598">
        <v>32.126696832579192</v>
      </c>
      <c r="AN598">
        <v>92.307692307692307</v>
      </c>
      <c r="AO598">
        <v>30.76923076923077</v>
      </c>
      <c r="AP598">
        <v>84.615384615384613</v>
      </c>
      <c r="AQ598">
        <v>23.07692307692308</v>
      </c>
    </row>
    <row r="599" spans="1:43" x14ac:dyDescent="0.3">
      <c r="A599" t="s">
        <v>322</v>
      </c>
      <c r="B599">
        <v>130</v>
      </c>
      <c r="C599">
        <v>608</v>
      </c>
      <c r="D599">
        <v>2</v>
      </c>
      <c r="E599">
        <v>8</v>
      </c>
      <c r="F599">
        <v>10</v>
      </c>
      <c r="G599">
        <v>1</v>
      </c>
      <c r="H599" t="s">
        <v>323</v>
      </c>
      <c r="I599">
        <v>2</v>
      </c>
      <c r="J599" t="s">
        <v>931</v>
      </c>
      <c r="K599" t="s">
        <v>325</v>
      </c>
      <c r="L599" t="s">
        <v>1001</v>
      </c>
      <c r="M599">
        <v>76.923076923076934</v>
      </c>
      <c r="N599">
        <v>53.846153846153847</v>
      </c>
      <c r="O599">
        <v>23.07692307692308</v>
      </c>
      <c r="P599">
        <v>61.53846153846154</v>
      </c>
      <c r="Q599">
        <v>7.6923076923076987</v>
      </c>
      <c r="R599">
        <v>53.846153846153847</v>
      </c>
      <c r="S599">
        <v>0</v>
      </c>
      <c r="T599">
        <v>61.53846153846154</v>
      </c>
      <c r="U599">
        <v>7.6923076923076987</v>
      </c>
      <c r="V599">
        <v>84.615384615384613</v>
      </c>
      <c r="W599">
        <v>30.76923076923077</v>
      </c>
      <c r="X599" t="s">
        <v>1002</v>
      </c>
      <c r="Y599">
        <v>69.519832985386216</v>
      </c>
      <c r="Z599" t="s">
        <v>449</v>
      </c>
      <c r="AA599">
        <v>54.166666666666657</v>
      </c>
      <c r="AB599">
        <v>43.055555555555557</v>
      </c>
      <c r="AC599">
        <v>42.5</v>
      </c>
      <c r="AD599">
        <v>84.615384615384613</v>
      </c>
      <c r="AE599">
        <v>30.76923076923077</v>
      </c>
      <c r="AF599">
        <v>84.615384615384613</v>
      </c>
      <c r="AG599">
        <v>30.76923076923077</v>
      </c>
      <c r="AH599" t="s">
        <v>1003</v>
      </c>
      <c r="AI599">
        <v>99.00069589422408</v>
      </c>
      <c r="AJ599" t="s">
        <v>328</v>
      </c>
      <c r="AK599">
        <v>58.333333333333343</v>
      </c>
      <c r="AL599">
        <v>37.61467889908257</v>
      </c>
      <c r="AM599">
        <v>32.195121951219512</v>
      </c>
      <c r="AN599">
        <v>76.923076923076934</v>
      </c>
      <c r="AO599">
        <v>23.07692307692308</v>
      </c>
      <c r="AP599">
        <v>84.615384615384613</v>
      </c>
      <c r="AQ599">
        <v>30.76923076923077</v>
      </c>
    </row>
    <row r="600" spans="1:43" x14ac:dyDescent="0.3">
      <c r="A600" t="s">
        <v>322</v>
      </c>
      <c r="B600">
        <v>130</v>
      </c>
      <c r="C600">
        <v>608</v>
      </c>
      <c r="D600">
        <v>2</v>
      </c>
      <c r="E600">
        <v>8</v>
      </c>
      <c r="F600">
        <v>10</v>
      </c>
      <c r="G600">
        <v>1</v>
      </c>
      <c r="H600" t="s">
        <v>323</v>
      </c>
      <c r="I600">
        <v>2</v>
      </c>
      <c r="J600" t="s">
        <v>931</v>
      </c>
      <c r="K600" t="s">
        <v>325</v>
      </c>
      <c r="L600" t="s">
        <v>1004</v>
      </c>
      <c r="M600">
        <v>76.923076923076934</v>
      </c>
      <c r="N600">
        <v>53.846153846153847</v>
      </c>
      <c r="O600">
        <v>23.07692307692308</v>
      </c>
      <c r="P600">
        <v>76.923076923076934</v>
      </c>
      <c r="Q600">
        <v>23.07692307692308</v>
      </c>
      <c r="R600">
        <v>53.846153846153847</v>
      </c>
      <c r="S600">
        <v>0</v>
      </c>
      <c r="T600">
        <v>61.53846153846154</v>
      </c>
      <c r="U600">
        <v>7.6923076923076987</v>
      </c>
      <c r="V600">
        <v>84.615384615384613</v>
      </c>
      <c r="W600">
        <v>30.76923076923077</v>
      </c>
      <c r="X600" t="s">
        <v>1002</v>
      </c>
      <c r="Y600">
        <v>69.519832985386216</v>
      </c>
      <c r="Z600" t="s">
        <v>449</v>
      </c>
      <c r="AA600">
        <v>54.166666666666657</v>
      </c>
      <c r="AB600">
        <v>43.055555555555557</v>
      </c>
      <c r="AC600">
        <v>42.5</v>
      </c>
      <c r="AD600">
        <v>84.615384615384613</v>
      </c>
      <c r="AE600">
        <v>30.76923076923077</v>
      </c>
      <c r="AF600">
        <v>84.615384615384613</v>
      </c>
      <c r="AG600">
        <v>30.76923076923077</v>
      </c>
      <c r="AH600" t="s">
        <v>1003</v>
      </c>
      <c r="AI600">
        <v>99.00069589422408</v>
      </c>
      <c r="AJ600" t="s">
        <v>328</v>
      </c>
      <c r="AK600">
        <v>58.333333333333343</v>
      </c>
      <c r="AL600">
        <v>37.61467889908257</v>
      </c>
      <c r="AM600">
        <v>32.195121951219512</v>
      </c>
      <c r="AN600">
        <v>76.923076923076934</v>
      </c>
      <c r="AO600">
        <v>23.07692307692308</v>
      </c>
      <c r="AP600">
        <v>84.615384615384613</v>
      </c>
      <c r="AQ600">
        <v>30.76923076923077</v>
      </c>
    </row>
    <row r="601" spans="1:43" x14ac:dyDescent="0.3">
      <c r="A601" t="s">
        <v>322</v>
      </c>
      <c r="B601">
        <v>130</v>
      </c>
      <c r="C601">
        <v>608</v>
      </c>
      <c r="D601">
        <v>2</v>
      </c>
      <c r="E601">
        <v>8</v>
      </c>
      <c r="F601">
        <v>10</v>
      </c>
      <c r="G601">
        <v>1</v>
      </c>
      <c r="H601" t="s">
        <v>323</v>
      </c>
      <c r="I601">
        <v>2</v>
      </c>
      <c r="J601" t="s">
        <v>996</v>
      </c>
      <c r="K601" t="s">
        <v>325</v>
      </c>
      <c r="L601" t="s">
        <v>1005</v>
      </c>
      <c r="M601">
        <v>76.923076923076934</v>
      </c>
      <c r="N601">
        <v>61.53846153846154</v>
      </c>
      <c r="O601">
        <v>15.38461538461538</v>
      </c>
      <c r="P601">
        <v>53.846153846153847</v>
      </c>
      <c r="Q601">
        <v>-7.6923076923076987</v>
      </c>
      <c r="R601">
        <v>69.230769230769226</v>
      </c>
      <c r="S601">
        <v>7.6923076923076872</v>
      </c>
      <c r="T601">
        <v>61.53846153846154</v>
      </c>
      <c r="U601">
        <v>0</v>
      </c>
      <c r="V601">
        <v>84.615384615384613</v>
      </c>
      <c r="W601">
        <v>23.07692307692308</v>
      </c>
      <c r="X601" t="s">
        <v>1006</v>
      </c>
      <c r="Y601">
        <v>76.923076923076934</v>
      </c>
      <c r="Z601" t="s">
        <v>449</v>
      </c>
      <c r="AA601">
        <v>46.153846153846153</v>
      </c>
      <c r="AB601">
        <v>42.307692307692307</v>
      </c>
      <c r="AC601">
        <v>42.307692307692307</v>
      </c>
      <c r="AD601">
        <v>84.615384615384613</v>
      </c>
      <c r="AE601">
        <v>23.07692307692308</v>
      </c>
      <c r="AF601">
        <v>84.615384615384613</v>
      </c>
      <c r="AG601">
        <v>23.07692307692308</v>
      </c>
      <c r="AH601" t="s">
        <v>1007</v>
      </c>
      <c r="AI601">
        <v>99.142814549791296</v>
      </c>
      <c r="AJ601" t="s">
        <v>328</v>
      </c>
      <c r="AK601">
        <v>61.53846153846154</v>
      </c>
      <c r="AL601">
        <v>37.068965517241381</v>
      </c>
      <c r="AM601">
        <v>31.77570093457944</v>
      </c>
      <c r="AN601">
        <v>92.307692307692307</v>
      </c>
      <c r="AO601">
        <v>30.76923076923077</v>
      </c>
      <c r="AP601">
        <v>84.615384615384613</v>
      </c>
      <c r="AQ601">
        <v>23.07692307692308</v>
      </c>
    </row>
    <row r="602" spans="1:43" x14ac:dyDescent="0.3">
      <c r="A602" t="s">
        <v>322</v>
      </c>
      <c r="B602">
        <v>130</v>
      </c>
      <c r="C602">
        <v>608</v>
      </c>
      <c r="D602">
        <v>2</v>
      </c>
      <c r="E602">
        <v>8</v>
      </c>
      <c r="F602">
        <v>10</v>
      </c>
      <c r="G602">
        <v>1</v>
      </c>
      <c r="H602" t="s">
        <v>323</v>
      </c>
      <c r="I602">
        <v>2</v>
      </c>
      <c r="J602" t="s">
        <v>996</v>
      </c>
      <c r="K602" t="s">
        <v>325</v>
      </c>
      <c r="L602" t="s">
        <v>1008</v>
      </c>
      <c r="M602">
        <v>76.923076923076934</v>
      </c>
      <c r="N602">
        <v>61.53846153846154</v>
      </c>
      <c r="O602">
        <v>15.38461538461538</v>
      </c>
      <c r="P602">
        <v>69.230769230769226</v>
      </c>
      <c r="Q602">
        <v>7.6923076923076872</v>
      </c>
      <c r="R602">
        <v>69.230769230769226</v>
      </c>
      <c r="S602">
        <v>7.6923076923076872</v>
      </c>
      <c r="T602">
        <v>61.53846153846154</v>
      </c>
      <c r="U602">
        <v>0</v>
      </c>
      <c r="V602">
        <v>84.615384615384613</v>
      </c>
      <c r="W602">
        <v>23.07692307692308</v>
      </c>
      <c r="X602" t="s">
        <v>1006</v>
      </c>
      <c r="Y602">
        <v>76.923076923076934</v>
      </c>
      <c r="Z602" t="s">
        <v>449</v>
      </c>
      <c r="AA602">
        <v>46.153846153846153</v>
      </c>
      <c r="AB602">
        <v>42.307692307692307</v>
      </c>
      <c r="AC602">
        <v>42.307692307692307</v>
      </c>
      <c r="AD602">
        <v>84.615384615384613</v>
      </c>
      <c r="AE602">
        <v>23.07692307692308</v>
      </c>
      <c r="AF602">
        <v>84.615384615384613</v>
      </c>
      <c r="AG602">
        <v>23.07692307692308</v>
      </c>
      <c r="AH602" t="s">
        <v>1007</v>
      </c>
      <c r="AI602">
        <v>99.142814549791296</v>
      </c>
      <c r="AJ602" t="s">
        <v>328</v>
      </c>
      <c r="AK602">
        <v>61.53846153846154</v>
      </c>
      <c r="AL602">
        <v>37.068965517241381</v>
      </c>
      <c r="AM602">
        <v>31.77570093457944</v>
      </c>
      <c r="AN602">
        <v>92.307692307692307</v>
      </c>
      <c r="AO602">
        <v>30.76923076923077</v>
      </c>
      <c r="AP602">
        <v>84.615384615384613</v>
      </c>
      <c r="AQ602">
        <v>23.07692307692308</v>
      </c>
    </row>
    <row r="603" spans="1:43" x14ac:dyDescent="0.3">
      <c r="A603" t="s">
        <v>322</v>
      </c>
      <c r="B603">
        <v>130</v>
      </c>
      <c r="C603">
        <v>608</v>
      </c>
      <c r="D603">
        <v>2</v>
      </c>
      <c r="E603">
        <v>8</v>
      </c>
      <c r="F603">
        <v>10</v>
      </c>
      <c r="G603">
        <v>1</v>
      </c>
      <c r="H603" t="s">
        <v>323</v>
      </c>
      <c r="I603">
        <v>2</v>
      </c>
      <c r="J603" t="s">
        <v>931</v>
      </c>
      <c r="K603" t="s">
        <v>325</v>
      </c>
      <c r="L603" t="s">
        <v>1009</v>
      </c>
      <c r="M603">
        <v>76.923076923076934</v>
      </c>
      <c r="N603">
        <v>61.53846153846154</v>
      </c>
      <c r="O603">
        <v>15.38461538461538</v>
      </c>
      <c r="P603">
        <v>61.53846153846154</v>
      </c>
      <c r="Q603">
        <v>0</v>
      </c>
      <c r="R603">
        <v>69.230769230769226</v>
      </c>
      <c r="S603">
        <v>7.6923076923076872</v>
      </c>
      <c r="T603">
        <v>61.53846153846154</v>
      </c>
      <c r="U603">
        <v>0</v>
      </c>
      <c r="V603">
        <v>84.615384615384613</v>
      </c>
      <c r="W603">
        <v>23.07692307692308</v>
      </c>
      <c r="X603" t="s">
        <v>1002</v>
      </c>
      <c r="Y603">
        <v>69.519832985386216</v>
      </c>
      <c r="Z603" t="s">
        <v>449</v>
      </c>
      <c r="AA603">
        <v>54.166666666666657</v>
      </c>
      <c r="AB603">
        <v>43.055555555555557</v>
      </c>
      <c r="AC603">
        <v>42.5</v>
      </c>
      <c r="AD603">
        <v>84.615384615384613</v>
      </c>
      <c r="AE603">
        <v>23.07692307692308</v>
      </c>
      <c r="AF603">
        <v>84.615384615384613</v>
      </c>
      <c r="AG603">
        <v>23.07692307692308</v>
      </c>
      <c r="AH603" t="s">
        <v>1003</v>
      </c>
      <c r="AI603">
        <v>99.00069589422408</v>
      </c>
      <c r="AJ603" t="s">
        <v>328</v>
      </c>
      <c r="AK603">
        <v>58.333333333333343</v>
      </c>
      <c r="AL603">
        <v>37.61467889908257</v>
      </c>
      <c r="AM603">
        <v>32.195121951219512</v>
      </c>
      <c r="AN603">
        <v>76.923076923076934</v>
      </c>
      <c r="AO603">
        <v>15.38461538461538</v>
      </c>
      <c r="AP603">
        <v>84.615384615384613</v>
      </c>
      <c r="AQ603">
        <v>23.07692307692308</v>
      </c>
    </row>
    <row r="604" spans="1:43" x14ac:dyDescent="0.3">
      <c r="A604" t="s">
        <v>322</v>
      </c>
      <c r="B604">
        <v>130</v>
      </c>
      <c r="C604">
        <v>608</v>
      </c>
      <c r="D604">
        <v>2</v>
      </c>
      <c r="E604">
        <v>8</v>
      </c>
      <c r="F604">
        <v>10</v>
      </c>
      <c r="G604">
        <v>1</v>
      </c>
      <c r="H604" t="s">
        <v>323</v>
      </c>
      <c r="I604">
        <v>2</v>
      </c>
      <c r="J604" t="s">
        <v>931</v>
      </c>
      <c r="K604" t="s">
        <v>325</v>
      </c>
      <c r="L604" t="s">
        <v>1010</v>
      </c>
      <c r="M604">
        <v>76.923076923076934</v>
      </c>
      <c r="N604">
        <v>61.53846153846154</v>
      </c>
      <c r="O604">
        <v>15.38461538461538</v>
      </c>
      <c r="P604">
        <v>69.230769230769226</v>
      </c>
      <c r="Q604">
        <v>7.6923076923076872</v>
      </c>
      <c r="R604">
        <v>69.230769230769226</v>
      </c>
      <c r="S604">
        <v>7.6923076923076872</v>
      </c>
      <c r="T604">
        <v>61.53846153846154</v>
      </c>
      <c r="U604">
        <v>0</v>
      </c>
      <c r="V604">
        <v>84.615384615384613</v>
      </c>
      <c r="W604">
        <v>23.07692307692308</v>
      </c>
      <c r="X604" t="s">
        <v>1002</v>
      </c>
      <c r="Y604">
        <v>69.519832985386216</v>
      </c>
      <c r="Z604" t="s">
        <v>449</v>
      </c>
      <c r="AA604">
        <v>54.166666666666657</v>
      </c>
      <c r="AB604">
        <v>43.055555555555557</v>
      </c>
      <c r="AC604">
        <v>42.5</v>
      </c>
      <c r="AD604">
        <v>84.615384615384613</v>
      </c>
      <c r="AE604">
        <v>23.07692307692308</v>
      </c>
      <c r="AF604">
        <v>84.615384615384613</v>
      </c>
      <c r="AG604">
        <v>23.07692307692308</v>
      </c>
      <c r="AH604" t="s">
        <v>1003</v>
      </c>
      <c r="AI604">
        <v>99.00069589422408</v>
      </c>
      <c r="AJ604" t="s">
        <v>328</v>
      </c>
      <c r="AK604">
        <v>58.333333333333343</v>
      </c>
      <c r="AL604">
        <v>37.61467889908257</v>
      </c>
      <c r="AM604">
        <v>32.195121951219512</v>
      </c>
      <c r="AN604">
        <v>76.923076923076934</v>
      </c>
      <c r="AO604">
        <v>15.38461538461538</v>
      </c>
      <c r="AP604">
        <v>84.615384615384613</v>
      </c>
      <c r="AQ604">
        <v>23.07692307692308</v>
      </c>
    </row>
    <row r="605" spans="1:43" x14ac:dyDescent="0.3">
      <c r="A605" t="s">
        <v>322</v>
      </c>
      <c r="B605">
        <v>130</v>
      </c>
      <c r="C605">
        <v>608</v>
      </c>
      <c r="D605">
        <v>2</v>
      </c>
      <c r="E605">
        <v>8</v>
      </c>
      <c r="F605">
        <v>10</v>
      </c>
      <c r="G605">
        <v>1</v>
      </c>
      <c r="H605" t="s">
        <v>323</v>
      </c>
      <c r="I605">
        <v>2</v>
      </c>
      <c r="J605" t="s">
        <v>996</v>
      </c>
      <c r="K605" t="s">
        <v>325</v>
      </c>
      <c r="L605" t="s">
        <v>1011</v>
      </c>
      <c r="M605">
        <v>76.923076923076934</v>
      </c>
      <c r="N605">
        <v>61.53846153846154</v>
      </c>
      <c r="O605">
        <v>15.38461538461538</v>
      </c>
      <c r="P605">
        <v>69.230769230769226</v>
      </c>
      <c r="Q605">
        <v>7.6923076923076872</v>
      </c>
      <c r="R605">
        <v>69.230769230769226</v>
      </c>
      <c r="S605">
        <v>7.6923076923076872</v>
      </c>
      <c r="T605">
        <v>61.53846153846154</v>
      </c>
      <c r="U605">
        <v>0</v>
      </c>
      <c r="V605">
        <v>84.615384615384613</v>
      </c>
      <c r="W605">
        <v>23.07692307692308</v>
      </c>
      <c r="X605" t="s">
        <v>1006</v>
      </c>
      <c r="Y605">
        <v>76.923076923076934</v>
      </c>
      <c r="Z605" t="s">
        <v>449</v>
      </c>
      <c r="AA605">
        <v>46.153846153846153</v>
      </c>
      <c r="AB605">
        <v>42.307692307692307</v>
      </c>
      <c r="AC605">
        <v>42.307692307692307</v>
      </c>
      <c r="AD605">
        <v>84.615384615384613</v>
      </c>
      <c r="AE605">
        <v>23.07692307692308</v>
      </c>
      <c r="AF605">
        <v>84.615384615384613</v>
      </c>
      <c r="AG605">
        <v>23.07692307692308</v>
      </c>
      <c r="AH605" t="s">
        <v>1007</v>
      </c>
      <c r="AI605">
        <v>99.142814549791296</v>
      </c>
      <c r="AJ605" t="s">
        <v>328</v>
      </c>
      <c r="AK605">
        <v>61.53846153846154</v>
      </c>
      <c r="AL605">
        <v>37.068965517241381</v>
      </c>
      <c r="AM605">
        <v>31.77570093457944</v>
      </c>
      <c r="AN605">
        <v>92.307692307692307</v>
      </c>
      <c r="AO605">
        <v>30.76923076923077</v>
      </c>
      <c r="AP605">
        <v>84.615384615384613</v>
      </c>
      <c r="AQ605">
        <v>23.07692307692308</v>
      </c>
    </row>
    <row r="606" spans="1:43" x14ac:dyDescent="0.3">
      <c r="A606" t="s">
        <v>322</v>
      </c>
      <c r="B606">
        <v>130</v>
      </c>
      <c r="C606">
        <v>608</v>
      </c>
      <c r="D606">
        <v>2</v>
      </c>
      <c r="E606">
        <v>8</v>
      </c>
      <c r="F606">
        <v>10</v>
      </c>
      <c r="G606">
        <v>1</v>
      </c>
      <c r="H606" t="s">
        <v>323</v>
      </c>
      <c r="I606">
        <v>2</v>
      </c>
      <c r="J606" t="s">
        <v>996</v>
      </c>
      <c r="K606" t="s">
        <v>325</v>
      </c>
      <c r="L606" t="s">
        <v>1012</v>
      </c>
      <c r="M606">
        <v>76.923076923076934</v>
      </c>
      <c r="N606">
        <v>61.53846153846154</v>
      </c>
      <c r="O606">
        <v>15.38461538461538</v>
      </c>
      <c r="P606">
        <v>76.923076923076934</v>
      </c>
      <c r="Q606">
        <v>15.38461538461538</v>
      </c>
      <c r="R606">
        <v>69.230769230769226</v>
      </c>
      <c r="S606">
        <v>7.6923076923076872</v>
      </c>
      <c r="T606">
        <v>61.53846153846154</v>
      </c>
      <c r="U606">
        <v>0</v>
      </c>
      <c r="V606">
        <v>84.615384615384613</v>
      </c>
      <c r="W606">
        <v>23.07692307692308</v>
      </c>
      <c r="X606" t="s">
        <v>1006</v>
      </c>
      <c r="Y606">
        <v>76.923076923076934</v>
      </c>
      <c r="Z606" t="s">
        <v>449</v>
      </c>
      <c r="AA606">
        <v>46.153846153846153</v>
      </c>
      <c r="AB606">
        <v>42.307692307692307</v>
      </c>
      <c r="AC606">
        <v>42.307692307692307</v>
      </c>
      <c r="AD606">
        <v>84.615384615384613</v>
      </c>
      <c r="AE606">
        <v>23.07692307692308</v>
      </c>
      <c r="AF606">
        <v>84.615384615384613</v>
      </c>
      <c r="AG606">
        <v>23.07692307692308</v>
      </c>
      <c r="AH606" t="s">
        <v>1007</v>
      </c>
      <c r="AI606">
        <v>99.142814549791296</v>
      </c>
      <c r="AJ606" t="s">
        <v>328</v>
      </c>
      <c r="AK606">
        <v>61.53846153846154</v>
      </c>
      <c r="AL606">
        <v>37.068965517241381</v>
      </c>
      <c r="AM606">
        <v>31.77570093457944</v>
      </c>
      <c r="AN606">
        <v>92.307692307692307</v>
      </c>
      <c r="AO606">
        <v>30.76923076923077</v>
      </c>
      <c r="AP606">
        <v>84.615384615384613</v>
      </c>
      <c r="AQ606">
        <v>23.07692307692308</v>
      </c>
    </row>
    <row r="607" spans="1:43" x14ac:dyDescent="0.3">
      <c r="A607" t="s">
        <v>322</v>
      </c>
      <c r="B607">
        <v>130</v>
      </c>
      <c r="C607">
        <v>608</v>
      </c>
      <c r="D607">
        <v>2</v>
      </c>
      <c r="E607">
        <v>8</v>
      </c>
      <c r="F607">
        <v>10</v>
      </c>
      <c r="G607">
        <v>1</v>
      </c>
      <c r="H607" t="s">
        <v>323</v>
      </c>
      <c r="I607">
        <v>2</v>
      </c>
      <c r="J607" t="s">
        <v>931</v>
      </c>
      <c r="K607" t="s">
        <v>325</v>
      </c>
      <c r="L607" t="s">
        <v>1013</v>
      </c>
      <c r="M607">
        <v>76.923076923076934</v>
      </c>
      <c r="N607">
        <v>61.53846153846154</v>
      </c>
      <c r="O607">
        <v>15.38461538461538</v>
      </c>
      <c r="P607">
        <v>69.230769230769226</v>
      </c>
      <c r="Q607">
        <v>7.6923076923076872</v>
      </c>
      <c r="R607">
        <v>53.846153846153847</v>
      </c>
      <c r="S607">
        <v>-7.6923076923076987</v>
      </c>
      <c r="T607">
        <v>61.53846153846154</v>
      </c>
      <c r="U607">
        <v>0</v>
      </c>
      <c r="V607">
        <v>84.615384615384613</v>
      </c>
      <c r="W607">
        <v>23.07692307692308</v>
      </c>
      <c r="X607" t="s">
        <v>1014</v>
      </c>
      <c r="Y607">
        <v>69.519832985386216</v>
      </c>
      <c r="Z607" t="s">
        <v>449</v>
      </c>
      <c r="AA607">
        <v>54.166666666666657</v>
      </c>
      <c r="AB607">
        <v>40.277777777777779</v>
      </c>
      <c r="AC607">
        <v>40</v>
      </c>
      <c r="AD607">
        <v>69.230769230769226</v>
      </c>
      <c r="AE607">
        <v>7.6923076923076872</v>
      </c>
      <c r="AF607">
        <v>84.615384615384613</v>
      </c>
      <c r="AG607">
        <v>23.07692307692308</v>
      </c>
      <c r="AH607" t="s">
        <v>1015</v>
      </c>
      <c r="AI607">
        <v>98.976177538822327</v>
      </c>
      <c r="AJ607" t="s">
        <v>328</v>
      </c>
      <c r="AK607">
        <v>58.333333333333343</v>
      </c>
      <c r="AL607">
        <v>37.962962962962962</v>
      </c>
      <c r="AM607">
        <v>33.168316831683171</v>
      </c>
      <c r="AN607">
        <v>76.923076923076934</v>
      </c>
      <c r="AO607">
        <v>15.38461538461538</v>
      </c>
      <c r="AP607">
        <v>84.615384615384613</v>
      </c>
      <c r="AQ607">
        <v>23.07692307692308</v>
      </c>
    </row>
    <row r="608" spans="1:43" x14ac:dyDescent="0.3">
      <c r="A608" t="s">
        <v>322</v>
      </c>
      <c r="B608">
        <v>130</v>
      </c>
      <c r="C608">
        <v>608</v>
      </c>
      <c r="D608">
        <v>2</v>
      </c>
      <c r="E608">
        <v>8</v>
      </c>
      <c r="F608">
        <v>10</v>
      </c>
      <c r="G608">
        <v>1</v>
      </c>
      <c r="H608" t="s">
        <v>323</v>
      </c>
      <c r="I608">
        <v>2</v>
      </c>
      <c r="J608" t="s">
        <v>931</v>
      </c>
      <c r="K608" t="s">
        <v>325</v>
      </c>
      <c r="L608" t="s">
        <v>1016</v>
      </c>
      <c r="M608">
        <v>76.923076923076934</v>
      </c>
      <c r="N608">
        <v>61.53846153846154</v>
      </c>
      <c r="O608">
        <v>15.38461538461538</v>
      </c>
      <c r="P608">
        <v>76.923076923076934</v>
      </c>
      <c r="Q608">
        <v>15.38461538461538</v>
      </c>
      <c r="R608">
        <v>53.846153846153847</v>
      </c>
      <c r="S608">
        <v>-7.6923076923076987</v>
      </c>
      <c r="T608">
        <v>61.53846153846154</v>
      </c>
      <c r="U608">
        <v>0</v>
      </c>
      <c r="V608">
        <v>84.615384615384613</v>
      </c>
      <c r="W608">
        <v>23.07692307692308</v>
      </c>
      <c r="X608" t="s">
        <v>1014</v>
      </c>
      <c r="Y608">
        <v>69.519832985386216</v>
      </c>
      <c r="Z608" t="s">
        <v>449</v>
      </c>
      <c r="AA608">
        <v>54.166666666666657</v>
      </c>
      <c r="AB608">
        <v>40.277777777777779</v>
      </c>
      <c r="AC608">
        <v>40</v>
      </c>
      <c r="AD608">
        <v>69.230769230769226</v>
      </c>
      <c r="AE608">
        <v>7.6923076923076872</v>
      </c>
      <c r="AF608">
        <v>84.615384615384613</v>
      </c>
      <c r="AG608">
        <v>23.07692307692308</v>
      </c>
      <c r="AH608" t="s">
        <v>1015</v>
      </c>
      <c r="AI608">
        <v>98.976177538822327</v>
      </c>
      <c r="AJ608" t="s">
        <v>328</v>
      </c>
      <c r="AK608">
        <v>58.333333333333343</v>
      </c>
      <c r="AL608">
        <v>37.962962962962962</v>
      </c>
      <c r="AM608">
        <v>33.168316831683171</v>
      </c>
      <c r="AN608">
        <v>76.923076923076934</v>
      </c>
      <c r="AO608">
        <v>15.38461538461538</v>
      </c>
      <c r="AP608">
        <v>84.615384615384613</v>
      </c>
      <c r="AQ608">
        <v>23.07692307692308</v>
      </c>
    </row>
    <row r="609" spans="1:43" x14ac:dyDescent="0.3">
      <c r="A609" t="s">
        <v>322</v>
      </c>
      <c r="B609">
        <v>130</v>
      </c>
      <c r="C609">
        <v>608</v>
      </c>
      <c r="D609">
        <v>2</v>
      </c>
      <c r="E609">
        <v>8</v>
      </c>
      <c r="F609">
        <v>10</v>
      </c>
      <c r="G609">
        <v>1</v>
      </c>
      <c r="H609" t="s">
        <v>323</v>
      </c>
      <c r="I609">
        <v>2</v>
      </c>
      <c r="J609" t="s">
        <v>1017</v>
      </c>
      <c r="K609" t="s">
        <v>325</v>
      </c>
      <c r="L609" t="s">
        <v>1018</v>
      </c>
      <c r="M609">
        <v>76.923076923076934</v>
      </c>
      <c r="N609">
        <v>61.53846153846154</v>
      </c>
      <c r="O609">
        <v>15.38461538461538</v>
      </c>
      <c r="P609">
        <v>69.230769230769226</v>
      </c>
      <c r="Q609">
        <v>7.6923076923076872</v>
      </c>
      <c r="R609">
        <v>69.230769230769226</v>
      </c>
      <c r="S609">
        <v>7.6923076923076872</v>
      </c>
      <c r="T609">
        <v>61.53846153846154</v>
      </c>
      <c r="U609">
        <v>0</v>
      </c>
      <c r="V609">
        <v>84.615384615384613</v>
      </c>
      <c r="W609">
        <v>23.07692307692308</v>
      </c>
      <c r="X609" t="s">
        <v>1019</v>
      </c>
      <c r="Y609">
        <v>81.56182212581345</v>
      </c>
      <c r="Z609" t="s">
        <v>449</v>
      </c>
      <c r="AA609">
        <v>51.851851851851848</v>
      </c>
      <c r="AB609">
        <v>44.444444444444443</v>
      </c>
      <c r="AC609">
        <v>44.444444444444443</v>
      </c>
      <c r="AD609">
        <v>84.615384615384613</v>
      </c>
      <c r="AE609">
        <v>23.07692307692308</v>
      </c>
      <c r="AF609">
        <v>84.615384615384613</v>
      </c>
      <c r="AG609">
        <v>23.07692307692308</v>
      </c>
      <c r="AH609" t="s">
        <v>1020</v>
      </c>
      <c r="AI609">
        <v>99.165497001403594</v>
      </c>
      <c r="AJ609" t="s">
        <v>328</v>
      </c>
      <c r="AK609">
        <v>62.962962962962962</v>
      </c>
      <c r="AL609">
        <v>38.016528925619838</v>
      </c>
      <c r="AM609">
        <v>32.608695652173907</v>
      </c>
      <c r="AN609">
        <v>92.307692307692307</v>
      </c>
      <c r="AO609">
        <v>30.76923076923077</v>
      </c>
      <c r="AP609">
        <v>84.615384615384613</v>
      </c>
      <c r="AQ609">
        <v>23.07692307692308</v>
      </c>
    </row>
    <row r="610" spans="1:43" x14ac:dyDescent="0.3">
      <c r="A610" t="s">
        <v>322</v>
      </c>
      <c r="B610">
        <v>130</v>
      </c>
      <c r="C610">
        <v>608</v>
      </c>
      <c r="D610">
        <v>2</v>
      </c>
      <c r="E610">
        <v>8</v>
      </c>
      <c r="F610">
        <v>10</v>
      </c>
      <c r="G610">
        <v>1</v>
      </c>
      <c r="H610" t="s">
        <v>323</v>
      </c>
      <c r="I610">
        <v>2</v>
      </c>
      <c r="J610" t="s">
        <v>1017</v>
      </c>
      <c r="K610" t="s">
        <v>325</v>
      </c>
      <c r="L610" t="s">
        <v>1021</v>
      </c>
      <c r="M610">
        <v>76.923076923076934</v>
      </c>
      <c r="N610">
        <v>61.53846153846154</v>
      </c>
      <c r="O610">
        <v>15.38461538461538</v>
      </c>
      <c r="P610">
        <v>76.923076923076934</v>
      </c>
      <c r="Q610">
        <v>15.38461538461538</v>
      </c>
      <c r="R610">
        <v>69.230769230769226</v>
      </c>
      <c r="S610">
        <v>7.6923076923076872</v>
      </c>
      <c r="T610">
        <v>61.53846153846154</v>
      </c>
      <c r="U610">
        <v>0</v>
      </c>
      <c r="V610">
        <v>84.615384615384613</v>
      </c>
      <c r="W610">
        <v>23.07692307692308</v>
      </c>
      <c r="X610" t="s">
        <v>1019</v>
      </c>
      <c r="Y610">
        <v>81.56182212581345</v>
      </c>
      <c r="Z610" t="s">
        <v>449</v>
      </c>
      <c r="AA610">
        <v>51.851851851851848</v>
      </c>
      <c r="AB610">
        <v>44.444444444444443</v>
      </c>
      <c r="AC610">
        <v>44.444444444444443</v>
      </c>
      <c r="AD610">
        <v>84.615384615384613</v>
      </c>
      <c r="AE610">
        <v>23.07692307692308</v>
      </c>
      <c r="AF610">
        <v>84.615384615384613</v>
      </c>
      <c r="AG610">
        <v>23.07692307692308</v>
      </c>
      <c r="AH610" t="s">
        <v>1020</v>
      </c>
      <c r="AI610">
        <v>99.165497001403594</v>
      </c>
      <c r="AJ610" t="s">
        <v>328</v>
      </c>
      <c r="AK610">
        <v>62.962962962962962</v>
      </c>
      <c r="AL610">
        <v>38.016528925619838</v>
      </c>
      <c r="AM610">
        <v>32.608695652173907</v>
      </c>
      <c r="AN610">
        <v>92.307692307692307</v>
      </c>
      <c r="AO610">
        <v>30.76923076923077</v>
      </c>
      <c r="AP610">
        <v>84.615384615384613</v>
      </c>
      <c r="AQ610">
        <v>23.07692307692308</v>
      </c>
    </row>
    <row r="611" spans="1:43" x14ac:dyDescent="0.3">
      <c r="A611" t="s">
        <v>322</v>
      </c>
      <c r="B611">
        <v>130</v>
      </c>
      <c r="C611">
        <v>608</v>
      </c>
      <c r="D611">
        <v>2</v>
      </c>
      <c r="E611">
        <v>8</v>
      </c>
      <c r="F611">
        <v>10</v>
      </c>
      <c r="G611">
        <v>1</v>
      </c>
      <c r="H611" t="s">
        <v>323</v>
      </c>
      <c r="I611">
        <v>2</v>
      </c>
      <c r="J611" t="s">
        <v>931</v>
      </c>
      <c r="K611" t="s">
        <v>325</v>
      </c>
      <c r="L611" t="s">
        <v>1022</v>
      </c>
      <c r="M611">
        <v>76.923076923076934</v>
      </c>
      <c r="N611">
        <v>61.53846153846154</v>
      </c>
      <c r="O611">
        <v>15.38461538461538</v>
      </c>
      <c r="P611">
        <v>69.230769230769226</v>
      </c>
      <c r="Q611">
        <v>7.6923076923076872</v>
      </c>
      <c r="R611">
        <v>53.846153846153847</v>
      </c>
      <c r="S611">
        <v>-7.6923076923076987</v>
      </c>
      <c r="T611">
        <v>61.53846153846154</v>
      </c>
      <c r="U611">
        <v>0</v>
      </c>
      <c r="V611">
        <v>69.230769230769226</v>
      </c>
      <c r="W611">
        <v>7.6923076923076872</v>
      </c>
      <c r="X611" t="s">
        <v>1023</v>
      </c>
      <c r="Y611">
        <v>69.519832985386216</v>
      </c>
      <c r="Z611" t="s">
        <v>449</v>
      </c>
      <c r="AA611">
        <v>54.166666666666657</v>
      </c>
      <c r="AB611">
        <v>40.277777777777779</v>
      </c>
      <c r="AC611">
        <v>40</v>
      </c>
      <c r="AD611">
        <v>69.230769230769226</v>
      </c>
      <c r="AE611">
        <v>7.6923076923076872</v>
      </c>
      <c r="AF611">
        <v>69.230769230769226</v>
      </c>
      <c r="AG611">
        <v>7.6923076923076872</v>
      </c>
      <c r="AH611" t="s">
        <v>1024</v>
      </c>
      <c r="AI611">
        <v>98.96485734168408</v>
      </c>
      <c r="AJ611" t="s">
        <v>328</v>
      </c>
      <c r="AK611">
        <v>58.333333333333343</v>
      </c>
      <c r="AL611">
        <v>37.962962962962962</v>
      </c>
      <c r="AM611">
        <v>32.178217821782177</v>
      </c>
      <c r="AN611">
        <v>76.923076923076934</v>
      </c>
      <c r="AO611">
        <v>15.38461538461538</v>
      </c>
      <c r="AP611">
        <v>84.615384615384613</v>
      </c>
      <c r="AQ611">
        <v>23.07692307692308</v>
      </c>
    </row>
    <row r="612" spans="1:43" x14ac:dyDescent="0.3">
      <c r="A612" t="s">
        <v>322</v>
      </c>
      <c r="B612">
        <v>130</v>
      </c>
      <c r="C612">
        <v>608</v>
      </c>
      <c r="D612">
        <v>2</v>
      </c>
      <c r="E612">
        <v>8</v>
      </c>
      <c r="F612">
        <v>10</v>
      </c>
      <c r="G612">
        <v>1</v>
      </c>
      <c r="H612" t="s">
        <v>323</v>
      </c>
      <c r="I612">
        <v>2</v>
      </c>
      <c r="J612" t="s">
        <v>931</v>
      </c>
      <c r="K612" t="s">
        <v>325</v>
      </c>
      <c r="L612" t="s">
        <v>1025</v>
      </c>
      <c r="M612">
        <v>76.923076923076934</v>
      </c>
      <c r="N612">
        <v>61.53846153846154</v>
      </c>
      <c r="O612">
        <v>15.38461538461538</v>
      </c>
      <c r="P612">
        <v>76.923076923076934</v>
      </c>
      <c r="Q612">
        <v>15.38461538461538</v>
      </c>
      <c r="R612">
        <v>53.846153846153847</v>
      </c>
      <c r="S612">
        <v>-7.6923076923076987</v>
      </c>
      <c r="T612">
        <v>61.53846153846154</v>
      </c>
      <c r="U612">
        <v>0</v>
      </c>
      <c r="V612">
        <v>69.230769230769226</v>
      </c>
      <c r="W612">
        <v>7.6923076923076872</v>
      </c>
      <c r="X612" t="s">
        <v>1023</v>
      </c>
      <c r="Y612">
        <v>69.519832985386216</v>
      </c>
      <c r="Z612" t="s">
        <v>449</v>
      </c>
      <c r="AA612">
        <v>54.166666666666657</v>
      </c>
      <c r="AB612">
        <v>40.277777777777779</v>
      </c>
      <c r="AC612">
        <v>40</v>
      </c>
      <c r="AD612">
        <v>69.230769230769226</v>
      </c>
      <c r="AE612">
        <v>7.6923076923076872</v>
      </c>
      <c r="AF612">
        <v>69.230769230769226</v>
      </c>
      <c r="AG612">
        <v>7.6923076923076872</v>
      </c>
      <c r="AH612" t="s">
        <v>1024</v>
      </c>
      <c r="AI612">
        <v>98.96485734168408</v>
      </c>
      <c r="AJ612" t="s">
        <v>328</v>
      </c>
      <c r="AK612">
        <v>58.333333333333343</v>
      </c>
      <c r="AL612">
        <v>37.962962962962962</v>
      </c>
      <c r="AM612">
        <v>32.178217821782177</v>
      </c>
      <c r="AN612">
        <v>76.923076923076934</v>
      </c>
      <c r="AO612">
        <v>15.38461538461538</v>
      </c>
      <c r="AP612">
        <v>84.615384615384613</v>
      </c>
      <c r="AQ612">
        <v>23.07692307692308</v>
      </c>
    </row>
    <row r="613" spans="1:43" x14ac:dyDescent="0.3">
      <c r="A613" t="s">
        <v>322</v>
      </c>
      <c r="B613">
        <v>130</v>
      </c>
      <c r="C613">
        <v>608</v>
      </c>
      <c r="D613">
        <v>2</v>
      </c>
      <c r="E613">
        <v>8</v>
      </c>
      <c r="F613">
        <v>10</v>
      </c>
      <c r="G613">
        <v>1</v>
      </c>
      <c r="H613" t="s">
        <v>323</v>
      </c>
      <c r="I613">
        <v>2</v>
      </c>
      <c r="J613" t="s">
        <v>1026</v>
      </c>
      <c r="K613" t="s">
        <v>325</v>
      </c>
      <c r="L613" t="s">
        <v>1027</v>
      </c>
      <c r="M613">
        <v>76.923076923076934</v>
      </c>
      <c r="N613">
        <v>53.846153846153847</v>
      </c>
      <c r="O613">
        <v>23.07692307692308</v>
      </c>
      <c r="P613">
        <v>69.230769230769226</v>
      </c>
      <c r="Q613">
        <v>15.38461538461538</v>
      </c>
      <c r="R613">
        <v>61.53846153846154</v>
      </c>
      <c r="S613">
        <v>7.6923076923076987</v>
      </c>
      <c r="T613">
        <v>61.53846153846154</v>
      </c>
      <c r="U613">
        <v>7.6923076923076987</v>
      </c>
      <c r="V613">
        <v>76.923076923076934</v>
      </c>
      <c r="W613">
        <v>23.07692307692308</v>
      </c>
      <c r="X613" t="s">
        <v>1028</v>
      </c>
      <c r="Y613">
        <v>75.106382978723403</v>
      </c>
      <c r="Z613" t="s">
        <v>449</v>
      </c>
      <c r="AA613">
        <v>56.000000000000007</v>
      </c>
      <c r="AB613">
        <v>42.666666666666671</v>
      </c>
      <c r="AC613">
        <v>41.6</v>
      </c>
      <c r="AD613">
        <v>76.923076923076934</v>
      </c>
      <c r="AE613">
        <v>23.07692307692308</v>
      </c>
      <c r="AF613">
        <v>76.923076923076934</v>
      </c>
      <c r="AG613">
        <v>23.07692307692308</v>
      </c>
      <c r="AH613" t="s">
        <v>1029</v>
      </c>
      <c r="AI613">
        <v>99.021276595744681</v>
      </c>
      <c r="AJ613" t="s">
        <v>328</v>
      </c>
      <c r="AK613">
        <v>60</v>
      </c>
      <c r="AL613">
        <v>39.823008849557517</v>
      </c>
      <c r="AM613">
        <v>34.433962264150942</v>
      </c>
      <c r="AN613">
        <v>76.923076923076934</v>
      </c>
      <c r="AO613">
        <v>23.07692307692308</v>
      </c>
      <c r="AP613">
        <v>84.615384615384613</v>
      </c>
      <c r="AQ613">
        <v>30.76923076923077</v>
      </c>
    </row>
    <row r="614" spans="1:43" x14ac:dyDescent="0.3">
      <c r="A614" t="s">
        <v>322</v>
      </c>
      <c r="B614">
        <v>130</v>
      </c>
      <c r="C614">
        <v>608</v>
      </c>
      <c r="D614">
        <v>2</v>
      </c>
      <c r="E614">
        <v>8</v>
      </c>
      <c r="F614">
        <v>10</v>
      </c>
      <c r="G614">
        <v>1</v>
      </c>
      <c r="H614" t="s">
        <v>323</v>
      </c>
      <c r="I614">
        <v>2</v>
      </c>
      <c r="J614" t="s">
        <v>1026</v>
      </c>
      <c r="K614" t="s">
        <v>325</v>
      </c>
      <c r="L614" t="s">
        <v>1030</v>
      </c>
      <c r="M614">
        <v>76.923076923076934</v>
      </c>
      <c r="N614">
        <v>53.846153846153847</v>
      </c>
      <c r="O614">
        <v>23.07692307692308</v>
      </c>
      <c r="P614">
        <v>76.923076923076934</v>
      </c>
      <c r="Q614">
        <v>23.07692307692308</v>
      </c>
      <c r="R614">
        <v>53.846153846153847</v>
      </c>
      <c r="S614">
        <v>0</v>
      </c>
      <c r="T614">
        <v>61.53846153846154</v>
      </c>
      <c r="U614">
        <v>7.6923076923076987</v>
      </c>
      <c r="V614">
        <v>69.230769230769226</v>
      </c>
      <c r="W614">
        <v>15.38461538461538</v>
      </c>
      <c r="X614" t="s">
        <v>1028</v>
      </c>
      <c r="Y614">
        <v>75.106382978723403</v>
      </c>
      <c r="Z614" t="s">
        <v>449</v>
      </c>
      <c r="AA614">
        <v>56.000000000000007</v>
      </c>
      <c r="AB614">
        <v>42.666666666666671</v>
      </c>
      <c r="AC614">
        <v>41.6</v>
      </c>
      <c r="AD614">
        <v>69.230769230769226</v>
      </c>
      <c r="AE614">
        <v>15.38461538461538</v>
      </c>
      <c r="AF614">
        <v>69.230769230769226</v>
      </c>
      <c r="AG614">
        <v>15.38461538461538</v>
      </c>
      <c r="AH614" t="s">
        <v>1029</v>
      </c>
      <c r="AI614">
        <v>99.021276595744681</v>
      </c>
      <c r="AJ614" t="s">
        <v>328</v>
      </c>
      <c r="AK614">
        <v>60</v>
      </c>
      <c r="AL614">
        <v>39.823008849557517</v>
      </c>
      <c r="AM614">
        <v>34.433962264150942</v>
      </c>
      <c r="AN614">
        <v>76.923076923076934</v>
      </c>
      <c r="AO614">
        <v>23.07692307692308</v>
      </c>
      <c r="AP614">
        <v>84.615384615384613</v>
      </c>
      <c r="AQ614">
        <v>30.76923076923077</v>
      </c>
    </row>
    <row r="615" spans="1:43" x14ac:dyDescent="0.3">
      <c r="A615" t="s">
        <v>322</v>
      </c>
      <c r="B615">
        <v>130</v>
      </c>
      <c r="C615">
        <v>608</v>
      </c>
      <c r="D615">
        <v>2</v>
      </c>
      <c r="E615">
        <v>8</v>
      </c>
      <c r="F615">
        <v>10</v>
      </c>
      <c r="G615">
        <v>1</v>
      </c>
      <c r="H615" t="s">
        <v>323</v>
      </c>
      <c r="I615">
        <v>2</v>
      </c>
      <c r="J615" t="s">
        <v>931</v>
      </c>
      <c r="K615" t="s">
        <v>325</v>
      </c>
      <c r="L615" t="s">
        <v>1031</v>
      </c>
      <c r="M615">
        <v>76.923076923076934</v>
      </c>
      <c r="N615">
        <v>61.53846153846154</v>
      </c>
      <c r="O615">
        <v>15.38461538461538</v>
      </c>
      <c r="P615">
        <v>69.230769230769226</v>
      </c>
      <c r="Q615">
        <v>7.6923076923076872</v>
      </c>
      <c r="R615">
        <v>61.53846153846154</v>
      </c>
      <c r="S615">
        <v>0</v>
      </c>
      <c r="T615">
        <v>61.53846153846154</v>
      </c>
      <c r="U615">
        <v>0</v>
      </c>
      <c r="V615">
        <v>84.615384615384613</v>
      </c>
      <c r="W615">
        <v>23.07692307692308</v>
      </c>
      <c r="X615" t="s">
        <v>1032</v>
      </c>
      <c r="Y615">
        <v>69.519832985386216</v>
      </c>
      <c r="Z615" t="s">
        <v>449</v>
      </c>
      <c r="AA615">
        <v>54.166666666666657</v>
      </c>
      <c r="AB615">
        <v>40.277777777777779</v>
      </c>
      <c r="AC615">
        <v>40.833333333333343</v>
      </c>
      <c r="AD615">
        <v>84.615384615384613</v>
      </c>
      <c r="AE615">
        <v>23.07692307692308</v>
      </c>
      <c r="AF615">
        <v>84.615384615384613</v>
      </c>
      <c r="AG615">
        <v>23.07692307692308</v>
      </c>
      <c r="AH615" t="s">
        <v>1033</v>
      </c>
      <c r="AI615">
        <v>98.926334625708321</v>
      </c>
      <c r="AJ615" t="s">
        <v>328</v>
      </c>
      <c r="AK615">
        <v>58.333333333333343</v>
      </c>
      <c r="AL615">
        <v>37.962962962962962</v>
      </c>
      <c r="AM615">
        <v>32.178217821782177</v>
      </c>
      <c r="AN615">
        <v>84.615384615384613</v>
      </c>
      <c r="AO615">
        <v>23.07692307692308</v>
      </c>
      <c r="AP615">
        <v>84.615384615384613</v>
      </c>
      <c r="AQ615">
        <v>23.07692307692308</v>
      </c>
    </row>
    <row r="616" spans="1:43" x14ac:dyDescent="0.3">
      <c r="A616" t="s">
        <v>322</v>
      </c>
      <c r="B616">
        <v>130</v>
      </c>
      <c r="C616">
        <v>608</v>
      </c>
      <c r="D616">
        <v>2</v>
      </c>
      <c r="E616">
        <v>8</v>
      </c>
      <c r="F616">
        <v>10</v>
      </c>
      <c r="G616">
        <v>1</v>
      </c>
      <c r="H616" t="s">
        <v>323</v>
      </c>
      <c r="I616">
        <v>2</v>
      </c>
      <c r="J616" t="s">
        <v>931</v>
      </c>
      <c r="K616" t="s">
        <v>325</v>
      </c>
      <c r="L616" t="s">
        <v>1034</v>
      </c>
      <c r="M616">
        <v>76.923076923076934</v>
      </c>
      <c r="N616">
        <v>61.53846153846154</v>
      </c>
      <c r="O616">
        <v>15.38461538461538</v>
      </c>
      <c r="P616">
        <v>76.923076923076934</v>
      </c>
      <c r="Q616">
        <v>15.38461538461538</v>
      </c>
      <c r="R616">
        <v>53.846153846153847</v>
      </c>
      <c r="S616">
        <v>-7.6923076923076987</v>
      </c>
      <c r="T616">
        <v>61.53846153846154</v>
      </c>
      <c r="U616">
        <v>0</v>
      </c>
      <c r="V616">
        <v>84.615384615384613</v>
      </c>
      <c r="W616">
        <v>23.07692307692308</v>
      </c>
      <c r="X616" t="s">
        <v>1032</v>
      </c>
      <c r="Y616">
        <v>69.519832985386216</v>
      </c>
      <c r="Z616" t="s">
        <v>449</v>
      </c>
      <c r="AA616">
        <v>54.166666666666657</v>
      </c>
      <c r="AB616">
        <v>40.277777777777779</v>
      </c>
      <c r="AC616">
        <v>40.833333333333343</v>
      </c>
      <c r="AD616">
        <v>84.615384615384613</v>
      </c>
      <c r="AE616">
        <v>23.07692307692308</v>
      </c>
      <c r="AF616">
        <v>84.615384615384613</v>
      </c>
      <c r="AG616">
        <v>23.07692307692308</v>
      </c>
      <c r="AH616" t="s">
        <v>1033</v>
      </c>
      <c r="AI616">
        <v>98.926334625708321</v>
      </c>
      <c r="AJ616" t="s">
        <v>328</v>
      </c>
      <c r="AK616">
        <v>58.333333333333343</v>
      </c>
      <c r="AL616">
        <v>37.962962962962962</v>
      </c>
      <c r="AM616">
        <v>32.178217821782177</v>
      </c>
      <c r="AN616">
        <v>92.307692307692307</v>
      </c>
      <c r="AO616">
        <v>30.76923076923077</v>
      </c>
      <c r="AP616">
        <v>84.615384615384613</v>
      </c>
      <c r="AQ616">
        <v>23.07692307692308</v>
      </c>
    </row>
    <row r="617" spans="1:43" x14ac:dyDescent="0.3">
      <c r="A617" t="s">
        <v>322</v>
      </c>
      <c r="B617">
        <v>130</v>
      </c>
      <c r="C617">
        <v>608</v>
      </c>
      <c r="D617">
        <v>2</v>
      </c>
      <c r="E617">
        <v>8</v>
      </c>
      <c r="F617">
        <v>10</v>
      </c>
      <c r="G617">
        <v>1</v>
      </c>
      <c r="H617" t="s">
        <v>323</v>
      </c>
      <c r="I617">
        <v>2</v>
      </c>
      <c r="J617" t="s">
        <v>931</v>
      </c>
      <c r="K617" t="s">
        <v>325</v>
      </c>
      <c r="L617" t="s">
        <v>1035</v>
      </c>
      <c r="M617">
        <v>76.923076923076934</v>
      </c>
      <c r="N617">
        <v>61.53846153846154</v>
      </c>
      <c r="O617">
        <v>15.38461538461538</v>
      </c>
      <c r="P617">
        <v>69.230769230769226</v>
      </c>
      <c r="Q617">
        <v>7.6923076923076872</v>
      </c>
      <c r="R617">
        <v>53.846153846153847</v>
      </c>
      <c r="S617">
        <v>-7.6923076923076987</v>
      </c>
      <c r="T617">
        <v>61.53846153846154</v>
      </c>
      <c r="U617">
        <v>0</v>
      </c>
      <c r="V617">
        <v>84.615384615384613</v>
      </c>
      <c r="W617">
        <v>23.07692307692308</v>
      </c>
      <c r="X617" t="s">
        <v>1036</v>
      </c>
      <c r="Y617">
        <v>69.519832985386216</v>
      </c>
      <c r="Z617" t="s">
        <v>449</v>
      </c>
      <c r="AA617">
        <v>54.166666666666657</v>
      </c>
      <c r="AB617">
        <v>40.277777777777779</v>
      </c>
      <c r="AC617">
        <v>41.666666666666671</v>
      </c>
      <c r="AD617">
        <v>84.615384615384613</v>
      </c>
      <c r="AE617">
        <v>23.07692307692308</v>
      </c>
      <c r="AF617">
        <v>84.615384615384613</v>
      </c>
      <c r="AG617">
        <v>23.07692307692308</v>
      </c>
      <c r="AH617" t="s">
        <v>1037</v>
      </c>
      <c r="AI617">
        <v>98.920369818073354</v>
      </c>
      <c r="AJ617" t="s">
        <v>328</v>
      </c>
      <c r="AK617">
        <v>58.333333333333343</v>
      </c>
      <c r="AL617">
        <v>37.962962962962962</v>
      </c>
      <c r="AM617">
        <v>32.338308457711449</v>
      </c>
      <c r="AN617">
        <v>92.307692307692307</v>
      </c>
      <c r="AO617">
        <v>30.76923076923077</v>
      </c>
      <c r="AP617">
        <v>84.615384615384613</v>
      </c>
      <c r="AQ617">
        <v>23.07692307692308</v>
      </c>
    </row>
    <row r="618" spans="1:43" x14ac:dyDescent="0.3">
      <c r="A618" t="s">
        <v>322</v>
      </c>
      <c r="B618">
        <v>130</v>
      </c>
      <c r="C618">
        <v>608</v>
      </c>
      <c r="D618">
        <v>2</v>
      </c>
      <c r="E618">
        <v>8</v>
      </c>
      <c r="F618">
        <v>10</v>
      </c>
      <c r="G618">
        <v>1</v>
      </c>
      <c r="H618" t="s">
        <v>323</v>
      </c>
      <c r="I618">
        <v>2</v>
      </c>
      <c r="J618" t="s">
        <v>931</v>
      </c>
      <c r="K618" t="s">
        <v>325</v>
      </c>
      <c r="L618" t="s">
        <v>1038</v>
      </c>
      <c r="M618">
        <v>76.923076923076934</v>
      </c>
      <c r="N618">
        <v>61.53846153846154</v>
      </c>
      <c r="O618">
        <v>15.38461538461538</v>
      </c>
      <c r="P618">
        <v>76.923076923076934</v>
      </c>
      <c r="Q618">
        <v>15.38461538461538</v>
      </c>
      <c r="R618">
        <v>53.846153846153847</v>
      </c>
      <c r="S618">
        <v>-7.6923076923076987</v>
      </c>
      <c r="T618">
        <v>61.53846153846154</v>
      </c>
      <c r="U618">
        <v>0</v>
      </c>
      <c r="V618">
        <v>84.615384615384613</v>
      </c>
      <c r="W618">
        <v>23.07692307692308</v>
      </c>
      <c r="X618" t="s">
        <v>1036</v>
      </c>
      <c r="Y618">
        <v>69.519832985386216</v>
      </c>
      <c r="Z618" t="s">
        <v>449</v>
      </c>
      <c r="AA618">
        <v>54.166666666666657</v>
      </c>
      <c r="AB618">
        <v>40.277777777777779</v>
      </c>
      <c r="AC618">
        <v>41.666666666666671</v>
      </c>
      <c r="AD618">
        <v>84.615384615384613</v>
      </c>
      <c r="AE618">
        <v>23.07692307692308</v>
      </c>
      <c r="AF618">
        <v>84.615384615384613</v>
      </c>
      <c r="AG618">
        <v>23.07692307692308</v>
      </c>
      <c r="AH618" t="s">
        <v>1037</v>
      </c>
      <c r="AI618">
        <v>98.920369818073354</v>
      </c>
      <c r="AJ618" t="s">
        <v>328</v>
      </c>
      <c r="AK618">
        <v>58.333333333333343</v>
      </c>
      <c r="AL618">
        <v>37.962962962962962</v>
      </c>
      <c r="AM618">
        <v>32.338308457711449</v>
      </c>
      <c r="AN618">
        <v>92.307692307692307</v>
      </c>
      <c r="AO618">
        <v>30.76923076923077</v>
      </c>
      <c r="AP618">
        <v>84.615384615384613</v>
      </c>
      <c r="AQ618">
        <v>23.07692307692308</v>
      </c>
    </row>
    <row r="619" spans="1:43" x14ac:dyDescent="0.3">
      <c r="A619" t="s">
        <v>322</v>
      </c>
      <c r="B619">
        <v>130</v>
      </c>
      <c r="C619">
        <v>608</v>
      </c>
      <c r="D619">
        <v>2</v>
      </c>
      <c r="E619">
        <v>8</v>
      </c>
      <c r="F619">
        <v>10</v>
      </c>
      <c r="G619">
        <v>1</v>
      </c>
      <c r="H619" t="s">
        <v>323</v>
      </c>
      <c r="I619">
        <v>2</v>
      </c>
      <c r="J619" t="s">
        <v>931</v>
      </c>
      <c r="K619" t="s">
        <v>325</v>
      </c>
      <c r="L619" t="s">
        <v>1039</v>
      </c>
      <c r="M619">
        <v>76.923076923076934</v>
      </c>
      <c r="N619">
        <v>61.53846153846154</v>
      </c>
      <c r="O619">
        <v>15.38461538461538</v>
      </c>
      <c r="P619">
        <v>69.230769230769226</v>
      </c>
      <c r="Q619">
        <v>7.6923076923076872</v>
      </c>
      <c r="R619">
        <v>69.230769230769226</v>
      </c>
      <c r="S619">
        <v>7.6923076923076872</v>
      </c>
      <c r="T619">
        <v>61.53846153846154</v>
      </c>
      <c r="U619">
        <v>0</v>
      </c>
      <c r="V619">
        <v>84.615384615384613</v>
      </c>
      <c r="W619">
        <v>23.07692307692308</v>
      </c>
      <c r="X619" t="s">
        <v>1036</v>
      </c>
      <c r="Y619">
        <v>69.519832985386216</v>
      </c>
      <c r="Z619" t="s">
        <v>449</v>
      </c>
      <c r="AA619">
        <v>54.166666666666657</v>
      </c>
      <c r="AB619">
        <v>40.277777777777779</v>
      </c>
      <c r="AC619">
        <v>41.666666666666671</v>
      </c>
      <c r="AD619">
        <v>84.615384615384613</v>
      </c>
      <c r="AE619">
        <v>23.07692307692308</v>
      </c>
      <c r="AF619">
        <v>84.615384615384613</v>
      </c>
      <c r="AG619">
        <v>23.07692307692308</v>
      </c>
      <c r="AH619" t="s">
        <v>1037</v>
      </c>
      <c r="AI619">
        <v>98.920369818073354</v>
      </c>
      <c r="AJ619" t="s">
        <v>328</v>
      </c>
      <c r="AK619">
        <v>58.333333333333343</v>
      </c>
      <c r="AL619">
        <v>37.962962962962962</v>
      </c>
      <c r="AM619">
        <v>32.338308457711449</v>
      </c>
      <c r="AN619">
        <v>92.307692307692307</v>
      </c>
      <c r="AO619">
        <v>30.76923076923077</v>
      </c>
      <c r="AP619">
        <v>84.615384615384613</v>
      </c>
      <c r="AQ619">
        <v>23.07692307692308</v>
      </c>
    </row>
    <row r="620" spans="1:43" x14ac:dyDescent="0.3">
      <c r="A620" t="s">
        <v>322</v>
      </c>
      <c r="B620">
        <v>130</v>
      </c>
      <c r="C620">
        <v>608</v>
      </c>
      <c r="D620">
        <v>2</v>
      </c>
      <c r="E620">
        <v>8</v>
      </c>
      <c r="F620">
        <v>10</v>
      </c>
      <c r="G620">
        <v>1</v>
      </c>
      <c r="H620" t="s">
        <v>323</v>
      </c>
      <c r="I620">
        <v>2</v>
      </c>
      <c r="J620" t="s">
        <v>931</v>
      </c>
      <c r="K620" t="s">
        <v>325</v>
      </c>
      <c r="L620" t="s">
        <v>1040</v>
      </c>
      <c r="M620">
        <v>76.923076923076934</v>
      </c>
      <c r="N620">
        <v>61.53846153846154</v>
      </c>
      <c r="O620">
        <v>15.38461538461538</v>
      </c>
      <c r="P620">
        <v>76.923076923076934</v>
      </c>
      <c r="Q620">
        <v>15.38461538461538</v>
      </c>
      <c r="R620">
        <v>69.230769230769226</v>
      </c>
      <c r="S620">
        <v>7.6923076923076872</v>
      </c>
      <c r="T620">
        <v>61.53846153846154</v>
      </c>
      <c r="U620">
        <v>0</v>
      </c>
      <c r="V620">
        <v>84.615384615384613</v>
      </c>
      <c r="W620">
        <v>23.07692307692308</v>
      </c>
      <c r="X620" t="s">
        <v>1036</v>
      </c>
      <c r="Y620">
        <v>69.519832985386216</v>
      </c>
      <c r="Z620" t="s">
        <v>449</v>
      </c>
      <c r="AA620">
        <v>54.166666666666657</v>
      </c>
      <c r="AB620">
        <v>40.277777777777779</v>
      </c>
      <c r="AC620">
        <v>41.666666666666671</v>
      </c>
      <c r="AD620">
        <v>84.615384615384613</v>
      </c>
      <c r="AE620">
        <v>23.07692307692308</v>
      </c>
      <c r="AF620">
        <v>84.615384615384613</v>
      </c>
      <c r="AG620">
        <v>23.07692307692308</v>
      </c>
      <c r="AH620" t="s">
        <v>1037</v>
      </c>
      <c r="AI620">
        <v>98.920369818073354</v>
      </c>
      <c r="AJ620" t="s">
        <v>328</v>
      </c>
      <c r="AK620">
        <v>58.333333333333343</v>
      </c>
      <c r="AL620">
        <v>37.962962962962962</v>
      </c>
      <c r="AM620">
        <v>32.338308457711449</v>
      </c>
      <c r="AN620">
        <v>92.307692307692307</v>
      </c>
      <c r="AO620">
        <v>30.76923076923077</v>
      </c>
      <c r="AP620">
        <v>84.615384615384613</v>
      </c>
      <c r="AQ620">
        <v>23.07692307692308</v>
      </c>
    </row>
    <row r="621" spans="1:43" x14ac:dyDescent="0.3">
      <c r="A621" t="s">
        <v>322</v>
      </c>
      <c r="B621">
        <v>130</v>
      </c>
      <c r="C621">
        <v>608</v>
      </c>
      <c r="D621">
        <v>2</v>
      </c>
      <c r="E621">
        <v>8</v>
      </c>
      <c r="F621">
        <v>10</v>
      </c>
      <c r="G621">
        <v>1</v>
      </c>
      <c r="H621" t="s">
        <v>323</v>
      </c>
      <c r="I621">
        <v>2</v>
      </c>
      <c r="J621" t="s">
        <v>931</v>
      </c>
      <c r="K621" t="s">
        <v>325</v>
      </c>
      <c r="L621" t="s">
        <v>1041</v>
      </c>
      <c r="M621">
        <v>76.923076923076934</v>
      </c>
      <c r="N621">
        <v>61.53846153846154</v>
      </c>
      <c r="O621">
        <v>15.38461538461538</v>
      </c>
      <c r="P621">
        <v>69.230769230769226</v>
      </c>
      <c r="Q621">
        <v>7.6923076923076872</v>
      </c>
      <c r="R621">
        <v>53.846153846153847</v>
      </c>
      <c r="S621">
        <v>-7.6923076923076987</v>
      </c>
      <c r="T621">
        <v>61.53846153846154</v>
      </c>
      <c r="U621">
        <v>0</v>
      </c>
      <c r="V621">
        <v>84.615384615384613</v>
      </c>
      <c r="W621">
        <v>23.07692307692308</v>
      </c>
      <c r="X621" t="s">
        <v>1042</v>
      </c>
      <c r="Y621">
        <v>69.519832985386216</v>
      </c>
      <c r="Z621" t="s">
        <v>449</v>
      </c>
      <c r="AA621">
        <v>58.333333333333343</v>
      </c>
      <c r="AB621">
        <v>45.833333333333329</v>
      </c>
      <c r="AC621">
        <v>40.833333333333343</v>
      </c>
      <c r="AD621">
        <v>69.230769230769226</v>
      </c>
      <c r="AE621">
        <v>7.6923076923076872</v>
      </c>
      <c r="AF621">
        <v>84.615384615384613</v>
      </c>
      <c r="AG621">
        <v>23.07692307692308</v>
      </c>
      <c r="AH621" t="s">
        <v>1043</v>
      </c>
      <c r="AI621">
        <v>98.7816147027619</v>
      </c>
      <c r="AJ621" t="s">
        <v>328</v>
      </c>
      <c r="AK621">
        <v>58.333333333333343</v>
      </c>
      <c r="AL621">
        <v>39.63963963963964</v>
      </c>
      <c r="AM621">
        <v>35.2112676056338</v>
      </c>
      <c r="AN621">
        <v>76.923076923076934</v>
      </c>
      <c r="AO621">
        <v>15.38461538461538</v>
      </c>
      <c r="AP621">
        <v>84.615384615384613</v>
      </c>
      <c r="AQ621">
        <v>23.07692307692308</v>
      </c>
    </row>
    <row r="622" spans="1:43" x14ac:dyDescent="0.3">
      <c r="A622" t="s">
        <v>322</v>
      </c>
      <c r="B622">
        <v>130</v>
      </c>
      <c r="C622">
        <v>608</v>
      </c>
      <c r="D622">
        <v>2</v>
      </c>
      <c r="E622">
        <v>8</v>
      </c>
      <c r="F622">
        <v>10</v>
      </c>
      <c r="G622">
        <v>1</v>
      </c>
      <c r="H622" t="s">
        <v>323</v>
      </c>
      <c r="I622">
        <v>2</v>
      </c>
      <c r="J622" t="s">
        <v>931</v>
      </c>
      <c r="K622" t="s">
        <v>325</v>
      </c>
      <c r="L622" t="s">
        <v>1044</v>
      </c>
      <c r="M622">
        <v>76.923076923076934</v>
      </c>
      <c r="N622">
        <v>61.53846153846154</v>
      </c>
      <c r="O622">
        <v>15.38461538461538</v>
      </c>
      <c r="P622">
        <v>76.923076923076934</v>
      </c>
      <c r="Q622">
        <v>15.38461538461538</v>
      </c>
      <c r="R622">
        <v>53.846153846153847</v>
      </c>
      <c r="S622">
        <v>-7.6923076923076987</v>
      </c>
      <c r="T622">
        <v>61.53846153846154</v>
      </c>
      <c r="U622">
        <v>0</v>
      </c>
      <c r="V622">
        <v>84.615384615384613</v>
      </c>
      <c r="W622">
        <v>23.07692307692308</v>
      </c>
      <c r="X622" t="s">
        <v>1042</v>
      </c>
      <c r="Y622">
        <v>69.519832985386216</v>
      </c>
      <c r="Z622" t="s">
        <v>449</v>
      </c>
      <c r="AA622">
        <v>58.333333333333343</v>
      </c>
      <c r="AB622">
        <v>45.833333333333329</v>
      </c>
      <c r="AC622">
        <v>40.833333333333343</v>
      </c>
      <c r="AD622">
        <v>69.230769230769226</v>
      </c>
      <c r="AE622">
        <v>7.6923076923076872</v>
      </c>
      <c r="AF622">
        <v>84.615384615384613</v>
      </c>
      <c r="AG622">
        <v>23.07692307692308</v>
      </c>
      <c r="AH622" t="s">
        <v>1043</v>
      </c>
      <c r="AI622">
        <v>98.7816147027619</v>
      </c>
      <c r="AJ622" t="s">
        <v>328</v>
      </c>
      <c r="AK622">
        <v>58.333333333333343</v>
      </c>
      <c r="AL622">
        <v>39.63963963963964</v>
      </c>
      <c r="AM622">
        <v>35.2112676056338</v>
      </c>
      <c r="AN622">
        <v>76.923076923076934</v>
      </c>
      <c r="AO622">
        <v>15.38461538461538</v>
      </c>
      <c r="AP622">
        <v>84.615384615384613</v>
      </c>
      <c r="AQ622">
        <v>23.07692307692308</v>
      </c>
    </row>
    <row r="623" spans="1:43" x14ac:dyDescent="0.3">
      <c r="A623" t="s">
        <v>322</v>
      </c>
      <c r="B623">
        <v>130</v>
      </c>
      <c r="C623">
        <v>608</v>
      </c>
      <c r="D623">
        <v>2</v>
      </c>
      <c r="E623">
        <v>8</v>
      </c>
      <c r="F623">
        <v>10</v>
      </c>
      <c r="G623">
        <v>1</v>
      </c>
      <c r="H623" t="s">
        <v>323</v>
      </c>
      <c r="I623">
        <v>2</v>
      </c>
      <c r="J623" t="s">
        <v>931</v>
      </c>
      <c r="K623" t="s">
        <v>325</v>
      </c>
      <c r="L623" t="s">
        <v>1045</v>
      </c>
      <c r="M623">
        <v>76.923076923076934</v>
      </c>
      <c r="N623">
        <v>61.53846153846154</v>
      </c>
      <c r="O623">
        <v>15.38461538461538</v>
      </c>
      <c r="P623">
        <v>76.923076923076934</v>
      </c>
      <c r="Q623">
        <v>15.38461538461538</v>
      </c>
      <c r="R623">
        <v>61.53846153846154</v>
      </c>
      <c r="S623">
        <v>0</v>
      </c>
      <c r="T623">
        <v>61.53846153846154</v>
      </c>
      <c r="U623">
        <v>0</v>
      </c>
      <c r="V623">
        <v>84.615384615384613</v>
      </c>
      <c r="W623">
        <v>23.07692307692308</v>
      </c>
      <c r="X623" t="s">
        <v>1046</v>
      </c>
      <c r="Y623">
        <v>69.519832985386216</v>
      </c>
      <c r="Z623" t="s">
        <v>449</v>
      </c>
      <c r="AA623">
        <v>54.166666666666657</v>
      </c>
      <c r="AB623">
        <v>40.277777777777779</v>
      </c>
      <c r="AC623">
        <v>41.666666666666671</v>
      </c>
      <c r="AD623">
        <v>69.230769230769226</v>
      </c>
      <c r="AE623">
        <v>7.6923076923076872</v>
      </c>
      <c r="AF623">
        <v>84.615384615384613</v>
      </c>
      <c r="AG623">
        <v>23.07692307692308</v>
      </c>
      <c r="AH623" t="s">
        <v>1047</v>
      </c>
      <c r="AI623">
        <v>98.938516275103638</v>
      </c>
      <c r="AJ623" t="s">
        <v>328</v>
      </c>
      <c r="AK623">
        <v>58.333333333333343</v>
      </c>
      <c r="AL623">
        <v>36.111111111111107</v>
      </c>
      <c r="AM623">
        <v>29.64824120603015</v>
      </c>
      <c r="AN623">
        <v>92.307692307692307</v>
      </c>
      <c r="AO623">
        <v>30.76923076923077</v>
      </c>
      <c r="AP623">
        <v>84.615384615384613</v>
      </c>
      <c r="AQ623">
        <v>23.07692307692308</v>
      </c>
    </row>
    <row r="624" spans="1:43" x14ac:dyDescent="0.3">
      <c r="A624" t="s">
        <v>322</v>
      </c>
      <c r="B624">
        <v>130</v>
      </c>
      <c r="C624">
        <v>608</v>
      </c>
      <c r="D624">
        <v>2</v>
      </c>
      <c r="E624">
        <v>8</v>
      </c>
      <c r="F624">
        <v>10</v>
      </c>
      <c r="G624">
        <v>1</v>
      </c>
      <c r="H624" t="s">
        <v>323</v>
      </c>
      <c r="I624">
        <v>2</v>
      </c>
      <c r="J624" t="s">
        <v>931</v>
      </c>
      <c r="K624" t="s">
        <v>325</v>
      </c>
      <c r="L624" t="s">
        <v>1048</v>
      </c>
      <c r="M624">
        <v>76.923076923076934</v>
      </c>
      <c r="N624">
        <v>61.53846153846154</v>
      </c>
      <c r="O624">
        <v>15.38461538461538</v>
      </c>
      <c r="P624">
        <v>76.923076923076934</v>
      </c>
      <c r="Q624">
        <v>15.38461538461538</v>
      </c>
      <c r="R624">
        <v>61.53846153846154</v>
      </c>
      <c r="S624">
        <v>0</v>
      </c>
      <c r="T624">
        <v>61.53846153846154</v>
      </c>
      <c r="U624">
        <v>0</v>
      </c>
      <c r="V624">
        <v>84.615384615384613</v>
      </c>
      <c r="W624">
        <v>23.07692307692308</v>
      </c>
      <c r="X624" t="s">
        <v>1046</v>
      </c>
      <c r="Y624">
        <v>69.519832985386216</v>
      </c>
      <c r="Z624" t="s">
        <v>449</v>
      </c>
      <c r="AA624">
        <v>54.166666666666657</v>
      </c>
      <c r="AB624">
        <v>40.277777777777779</v>
      </c>
      <c r="AC624">
        <v>41.666666666666671</v>
      </c>
      <c r="AD624">
        <v>69.230769230769226</v>
      </c>
      <c r="AE624">
        <v>7.6923076923076872</v>
      </c>
      <c r="AF624">
        <v>84.615384615384613</v>
      </c>
      <c r="AG624">
        <v>23.07692307692308</v>
      </c>
      <c r="AH624" t="s">
        <v>1047</v>
      </c>
      <c r="AI624">
        <v>98.938516275103638</v>
      </c>
      <c r="AJ624" t="s">
        <v>328</v>
      </c>
      <c r="AK624">
        <v>58.333333333333343</v>
      </c>
      <c r="AL624">
        <v>36.111111111111107</v>
      </c>
      <c r="AM624">
        <v>29.64824120603015</v>
      </c>
      <c r="AN624">
        <v>92.307692307692307</v>
      </c>
      <c r="AO624">
        <v>30.76923076923077</v>
      </c>
      <c r="AP624">
        <v>84.615384615384613</v>
      </c>
      <c r="AQ624">
        <v>23.07692307692308</v>
      </c>
    </row>
    <row r="625" spans="1:43" x14ac:dyDescent="0.3">
      <c r="A625" t="s">
        <v>322</v>
      </c>
      <c r="B625">
        <v>130</v>
      </c>
      <c r="C625">
        <v>608</v>
      </c>
      <c r="D625">
        <v>2</v>
      </c>
      <c r="E625">
        <v>8</v>
      </c>
      <c r="F625">
        <v>10</v>
      </c>
      <c r="G625">
        <v>1</v>
      </c>
      <c r="H625" t="s">
        <v>323</v>
      </c>
      <c r="I625">
        <v>2</v>
      </c>
      <c r="J625" t="s">
        <v>931</v>
      </c>
      <c r="K625" t="s">
        <v>325</v>
      </c>
      <c r="L625" t="s">
        <v>1049</v>
      </c>
      <c r="M625">
        <v>76.923076923076934</v>
      </c>
      <c r="N625">
        <v>61.53846153846154</v>
      </c>
      <c r="O625">
        <v>15.38461538461538</v>
      </c>
      <c r="P625">
        <v>76.923076923076934</v>
      </c>
      <c r="Q625">
        <v>15.38461538461538</v>
      </c>
      <c r="R625">
        <v>53.846153846153847</v>
      </c>
      <c r="S625">
        <v>-7.6923076923076987</v>
      </c>
      <c r="T625">
        <v>61.53846153846154</v>
      </c>
      <c r="U625">
        <v>0</v>
      </c>
      <c r="V625">
        <v>84.615384615384613</v>
      </c>
      <c r="W625">
        <v>23.07692307692308</v>
      </c>
      <c r="X625" t="s">
        <v>1050</v>
      </c>
      <c r="Y625">
        <v>69.519832985386216</v>
      </c>
      <c r="Z625" t="s">
        <v>449</v>
      </c>
      <c r="AA625">
        <v>54.166666666666657</v>
      </c>
      <c r="AB625">
        <v>37.5</v>
      </c>
      <c r="AC625">
        <v>40.833333333333343</v>
      </c>
      <c r="AD625">
        <v>84.615384615384613</v>
      </c>
      <c r="AE625">
        <v>23.07692307692308</v>
      </c>
      <c r="AF625">
        <v>84.615384615384613</v>
      </c>
      <c r="AG625">
        <v>23.07692307692308</v>
      </c>
      <c r="AH625" t="s">
        <v>1051</v>
      </c>
      <c r="AI625">
        <v>98.992345163535163</v>
      </c>
      <c r="AJ625" t="s">
        <v>328</v>
      </c>
      <c r="AK625">
        <v>58.333333333333343</v>
      </c>
      <c r="AL625">
        <v>35.514018691588781</v>
      </c>
      <c r="AM625">
        <v>29.08163265306122</v>
      </c>
      <c r="AN625">
        <v>92.307692307692307</v>
      </c>
      <c r="AO625">
        <v>30.76923076923077</v>
      </c>
      <c r="AP625">
        <v>84.615384615384613</v>
      </c>
      <c r="AQ625">
        <v>23.07692307692308</v>
      </c>
    </row>
    <row r="626" spans="1:43" x14ac:dyDescent="0.3">
      <c r="A626" t="s">
        <v>322</v>
      </c>
      <c r="B626">
        <v>130</v>
      </c>
      <c r="C626">
        <v>608</v>
      </c>
      <c r="D626">
        <v>2</v>
      </c>
      <c r="E626">
        <v>8</v>
      </c>
      <c r="F626">
        <v>10</v>
      </c>
      <c r="G626">
        <v>1</v>
      </c>
      <c r="H626" t="s">
        <v>323</v>
      </c>
      <c r="I626">
        <v>2</v>
      </c>
      <c r="J626" t="s">
        <v>931</v>
      </c>
      <c r="K626" t="s">
        <v>325</v>
      </c>
      <c r="L626" t="s">
        <v>1052</v>
      </c>
      <c r="M626">
        <v>76.923076923076934</v>
      </c>
      <c r="N626">
        <v>61.53846153846154</v>
      </c>
      <c r="O626">
        <v>15.38461538461538</v>
      </c>
      <c r="P626">
        <v>76.923076923076934</v>
      </c>
      <c r="Q626">
        <v>15.38461538461538</v>
      </c>
      <c r="R626">
        <v>53.846153846153847</v>
      </c>
      <c r="S626">
        <v>-7.6923076923076987</v>
      </c>
      <c r="T626">
        <v>61.53846153846154</v>
      </c>
      <c r="U626">
        <v>0</v>
      </c>
      <c r="V626">
        <v>84.615384615384613</v>
      </c>
      <c r="W626">
        <v>23.07692307692308</v>
      </c>
      <c r="X626" t="s">
        <v>1050</v>
      </c>
      <c r="Y626">
        <v>69.519832985386216</v>
      </c>
      <c r="Z626" t="s">
        <v>449</v>
      </c>
      <c r="AA626">
        <v>54.166666666666657</v>
      </c>
      <c r="AB626">
        <v>37.5</v>
      </c>
      <c r="AC626">
        <v>40.833333333333343</v>
      </c>
      <c r="AD626">
        <v>84.615384615384613</v>
      </c>
      <c r="AE626">
        <v>23.07692307692308</v>
      </c>
      <c r="AF626">
        <v>84.615384615384613</v>
      </c>
      <c r="AG626">
        <v>23.07692307692308</v>
      </c>
      <c r="AH626" t="s">
        <v>1051</v>
      </c>
      <c r="AI626">
        <v>98.992345163535163</v>
      </c>
      <c r="AJ626" t="s">
        <v>328</v>
      </c>
      <c r="AK626">
        <v>58.333333333333343</v>
      </c>
      <c r="AL626">
        <v>35.514018691588781</v>
      </c>
      <c r="AM626">
        <v>29.08163265306122</v>
      </c>
      <c r="AN626">
        <v>92.307692307692307</v>
      </c>
      <c r="AO626">
        <v>30.76923076923077</v>
      </c>
      <c r="AP626">
        <v>84.615384615384613</v>
      </c>
      <c r="AQ626">
        <v>23.07692307692308</v>
      </c>
    </row>
    <row r="627" spans="1:43" x14ac:dyDescent="0.3">
      <c r="A627" t="s">
        <v>322</v>
      </c>
      <c r="B627">
        <v>130</v>
      </c>
      <c r="C627">
        <v>608</v>
      </c>
      <c r="D627">
        <v>2</v>
      </c>
      <c r="E627">
        <v>8</v>
      </c>
      <c r="F627">
        <v>10</v>
      </c>
      <c r="G627">
        <v>1</v>
      </c>
      <c r="H627" t="s">
        <v>323</v>
      </c>
      <c r="I627">
        <v>2</v>
      </c>
      <c r="J627" t="s">
        <v>1053</v>
      </c>
      <c r="K627" t="s">
        <v>325</v>
      </c>
      <c r="L627" t="s">
        <v>1054</v>
      </c>
      <c r="M627">
        <v>76.923076923076934</v>
      </c>
      <c r="N627">
        <v>61.53846153846154</v>
      </c>
      <c r="O627">
        <v>15.38461538461538</v>
      </c>
      <c r="P627">
        <v>61.53846153846154</v>
      </c>
      <c r="Q627">
        <v>0</v>
      </c>
      <c r="R627">
        <v>69.230769230769226</v>
      </c>
      <c r="S627">
        <v>7.6923076923076872</v>
      </c>
      <c r="T627">
        <v>61.53846153846154</v>
      </c>
      <c r="U627">
        <v>0</v>
      </c>
      <c r="V627">
        <v>84.615384615384613</v>
      </c>
      <c r="W627">
        <v>23.07692307692308</v>
      </c>
      <c r="X627" t="s">
        <v>1055</v>
      </c>
      <c r="Y627">
        <v>73.093220338983059</v>
      </c>
      <c r="Z627" t="s">
        <v>449</v>
      </c>
      <c r="AA627">
        <v>56.000000000000007</v>
      </c>
      <c r="AB627">
        <v>44</v>
      </c>
      <c r="AC627">
        <v>41.6</v>
      </c>
      <c r="AD627">
        <v>84.615384615384613</v>
      </c>
      <c r="AE627">
        <v>23.07692307692308</v>
      </c>
      <c r="AF627">
        <v>84.615384615384613</v>
      </c>
      <c r="AG627">
        <v>23.07692307692308</v>
      </c>
      <c r="AH627" t="s">
        <v>1056</v>
      </c>
      <c r="AI627">
        <v>98.886106831022076</v>
      </c>
      <c r="AJ627" t="s">
        <v>328</v>
      </c>
      <c r="AK627">
        <v>60</v>
      </c>
      <c r="AL627">
        <v>39.130434782608702</v>
      </c>
      <c r="AM627">
        <v>37.272727272727273</v>
      </c>
      <c r="AN627">
        <v>92.307692307692307</v>
      </c>
      <c r="AO627">
        <v>30.76923076923077</v>
      </c>
      <c r="AP627">
        <v>84.615384615384613</v>
      </c>
      <c r="AQ627">
        <v>23.07692307692308</v>
      </c>
    </row>
    <row r="628" spans="1:43" x14ac:dyDescent="0.3">
      <c r="A628" t="s">
        <v>322</v>
      </c>
      <c r="B628">
        <v>130</v>
      </c>
      <c r="C628">
        <v>608</v>
      </c>
      <c r="D628">
        <v>2</v>
      </c>
      <c r="E628">
        <v>8</v>
      </c>
      <c r="F628">
        <v>10</v>
      </c>
      <c r="G628">
        <v>1</v>
      </c>
      <c r="H628" t="s">
        <v>323</v>
      </c>
      <c r="I628">
        <v>2</v>
      </c>
      <c r="J628" t="s">
        <v>1053</v>
      </c>
      <c r="K628" t="s">
        <v>325</v>
      </c>
      <c r="L628" t="s">
        <v>1057</v>
      </c>
      <c r="M628">
        <v>76.923076923076934</v>
      </c>
      <c r="N628">
        <v>61.53846153846154</v>
      </c>
      <c r="O628">
        <v>15.38461538461538</v>
      </c>
      <c r="P628">
        <v>61.53846153846154</v>
      </c>
      <c r="Q628">
        <v>0</v>
      </c>
      <c r="R628">
        <v>69.230769230769226</v>
      </c>
      <c r="S628">
        <v>7.6923076923076872</v>
      </c>
      <c r="T628">
        <v>61.53846153846154</v>
      </c>
      <c r="U628">
        <v>0</v>
      </c>
      <c r="V628">
        <v>84.615384615384613</v>
      </c>
      <c r="W628">
        <v>23.07692307692308</v>
      </c>
      <c r="X628" t="s">
        <v>1055</v>
      </c>
      <c r="Y628">
        <v>73.093220338983059</v>
      </c>
      <c r="Z628" t="s">
        <v>449</v>
      </c>
      <c r="AA628">
        <v>56.000000000000007</v>
      </c>
      <c r="AB628">
        <v>44</v>
      </c>
      <c r="AC628">
        <v>41.6</v>
      </c>
      <c r="AD628">
        <v>84.615384615384613</v>
      </c>
      <c r="AE628">
        <v>23.07692307692308</v>
      </c>
      <c r="AF628">
        <v>84.615384615384613</v>
      </c>
      <c r="AG628">
        <v>23.07692307692308</v>
      </c>
      <c r="AH628" t="s">
        <v>1056</v>
      </c>
      <c r="AI628">
        <v>98.886106831022076</v>
      </c>
      <c r="AJ628" t="s">
        <v>328</v>
      </c>
      <c r="AK628">
        <v>60</v>
      </c>
      <c r="AL628">
        <v>39.130434782608702</v>
      </c>
      <c r="AM628">
        <v>37.272727272727273</v>
      </c>
      <c r="AN628">
        <v>92.307692307692307</v>
      </c>
      <c r="AO628">
        <v>30.76923076923077</v>
      </c>
      <c r="AP628">
        <v>84.615384615384613</v>
      </c>
      <c r="AQ628">
        <v>23.07692307692308</v>
      </c>
    </row>
    <row r="629" spans="1:43" x14ac:dyDescent="0.3">
      <c r="A629" t="s">
        <v>322</v>
      </c>
      <c r="B629">
        <v>130</v>
      </c>
      <c r="C629">
        <v>608</v>
      </c>
      <c r="D629">
        <v>2</v>
      </c>
      <c r="E629">
        <v>8</v>
      </c>
      <c r="F629">
        <v>10</v>
      </c>
      <c r="G629">
        <v>1</v>
      </c>
      <c r="H629" t="s">
        <v>323</v>
      </c>
      <c r="I629">
        <v>2</v>
      </c>
      <c r="J629" t="s">
        <v>947</v>
      </c>
      <c r="K629" t="s">
        <v>325</v>
      </c>
      <c r="L629" t="s">
        <v>1058</v>
      </c>
      <c r="M629">
        <v>76.923076923076934</v>
      </c>
      <c r="N629">
        <v>61.53846153846154</v>
      </c>
      <c r="O629">
        <v>15.38461538461538</v>
      </c>
      <c r="P629">
        <v>76.923076923076934</v>
      </c>
      <c r="Q629">
        <v>15.38461538461538</v>
      </c>
      <c r="R629">
        <v>53.846153846153847</v>
      </c>
      <c r="S629">
        <v>-7.6923076923076987</v>
      </c>
      <c r="T629">
        <v>61.53846153846154</v>
      </c>
      <c r="U629">
        <v>0</v>
      </c>
      <c r="V629">
        <v>84.615384615384613</v>
      </c>
      <c r="W629">
        <v>23.07692307692308</v>
      </c>
      <c r="X629" t="s">
        <v>1059</v>
      </c>
      <c r="Y629">
        <v>78.448275862068968</v>
      </c>
      <c r="Z629" t="s">
        <v>449</v>
      </c>
      <c r="AA629">
        <v>53.846153846153847</v>
      </c>
      <c r="AB629">
        <v>44.871794871794883</v>
      </c>
      <c r="AC629">
        <v>43.07692307692308</v>
      </c>
      <c r="AD629">
        <v>84.615384615384613</v>
      </c>
      <c r="AE629">
        <v>23.07692307692308</v>
      </c>
      <c r="AF629">
        <v>84.615384615384613</v>
      </c>
      <c r="AG629">
        <v>23.07692307692308</v>
      </c>
      <c r="AH629" t="s">
        <v>1060</v>
      </c>
      <c r="AI629">
        <v>99.124789739276693</v>
      </c>
      <c r="AJ629" t="s">
        <v>328</v>
      </c>
      <c r="AK629">
        <v>61.53846153846154</v>
      </c>
      <c r="AL629">
        <v>39.669421487603309</v>
      </c>
      <c r="AM629">
        <v>31.696428571428569</v>
      </c>
      <c r="AN629">
        <v>92.307692307692307</v>
      </c>
      <c r="AO629">
        <v>30.76923076923077</v>
      </c>
      <c r="AP629">
        <v>84.615384615384613</v>
      </c>
      <c r="AQ629">
        <v>23.07692307692308</v>
      </c>
    </row>
    <row r="630" spans="1:43" x14ac:dyDescent="0.3">
      <c r="A630" t="s">
        <v>322</v>
      </c>
      <c r="B630">
        <v>130</v>
      </c>
      <c r="C630">
        <v>608</v>
      </c>
      <c r="D630">
        <v>2</v>
      </c>
      <c r="E630">
        <v>8</v>
      </c>
      <c r="F630">
        <v>10</v>
      </c>
      <c r="G630">
        <v>1</v>
      </c>
      <c r="H630" t="s">
        <v>323</v>
      </c>
      <c r="I630">
        <v>2</v>
      </c>
      <c r="J630" t="s">
        <v>947</v>
      </c>
      <c r="K630" t="s">
        <v>325</v>
      </c>
      <c r="L630" t="s">
        <v>1061</v>
      </c>
      <c r="M630">
        <v>76.923076923076934</v>
      </c>
      <c r="N630">
        <v>61.53846153846154</v>
      </c>
      <c r="O630">
        <v>15.38461538461538</v>
      </c>
      <c r="P630">
        <v>76.923076923076934</v>
      </c>
      <c r="Q630">
        <v>15.38461538461538</v>
      </c>
      <c r="R630">
        <v>53.846153846153847</v>
      </c>
      <c r="S630">
        <v>-7.6923076923076987</v>
      </c>
      <c r="T630">
        <v>61.53846153846154</v>
      </c>
      <c r="U630">
        <v>0</v>
      </c>
      <c r="V630">
        <v>84.615384615384613</v>
      </c>
      <c r="W630">
        <v>23.07692307692308</v>
      </c>
      <c r="X630" t="s">
        <v>1059</v>
      </c>
      <c r="Y630">
        <v>78.448275862068968</v>
      </c>
      <c r="Z630" t="s">
        <v>449</v>
      </c>
      <c r="AA630">
        <v>53.846153846153847</v>
      </c>
      <c r="AB630">
        <v>44.871794871794883</v>
      </c>
      <c r="AC630">
        <v>43.07692307692308</v>
      </c>
      <c r="AD630">
        <v>84.615384615384613</v>
      </c>
      <c r="AE630">
        <v>23.07692307692308</v>
      </c>
      <c r="AF630">
        <v>84.615384615384613</v>
      </c>
      <c r="AG630">
        <v>23.07692307692308</v>
      </c>
      <c r="AH630" t="s">
        <v>1060</v>
      </c>
      <c r="AI630">
        <v>99.124789739276693</v>
      </c>
      <c r="AJ630" t="s">
        <v>328</v>
      </c>
      <c r="AK630">
        <v>61.53846153846154</v>
      </c>
      <c r="AL630">
        <v>39.669421487603309</v>
      </c>
      <c r="AM630">
        <v>31.696428571428569</v>
      </c>
      <c r="AN630">
        <v>92.307692307692307</v>
      </c>
      <c r="AO630">
        <v>30.76923076923077</v>
      </c>
      <c r="AP630">
        <v>84.615384615384613</v>
      </c>
      <c r="AQ630">
        <v>23.07692307692308</v>
      </c>
    </row>
    <row r="631" spans="1:43" x14ac:dyDescent="0.3">
      <c r="A631" t="s">
        <v>322</v>
      </c>
      <c r="B631">
        <v>130</v>
      </c>
      <c r="C631">
        <v>608</v>
      </c>
      <c r="D631">
        <v>2</v>
      </c>
      <c r="E631">
        <v>8</v>
      </c>
      <c r="F631">
        <v>10</v>
      </c>
      <c r="G631">
        <v>1</v>
      </c>
      <c r="H631" t="s">
        <v>323</v>
      </c>
      <c r="I631">
        <v>2</v>
      </c>
      <c r="J631" t="s">
        <v>969</v>
      </c>
      <c r="K631" t="s">
        <v>325</v>
      </c>
      <c r="L631" t="s">
        <v>1062</v>
      </c>
      <c r="M631">
        <v>76.923076923076934</v>
      </c>
      <c r="N631">
        <v>61.53846153846154</v>
      </c>
      <c r="O631">
        <v>15.38461538461538</v>
      </c>
      <c r="P631">
        <v>84.615384615384613</v>
      </c>
      <c r="Q631">
        <v>23.07692307692308</v>
      </c>
      <c r="R631">
        <v>61.53846153846154</v>
      </c>
      <c r="S631">
        <v>0</v>
      </c>
      <c r="T631">
        <v>61.53846153846154</v>
      </c>
      <c r="U631">
        <v>0</v>
      </c>
      <c r="V631">
        <v>84.615384615384613</v>
      </c>
      <c r="W631">
        <v>23.07692307692308</v>
      </c>
      <c r="X631" t="s">
        <v>1063</v>
      </c>
      <c r="Y631">
        <v>77.301927194860809</v>
      </c>
      <c r="Z631" t="s">
        <v>449</v>
      </c>
      <c r="AA631">
        <v>61.53846153846154</v>
      </c>
      <c r="AB631">
        <v>47.435897435897431</v>
      </c>
      <c r="AC631">
        <v>43.07692307692308</v>
      </c>
      <c r="AD631">
        <v>76.923076923076934</v>
      </c>
      <c r="AE631">
        <v>15.38461538461538</v>
      </c>
      <c r="AF631">
        <v>84.615384615384613</v>
      </c>
      <c r="AG631">
        <v>23.07692307692308</v>
      </c>
      <c r="AH631" t="s">
        <v>1064</v>
      </c>
      <c r="AI631">
        <v>99.049602534393244</v>
      </c>
      <c r="AJ631" t="s">
        <v>328</v>
      </c>
      <c r="AK631">
        <v>61.53846153846154</v>
      </c>
      <c r="AL631">
        <v>39.534883720930232</v>
      </c>
      <c r="AM631">
        <v>31.578947368421051</v>
      </c>
      <c r="AN631">
        <v>92.307692307692307</v>
      </c>
      <c r="AO631">
        <v>30.76923076923077</v>
      </c>
      <c r="AP631">
        <v>84.615384615384613</v>
      </c>
      <c r="AQ631">
        <v>23.07692307692308</v>
      </c>
    </row>
    <row r="632" spans="1:43" x14ac:dyDescent="0.3">
      <c r="A632" t="s">
        <v>322</v>
      </c>
      <c r="B632">
        <v>130</v>
      </c>
      <c r="C632">
        <v>608</v>
      </c>
      <c r="D632">
        <v>2</v>
      </c>
      <c r="E632">
        <v>8</v>
      </c>
      <c r="F632">
        <v>10</v>
      </c>
      <c r="G632">
        <v>1</v>
      </c>
      <c r="H632" t="s">
        <v>323</v>
      </c>
      <c r="I632">
        <v>2</v>
      </c>
      <c r="J632" t="s">
        <v>969</v>
      </c>
      <c r="K632" t="s">
        <v>325</v>
      </c>
      <c r="L632" t="s">
        <v>1065</v>
      </c>
      <c r="M632">
        <v>76.923076923076934</v>
      </c>
      <c r="N632">
        <v>61.53846153846154</v>
      </c>
      <c r="O632">
        <v>15.38461538461538</v>
      </c>
      <c r="P632">
        <v>84.615384615384613</v>
      </c>
      <c r="Q632">
        <v>23.07692307692308</v>
      </c>
      <c r="R632">
        <v>53.846153846153847</v>
      </c>
      <c r="S632">
        <v>-7.6923076923076987</v>
      </c>
      <c r="T632">
        <v>61.53846153846154</v>
      </c>
      <c r="U632">
        <v>0</v>
      </c>
      <c r="V632">
        <v>84.615384615384613</v>
      </c>
      <c r="W632">
        <v>23.07692307692308</v>
      </c>
      <c r="X632" t="s">
        <v>1063</v>
      </c>
      <c r="Y632">
        <v>77.301927194860809</v>
      </c>
      <c r="Z632" t="s">
        <v>449</v>
      </c>
      <c r="AA632">
        <v>61.53846153846154</v>
      </c>
      <c r="AB632">
        <v>47.435897435897431</v>
      </c>
      <c r="AC632">
        <v>43.07692307692308</v>
      </c>
      <c r="AD632">
        <v>69.230769230769226</v>
      </c>
      <c r="AE632">
        <v>7.6923076923076872</v>
      </c>
      <c r="AF632">
        <v>84.615384615384613</v>
      </c>
      <c r="AG632">
        <v>23.07692307692308</v>
      </c>
      <c r="AH632" t="s">
        <v>1064</v>
      </c>
      <c r="AI632">
        <v>99.049602534393244</v>
      </c>
      <c r="AJ632" t="s">
        <v>328</v>
      </c>
      <c r="AK632">
        <v>61.53846153846154</v>
      </c>
      <c r="AL632">
        <v>39.534883720930232</v>
      </c>
      <c r="AM632">
        <v>31.578947368421051</v>
      </c>
      <c r="AN632">
        <v>92.307692307692307</v>
      </c>
      <c r="AO632">
        <v>30.76923076923077</v>
      </c>
      <c r="AP632">
        <v>84.615384615384613</v>
      </c>
      <c r="AQ632">
        <v>23.07692307692308</v>
      </c>
    </row>
    <row r="633" spans="1:43" x14ac:dyDescent="0.3">
      <c r="A633" t="s">
        <v>322</v>
      </c>
      <c r="B633">
        <v>130</v>
      </c>
      <c r="C633">
        <v>608</v>
      </c>
      <c r="D633">
        <v>2</v>
      </c>
      <c r="E633">
        <v>8</v>
      </c>
      <c r="F633">
        <v>10</v>
      </c>
      <c r="G633">
        <v>1</v>
      </c>
      <c r="H633" t="s">
        <v>323</v>
      </c>
      <c r="I633">
        <v>2</v>
      </c>
      <c r="J633" t="s">
        <v>866</v>
      </c>
      <c r="K633" t="s">
        <v>325</v>
      </c>
      <c r="L633" t="s">
        <v>1066</v>
      </c>
      <c r="M633">
        <v>76.923076923076934</v>
      </c>
      <c r="N633">
        <v>61.53846153846154</v>
      </c>
      <c r="O633">
        <v>15.38461538461538</v>
      </c>
      <c r="P633">
        <v>76.923076923076934</v>
      </c>
      <c r="Q633">
        <v>15.38461538461538</v>
      </c>
      <c r="R633">
        <v>53.846153846153847</v>
      </c>
      <c r="S633">
        <v>-7.6923076923076987</v>
      </c>
      <c r="T633">
        <v>61.53846153846154</v>
      </c>
      <c r="U633">
        <v>0</v>
      </c>
      <c r="V633">
        <v>84.615384615384613</v>
      </c>
      <c r="W633">
        <v>23.07692307692308</v>
      </c>
      <c r="X633" t="s">
        <v>1067</v>
      </c>
      <c r="Y633">
        <v>93.693693693693675</v>
      </c>
      <c r="Z633" t="s">
        <v>449</v>
      </c>
      <c r="AA633">
        <v>62.068965517241381</v>
      </c>
      <c r="AB633">
        <v>50.574712643678168</v>
      </c>
      <c r="AC633">
        <v>42.758620689655167</v>
      </c>
      <c r="AD633">
        <v>69.230769230769226</v>
      </c>
      <c r="AE633">
        <v>7.6923076923076872</v>
      </c>
      <c r="AF633">
        <v>84.615384615384613</v>
      </c>
      <c r="AG633">
        <v>23.07692307692308</v>
      </c>
      <c r="AH633" t="s">
        <v>1068</v>
      </c>
      <c r="AI633">
        <v>99.105534105534105</v>
      </c>
      <c r="AJ633" t="s">
        <v>328</v>
      </c>
      <c r="AK633">
        <v>65.517241379310349</v>
      </c>
      <c r="AL633">
        <v>44.966442953020128</v>
      </c>
      <c r="AM633">
        <v>37.630662020905923</v>
      </c>
      <c r="AN633">
        <v>76.923076923076934</v>
      </c>
      <c r="AO633">
        <v>15.38461538461538</v>
      </c>
      <c r="AP633">
        <v>84.615384615384613</v>
      </c>
      <c r="AQ633">
        <v>23.07692307692308</v>
      </c>
    </row>
    <row r="634" spans="1:43" x14ac:dyDescent="0.3">
      <c r="A634" t="s">
        <v>322</v>
      </c>
      <c r="B634">
        <v>130</v>
      </c>
      <c r="C634">
        <v>608</v>
      </c>
      <c r="D634">
        <v>2</v>
      </c>
      <c r="E634">
        <v>8</v>
      </c>
      <c r="F634">
        <v>10</v>
      </c>
      <c r="G634">
        <v>1</v>
      </c>
      <c r="H634" t="s">
        <v>323</v>
      </c>
      <c r="I634">
        <v>2</v>
      </c>
      <c r="J634" t="s">
        <v>866</v>
      </c>
      <c r="K634" t="s">
        <v>325</v>
      </c>
      <c r="L634" t="s">
        <v>1069</v>
      </c>
      <c r="M634">
        <v>76.923076923076934</v>
      </c>
      <c r="N634">
        <v>61.53846153846154</v>
      </c>
      <c r="O634">
        <v>15.38461538461538</v>
      </c>
      <c r="P634">
        <v>76.923076923076934</v>
      </c>
      <c r="Q634">
        <v>15.38461538461538</v>
      </c>
      <c r="R634">
        <v>53.846153846153847</v>
      </c>
      <c r="S634">
        <v>-7.6923076923076987</v>
      </c>
      <c r="T634">
        <v>61.53846153846154</v>
      </c>
      <c r="U634">
        <v>0</v>
      </c>
      <c r="V634">
        <v>84.615384615384613</v>
      </c>
      <c r="W634">
        <v>23.07692307692308</v>
      </c>
      <c r="X634" t="s">
        <v>1067</v>
      </c>
      <c r="Y634">
        <v>93.693693693693675</v>
      </c>
      <c r="Z634" t="s">
        <v>449</v>
      </c>
      <c r="AA634">
        <v>62.068965517241381</v>
      </c>
      <c r="AB634">
        <v>50.574712643678168</v>
      </c>
      <c r="AC634">
        <v>42.758620689655167</v>
      </c>
      <c r="AD634">
        <v>69.230769230769226</v>
      </c>
      <c r="AE634">
        <v>7.6923076923076872</v>
      </c>
      <c r="AF634">
        <v>84.615384615384613</v>
      </c>
      <c r="AG634">
        <v>23.07692307692308</v>
      </c>
      <c r="AH634" t="s">
        <v>1068</v>
      </c>
      <c r="AI634">
        <v>99.105534105534105</v>
      </c>
      <c r="AJ634" t="s">
        <v>328</v>
      </c>
      <c r="AK634">
        <v>65.517241379310349</v>
      </c>
      <c r="AL634">
        <v>44.966442953020128</v>
      </c>
      <c r="AM634">
        <v>37.630662020905923</v>
      </c>
      <c r="AN634">
        <v>76.923076923076934</v>
      </c>
      <c r="AO634">
        <v>15.38461538461538</v>
      </c>
      <c r="AP634">
        <v>84.615384615384613</v>
      </c>
      <c r="AQ634">
        <v>23.07692307692308</v>
      </c>
    </row>
    <row r="635" spans="1:43" x14ac:dyDescent="0.3">
      <c r="A635" t="s">
        <v>322</v>
      </c>
      <c r="B635">
        <v>130</v>
      </c>
      <c r="C635">
        <v>608</v>
      </c>
      <c r="D635">
        <v>2</v>
      </c>
      <c r="E635">
        <v>8</v>
      </c>
      <c r="F635">
        <v>10</v>
      </c>
      <c r="G635">
        <v>1</v>
      </c>
      <c r="H635" t="s">
        <v>323</v>
      </c>
      <c r="I635">
        <v>2</v>
      </c>
      <c r="J635" t="s">
        <v>931</v>
      </c>
      <c r="K635" t="s">
        <v>325</v>
      </c>
      <c r="L635" t="s">
        <v>1070</v>
      </c>
      <c r="M635">
        <v>76.923076923076934</v>
      </c>
      <c r="N635">
        <v>53.846153846153847</v>
      </c>
      <c r="O635">
        <v>23.07692307692308</v>
      </c>
      <c r="P635">
        <v>76.923076923076934</v>
      </c>
      <c r="Q635">
        <v>23.07692307692308</v>
      </c>
      <c r="R635">
        <v>61.53846153846154</v>
      </c>
      <c r="S635">
        <v>7.6923076923076987</v>
      </c>
      <c r="T635">
        <v>69.230769230769226</v>
      </c>
      <c r="U635">
        <v>15.38461538461538</v>
      </c>
      <c r="V635">
        <v>84.615384615384613</v>
      </c>
      <c r="W635">
        <v>30.76923076923077</v>
      </c>
      <c r="X635" t="s">
        <v>1071</v>
      </c>
      <c r="Y635">
        <v>69.519832985386216</v>
      </c>
      <c r="Z635" t="s">
        <v>449</v>
      </c>
      <c r="AA635">
        <v>37.5</v>
      </c>
      <c r="AB635">
        <v>25</v>
      </c>
      <c r="AC635">
        <v>22.5</v>
      </c>
      <c r="AD635">
        <v>84.615384615384613</v>
      </c>
      <c r="AE635">
        <v>30.76923076923077</v>
      </c>
      <c r="AF635">
        <v>84.615384615384613</v>
      </c>
      <c r="AG635">
        <v>30.76923076923077</v>
      </c>
      <c r="AH635" t="s">
        <v>1072</v>
      </c>
      <c r="AI635">
        <v>99.11273486430062</v>
      </c>
      <c r="AJ635" t="s">
        <v>328</v>
      </c>
      <c r="AK635">
        <v>58.333333333333343</v>
      </c>
      <c r="AL635">
        <v>35.200000000000003</v>
      </c>
      <c r="AM635">
        <v>27.659574468085111</v>
      </c>
      <c r="AN635">
        <v>84.615384615384613</v>
      </c>
      <c r="AO635">
        <v>30.76923076923077</v>
      </c>
      <c r="AP635">
        <v>84.615384615384613</v>
      </c>
      <c r="AQ635">
        <v>30.76923076923077</v>
      </c>
    </row>
    <row r="636" spans="1:43" x14ac:dyDescent="0.3">
      <c r="A636" t="s">
        <v>322</v>
      </c>
      <c r="B636">
        <v>130</v>
      </c>
      <c r="C636">
        <v>608</v>
      </c>
      <c r="D636">
        <v>2</v>
      </c>
      <c r="E636">
        <v>8</v>
      </c>
      <c r="F636">
        <v>10</v>
      </c>
      <c r="G636">
        <v>1</v>
      </c>
      <c r="H636" t="s">
        <v>323</v>
      </c>
      <c r="I636">
        <v>2</v>
      </c>
      <c r="J636" t="s">
        <v>931</v>
      </c>
      <c r="K636" t="s">
        <v>325</v>
      </c>
      <c r="L636" t="s">
        <v>1073</v>
      </c>
      <c r="M636">
        <v>76.923076923076934</v>
      </c>
      <c r="N636">
        <v>53.846153846153847</v>
      </c>
      <c r="O636">
        <v>23.07692307692308</v>
      </c>
      <c r="P636">
        <v>84.615384615384613</v>
      </c>
      <c r="Q636">
        <v>30.76923076923077</v>
      </c>
      <c r="R636">
        <v>61.53846153846154</v>
      </c>
      <c r="S636">
        <v>7.6923076923076987</v>
      </c>
      <c r="T636">
        <v>69.230769230769226</v>
      </c>
      <c r="U636">
        <v>15.38461538461538</v>
      </c>
      <c r="V636">
        <v>84.615384615384613</v>
      </c>
      <c r="W636">
        <v>30.76923076923077</v>
      </c>
      <c r="X636" t="s">
        <v>1071</v>
      </c>
      <c r="Y636">
        <v>69.519832985386216</v>
      </c>
      <c r="Z636" t="s">
        <v>449</v>
      </c>
      <c r="AA636">
        <v>37.5</v>
      </c>
      <c r="AB636">
        <v>25</v>
      </c>
      <c r="AC636">
        <v>22.5</v>
      </c>
      <c r="AD636">
        <v>84.615384615384613</v>
      </c>
      <c r="AE636">
        <v>30.76923076923077</v>
      </c>
      <c r="AF636">
        <v>84.615384615384613</v>
      </c>
      <c r="AG636">
        <v>30.76923076923077</v>
      </c>
      <c r="AH636" t="s">
        <v>1072</v>
      </c>
      <c r="AI636">
        <v>99.11273486430062</v>
      </c>
      <c r="AJ636" t="s">
        <v>328</v>
      </c>
      <c r="AK636">
        <v>58.333333333333343</v>
      </c>
      <c r="AL636">
        <v>35.200000000000003</v>
      </c>
      <c r="AM636">
        <v>27.659574468085111</v>
      </c>
      <c r="AN636">
        <v>84.615384615384613</v>
      </c>
      <c r="AO636">
        <v>30.76923076923077</v>
      </c>
      <c r="AP636">
        <v>84.615384615384613</v>
      </c>
      <c r="AQ636">
        <v>30.76923076923077</v>
      </c>
    </row>
    <row r="637" spans="1:43" x14ac:dyDescent="0.3">
      <c r="A637" t="s">
        <v>322</v>
      </c>
      <c r="B637">
        <v>130</v>
      </c>
      <c r="C637">
        <v>608</v>
      </c>
      <c r="D637">
        <v>2</v>
      </c>
      <c r="E637">
        <v>8</v>
      </c>
      <c r="F637">
        <v>10</v>
      </c>
      <c r="G637">
        <v>1</v>
      </c>
      <c r="H637" t="s">
        <v>323</v>
      </c>
      <c r="I637">
        <v>3</v>
      </c>
      <c r="J637" t="s">
        <v>931</v>
      </c>
      <c r="K637" t="s">
        <v>325</v>
      </c>
      <c r="L637" t="s">
        <v>1074</v>
      </c>
      <c r="M637">
        <v>76.923076923076934</v>
      </c>
      <c r="N637">
        <v>61.53846153846154</v>
      </c>
      <c r="O637">
        <v>15.38461538461538</v>
      </c>
      <c r="P637">
        <v>69.230769230769226</v>
      </c>
      <c r="Q637">
        <v>7.6923076923076872</v>
      </c>
      <c r="R637">
        <v>69.230769230769226</v>
      </c>
      <c r="S637">
        <v>7.6923076923076872</v>
      </c>
      <c r="T637">
        <v>61.53846153846154</v>
      </c>
      <c r="U637">
        <v>0</v>
      </c>
      <c r="V637">
        <v>69.230769230769226</v>
      </c>
      <c r="W637">
        <v>7.6923076923076872</v>
      </c>
      <c r="X637" t="s">
        <v>1075</v>
      </c>
      <c r="Y637">
        <v>69.519832985386216</v>
      </c>
      <c r="Z637" t="s">
        <v>449</v>
      </c>
      <c r="AA637">
        <v>50</v>
      </c>
      <c r="AB637">
        <v>40.277777777777779</v>
      </c>
      <c r="AC637">
        <v>40.833333333333343</v>
      </c>
      <c r="AD637">
        <v>69.230769230769226</v>
      </c>
      <c r="AE637">
        <v>7.6923076923076872</v>
      </c>
      <c r="AF637">
        <v>84.615384615384613</v>
      </c>
      <c r="AG637">
        <v>23.07692307692308</v>
      </c>
      <c r="AH637" t="s">
        <v>1076</v>
      </c>
      <c r="AI637">
        <v>99.048650934171917</v>
      </c>
      <c r="AJ637" t="s">
        <v>328</v>
      </c>
      <c r="AK637">
        <v>58.333333333333343</v>
      </c>
      <c r="AL637">
        <v>37.61467889908257</v>
      </c>
      <c r="AM637">
        <v>31.03448275862069</v>
      </c>
      <c r="AN637">
        <v>76.923076923076934</v>
      </c>
      <c r="AO637">
        <v>15.38461538461538</v>
      </c>
      <c r="AP637">
        <v>84.615384615384613</v>
      </c>
      <c r="AQ637">
        <v>23.07692307692308</v>
      </c>
    </row>
    <row r="638" spans="1:43" x14ac:dyDescent="0.3">
      <c r="A638" t="s">
        <v>322</v>
      </c>
      <c r="B638">
        <v>130</v>
      </c>
      <c r="C638">
        <v>608</v>
      </c>
      <c r="D638">
        <v>2</v>
      </c>
      <c r="E638">
        <v>8</v>
      </c>
      <c r="F638">
        <v>10</v>
      </c>
      <c r="G638">
        <v>1</v>
      </c>
      <c r="H638" t="s">
        <v>323</v>
      </c>
      <c r="I638">
        <v>3</v>
      </c>
      <c r="J638" t="s">
        <v>1077</v>
      </c>
      <c r="K638" t="s">
        <v>325</v>
      </c>
      <c r="L638" t="s">
        <v>1078</v>
      </c>
      <c r="M638">
        <v>76.923076923076934</v>
      </c>
      <c r="N638">
        <v>61.53846153846154</v>
      </c>
      <c r="O638">
        <v>15.38461538461538</v>
      </c>
      <c r="P638">
        <v>61.53846153846154</v>
      </c>
      <c r="Q638">
        <v>0</v>
      </c>
      <c r="R638">
        <v>61.53846153846154</v>
      </c>
      <c r="S638">
        <v>0</v>
      </c>
      <c r="T638">
        <v>61.53846153846154</v>
      </c>
      <c r="U638">
        <v>0</v>
      </c>
      <c r="V638">
        <v>84.615384615384613</v>
      </c>
      <c r="W638">
        <v>23.07692307692308</v>
      </c>
      <c r="X638" t="s">
        <v>1079</v>
      </c>
      <c r="Y638">
        <v>99.543378995433784</v>
      </c>
      <c r="Z638" t="s">
        <v>449</v>
      </c>
      <c r="AA638">
        <v>56.666666666666657</v>
      </c>
      <c r="AB638">
        <v>46.666666666666657</v>
      </c>
      <c r="AC638">
        <v>44.666666666666657</v>
      </c>
      <c r="AD638">
        <v>84.615384615384613</v>
      </c>
      <c r="AE638">
        <v>23.07692307692308</v>
      </c>
      <c r="AF638">
        <v>84.615384615384613</v>
      </c>
      <c r="AG638">
        <v>23.07692307692308</v>
      </c>
      <c r="AH638" t="s">
        <v>1080</v>
      </c>
      <c r="AI638">
        <v>99.334637964774956</v>
      </c>
      <c r="AJ638" t="s">
        <v>328</v>
      </c>
      <c r="AK638">
        <v>66.666666666666657</v>
      </c>
      <c r="AL638">
        <v>41.221374045801532</v>
      </c>
      <c r="AM638">
        <v>34.024896265560173</v>
      </c>
      <c r="AN638">
        <v>76.923076923076934</v>
      </c>
      <c r="AO638">
        <v>15.38461538461538</v>
      </c>
      <c r="AP638">
        <v>84.615384615384613</v>
      </c>
      <c r="AQ638">
        <v>23.07692307692308</v>
      </c>
    </row>
    <row r="639" spans="1:43" x14ac:dyDescent="0.3">
      <c r="A639" t="s">
        <v>322</v>
      </c>
      <c r="B639">
        <v>130</v>
      </c>
      <c r="C639">
        <v>608</v>
      </c>
      <c r="D639">
        <v>2</v>
      </c>
      <c r="E639">
        <v>8</v>
      </c>
      <c r="F639">
        <v>10</v>
      </c>
      <c r="G639">
        <v>1</v>
      </c>
      <c r="H639" t="s">
        <v>323</v>
      </c>
      <c r="I639">
        <v>3</v>
      </c>
      <c r="J639" t="s">
        <v>1077</v>
      </c>
      <c r="K639" t="s">
        <v>325</v>
      </c>
      <c r="L639" t="s">
        <v>1081</v>
      </c>
      <c r="M639">
        <v>76.923076923076934</v>
      </c>
      <c r="N639">
        <v>61.53846153846154</v>
      </c>
      <c r="O639">
        <v>15.38461538461538</v>
      </c>
      <c r="P639">
        <v>61.53846153846154</v>
      </c>
      <c r="Q639">
        <v>0</v>
      </c>
      <c r="R639">
        <v>61.53846153846154</v>
      </c>
      <c r="S639">
        <v>0</v>
      </c>
      <c r="T639">
        <v>61.53846153846154</v>
      </c>
      <c r="U639">
        <v>0</v>
      </c>
      <c r="V639">
        <v>84.615384615384613</v>
      </c>
      <c r="W639">
        <v>23.07692307692308</v>
      </c>
      <c r="X639" t="s">
        <v>1082</v>
      </c>
      <c r="Y639">
        <v>99.543378995433784</v>
      </c>
      <c r="Z639" t="s">
        <v>449</v>
      </c>
      <c r="AA639">
        <v>56.666666666666657</v>
      </c>
      <c r="AB639">
        <v>48.888888888888893</v>
      </c>
      <c r="AC639">
        <v>46</v>
      </c>
      <c r="AD639">
        <v>84.615384615384613</v>
      </c>
      <c r="AE639">
        <v>23.07692307692308</v>
      </c>
      <c r="AF639">
        <v>84.615384615384613</v>
      </c>
      <c r="AG639">
        <v>23.07692307692308</v>
      </c>
      <c r="AH639" t="s">
        <v>1083</v>
      </c>
      <c r="AI639">
        <v>99.334637964774956</v>
      </c>
      <c r="AJ639" t="s">
        <v>328</v>
      </c>
      <c r="AK639">
        <v>66.666666666666657</v>
      </c>
      <c r="AL639">
        <v>41.221374045801532</v>
      </c>
      <c r="AM639">
        <v>34.024896265560173</v>
      </c>
      <c r="AN639">
        <v>76.923076923076934</v>
      </c>
      <c r="AO639">
        <v>15.38461538461538</v>
      </c>
      <c r="AP639">
        <v>84.615384615384613</v>
      </c>
      <c r="AQ639">
        <v>23.07692307692308</v>
      </c>
    </row>
    <row r="640" spans="1:43" x14ac:dyDescent="0.3">
      <c r="A640" t="s">
        <v>322</v>
      </c>
      <c r="B640">
        <v>130</v>
      </c>
      <c r="C640">
        <v>608</v>
      </c>
      <c r="D640">
        <v>2</v>
      </c>
      <c r="E640">
        <v>8</v>
      </c>
      <c r="F640">
        <v>10</v>
      </c>
      <c r="G640">
        <v>1</v>
      </c>
      <c r="H640" t="s">
        <v>323</v>
      </c>
      <c r="I640">
        <v>3</v>
      </c>
      <c r="J640" t="s">
        <v>931</v>
      </c>
      <c r="K640" t="s">
        <v>325</v>
      </c>
      <c r="L640" t="s">
        <v>1084</v>
      </c>
      <c r="M640">
        <v>76.923076923076934</v>
      </c>
      <c r="N640">
        <v>61.53846153846154</v>
      </c>
      <c r="O640">
        <v>15.38461538461538</v>
      </c>
      <c r="P640">
        <v>69.230769230769226</v>
      </c>
      <c r="Q640">
        <v>7.6923076923076872</v>
      </c>
      <c r="R640">
        <v>53.846153846153847</v>
      </c>
      <c r="S640">
        <v>-7.6923076923076987</v>
      </c>
      <c r="T640">
        <v>61.53846153846154</v>
      </c>
      <c r="U640">
        <v>0</v>
      </c>
      <c r="V640">
        <v>84.615384615384613</v>
      </c>
      <c r="W640">
        <v>23.07692307692308</v>
      </c>
      <c r="X640" t="s">
        <v>1085</v>
      </c>
      <c r="Y640">
        <v>69.519832985386216</v>
      </c>
      <c r="Z640" t="s">
        <v>449</v>
      </c>
      <c r="AA640">
        <v>54.166666666666657</v>
      </c>
      <c r="AB640">
        <v>41.666666666666671</v>
      </c>
      <c r="AC640">
        <v>42.5</v>
      </c>
      <c r="AD640">
        <v>69.230769230769226</v>
      </c>
      <c r="AE640">
        <v>7.6923076923076872</v>
      </c>
      <c r="AF640">
        <v>84.615384615384613</v>
      </c>
      <c r="AG640">
        <v>23.07692307692308</v>
      </c>
      <c r="AH640" t="s">
        <v>1086</v>
      </c>
      <c r="AI640">
        <v>99.060542797494776</v>
      </c>
      <c r="AJ640" t="s">
        <v>328</v>
      </c>
      <c r="AK640">
        <v>58.333333333333343</v>
      </c>
      <c r="AL640">
        <v>36.44859813084112</v>
      </c>
      <c r="AM640">
        <v>30.653266331658291</v>
      </c>
      <c r="AN640">
        <v>76.923076923076934</v>
      </c>
      <c r="AO640">
        <v>15.38461538461538</v>
      </c>
      <c r="AP640">
        <v>84.615384615384613</v>
      </c>
      <c r="AQ640">
        <v>23.07692307692308</v>
      </c>
    </row>
    <row r="641" spans="1:43" x14ac:dyDescent="0.3">
      <c r="A641" t="s">
        <v>322</v>
      </c>
      <c r="B641">
        <v>130</v>
      </c>
      <c r="C641">
        <v>608</v>
      </c>
      <c r="D641">
        <v>2</v>
      </c>
      <c r="E641">
        <v>8</v>
      </c>
      <c r="F641">
        <v>10</v>
      </c>
      <c r="G641">
        <v>1</v>
      </c>
      <c r="H641" t="s">
        <v>323</v>
      </c>
      <c r="I641">
        <v>3</v>
      </c>
      <c r="J641" t="s">
        <v>996</v>
      </c>
      <c r="K641" t="s">
        <v>325</v>
      </c>
      <c r="L641" t="s">
        <v>1087</v>
      </c>
      <c r="M641">
        <v>76.923076923076934</v>
      </c>
      <c r="N641">
        <v>61.53846153846154</v>
      </c>
      <c r="O641">
        <v>15.38461538461538</v>
      </c>
      <c r="P641">
        <v>61.53846153846154</v>
      </c>
      <c r="Q641">
        <v>0</v>
      </c>
      <c r="R641">
        <v>69.230769230769226</v>
      </c>
      <c r="S641">
        <v>7.6923076923076872</v>
      </c>
      <c r="T641">
        <v>61.53846153846154</v>
      </c>
      <c r="U641">
        <v>0</v>
      </c>
      <c r="V641">
        <v>84.615384615384613</v>
      </c>
      <c r="W641">
        <v>23.07692307692308</v>
      </c>
      <c r="X641" t="s">
        <v>1006</v>
      </c>
      <c r="Y641">
        <v>76.923076923076934</v>
      </c>
      <c r="Z641" t="s">
        <v>449</v>
      </c>
      <c r="AA641">
        <v>46.153846153846153</v>
      </c>
      <c r="AB641">
        <v>42.307692307692307</v>
      </c>
      <c r="AC641">
        <v>42.307692307692307</v>
      </c>
      <c r="AD641">
        <v>84.615384615384613</v>
      </c>
      <c r="AE641">
        <v>23.07692307692308</v>
      </c>
      <c r="AF641">
        <v>84.615384615384613</v>
      </c>
      <c r="AG641">
        <v>23.07692307692308</v>
      </c>
      <c r="AH641" t="s">
        <v>1007</v>
      </c>
      <c r="AI641">
        <v>99.142814549791296</v>
      </c>
      <c r="AJ641" t="s">
        <v>328</v>
      </c>
      <c r="AK641">
        <v>61.53846153846154</v>
      </c>
      <c r="AL641">
        <v>37.068965517241381</v>
      </c>
      <c r="AM641">
        <v>31.77570093457944</v>
      </c>
      <c r="AN641">
        <v>92.307692307692307</v>
      </c>
      <c r="AO641">
        <v>30.76923076923077</v>
      </c>
      <c r="AP641">
        <v>84.615384615384613</v>
      </c>
      <c r="AQ641">
        <v>23.07692307692308</v>
      </c>
    </row>
    <row r="642" spans="1:43" x14ac:dyDescent="0.3">
      <c r="A642" t="s">
        <v>322</v>
      </c>
      <c r="B642">
        <v>130</v>
      </c>
      <c r="C642">
        <v>608</v>
      </c>
      <c r="D642">
        <v>2</v>
      </c>
      <c r="E642">
        <v>8</v>
      </c>
      <c r="F642">
        <v>10</v>
      </c>
      <c r="G642">
        <v>1</v>
      </c>
      <c r="H642" t="s">
        <v>323</v>
      </c>
      <c r="I642">
        <v>3</v>
      </c>
      <c r="J642" t="s">
        <v>931</v>
      </c>
      <c r="K642" t="s">
        <v>325</v>
      </c>
      <c r="L642" t="s">
        <v>1088</v>
      </c>
      <c r="M642">
        <v>76.923076923076934</v>
      </c>
      <c r="N642">
        <v>53.846153846153847</v>
      </c>
      <c r="O642">
        <v>23.07692307692308</v>
      </c>
      <c r="P642">
        <v>69.230769230769226</v>
      </c>
      <c r="Q642">
        <v>15.38461538461538</v>
      </c>
      <c r="R642">
        <v>53.846153846153847</v>
      </c>
      <c r="S642">
        <v>0</v>
      </c>
      <c r="T642">
        <v>61.53846153846154</v>
      </c>
      <c r="U642">
        <v>7.6923076923076987</v>
      </c>
      <c r="V642">
        <v>84.615384615384613</v>
      </c>
      <c r="W642">
        <v>30.76923076923077</v>
      </c>
      <c r="X642" t="s">
        <v>1089</v>
      </c>
      <c r="Y642">
        <v>69.519832985386216</v>
      </c>
      <c r="Z642" t="s">
        <v>449</v>
      </c>
      <c r="AA642">
        <v>45.833333333333329</v>
      </c>
      <c r="AB642">
        <v>40.277777777777779</v>
      </c>
      <c r="AC642">
        <v>40.833333333333343</v>
      </c>
      <c r="AD642">
        <v>84.615384615384613</v>
      </c>
      <c r="AE642">
        <v>30.76923076923077</v>
      </c>
      <c r="AF642">
        <v>84.615384615384613</v>
      </c>
      <c r="AG642">
        <v>30.76923076923077</v>
      </c>
      <c r="AH642" t="s">
        <v>1090</v>
      </c>
      <c r="AI642">
        <v>99.01580674023262</v>
      </c>
      <c r="AJ642" t="s">
        <v>328</v>
      </c>
      <c r="AK642">
        <v>58.333333333333343</v>
      </c>
      <c r="AL642">
        <v>36.44859813084112</v>
      </c>
      <c r="AM642">
        <v>31.81818181818182</v>
      </c>
      <c r="AN642">
        <v>76.923076923076934</v>
      </c>
      <c r="AO642">
        <v>23.07692307692308</v>
      </c>
      <c r="AP642">
        <v>84.615384615384613</v>
      </c>
      <c r="AQ642">
        <v>30.76923076923077</v>
      </c>
    </row>
    <row r="643" spans="1:43" x14ac:dyDescent="0.3">
      <c r="A643" t="s">
        <v>322</v>
      </c>
      <c r="B643">
        <v>130</v>
      </c>
      <c r="C643">
        <v>608</v>
      </c>
      <c r="D643">
        <v>2</v>
      </c>
      <c r="E643">
        <v>8</v>
      </c>
      <c r="F643">
        <v>10</v>
      </c>
      <c r="G643">
        <v>1</v>
      </c>
      <c r="H643" t="s">
        <v>323</v>
      </c>
      <c r="I643">
        <v>3</v>
      </c>
      <c r="J643" t="s">
        <v>1091</v>
      </c>
      <c r="K643" t="s">
        <v>325</v>
      </c>
      <c r="L643" t="s">
        <v>1092</v>
      </c>
      <c r="M643">
        <v>76.923076923076934</v>
      </c>
      <c r="N643">
        <v>61.53846153846154</v>
      </c>
      <c r="O643">
        <v>15.38461538461538</v>
      </c>
      <c r="P643">
        <v>53.846153846153847</v>
      </c>
      <c r="Q643">
        <v>-7.6923076923076987</v>
      </c>
      <c r="R643">
        <v>61.53846153846154</v>
      </c>
      <c r="S643">
        <v>0</v>
      </c>
      <c r="T643">
        <v>61.53846153846154</v>
      </c>
      <c r="U643">
        <v>0</v>
      </c>
      <c r="V643">
        <v>84.615384615384613</v>
      </c>
      <c r="W643">
        <v>23.07692307692308</v>
      </c>
      <c r="X643" t="s">
        <v>1093</v>
      </c>
      <c r="Y643">
        <v>86.313465783664455</v>
      </c>
      <c r="Z643" t="s">
        <v>449</v>
      </c>
      <c r="AA643">
        <v>53.571428571428569</v>
      </c>
      <c r="AB643">
        <v>45.238095238095241</v>
      </c>
      <c r="AC643">
        <v>45</v>
      </c>
      <c r="AD643">
        <v>84.615384615384613</v>
      </c>
      <c r="AE643">
        <v>23.07692307692308</v>
      </c>
      <c r="AF643">
        <v>84.615384615384613</v>
      </c>
      <c r="AG643">
        <v>23.07692307692308</v>
      </c>
      <c r="AH643" t="s">
        <v>1094</v>
      </c>
      <c r="AI643">
        <v>99.237614073416637</v>
      </c>
      <c r="AJ643" t="s">
        <v>328</v>
      </c>
      <c r="AK643">
        <v>64.285714285714292</v>
      </c>
      <c r="AL643">
        <v>39.669421487603309</v>
      </c>
      <c r="AM643">
        <v>33.333333333333329</v>
      </c>
      <c r="AN643">
        <v>76.923076923076934</v>
      </c>
      <c r="AO643">
        <v>15.38461538461538</v>
      </c>
      <c r="AP643">
        <v>84.615384615384613</v>
      </c>
      <c r="AQ643">
        <v>23.07692307692308</v>
      </c>
    </row>
    <row r="644" spans="1:43" x14ac:dyDescent="0.3">
      <c r="A644" t="s">
        <v>322</v>
      </c>
      <c r="B644">
        <v>130</v>
      </c>
      <c r="C644">
        <v>608</v>
      </c>
      <c r="D644">
        <v>2</v>
      </c>
      <c r="E644">
        <v>8</v>
      </c>
      <c r="F644">
        <v>10</v>
      </c>
      <c r="G644">
        <v>1</v>
      </c>
      <c r="H644" t="s">
        <v>323</v>
      </c>
      <c r="I644">
        <v>3</v>
      </c>
      <c r="J644" t="s">
        <v>931</v>
      </c>
      <c r="K644" t="s">
        <v>325</v>
      </c>
      <c r="L644" t="s">
        <v>1095</v>
      </c>
      <c r="M644">
        <v>76.923076923076934</v>
      </c>
      <c r="N644">
        <v>61.53846153846154</v>
      </c>
      <c r="O644">
        <v>15.38461538461538</v>
      </c>
      <c r="P644">
        <v>69.230769230769226</v>
      </c>
      <c r="Q644">
        <v>7.6923076923076872</v>
      </c>
      <c r="R644">
        <v>69.230769230769226</v>
      </c>
      <c r="S644">
        <v>7.6923076923076872</v>
      </c>
      <c r="T644">
        <v>61.53846153846154</v>
      </c>
      <c r="U644">
        <v>0</v>
      </c>
      <c r="V644">
        <v>84.615384615384613</v>
      </c>
      <c r="W644">
        <v>23.07692307692308</v>
      </c>
      <c r="X644" t="s">
        <v>1089</v>
      </c>
      <c r="Y644">
        <v>69.519832985386216</v>
      </c>
      <c r="Z644" t="s">
        <v>449</v>
      </c>
      <c r="AA644">
        <v>45.833333333333329</v>
      </c>
      <c r="AB644">
        <v>40.277777777777779</v>
      </c>
      <c r="AC644">
        <v>40.833333333333343</v>
      </c>
      <c r="AD644">
        <v>84.615384615384613</v>
      </c>
      <c r="AE644">
        <v>23.07692307692308</v>
      </c>
      <c r="AF644">
        <v>84.615384615384613</v>
      </c>
      <c r="AG644">
        <v>23.07692307692308</v>
      </c>
      <c r="AH644" t="s">
        <v>1090</v>
      </c>
      <c r="AI644">
        <v>99.01580674023262</v>
      </c>
      <c r="AJ644" t="s">
        <v>328</v>
      </c>
      <c r="AK644">
        <v>58.333333333333343</v>
      </c>
      <c r="AL644">
        <v>36.44859813084112</v>
      </c>
      <c r="AM644">
        <v>31.81818181818182</v>
      </c>
      <c r="AN644">
        <v>76.923076923076934</v>
      </c>
      <c r="AO644">
        <v>15.38461538461538</v>
      </c>
      <c r="AP644">
        <v>84.615384615384613</v>
      </c>
      <c r="AQ644">
        <v>23.07692307692308</v>
      </c>
    </row>
    <row r="645" spans="1:43" x14ac:dyDescent="0.3">
      <c r="A645" t="s">
        <v>322</v>
      </c>
      <c r="B645">
        <v>130</v>
      </c>
      <c r="C645">
        <v>608</v>
      </c>
      <c r="D645">
        <v>2</v>
      </c>
      <c r="E645">
        <v>8</v>
      </c>
      <c r="F645">
        <v>10</v>
      </c>
      <c r="G645">
        <v>1</v>
      </c>
      <c r="H645" t="s">
        <v>323</v>
      </c>
      <c r="I645">
        <v>3</v>
      </c>
      <c r="J645" t="s">
        <v>1091</v>
      </c>
      <c r="K645" t="s">
        <v>325</v>
      </c>
      <c r="L645" t="s">
        <v>1096</v>
      </c>
      <c r="M645">
        <v>76.923076923076934</v>
      </c>
      <c r="N645">
        <v>61.53846153846154</v>
      </c>
      <c r="O645">
        <v>15.38461538461538</v>
      </c>
      <c r="P645">
        <v>53.846153846153847</v>
      </c>
      <c r="Q645">
        <v>-7.6923076923076987</v>
      </c>
      <c r="R645">
        <v>61.53846153846154</v>
      </c>
      <c r="S645">
        <v>0</v>
      </c>
      <c r="T645">
        <v>61.53846153846154</v>
      </c>
      <c r="U645">
        <v>0</v>
      </c>
      <c r="V645">
        <v>84.615384615384613</v>
      </c>
      <c r="W645">
        <v>23.07692307692308</v>
      </c>
      <c r="X645" t="s">
        <v>1093</v>
      </c>
      <c r="Y645">
        <v>86.313465783664455</v>
      </c>
      <c r="Z645" t="s">
        <v>449</v>
      </c>
      <c r="AA645">
        <v>53.571428571428569</v>
      </c>
      <c r="AB645">
        <v>45.238095238095241</v>
      </c>
      <c r="AC645">
        <v>45</v>
      </c>
      <c r="AD645">
        <v>84.615384615384613</v>
      </c>
      <c r="AE645">
        <v>23.07692307692308</v>
      </c>
      <c r="AF645">
        <v>84.615384615384613</v>
      </c>
      <c r="AG645">
        <v>23.07692307692308</v>
      </c>
      <c r="AH645" t="s">
        <v>1094</v>
      </c>
      <c r="AI645">
        <v>99.237614073416637</v>
      </c>
      <c r="AJ645" t="s">
        <v>328</v>
      </c>
      <c r="AK645">
        <v>64.285714285714292</v>
      </c>
      <c r="AL645">
        <v>39.669421487603309</v>
      </c>
      <c r="AM645">
        <v>33.333333333333329</v>
      </c>
      <c r="AN645">
        <v>76.923076923076934</v>
      </c>
      <c r="AO645">
        <v>15.38461538461538</v>
      </c>
      <c r="AP645">
        <v>84.615384615384613</v>
      </c>
      <c r="AQ645">
        <v>23.07692307692308</v>
      </c>
    </row>
    <row r="646" spans="1:43" x14ac:dyDescent="0.3">
      <c r="A646" t="s">
        <v>322</v>
      </c>
      <c r="B646">
        <v>130</v>
      </c>
      <c r="C646">
        <v>608</v>
      </c>
      <c r="D646">
        <v>2</v>
      </c>
      <c r="E646">
        <v>8</v>
      </c>
      <c r="F646">
        <v>10</v>
      </c>
      <c r="G646">
        <v>1</v>
      </c>
      <c r="H646" t="s">
        <v>323</v>
      </c>
      <c r="I646">
        <v>3</v>
      </c>
      <c r="J646" t="s">
        <v>931</v>
      </c>
      <c r="K646" t="s">
        <v>325</v>
      </c>
      <c r="L646" t="s">
        <v>1097</v>
      </c>
      <c r="M646">
        <v>76.923076923076934</v>
      </c>
      <c r="N646">
        <v>61.53846153846154</v>
      </c>
      <c r="O646">
        <v>15.38461538461538</v>
      </c>
      <c r="P646">
        <v>69.230769230769226</v>
      </c>
      <c r="Q646">
        <v>7.6923076923076872</v>
      </c>
      <c r="R646">
        <v>53.846153846153847</v>
      </c>
      <c r="S646">
        <v>-7.6923076923076987</v>
      </c>
      <c r="T646">
        <v>61.53846153846154</v>
      </c>
      <c r="U646">
        <v>0</v>
      </c>
      <c r="V646">
        <v>84.615384615384613</v>
      </c>
      <c r="W646">
        <v>23.07692307692308</v>
      </c>
      <c r="X646" t="s">
        <v>1098</v>
      </c>
      <c r="Y646">
        <v>69.519832985386216</v>
      </c>
      <c r="Z646" t="s">
        <v>449</v>
      </c>
      <c r="AA646">
        <v>58.333333333333343</v>
      </c>
      <c r="AB646">
        <v>38.888888888888893</v>
      </c>
      <c r="AC646">
        <v>41.666666666666671</v>
      </c>
      <c r="AD646">
        <v>61.53846153846154</v>
      </c>
      <c r="AE646">
        <v>0</v>
      </c>
      <c r="AF646">
        <v>84.615384615384613</v>
      </c>
      <c r="AG646">
        <v>23.07692307692308</v>
      </c>
      <c r="AH646" t="s">
        <v>1099</v>
      </c>
      <c r="AI646">
        <v>98.992345163535163</v>
      </c>
      <c r="AJ646" t="s">
        <v>328</v>
      </c>
      <c r="AK646">
        <v>58.333333333333343</v>
      </c>
      <c r="AL646">
        <v>36.79245283018868</v>
      </c>
      <c r="AM646">
        <v>32.820512820512818</v>
      </c>
      <c r="AN646">
        <v>76.923076923076934</v>
      </c>
      <c r="AO646">
        <v>15.38461538461538</v>
      </c>
      <c r="AP646">
        <v>84.615384615384613</v>
      </c>
      <c r="AQ646">
        <v>23.07692307692308</v>
      </c>
    </row>
    <row r="647" spans="1:43" x14ac:dyDescent="0.3">
      <c r="A647" t="s">
        <v>322</v>
      </c>
      <c r="B647">
        <v>130</v>
      </c>
      <c r="C647">
        <v>608</v>
      </c>
      <c r="D647">
        <v>2</v>
      </c>
      <c r="E647">
        <v>8</v>
      </c>
      <c r="F647">
        <v>10</v>
      </c>
      <c r="G647">
        <v>1</v>
      </c>
      <c r="H647" t="s">
        <v>323</v>
      </c>
      <c r="I647">
        <v>3</v>
      </c>
      <c r="J647" t="s">
        <v>1091</v>
      </c>
      <c r="K647" t="s">
        <v>325</v>
      </c>
      <c r="L647" t="s">
        <v>1100</v>
      </c>
      <c r="M647">
        <v>76.923076923076934</v>
      </c>
      <c r="N647">
        <v>61.53846153846154</v>
      </c>
      <c r="O647">
        <v>15.38461538461538</v>
      </c>
      <c r="P647">
        <v>53.846153846153847</v>
      </c>
      <c r="Q647">
        <v>-7.6923076923076987</v>
      </c>
      <c r="R647">
        <v>61.53846153846154</v>
      </c>
      <c r="S647">
        <v>0</v>
      </c>
      <c r="T647">
        <v>61.53846153846154</v>
      </c>
      <c r="U647">
        <v>0</v>
      </c>
      <c r="V647">
        <v>84.615384615384613</v>
      </c>
      <c r="W647">
        <v>23.07692307692308</v>
      </c>
      <c r="X647" t="s">
        <v>1101</v>
      </c>
      <c r="Y647">
        <v>86.313465783664455</v>
      </c>
      <c r="Z647" t="s">
        <v>449</v>
      </c>
      <c r="AA647">
        <v>60.714285714285708</v>
      </c>
      <c r="AB647">
        <v>48.80952380952381</v>
      </c>
      <c r="AC647">
        <v>45.714285714285722</v>
      </c>
      <c r="AD647">
        <v>84.615384615384613</v>
      </c>
      <c r="AE647">
        <v>23.07692307692308</v>
      </c>
      <c r="AF647">
        <v>84.615384615384613</v>
      </c>
      <c r="AG647">
        <v>23.07692307692308</v>
      </c>
      <c r="AH647" t="s">
        <v>1102</v>
      </c>
      <c r="AI647">
        <v>99.210203581064505</v>
      </c>
      <c r="AJ647" t="s">
        <v>328</v>
      </c>
      <c r="AK647">
        <v>64.285714285714292</v>
      </c>
      <c r="AL647">
        <v>39.516129032258057</v>
      </c>
      <c r="AM647">
        <v>33.333333333333329</v>
      </c>
      <c r="AN647">
        <v>76.923076923076934</v>
      </c>
      <c r="AO647">
        <v>15.38461538461538</v>
      </c>
      <c r="AP647">
        <v>84.615384615384613</v>
      </c>
      <c r="AQ647">
        <v>23.07692307692308</v>
      </c>
    </row>
    <row r="648" spans="1:43" x14ac:dyDescent="0.3">
      <c r="A648" t="s">
        <v>322</v>
      </c>
      <c r="B648">
        <v>130</v>
      </c>
      <c r="C648">
        <v>608</v>
      </c>
      <c r="D648">
        <v>2</v>
      </c>
      <c r="E648">
        <v>8</v>
      </c>
      <c r="F648">
        <v>10</v>
      </c>
      <c r="G648">
        <v>1</v>
      </c>
      <c r="H648" t="s">
        <v>323</v>
      </c>
      <c r="I648">
        <v>3</v>
      </c>
      <c r="J648" t="s">
        <v>1103</v>
      </c>
      <c r="K648" t="s">
        <v>325</v>
      </c>
      <c r="L648" t="s">
        <v>1104</v>
      </c>
      <c r="M648">
        <v>76.923076923076934</v>
      </c>
      <c r="N648">
        <v>61.53846153846154</v>
      </c>
      <c r="O648">
        <v>15.38461538461538</v>
      </c>
      <c r="P648">
        <v>69.230769230769226</v>
      </c>
      <c r="Q648">
        <v>7.6923076923076872</v>
      </c>
      <c r="R648">
        <v>53.846153846153847</v>
      </c>
      <c r="S648">
        <v>-7.6923076923076987</v>
      </c>
      <c r="T648">
        <v>61.53846153846154</v>
      </c>
      <c r="U648">
        <v>0</v>
      </c>
      <c r="V648">
        <v>69.230769230769226</v>
      </c>
      <c r="W648">
        <v>7.6923076923076872</v>
      </c>
      <c r="X648" t="s">
        <v>1105</v>
      </c>
      <c r="Y648">
        <v>73.99577167019028</v>
      </c>
      <c r="Z648" t="s">
        <v>449</v>
      </c>
      <c r="AA648">
        <v>52</v>
      </c>
      <c r="AB648">
        <v>38.666666666666657</v>
      </c>
      <c r="AC648">
        <v>40</v>
      </c>
      <c r="AD648">
        <v>61.53846153846154</v>
      </c>
      <c r="AE648">
        <v>0</v>
      </c>
      <c r="AF648">
        <v>69.230769230769226</v>
      </c>
      <c r="AG648">
        <v>7.6923076923076872</v>
      </c>
      <c r="AH648" t="s">
        <v>1106</v>
      </c>
      <c r="AI648">
        <v>99.043204857158344</v>
      </c>
      <c r="AJ648" t="s">
        <v>328</v>
      </c>
      <c r="AK648">
        <v>60</v>
      </c>
      <c r="AL648">
        <v>37.61467889908257</v>
      </c>
      <c r="AM648">
        <v>32.663316582914582</v>
      </c>
      <c r="AN648">
        <v>76.923076923076934</v>
      </c>
      <c r="AO648">
        <v>15.38461538461538</v>
      </c>
      <c r="AP648">
        <v>84.615384615384613</v>
      </c>
      <c r="AQ648">
        <v>23.07692307692308</v>
      </c>
    </row>
    <row r="649" spans="1:43" x14ac:dyDescent="0.3">
      <c r="A649" t="s">
        <v>322</v>
      </c>
      <c r="B649">
        <v>130</v>
      </c>
      <c r="C649">
        <v>608</v>
      </c>
      <c r="D649">
        <v>2</v>
      </c>
      <c r="E649">
        <v>8</v>
      </c>
      <c r="F649">
        <v>10</v>
      </c>
      <c r="G649">
        <v>1</v>
      </c>
      <c r="H649" t="s">
        <v>323</v>
      </c>
      <c r="I649">
        <v>3</v>
      </c>
      <c r="J649" t="s">
        <v>1107</v>
      </c>
      <c r="K649" t="s">
        <v>325</v>
      </c>
      <c r="L649" t="s">
        <v>1108</v>
      </c>
      <c r="M649">
        <v>76.923076923076934</v>
      </c>
      <c r="N649">
        <v>53.846153846153847</v>
      </c>
      <c r="O649">
        <v>23.07692307692308</v>
      </c>
      <c r="P649">
        <v>69.230769230769226</v>
      </c>
      <c r="Q649">
        <v>15.38461538461538</v>
      </c>
      <c r="R649">
        <v>53.846153846153847</v>
      </c>
      <c r="S649">
        <v>0</v>
      </c>
      <c r="T649">
        <v>61.53846153846154</v>
      </c>
      <c r="U649">
        <v>7.6923076923076987</v>
      </c>
      <c r="V649">
        <v>69.230769230769226</v>
      </c>
      <c r="W649">
        <v>15.38461538461538</v>
      </c>
      <c r="X649" t="s">
        <v>1109</v>
      </c>
      <c r="Y649">
        <v>84.429824561403507</v>
      </c>
      <c r="Z649" t="s">
        <v>449</v>
      </c>
      <c r="AA649">
        <v>59.259259259259252</v>
      </c>
      <c r="AB649">
        <v>45.679012345679013</v>
      </c>
      <c r="AC649">
        <v>42.962962962962962</v>
      </c>
      <c r="AD649">
        <v>69.230769230769226</v>
      </c>
      <c r="AE649">
        <v>15.38461538461538</v>
      </c>
      <c r="AF649">
        <v>69.230769230769226</v>
      </c>
      <c r="AG649">
        <v>15.38461538461538</v>
      </c>
      <c r="AH649" t="s">
        <v>1110</v>
      </c>
      <c r="AI649">
        <v>99.160617059891095</v>
      </c>
      <c r="AJ649" t="s">
        <v>328</v>
      </c>
      <c r="AK649">
        <v>62.962962962962962</v>
      </c>
      <c r="AL649">
        <v>40.517241379310342</v>
      </c>
      <c r="AM649">
        <v>34.905660377358487</v>
      </c>
      <c r="AN649">
        <v>76.923076923076934</v>
      </c>
      <c r="AO649">
        <v>23.07692307692308</v>
      </c>
      <c r="AP649">
        <v>84.615384615384613</v>
      </c>
      <c r="AQ649">
        <v>30.76923076923077</v>
      </c>
    </row>
    <row r="650" spans="1:43" x14ac:dyDescent="0.3">
      <c r="A650" t="s">
        <v>322</v>
      </c>
      <c r="B650">
        <v>130</v>
      </c>
      <c r="C650">
        <v>608</v>
      </c>
      <c r="D650">
        <v>2</v>
      </c>
      <c r="E650">
        <v>8</v>
      </c>
      <c r="F650">
        <v>10</v>
      </c>
      <c r="G650">
        <v>1</v>
      </c>
      <c r="H650" t="s">
        <v>323</v>
      </c>
      <c r="I650">
        <v>3</v>
      </c>
      <c r="J650" t="s">
        <v>1111</v>
      </c>
      <c r="K650" t="s">
        <v>325</v>
      </c>
      <c r="L650" t="s">
        <v>1112</v>
      </c>
      <c r="M650">
        <v>76.923076923076934</v>
      </c>
      <c r="N650">
        <v>61.53846153846154</v>
      </c>
      <c r="O650">
        <v>15.38461538461538</v>
      </c>
      <c r="P650">
        <v>69.230769230769226</v>
      </c>
      <c r="Q650">
        <v>7.6923076923076872</v>
      </c>
      <c r="R650">
        <v>53.846153846153847</v>
      </c>
      <c r="S650">
        <v>-7.6923076923076987</v>
      </c>
      <c r="T650">
        <v>61.53846153846154</v>
      </c>
      <c r="U650">
        <v>0</v>
      </c>
      <c r="V650">
        <v>84.615384615384613</v>
      </c>
      <c r="W650">
        <v>23.07692307692308</v>
      </c>
      <c r="X650" t="s">
        <v>1113</v>
      </c>
      <c r="Y650">
        <v>73.036093418259014</v>
      </c>
      <c r="Z650" t="s">
        <v>449</v>
      </c>
      <c r="AA650">
        <v>52</v>
      </c>
      <c r="AB650">
        <v>41.333333333333343</v>
      </c>
      <c r="AC650">
        <v>40.799999999999997</v>
      </c>
      <c r="AD650">
        <v>84.615384615384613</v>
      </c>
      <c r="AE650">
        <v>23.07692307692308</v>
      </c>
      <c r="AF650">
        <v>84.615384615384613</v>
      </c>
      <c r="AG650">
        <v>23.07692307692308</v>
      </c>
      <c r="AH650" t="s">
        <v>1114</v>
      </c>
      <c r="AI650">
        <v>99.023906030275455</v>
      </c>
      <c r="AJ650" t="s">
        <v>328</v>
      </c>
      <c r="AK650">
        <v>60</v>
      </c>
      <c r="AL650">
        <v>37.61467889908257</v>
      </c>
      <c r="AM650">
        <v>33</v>
      </c>
      <c r="AN650">
        <v>92.307692307692307</v>
      </c>
      <c r="AO650">
        <v>30.76923076923077</v>
      </c>
      <c r="AP650">
        <v>84.615384615384613</v>
      </c>
      <c r="AQ650">
        <v>23.07692307692308</v>
      </c>
    </row>
    <row r="651" spans="1:43" x14ac:dyDescent="0.3">
      <c r="A651" t="s">
        <v>322</v>
      </c>
      <c r="B651">
        <v>130</v>
      </c>
      <c r="C651">
        <v>608</v>
      </c>
      <c r="D651">
        <v>2</v>
      </c>
      <c r="E651">
        <v>8</v>
      </c>
      <c r="F651">
        <v>10</v>
      </c>
      <c r="G651">
        <v>1</v>
      </c>
      <c r="H651" t="s">
        <v>323</v>
      </c>
      <c r="I651">
        <v>3</v>
      </c>
      <c r="J651" t="s">
        <v>931</v>
      </c>
      <c r="K651" t="s">
        <v>325</v>
      </c>
      <c r="L651" t="s">
        <v>1115</v>
      </c>
      <c r="M651">
        <v>76.923076923076934</v>
      </c>
      <c r="N651">
        <v>61.53846153846154</v>
      </c>
      <c r="O651">
        <v>15.38461538461538</v>
      </c>
      <c r="P651">
        <v>69.230769230769226</v>
      </c>
      <c r="Q651">
        <v>7.6923076923076872</v>
      </c>
      <c r="R651">
        <v>53.846153846153847</v>
      </c>
      <c r="S651">
        <v>-7.6923076923076987</v>
      </c>
      <c r="T651">
        <v>61.53846153846154</v>
      </c>
      <c r="U651">
        <v>0</v>
      </c>
      <c r="V651">
        <v>84.615384615384613</v>
      </c>
      <c r="W651">
        <v>23.07692307692308</v>
      </c>
      <c r="X651" t="s">
        <v>1116</v>
      </c>
      <c r="Y651">
        <v>68.684759916492695</v>
      </c>
      <c r="Z651" t="s">
        <v>449</v>
      </c>
      <c r="AA651">
        <v>50</v>
      </c>
      <c r="AB651">
        <v>38.888888888888893</v>
      </c>
      <c r="AC651">
        <v>40.833333333333343</v>
      </c>
      <c r="AD651">
        <v>76.923076923076934</v>
      </c>
      <c r="AE651">
        <v>15.38461538461538</v>
      </c>
      <c r="AF651">
        <v>76.923076923076934</v>
      </c>
      <c r="AG651">
        <v>15.38461538461538</v>
      </c>
      <c r="AH651" t="s">
        <v>1117</v>
      </c>
      <c r="AI651">
        <v>98.938761308281144</v>
      </c>
      <c r="AJ651" t="s">
        <v>328</v>
      </c>
      <c r="AK651">
        <v>58.333333333333343</v>
      </c>
      <c r="AL651">
        <v>36.79245283018868</v>
      </c>
      <c r="AM651">
        <v>32.47422680412371</v>
      </c>
      <c r="AN651">
        <v>92.307692307692307</v>
      </c>
      <c r="AO651">
        <v>30.76923076923077</v>
      </c>
      <c r="AP651">
        <v>84.615384615384613</v>
      </c>
      <c r="AQ651">
        <v>23.07692307692308</v>
      </c>
    </row>
    <row r="652" spans="1:43" x14ac:dyDescent="0.3">
      <c r="A652" t="s">
        <v>322</v>
      </c>
      <c r="B652">
        <v>130</v>
      </c>
      <c r="C652">
        <v>608</v>
      </c>
      <c r="D652">
        <v>2</v>
      </c>
      <c r="E652">
        <v>8</v>
      </c>
      <c r="F652">
        <v>10</v>
      </c>
      <c r="G652">
        <v>1</v>
      </c>
      <c r="H652" t="s">
        <v>323</v>
      </c>
      <c r="I652">
        <v>3</v>
      </c>
      <c r="J652" t="s">
        <v>931</v>
      </c>
      <c r="K652" t="s">
        <v>325</v>
      </c>
      <c r="L652" t="s">
        <v>1118</v>
      </c>
      <c r="M652">
        <v>76.923076923076934</v>
      </c>
      <c r="N652">
        <v>61.53846153846154</v>
      </c>
      <c r="O652">
        <v>15.38461538461538</v>
      </c>
      <c r="P652">
        <v>69.230769230769226</v>
      </c>
      <c r="Q652">
        <v>7.6923076923076872</v>
      </c>
      <c r="R652">
        <v>69.230769230769226</v>
      </c>
      <c r="S652">
        <v>7.6923076923076872</v>
      </c>
      <c r="T652">
        <v>61.53846153846154</v>
      </c>
      <c r="U652">
        <v>0</v>
      </c>
      <c r="V652">
        <v>84.615384615384613</v>
      </c>
      <c r="W652">
        <v>23.07692307692308</v>
      </c>
      <c r="X652" t="s">
        <v>1116</v>
      </c>
      <c r="Y652">
        <v>68.684759916492695</v>
      </c>
      <c r="Z652" t="s">
        <v>449</v>
      </c>
      <c r="AA652">
        <v>50</v>
      </c>
      <c r="AB652">
        <v>38.888888888888893</v>
      </c>
      <c r="AC652">
        <v>40.833333333333343</v>
      </c>
      <c r="AD652">
        <v>76.923076923076934</v>
      </c>
      <c r="AE652">
        <v>15.38461538461538</v>
      </c>
      <c r="AF652">
        <v>76.923076923076934</v>
      </c>
      <c r="AG652">
        <v>15.38461538461538</v>
      </c>
      <c r="AH652" t="s">
        <v>1117</v>
      </c>
      <c r="AI652">
        <v>98.938761308281144</v>
      </c>
      <c r="AJ652" t="s">
        <v>328</v>
      </c>
      <c r="AK652">
        <v>58.333333333333343</v>
      </c>
      <c r="AL652">
        <v>36.79245283018868</v>
      </c>
      <c r="AM652">
        <v>32.47422680412371</v>
      </c>
      <c r="AN652">
        <v>92.307692307692307</v>
      </c>
      <c r="AO652">
        <v>30.76923076923077</v>
      </c>
      <c r="AP652">
        <v>84.615384615384613</v>
      </c>
      <c r="AQ652">
        <v>23.07692307692308</v>
      </c>
    </row>
    <row r="653" spans="1:43" x14ac:dyDescent="0.3">
      <c r="A653" t="s">
        <v>322</v>
      </c>
      <c r="B653">
        <v>130</v>
      </c>
      <c r="C653">
        <v>608</v>
      </c>
      <c r="D653">
        <v>2</v>
      </c>
      <c r="E653">
        <v>8</v>
      </c>
      <c r="F653">
        <v>10</v>
      </c>
      <c r="G653">
        <v>1</v>
      </c>
      <c r="H653" t="s">
        <v>323</v>
      </c>
      <c r="I653">
        <v>3</v>
      </c>
      <c r="J653" t="s">
        <v>931</v>
      </c>
      <c r="K653" t="s">
        <v>325</v>
      </c>
      <c r="L653" t="s">
        <v>1119</v>
      </c>
      <c r="M653">
        <v>76.923076923076934</v>
      </c>
      <c r="N653">
        <v>61.53846153846154</v>
      </c>
      <c r="O653">
        <v>15.38461538461538</v>
      </c>
      <c r="P653">
        <v>69.230769230769226</v>
      </c>
      <c r="Q653">
        <v>7.6923076923076872</v>
      </c>
      <c r="R653">
        <v>53.846153846153847</v>
      </c>
      <c r="S653">
        <v>-7.6923076923076987</v>
      </c>
      <c r="T653">
        <v>61.53846153846154</v>
      </c>
      <c r="U653">
        <v>0</v>
      </c>
      <c r="V653">
        <v>84.615384615384613</v>
      </c>
      <c r="W653">
        <v>23.07692307692308</v>
      </c>
      <c r="X653" t="s">
        <v>1120</v>
      </c>
      <c r="Y653">
        <v>68.684759916492695</v>
      </c>
      <c r="Z653" t="s">
        <v>449</v>
      </c>
      <c r="AA653">
        <v>58.333333333333343</v>
      </c>
      <c r="AB653">
        <v>45.833333333333329</v>
      </c>
      <c r="AC653">
        <v>40.833333333333343</v>
      </c>
      <c r="AD653">
        <v>69.230769230769226</v>
      </c>
      <c r="AE653">
        <v>7.6923076923076872</v>
      </c>
      <c r="AF653">
        <v>84.615384615384613</v>
      </c>
      <c r="AG653">
        <v>23.07692307692308</v>
      </c>
      <c r="AH653" t="s">
        <v>1121</v>
      </c>
      <c r="AI653">
        <v>98.807038473009243</v>
      </c>
      <c r="AJ653" t="s">
        <v>328</v>
      </c>
      <c r="AK653">
        <v>58.333333333333343</v>
      </c>
      <c r="AL653">
        <v>38.532110091743121</v>
      </c>
      <c r="AM653">
        <v>35.436893203883493</v>
      </c>
      <c r="AN653">
        <v>76.923076923076934</v>
      </c>
      <c r="AO653">
        <v>15.38461538461538</v>
      </c>
      <c r="AP653">
        <v>84.615384615384613</v>
      </c>
      <c r="AQ653">
        <v>23.07692307692308</v>
      </c>
    </row>
    <row r="654" spans="1:43" x14ac:dyDescent="0.3">
      <c r="A654" t="s">
        <v>322</v>
      </c>
      <c r="B654">
        <v>130</v>
      </c>
      <c r="C654">
        <v>608</v>
      </c>
      <c r="D654">
        <v>2</v>
      </c>
      <c r="E654">
        <v>8</v>
      </c>
      <c r="F654">
        <v>10</v>
      </c>
      <c r="G654">
        <v>1</v>
      </c>
      <c r="H654" t="s">
        <v>323</v>
      </c>
      <c r="I654">
        <v>3</v>
      </c>
      <c r="J654" t="s">
        <v>931</v>
      </c>
      <c r="K654" t="s">
        <v>325</v>
      </c>
      <c r="L654" t="s">
        <v>1122</v>
      </c>
      <c r="M654">
        <v>76.923076923076934</v>
      </c>
      <c r="N654">
        <v>61.53846153846154</v>
      </c>
      <c r="O654">
        <v>15.38461538461538</v>
      </c>
      <c r="P654">
        <v>61.53846153846154</v>
      </c>
      <c r="Q654">
        <v>0</v>
      </c>
      <c r="R654">
        <v>61.53846153846154</v>
      </c>
      <c r="S654">
        <v>0</v>
      </c>
      <c r="T654">
        <v>61.53846153846154</v>
      </c>
      <c r="U654">
        <v>0</v>
      </c>
      <c r="V654">
        <v>84.615384615384613</v>
      </c>
      <c r="W654">
        <v>23.07692307692308</v>
      </c>
      <c r="X654" t="s">
        <v>1123</v>
      </c>
      <c r="Y654">
        <v>68.684759916492695</v>
      </c>
      <c r="Z654" t="s">
        <v>449</v>
      </c>
      <c r="AA654">
        <v>50</v>
      </c>
      <c r="AB654">
        <v>43.055555555555557</v>
      </c>
      <c r="AC654">
        <v>44.166666666666657</v>
      </c>
      <c r="AD654">
        <v>76.923076923076934</v>
      </c>
      <c r="AE654">
        <v>15.38461538461538</v>
      </c>
      <c r="AF654">
        <v>84.615384615384613</v>
      </c>
      <c r="AG654">
        <v>23.07692307692308</v>
      </c>
      <c r="AH654" t="s">
        <v>1124</v>
      </c>
      <c r="AI654">
        <v>98.885545867616358</v>
      </c>
      <c r="AJ654" t="s">
        <v>328</v>
      </c>
      <c r="AK654">
        <v>58.333333333333343</v>
      </c>
      <c r="AL654">
        <v>34.285714285714278</v>
      </c>
      <c r="AM654">
        <v>31.155778894472359</v>
      </c>
      <c r="AN654">
        <v>92.307692307692307</v>
      </c>
      <c r="AO654">
        <v>30.76923076923077</v>
      </c>
      <c r="AP654">
        <v>84.615384615384613</v>
      </c>
      <c r="AQ654">
        <v>23.07692307692308</v>
      </c>
    </row>
    <row r="655" spans="1:43" x14ac:dyDescent="0.3">
      <c r="A655" t="s">
        <v>322</v>
      </c>
      <c r="B655">
        <v>130</v>
      </c>
      <c r="C655">
        <v>608</v>
      </c>
      <c r="D655">
        <v>2</v>
      </c>
      <c r="E655">
        <v>8</v>
      </c>
      <c r="F655">
        <v>10</v>
      </c>
      <c r="G655">
        <v>1</v>
      </c>
      <c r="H655" t="s">
        <v>323</v>
      </c>
      <c r="I655">
        <v>3</v>
      </c>
      <c r="J655" t="s">
        <v>931</v>
      </c>
      <c r="K655" t="s">
        <v>325</v>
      </c>
      <c r="L655" t="s">
        <v>1125</v>
      </c>
      <c r="M655">
        <v>76.923076923076934</v>
      </c>
      <c r="N655">
        <v>61.53846153846154</v>
      </c>
      <c r="O655">
        <v>15.38461538461538</v>
      </c>
      <c r="P655">
        <v>61.53846153846154</v>
      </c>
      <c r="Q655">
        <v>0</v>
      </c>
      <c r="R655">
        <v>53.846153846153847</v>
      </c>
      <c r="S655">
        <v>-7.6923076923076987</v>
      </c>
      <c r="T655">
        <v>61.53846153846154</v>
      </c>
      <c r="U655">
        <v>0</v>
      </c>
      <c r="V655">
        <v>84.615384615384613</v>
      </c>
      <c r="W655">
        <v>23.07692307692308</v>
      </c>
      <c r="X655" t="s">
        <v>1126</v>
      </c>
      <c r="Y655">
        <v>68.684759916492695</v>
      </c>
      <c r="Z655" t="s">
        <v>449</v>
      </c>
      <c r="AA655">
        <v>50</v>
      </c>
      <c r="AB655">
        <v>37.5</v>
      </c>
      <c r="AC655">
        <v>41.666666666666671</v>
      </c>
      <c r="AD655">
        <v>76.923076923076934</v>
      </c>
      <c r="AE655">
        <v>15.38461538461538</v>
      </c>
      <c r="AF655">
        <v>84.615384615384613</v>
      </c>
      <c r="AG655">
        <v>23.07692307692308</v>
      </c>
      <c r="AH655" t="s">
        <v>1127</v>
      </c>
      <c r="AI655">
        <v>98.99461597626636</v>
      </c>
      <c r="AJ655" t="s">
        <v>328</v>
      </c>
      <c r="AK655">
        <v>58.333333333333343</v>
      </c>
      <c r="AL655">
        <v>33.653846153846153</v>
      </c>
      <c r="AM655">
        <v>29.319371727748688</v>
      </c>
      <c r="AN655">
        <v>92.307692307692307</v>
      </c>
      <c r="AO655">
        <v>30.76923076923077</v>
      </c>
      <c r="AP655">
        <v>84.615384615384613</v>
      </c>
      <c r="AQ655">
        <v>23.07692307692308</v>
      </c>
    </row>
    <row r="656" spans="1:43" x14ac:dyDescent="0.3">
      <c r="A656" t="s">
        <v>322</v>
      </c>
      <c r="B656">
        <v>130</v>
      </c>
      <c r="C656">
        <v>608</v>
      </c>
      <c r="D656">
        <v>2</v>
      </c>
      <c r="E656">
        <v>8</v>
      </c>
      <c r="F656">
        <v>10</v>
      </c>
      <c r="G656">
        <v>1</v>
      </c>
      <c r="H656" t="s">
        <v>323</v>
      </c>
      <c r="I656">
        <v>3</v>
      </c>
      <c r="J656" t="s">
        <v>947</v>
      </c>
      <c r="K656" t="s">
        <v>325</v>
      </c>
      <c r="L656" t="s">
        <v>1128</v>
      </c>
      <c r="M656">
        <v>76.923076923076934</v>
      </c>
      <c r="N656">
        <v>61.53846153846154</v>
      </c>
      <c r="O656">
        <v>15.38461538461538</v>
      </c>
      <c r="P656">
        <v>69.230769230769226</v>
      </c>
      <c r="Q656">
        <v>7.6923076923076872</v>
      </c>
      <c r="R656">
        <v>69.230769230769226</v>
      </c>
      <c r="S656">
        <v>7.6923076923076872</v>
      </c>
      <c r="T656">
        <v>61.53846153846154</v>
      </c>
      <c r="U656">
        <v>0</v>
      </c>
      <c r="V656">
        <v>84.615384615384613</v>
      </c>
      <c r="W656">
        <v>23.07692307692308</v>
      </c>
      <c r="X656" t="s">
        <v>1129</v>
      </c>
      <c r="Y656">
        <v>78.448275862068968</v>
      </c>
      <c r="Z656" t="s">
        <v>449</v>
      </c>
      <c r="AA656">
        <v>57.692307692307693</v>
      </c>
      <c r="AB656">
        <v>46.153846153846153</v>
      </c>
      <c r="AC656">
        <v>45.384615384615387</v>
      </c>
      <c r="AD656">
        <v>84.615384615384613</v>
      </c>
      <c r="AE656">
        <v>23.07692307692308</v>
      </c>
      <c r="AF656">
        <v>84.615384615384613</v>
      </c>
      <c r="AG656">
        <v>23.07692307692308</v>
      </c>
      <c r="AH656" t="s">
        <v>1130</v>
      </c>
      <c r="AI656">
        <v>99.098982135438277</v>
      </c>
      <c r="AJ656" t="s">
        <v>328</v>
      </c>
      <c r="AK656">
        <v>61.53846153846154</v>
      </c>
      <c r="AL656">
        <v>38.181818181818187</v>
      </c>
      <c r="AM656">
        <v>31.840796019900498</v>
      </c>
      <c r="AN656">
        <v>92.307692307692307</v>
      </c>
      <c r="AO656">
        <v>30.76923076923077</v>
      </c>
      <c r="AP656">
        <v>84.615384615384613</v>
      </c>
      <c r="AQ656">
        <v>23.07692307692308</v>
      </c>
    </row>
    <row r="657" spans="1:43" x14ac:dyDescent="0.3">
      <c r="A657" t="s">
        <v>322</v>
      </c>
      <c r="B657">
        <v>130</v>
      </c>
      <c r="C657">
        <v>608</v>
      </c>
      <c r="D657">
        <v>2</v>
      </c>
      <c r="E657">
        <v>8</v>
      </c>
      <c r="F657">
        <v>10</v>
      </c>
      <c r="G657">
        <v>1</v>
      </c>
      <c r="H657" t="s">
        <v>323</v>
      </c>
      <c r="I657">
        <v>3</v>
      </c>
      <c r="J657" t="s">
        <v>947</v>
      </c>
      <c r="K657" t="s">
        <v>325</v>
      </c>
      <c r="L657" t="s">
        <v>1131</v>
      </c>
      <c r="M657">
        <v>76.923076923076934</v>
      </c>
      <c r="N657">
        <v>61.53846153846154</v>
      </c>
      <c r="O657">
        <v>15.38461538461538</v>
      </c>
      <c r="P657">
        <v>61.53846153846154</v>
      </c>
      <c r="Q657">
        <v>0</v>
      </c>
      <c r="R657">
        <v>53.846153846153847</v>
      </c>
      <c r="S657">
        <v>-7.6923076923076987</v>
      </c>
      <c r="T657">
        <v>61.53846153846154</v>
      </c>
      <c r="U657">
        <v>0</v>
      </c>
      <c r="V657">
        <v>84.615384615384613</v>
      </c>
      <c r="W657">
        <v>23.07692307692308</v>
      </c>
      <c r="X657" t="s">
        <v>1132</v>
      </c>
      <c r="Y657">
        <v>78.448275862068968</v>
      </c>
      <c r="Z657" t="s">
        <v>449</v>
      </c>
      <c r="AA657">
        <v>50</v>
      </c>
      <c r="AB657">
        <v>48.717948717948723</v>
      </c>
      <c r="AC657">
        <v>43.846153846153847</v>
      </c>
      <c r="AD657">
        <v>84.615384615384613</v>
      </c>
      <c r="AE657">
        <v>23.07692307692308</v>
      </c>
      <c r="AF657">
        <v>84.615384615384613</v>
      </c>
      <c r="AG657">
        <v>23.07692307692308</v>
      </c>
      <c r="AH657" t="s">
        <v>1133</v>
      </c>
      <c r="AI657">
        <v>99.061365698729603</v>
      </c>
      <c r="AJ657" t="s">
        <v>328</v>
      </c>
      <c r="AK657">
        <v>61.53846153846154</v>
      </c>
      <c r="AL657">
        <v>38.135593220338983</v>
      </c>
      <c r="AM657">
        <v>34.234234234234243</v>
      </c>
      <c r="AN657">
        <v>92.307692307692307</v>
      </c>
      <c r="AO657">
        <v>30.76923076923077</v>
      </c>
      <c r="AP657">
        <v>84.615384615384613</v>
      </c>
      <c r="AQ657">
        <v>23.07692307692308</v>
      </c>
    </row>
    <row r="658" spans="1:43" x14ac:dyDescent="0.3">
      <c r="A658" t="s">
        <v>322</v>
      </c>
      <c r="B658">
        <v>130</v>
      </c>
      <c r="C658">
        <v>608</v>
      </c>
      <c r="D658">
        <v>2</v>
      </c>
      <c r="E658">
        <v>8</v>
      </c>
      <c r="F658">
        <v>10</v>
      </c>
      <c r="G658">
        <v>1</v>
      </c>
      <c r="H658" t="s">
        <v>323</v>
      </c>
      <c r="I658">
        <v>3</v>
      </c>
      <c r="J658" t="s">
        <v>1091</v>
      </c>
      <c r="K658" t="s">
        <v>325</v>
      </c>
      <c r="L658" t="s">
        <v>1134</v>
      </c>
      <c r="M658">
        <v>76.923076923076934</v>
      </c>
      <c r="N658">
        <v>61.53846153846154</v>
      </c>
      <c r="O658">
        <v>15.38461538461538</v>
      </c>
      <c r="P658">
        <v>61.53846153846154</v>
      </c>
      <c r="Q658">
        <v>0</v>
      </c>
      <c r="R658">
        <v>53.846153846153847</v>
      </c>
      <c r="S658">
        <v>-7.6923076923076987</v>
      </c>
      <c r="T658">
        <v>61.53846153846154</v>
      </c>
      <c r="U658">
        <v>0</v>
      </c>
      <c r="V658">
        <v>84.615384615384613</v>
      </c>
      <c r="W658">
        <v>23.07692307692308</v>
      </c>
      <c r="X658" t="s">
        <v>1135</v>
      </c>
      <c r="Y658">
        <v>87.196467991169982</v>
      </c>
      <c r="Z658" t="s">
        <v>449</v>
      </c>
      <c r="AA658">
        <v>60.714285714285708</v>
      </c>
      <c r="AB658">
        <v>57.142857142857139</v>
      </c>
      <c r="AC658">
        <v>43.571428571428569</v>
      </c>
      <c r="AD658">
        <v>69.230769230769226</v>
      </c>
      <c r="AE658">
        <v>7.6923076923076872</v>
      </c>
      <c r="AF658">
        <v>84.615384615384613</v>
      </c>
      <c r="AG658">
        <v>23.07692307692308</v>
      </c>
      <c r="AH658" t="s">
        <v>1136</v>
      </c>
      <c r="AI658">
        <v>99.06023336486912</v>
      </c>
      <c r="AJ658" t="s">
        <v>328</v>
      </c>
      <c r="AK658">
        <v>64.285714285714292</v>
      </c>
      <c r="AL658">
        <v>41.044776119402989</v>
      </c>
      <c r="AM658">
        <v>36.046511627906973</v>
      </c>
      <c r="AN658">
        <v>92.307692307692307</v>
      </c>
      <c r="AO658">
        <v>30.76923076923077</v>
      </c>
      <c r="AP658">
        <v>84.615384615384613</v>
      </c>
      <c r="AQ658">
        <v>23.07692307692308</v>
      </c>
    </row>
    <row r="659" spans="1:43" x14ac:dyDescent="0.3">
      <c r="A659" t="s">
        <v>322</v>
      </c>
      <c r="B659">
        <v>130</v>
      </c>
      <c r="C659">
        <v>608</v>
      </c>
      <c r="D659">
        <v>2</v>
      </c>
      <c r="E659">
        <v>8</v>
      </c>
      <c r="F659">
        <v>10</v>
      </c>
      <c r="G659">
        <v>1</v>
      </c>
      <c r="H659" t="s">
        <v>323</v>
      </c>
      <c r="I659">
        <v>3</v>
      </c>
      <c r="J659" t="s">
        <v>1091</v>
      </c>
      <c r="K659" t="s">
        <v>325</v>
      </c>
      <c r="L659" t="s">
        <v>1137</v>
      </c>
      <c r="M659">
        <v>76.923076923076934</v>
      </c>
      <c r="N659">
        <v>61.53846153846154</v>
      </c>
      <c r="O659">
        <v>15.38461538461538</v>
      </c>
      <c r="P659">
        <v>61.53846153846154</v>
      </c>
      <c r="Q659">
        <v>0</v>
      </c>
      <c r="R659">
        <v>61.53846153846154</v>
      </c>
      <c r="S659">
        <v>0</v>
      </c>
      <c r="T659">
        <v>61.53846153846154</v>
      </c>
      <c r="U659">
        <v>0</v>
      </c>
      <c r="V659">
        <v>84.615384615384613</v>
      </c>
      <c r="W659">
        <v>23.07692307692308</v>
      </c>
      <c r="X659" t="s">
        <v>1138</v>
      </c>
      <c r="Y659">
        <v>87.196467991169982</v>
      </c>
      <c r="Z659" t="s">
        <v>449</v>
      </c>
      <c r="AA659">
        <v>60.714285714285708</v>
      </c>
      <c r="AB659">
        <v>54.761904761904773</v>
      </c>
      <c r="AC659">
        <v>43.571428571428569</v>
      </c>
      <c r="AD659">
        <v>69.230769230769226</v>
      </c>
      <c r="AE659">
        <v>7.6923076923076872</v>
      </c>
      <c r="AF659">
        <v>84.615384615384613</v>
      </c>
      <c r="AG659">
        <v>23.07692307692308</v>
      </c>
      <c r="AH659" t="s">
        <v>1139</v>
      </c>
      <c r="AI659">
        <v>98.89244119662024</v>
      </c>
      <c r="AJ659" t="s">
        <v>328</v>
      </c>
      <c r="AK659">
        <v>64.285714285714292</v>
      </c>
      <c r="AL659">
        <v>42.553191489361701</v>
      </c>
      <c r="AM659">
        <v>37.132352941176471</v>
      </c>
      <c r="AN659">
        <v>76.923076923076934</v>
      </c>
      <c r="AO659">
        <v>15.38461538461538</v>
      </c>
      <c r="AP659">
        <v>84.615384615384613</v>
      </c>
      <c r="AQ659">
        <v>23.07692307692308</v>
      </c>
    </row>
    <row r="660" spans="1:43" x14ac:dyDescent="0.3">
      <c r="A660" t="s">
        <v>322</v>
      </c>
      <c r="B660">
        <v>130</v>
      </c>
      <c r="C660">
        <v>608</v>
      </c>
      <c r="D660">
        <v>2</v>
      </c>
      <c r="E660">
        <v>8</v>
      </c>
      <c r="F660">
        <v>10</v>
      </c>
      <c r="G660">
        <v>1</v>
      </c>
      <c r="H660" t="s">
        <v>323</v>
      </c>
      <c r="I660">
        <v>3</v>
      </c>
      <c r="J660" t="s">
        <v>1140</v>
      </c>
      <c r="K660" t="s">
        <v>325</v>
      </c>
      <c r="L660" t="s">
        <v>1141</v>
      </c>
      <c r="M660">
        <v>76.923076923076934</v>
      </c>
      <c r="N660">
        <v>53.846153846153847</v>
      </c>
      <c r="O660">
        <v>23.07692307692308</v>
      </c>
      <c r="P660">
        <v>69.230769230769226</v>
      </c>
      <c r="Q660">
        <v>15.38461538461538</v>
      </c>
      <c r="R660">
        <v>61.53846153846154</v>
      </c>
      <c r="S660">
        <v>7.6923076923076987</v>
      </c>
      <c r="T660">
        <v>69.230769230769226</v>
      </c>
      <c r="U660">
        <v>15.38461538461538</v>
      </c>
      <c r="V660">
        <v>84.615384615384613</v>
      </c>
      <c r="W660">
        <v>30.76923076923077</v>
      </c>
      <c r="X660" t="s">
        <v>1142</v>
      </c>
      <c r="Y660">
        <v>73.572938689217764</v>
      </c>
      <c r="Z660" t="s">
        <v>449</v>
      </c>
      <c r="AA660">
        <v>24</v>
      </c>
      <c r="AB660">
        <v>34.666666666666671</v>
      </c>
      <c r="AC660">
        <v>25.6</v>
      </c>
      <c r="AD660">
        <v>76.923076923076934</v>
      </c>
      <c r="AE660">
        <v>23.07692307692308</v>
      </c>
      <c r="AF660">
        <v>84.615384615384613</v>
      </c>
      <c r="AG660">
        <v>30.76923076923077</v>
      </c>
      <c r="AH660" t="s">
        <v>1143</v>
      </c>
      <c r="AI660">
        <v>99.154334038054955</v>
      </c>
      <c r="AJ660" t="s">
        <v>328</v>
      </c>
      <c r="AK660">
        <v>60</v>
      </c>
      <c r="AL660">
        <v>35.433070866141733</v>
      </c>
      <c r="AM660">
        <v>30.416666666666661</v>
      </c>
      <c r="AN660">
        <v>92.307692307692307</v>
      </c>
      <c r="AO660">
        <v>38.461538461538467</v>
      </c>
      <c r="AP660">
        <v>84.615384615384613</v>
      </c>
      <c r="AQ660">
        <v>30.76923076923077</v>
      </c>
    </row>
    <row r="661" spans="1:43" x14ac:dyDescent="0.3">
      <c r="A661" t="s">
        <v>322</v>
      </c>
      <c r="B661">
        <v>130</v>
      </c>
      <c r="C661">
        <v>608</v>
      </c>
      <c r="D661">
        <v>2</v>
      </c>
      <c r="E661">
        <v>9</v>
      </c>
      <c r="F661">
        <v>11</v>
      </c>
      <c r="G661">
        <v>1</v>
      </c>
      <c r="H661" t="s">
        <v>323</v>
      </c>
      <c r="I661">
        <v>1</v>
      </c>
      <c r="J661" t="s">
        <v>1144</v>
      </c>
      <c r="K661" t="s">
        <v>325</v>
      </c>
      <c r="L661" t="s">
        <v>1145</v>
      </c>
      <c r="M661">
        <v>76.923076923076934</v>
      </c>
      <c r="N661">
        <v>61.53846153846154</v>
      </c>
      <c r="O661">
        <v>15.38461538461538</v>
      </c>
      <c r="P661">
        <v>46.153846153846153</v>
      </c>
      <c r="Q661">
        <v>-15.38461538461538</v>
      </c>
      <c r="R661">
        <v>53.846153846153847</v>
      </c>
      <c r="S661">
        <v>-7.6923076923076987</v>
      </c>
      <c r="T661">
        <v>84.615384615384613</v>
      </c>
      <c r="U661">
        <v>23.07692307692308</v>
      </c>
      <c r="V661">
        <v>84.615384615384613</v>
      </c>
      <c r="W661">
        <v>23.07692307692308</v>
      </c>
      <c r="X661" t="s">
        <v>1146</v>
      </c>
      <c r="Y661">
        <v>95.141700404858298</v>
      </c>
      <c r="Z661" t="s">
        <v>328</v>
      </c>
      <c r="AA661">
        <v>27.586206896551719</v>
      </c>
      <c r="AB661">
        <v>40.229885057471272</v>
      </c>
      <c r="AC661">
        <v>41.379310344827587</v>
      </c>
      <c r="AD661">
        <v>69.230769230769226</v>
      </c>
      <c r="AE661">
        <v>7.6923076923076872</v>
      </c>
      <c r="AF661">
        <v>84.615384615384613</v>
      </c>
      <c r="AG661">
        <v>23.07692307692308</v>
      </c>
      <c r="AH661" t="s">
        <v>1147</v>
      </c>
      <c r="AI661">
        <v>98.204773066268913</v>
      </c>
      <c r="AJ661" t="s">
        <v>328</v>
      </c>
      <c r="AK661">
        <v>34.482758620689658</v>
      </c>
      <c r="AL661">
        <v>40.601503759398497</v>
      </c>
      <c r="AM661">
        <v>32.584269662921351</v>
      </c>
      <c r="AN661">
        <v>76.923076923076934</v>
      </c>
      <c r="AO661">
        <v>15.38461538461538</v>
      </c>
      <c r="AP661">
        <v>84.615384615384613</v>
      </c>
      <c r="AQ661">
        <v>23.07692307692308</v>
      </c>
    </row>
    <row r="662" spans="1:43" x14ac:dyDescent="0.3">
      <c r="A662" t="s">
        <v>322</v>
      </c>
      <c r="B662">
        <v>130</v>
      </c>
      <c r="C662">
        <v>608</v>
      </c>
      <c r="D662">
        <v>2</v>
      </c>
      <c r="E662">
        <v>9</v>
      </c>
      <c r="F662">
        <v>11</v>
      </c>
      <c r="G662">
        <v>1</v>
      </c>
      <c r="H662" t="s">
        <v>323</v>
      </c>
      <c r="I662">
        <v>2</v>
      </c>
      <c r="J662" t="s">
        <v>1144</v>
      </c>
      <c r="K662" t="s">
        <v>325</v>
      </c>
      <c r="L662" t="s">
        <v>1148</v>
      </c>
      <c r="M662">
        <v>76.923076923076934</v>
      </c>
      <c r="N662">
        <v>53.846153846153847</v>
      </c>
      <c r="O662">
        <v>23.07692307692308</v>
      </c>
      <c r="P662">
        <v>61.53846153846154</v>
      </c>
      <c r="Q662">
        <v>7.6923076923076987</v>
      </c>
      <c r="R662">
        <v>53.846153846153847</v>
      </c>
      <c r="S662">
        <v>0</v>
      </c>
      <c r="T662">
        <v>76.923076923076934</v>
      </c>
      <c r="U662">
        <v>23.07692307692308</v>
      </c>
      <c r="V662">
        <v>84.615384615384613</v>
      </c>
      <c r="W662">
        <v>30.76923076923077</v>
      </c>
      <c r="X662" t="s">
        <v>1149</v>
      </c>
      <c r="Y662">
        <v>95.141700404858298</v>
      </c>
      <c r="Z662" t="s">
        <v>328</v>
      </c>
      <c r="AA662">
        <v>27.586206896551719</v>
      </c>
      <c r="AB662">
        <v>36.781609195402297</v>
      </c>
      <c r="AC662">
        <v>35.172413793103438</v>
      </c>
      <c r="AD662">
        <v>69.230769230769226</v>
      </c>
      <c r="AE662">
        <v>15.38461538461538</v>
      </c>
      <c r="AF662">
        <v>84.615384615384613</v>
      </c>
      <c r="AG662">
        <v>30.76923076923077</v>
      </c>
      <c r="AH662" t="s">
        <v>1150</v>
      </c>
      <c r="AI662">
        <v>98.264170040485837</v>
      </c>
      <c r="AJ662" t="s">
        <v>328</v>
      </c>
      <c r="AK662">
        <v>34.482758620689658</v>
      </c>
      <c r="AL662">
        <v>40.601503759398497</v>
      </c>
      <c r="AM662">
        <v>33.076923076923073</v>
      </c>
      <c r="AN662">
        <v>76.923076923076934</v>
      </c>
      <c r="AO662">
        <v>23.07692307692308</v>
      </c>
      <c r="AP662">
        <v>84.615384615384613</v>
      </c>
      <c r="AQ662">
        <v>30.76923076923077</v>
      </c>
    </row>
    <row r="663" spans="1:43" x14ac:dyDescent="0.3">
      <c r="A663" t="s">
        <v>322</v>
      </c>
      <c r="B663">
        <v>130</v>
      </c>
      <c r="C663">
        <v>608</v>
      </c>
      <c r="D663">
        <v>2</v>
      </c>
      <c r="E663">
        <v>9</v>
      </c>
      <c r="F663">
        <v>11</v>
      </c>
      <c r="G663">
        <v>1</v>
      </c>
      <c r="H663" t="s">
        <v>323</v>
      </c>
      <c r="I663">
        <v>2</v>
      </c>
      <c r="J663" t="s">
        <v>1144</v>
      </c>
      <c r="K663" t="s">
        <v>325</v>
      </c>
      <c r="L663" t="s">
        <v>1151</v>
      </c>
      <c r="M663">
        <v>76.923076923076934</v>
      </c>
      <c r="N663">
        <v>61.53846153846154</v>
      </c>
      <c r="O663">
        <v>15.38461538461538</v>
      </c>
      <c r="P663">
        <v>61.53846153846154</v>
      </c>
      <c r="Q663">
        <v>0</v>
      </c>
      <c r="R663">
        <v>61.53846153846154</v>
      </c>
      <c r="S663">
        <v>0</v>
      </c>
      <c r="T663">
        <v>76.923076923076934</v>
      </c>
      <c r="U663">
        <v>15.38461538461538</v>
      </c>
      <c r="V663">
        <v>84.615384615384613</v>
      </c>
      <c r="W663">
        <v>23.07692307692308</v>
      </c>
      <c r="X663" t="s">
        <v>1152</v>
      </c>
      <c r="Y663">
        <v>91.700404858299606</v>
      </c>
      <c r="Z663" t="s">
        <v>328</v>
      </c>
      <c r="AA663">
        <v>58.620689655172413</v>
      </c>
      <c r="AB663">
        <v>58.620689655172413</v>
      </c>
      <c r="AC663">
        <v>46.896551724137929</v>
      </c>
      <c r="AD663">
        <v>76.923076923076934</v>
      </c>
      <c r="AE663">
        <v>15.38461538461538</v>
      </c>
      <c r="AF663">
        <v>84.615384615384613</v>
      </c>
      <c r="AG663">
        <v>23.07692307692308</v>
      </c>
      <c r="AH663" t="s">
        <v>1153</v>
      </c>
      <c r="AI663">
        <v>98.254048582995964</v>
      </c>
      <c r="AJ663" t="s">
        <v>328</v>
      </c>
      <c r="AK663">
        <v>34.482758620689658</v>
      </c>
      <c r="AL663">
        <v>40.909090909090907</v>
      </c>
      <c r="AM663">
        <v>33.07392996108949</v>
      </c>
      <c r="AN663">
        <v>84.615384615384613</v>
      </c>
      <c r="AO663">
        <v>23.07692307692308</v>
      </c>
      <c r="AP663">
        <v>84.615384615384613</v>
      </c>
      <c r="AQ663">
        <v>23.07692307692308</v>
      </c>
    </row>
    <row r="664" spans="1:43" x14ac:dyDescent="0.3">
      <c r="A664" t="s">
        <v>322</v>
      </c>
      <c r="B664">
        <v>130</v>
      </c>
      <c r="C664">
        <v>608</v>
      </c>
      <c r="D664">
        <v>2</v>
      </c>
      <c r="E664">
        <v>9</v>
      </c>
      <c r="F664">
        <v>11</v>
      </c>
      <c r="G664">
        <v>1</v>
      </c>
      <c r="H664" t="s">
        <v>323</v>
      </c>
      <c r="I664">
        <v>2</v>
      </c>
      <c r="J664" t="s">
        <v>1154</v>
      </c>
      <c r="K664" t="s">
        <v>325</v>
      </c>
      <c r="L664" t="s">
        <v>1155</v>
      </c>
      <c r="M664">
        <v>76.923076923076934</v>
      </c>
      <c r="N664">
        <v>61.53846153846154</v>
      </c>
      <c r="O664">
        <v>15.38461538461538</v>
      </c>
      <c r="P664">
        <v>61.53846153846154</v>
      </c>
      <c r="Q664">
        <v>0</v>
      </c>
      <c r="R664">
        <v>53.846153846153847</v>
      </c>
      <c r="S664">
        <v>-7.6923076923076987</v>
      </c>
      <c r="T664">
        <v>84.615384615384613</v>
      </c>
      <c r="U664">
        <v>23.07692307692308</v>
      </c>
      <c r="V664">
        <v>84.615384615384613</v>
      </c>
      <c r="W664">
        <v>23.07692307692308</v>
      </c>
      <c r="X664" t="s">
        <v>1156</v>
      </c>
      <c r="Y664">
        <v>94.478527607361954</v>
      </c>
      <c r="Z664" t="s">
        <v>328</v>
      </c>
      <c r="AA664">
        <v>53.333333333333343</v>
      </c>
      <c r="AB664">
        <v>62.222222222222221</v>
      </c>
      <c r="AC664">
        <v>52</v>
      </c>
      <c r="AD664">
        <v>84.615384615384613</v>
      </c>
      <c r="AE664">
        <v>23.07692307692308</v>
      </c>
      <c r="AF664">
        <v>84.615384615384613</v>
      </c>
      <c r="AG664">
        <v>23.07692307692308</v>
      </c>
      <c r="AH664" t="s">
        <v>1157</v>
      </c>
      <c r="AI664">
        <v>98.625312428993396</v>
      </c>
      <c r="AJ664" t="s">
        <v>328</v>
      </c>
      <c r="AK664">
        <v>33.333333333333329</v>
      </c>
      <c r="AL664">
        <v>44.660194174757287</v>
      </c>
      <c r="AM664">
        <v>34.463276836158187</v>
      </c>
      <c r="AN664">
        <v>69.230769230769226</v>
      </c>
      <c r="AO664">
        <v>7.6923076923076872</v>
      </c>
      <c r="AP664">
        <v>84.615384615384613</v>
      </c>
      <c r="AQ664">
        <v>23.07692307692308</v>
      </c>
    </row>
    <row r="665" spans="1:43" x14ac:dyDescent="0.3">
      <c r="A665" t="s">
        <v>322</v>
      </c>
      <c r="B665">
        <v>130</v>
      </c>
      <c r="C665">
        <v>608</v>
      </c>
      <c r="D665">
        <v>2</v>
      </c>
      <c r="E665">
        <v>9</v>
      </c>
      <c r="F665">
        <v>11</v>
      </c>
      <c r="G665">
        <v>1</v>
      </c>
      <c r="H665" t="s">
        <v>323</v>
      </c>
      <c r="I665">
        <v>2</v>
      </c>
      <c r="J665" t="s">
        <v>1154</v>
      </c>
      <c r="K665" t="s">
        <v>325</v>
      </c>
      <c r="L665" t="s">
        <v>1158</v>
      </c>
      <c r="M665">
        <v>76.923076923076934</v>
      </c>
      <c r="N665">
        <v>61.53846153846154</v>
      </c>
      <c r="O665">
        <v>15.38461538461538</v>
      </c>
      <c r="P665">
        <v>61.53846153846154</v>
      </c>
      <c r="Q665">
        <v>0</v>
      </c>
      <c r="R665">
        <v>46.153846153846153</v>
      </c>
      <c r="S665">
        <v>-15.38461538461538</v>
      </c>
      <c r="T665">
        <v>76.923076923076934</v>
      </c>
      <c r="U665">
        <v>15.38461538461538</v>
      </c>
      <c r="V665">
        <v>84.615384615384613</v>
      </c>
      <c r="W665">
        <v>23.07692307692308</v>
      </c>
      <c r="X665" t="s">
        <v>1156</v>
      </c>
      <c r="Y665">
        <v>94.478527607361954</v>
      </c>
      <c r="Z665" t="s">
        <v>328</v>
      </c>
      <c r="AA665">
        <v>53.333333333333343</v>
      </c>
      <c r="AB665">
        <v>62.222222222222221</v>
      </c>
      <c r="AC665">
        <v>52</v>
      </c>
      <c r="AD665">
        <v>76.923076923076934</v>
      </c>
      <c r="AE665">
        <v>15.38461538461538</v>
      </c>
      <c r="AF665">
        <v>84.615384615384613</v>
      </c>
      <c r="AG665">
        <v>23.07692307692308</v>
      </c>
      <c r="AH665" t="s">
        <v>1157</v>
      </c>
      <c r="AI665">
        <v>98.625312428993396</v>
      </c>
      <c r="AJ665" t="s">
        <v>328</v>
      </c>
      <c r="AK665">
        <v>33.333333333333329</v>
      </c>
      <c r="AL665">
        <v>44.660194174757287</v>
      </c>
      <c r="AM665">
        <v>34.463276836158187</v>
      </c>
      <c r="AN665">
        <v>61.53846153846154</v>
      </c>
      <c r="AO665">
        <v>0</v>
      </c>
      <c r="AP665">
        <v>84.615384615384613</v>
      </c>
      <c r="AQ665">
        <v>23.07692307692308</v>
      </c>
    </row>
    <row r="666" spans="1:43" x14ac:dyDescent="0.3">
      <c r="A666" t="s">
        <v>322</v>
      </c>
      <c r="B666">
        <v>130</v>
      </c>
      <c r="C666">
        <v>608</v>
      </c>
      <c r="D666">
        <v>2</v>
      </c>
      <c r="E666">
        <v>9</v>
      </c>
      <c r="F666">
        <v>11</v>
      </c>
      <c r="G666">
        <v>1</v>
      </c>
      <c r="H666" t="s">
        <v>323</v>
      </c>
      <c r="I666">
        <v>3</v>
      </c>
      <c r="J666" t="s">
        <v>1144</v>
      </c>
      <c r="K666" t="s">
        <v>325</v>
      </c>
      <c r="L666" t="s">
        <v>1159</v>
      </c>
      <c r="M666">
        <v>76.923076923076934</v>
      </c>
      <c r="N666">
        <v>61.53846153846154</v>
      </c>
      <c r="O666">
        <v>15.38461538461538</v>
      </c>
      <c r="P666">
        <v>61.53846153846154</v>
      </c>
      <c r="Q666">
        <v>0</v>
      </c>
      <c r="R666">
        <v>61.53846153846154</v>
      </c>
      <c r="S666">
        <v>0</v>
      </c>
      <c r="T666">
        <v>76.923076923076934</v>
      </c>
      <c r="U666">
        <v>15.38461538461538</v>
      </c>
      <c r="V666">
        <v>84.615384615384613</v>
      </c>
      <c r="W666">
        <v>23.07692307692308</v>
      </c>
      <c r="X666" t="s">
        <v>1160</v>
      </c>
      <c r="Y666">
        <v>95.141700404858298</v>
      </c>
      <c r="Z666" t="s">
        <v>328</v>
      </c>
      <c r="AA666">
        <v>27.586206896551719</v>
      </c>
      <c r="AB666">
        <v>35.632183908045981</v>
      </c>
      <c r="AC666">
        <v>38.620689655172413</v>
      </c>
      <c r="AD666">
        <v>76.923076923076934</v>
      </c>
      <c r="AE666">
        <v>15.38461538461538</v>
      </c>
      <c r="AF666">
        <v>84.615384615384613</v>
      </c>
      <c r="AG666">
        <v>23.07692307692308</v>
      </c>
      <c r="AH666" t="s">
        <v>1161</v>
      </c>
      <c r="AI666">
        <v>98.297754876702243</v>
      </c>
      <c r="AJ666" t="s">
        <v>328</v>
      </c>
      <c r="AK666">
        <v>34.482758620689658</v>
      </c>
      <c r="AL666">
        <v>41.53846153846154</v>
      </c>
      <c r="AM666">
        <v>35.98326359832636</v>
      </c>
      <c r="AN666">
        <v>84.615384615384613</v>
      </c>
      <c r="AO666">
        <v>23.07692307692308</v>
      </c>
      <c r="AP666">
        <v>84.615384615384613</v>
      </c>
      <c r="AQ666">
        <v>23.07692307692308</v>
      </c>
    </row>
    <row r="667" spans="1:43" x14ac:dyDescent="0.3">
      <c r="A667" t="s">
        <v>322</v>
      </c>
      <c r="B667">
        <v>130</v>
      </c>
      <c r="C667">
        <v>608</v>
      </c>
      <c r="D667">
        <v>2</v>
      </c>
      <c r="E667">
        <v>9</v>
      </c>
      <c r="F667">
        <v>11</v>
      </c>
      <c r="G667">
        <v>1</v>
      </c>
      <c r="H667" t="s">
        <v>323</v>
      </c>
      <c r="I667">
        <v>3</v>
      </c>
      <c r="J667" t="s">
        <v>1154</v>
      </c>
      <c r="K667" t="s">
        <v>325</v>
      </c>
      <c r="L667" t="s">
        <v>1162</v>
      </c>
      <c r="M667">
        <v>76.923076923076934</v>
      </c>
      <c r="N667">
        <v>46.153846153846153</v>
      </c>
      <c r="O667">
        <v>30.76923076923077</v>
      </c>
      <c r="P667">
        <v>61.53846153846154</v>
      </c>
      <c r="Q667">
        <v>15.38461538461538</v>
      </c>
      <c r="R667">
        <v>30.76923076923077</v>
      </c>
      <c r="S667">
        <v>-15.38461538461538</v>
      </c>
      <c r="T667">
        <v>76.923076923076934</v>
      </c>
      <c r="U667">
        <v>30.76923076923077</v>
      </c>
      <c r="V667">
        <v>84.615384615384613</v>
      </c>
      <c r="W667">
        <v>38.46153846153846</v>
      </c>
      <c r="X667" t="s">
        <v>1156</v>
      </c>
      <c r="Y667">
        <v>94.478527607361954</v>
      </c>
      <c r="Z667" t="s">
        <v>328</v>
      </c>
      <c r="AA667">
        <v>53.333333333333343</v>
      </c>
      <c r="AB667">
        <v>62.222222222222221</v>
      </c>
      <c r="AC667">
        <v>52</v>
      </c>
      <c r="AD667">
        <v>69.230769230769226</v>
      </c>
      <c r="AE667">
        <v>23.07692307692308</v>
      </c>
      <c r="AF667">
        <v>84.615384615384613</v>
      </c>
      <c r="AG667">
        <v>38.46153846153846</v>
      </c>
      <c r="AH667" t="s">
        <v>1157</v>
      </c>
      <c r="AI667">
        <v>98.625312428993396</v>
      </c>
      <c r="AJ667" t="s">
        <v>328</v>
      </c>
      <c r="AK667">
        <v>33.333333333333329</v>
      </c>
      <c r="AL667">
        <v>44.660194174757287</v>
      </c>
      <c r="AM667">
        <v>34.463276836158187</v>
      </c>
      <c r="AN667">
        <v>53.846153846153847</v>
      </c>
      <c r="AO667">
        <v>7.6923076923076872</v>
      </c>
      <c r="AP667">
        <v>84.615384615384613</v>
      </c>
      <c r="AQ667">
        <v>38.46153846153846</v>
      </c>
    </row>
    <row r="668" spans="1:43" x14ac:dyDescent="0.3">
      <c r="A668" t="s">
        <v>322</v>
      </c>
      <c r="B668">
        <v>130</v>
      </c>
      <c r="C668">
        <v>608</v>
      </c>
      <c r="D668">
        <v>2</v>
      </c>
      <c r="E668">
        <v>9</v>
      </c>
      <c r="F668">
        <v>11</v>
      </c>
      <c r="G668">
        <v>1</v>
      </c>
      <c r="H668" t="s">
        <v>323</v>
      </c>
      <c r="I668">
        <v>1</v>
      </c>
      <c r="J668" t="s">
        <v>866</v>
      </c>
      <c r="K668" t="s">
        <v>325</v>
      </c>
      <c r="L668" t="s">
        <v>1163</v>
      </c>
      <c r="M668">
        <v>76.923076923076934</v>
      </c>
      <c r="N668">
        <v>61.53846153846154</v>
      </c>
      <c r="O668">
        <v>15.38461538461538</v>
      </c>
      <c r="P668">
        <v>53.846153846153847</v>
      </c>
      <c r="Q668">
        <v>-7.6923076923076987</v>
      </c>
      <c r="R668">
        <v>53.846153846153847</v>
      </c>
      <c r="S668">
        <v>-7.6923076923076987</v>
      </c>
      <c r="T668">
        <v>61.53846153846154</v>
      </c>
      <c r="U668">
        <v>0</v>
      </c>
      <c r="V668">
        <v>84.615384615384613</v>
      </c>
      <c r="W668">
        <v>23.07692307692308</v>
      </c>
      <c r="X668" t="s">
        <v>1164</v>
      </c>
      <c r="Y668">
        <v>93.693693693693675</v>
      </c>
      <c r="Z668" t="s">
        <v>449</v>
      </c>
      <c r="AA668">
        <v>75.862068965517238</v>
      </c>
      <c r="AB668">
        <v>58.620689655172413</v>
      </c>
      <c r="AC668">
        <v>48.275862068965523</v>
      </c>
      <c r="AD668">
        <v>76.923076923076934</v>
      </c>
      <c r="AE668">
        <v>15.38461538461538</v>
      </c>
      <c r="AF668">
        <v>84.615384615384613</v>
      </c>
      <c r="AG668">
        <v>23.07692307692308</v>
      </c>
      <c r="AH668" t="s">
        <v>1165</v>
      </c>
      <c r="AI668">
        <v>98.826951951951941</v>
      </c>
      <c r="AJ668" t="s">
        <v>328</v>
      </c>
      <c r="AK668">
        <v>65.517241379310349</v>
      </c>
      <c r="AL668">
        <v>47.468354430379748</v>
      </c>
      <c r="AM668">
        <v>41.935483870967737</v>
      </c>
      <c r="AN668">
        <v>76.923076923076934</v>
      </c>
      <c r="AO668">
        <v>15.38461538461538</v>
      </c>
      <c r="AP668">
        <v>84.615384615384613</v>
      </c>
      <c r="AQ668">
        <v>23.07692307692308</v>
      </c>
    </row>
    <row r="669" spans="1:43" x14ac:dyDescent="0.3">
      <c r="A669" t="s">
        <v>322</v>
      </c>
      <c r="B669">
        <v>130</v>
      </c>
      <c r="C669">
        <v>608</v>
      </c>
      <c r="D669">
        <v>2</v>
      </c>
      <c r="E669">
        <v>9</v>
      </c>
      <c r="F669">
        <v>11</v>
      </c>
      <c r="G669">
        <v>1</v>
      </c>
      <c r="H669" t="s">
        <v>323</v>
      </c>
      <c r="I669">
        <v>2</v>
      </c>
      <c r="J669" t="s">
        <v>866</v>
      </c>
      <c r="K669" t="s">
        <v>325</v>
      </c>
      <c r="L669" t="s">
        <v>1166</v>
      </c>
      <c r="M669">
        <v>76.923076923076934</v>
      </c>
      <c r="N669">
        <v>61.53846153846154</v>
      </c>
      <c r="O669">
        <v>15.38461538461538</v>
      </c>
      <c r="P669">
        <v>53.846153846153847</v>
      </c>
      <c r="Q669">
        <v>-7.6923076923076987</v>
      </c>
      <c r="R669">
        <v>53.846153846153847</v>
      </c>
      <c r="S669">
        <v>-7.6923076923076987</v>
      </c>
      <c r="T669">
        <v>61.53846153846154</v>
      </c>
      <c r="U669">
        <v>0</v>
      </c>
      <c r="V669">
        <v>84.615384615384613</v>
      </c>
      <c r="W669">
        <v>23.07692307692308</v>
      </c>
      <c r="X669" t="s">
        <v>1167</v>
      </c>
      <c r="Y669">
        <v>93.693693693693675</v>
      </c>
      <c r="Z669" t="s">
        <v>449</v>
      </c>
      <c r="AA669">
        <v>75.862068965517238</v>
      </c>
      <c r="AB669">
        <v>49.425287356321839</v>
      </c>
      <c r="AC669">
        <v>44.137931034482762</v>
      </c>
      <c r="AD669">
        <v>69.230769230769226</v>
      </c>
      <c r="AE669">
        <v>7.6923076923076872</v>
      </c>
      <c r="AF669">
        <v>69.230769230769226</v>
      </c>
      <c r="AG669">
        <v>7.6923076923076872</v>
      </c>
      <c r="AH669" t="s">
        <v>1168</v>
      </c>
      <c r="AI669">
        <v>98.918114543114541</v>
      </c>
      <c r="AJ669" t="s">
        <v>328</v>
      </c>
      <c r="AK669">
        <v>65.517241379310349</v>
      </c>
      <c r="AL669">
        <v>45.454545454545453</v>
      </c>
      <c r="AM669">
        <v>40.397350993377493</v>
      </c>
      <c r="AN669">
        <v>76.923076923076934</v>
      </c>
      <c r="AO669">
        <v>15.38461538461538</v>
      </c>
      <c r="AP669">
        <v>84.615384615384613</v>
      </c>
      <c r="AQ669">
        <v>23.07692307692308</v>
      </c>
    </row>
    <row r="670" spans="1:43" x14ac:dyDescent="0.3">
      <c r="A670" t="s">
        <v>322</v>
      </c>
      <c r="B670">
        <v>130</v>
      </c>
      <c r="C670">
        <v>608</v>
      </c>
      <c r="D670">
        <v>2</v>
      </c>
      <c r="E670">
        <v>9</v>
      </c>
      <c r="F670">
        <v>11</v>
      </c>
      <c r="G670">
        <v>1</v>
      </c>
      <c r="H670" t="s">
        <v>323</v>
      </c>
      <c r="I670">
        <v>2</v>
      </c>
      <c r="J670" t="s">
        <v>866</v>
      </c>
      <c r="K670" t="s">
        <v>325</v>
      </c>
      <c r="L670" t="s">
        <v>1169</v>
      </c>
      <c r="M670">
        <v>76.923076923076934</v>
      </c>
      <c r="N670">
        <v>61.53846153846154</v>
      </c>
      <c r="O670">
        <v>15.38461538461538</v>
      </c>
      <c r="P670">
        <v>69.230769230769226</v>
      </c>
      <c r="Q670">
        <v>7.6923076923076872</v>
      </c>
      <c r="R670">
        <v>53.846153846153847</v>
      </c>
      <c r="S670">
        <v>-7.6923076923076987</v>
      </c>
      <c r="T670">
        <v>61.53846153846154</v>
      </c>
      <c r="U670">
        <v>0</v>
      </c>
      <c r="V670">
        <v>69.230769230769226</v>
      </c>
      <c r="W670">
        <v>7.6923076923076872</v>
      </c>
      <c r="X670" t="s">
        <v>1170</v>
      </c>
      <c r="Y670">
        <v>93.693693693693675</v>
      </c>
      <c r="Z670" t="s">
        <v>449</v>
      </c>
      <c r="AA670">
        <v>82.758620689655174</v>
      </c>
      <c r="AB670">
        <v>47.126436781609193</v>
      </c>
      <c r="AC670">
        <v>41.379310344827587</v>
      </c>
      <c r="AD670">
        <v>69.230769230769226</v>
      </c>
      <c r="AE670">
        <v>7.6923076923076872</v>
      </c>
      <c r="AF670">
        <v>69.230769230769226</v>
      </c>
      <c r="AG670">
        <v>7.6923076923076872</v>
      </c>
      <c r="AH670" t="s">
        <v>1068</v>
      </c>
      <c r="AI670">
        <v>99.105534105534105</v>
      </c>
      <c r="AJ670" t="s">
        <v>328</v>
      </c>
      <c r="AK670">
        <v>65.517241379310349</v>
      </c>
      <c r="AL670">
        <v>44.966442953020128</v>
      </c>
      <c r="AM670">
        <v>37.630662020905923</v>
      </c>
      <c r="AN670">
        <v>76.923076923076934</v>
      </c>
      <c r="AO670">
        <v>15.38461538461538</v>
      </c>
      <c r="AP670">
        <v>84.615384615384613</v>
      </c>
      <c r="AQ670">
        <v>23.07692307692308</v>
      </c>
    </row>
    <row r="671" spans="1:43" x14ac:dyDescent="0.3">
      <c r="A671" t="s">
        <v>322</v>
      </c>
      <c r="B671">
        <v>130</v>
      </c>
      <c r="C671">
        <v>608</v>
      </c>
      <c r="D671">
        <v>2</v>
      </c>
      <c r="E671">
        <v>9</v>
      </c>
      <c r="F671">
        <v>11</v>
      </c>
      <c r="G671">
        <v>1</v>
      </c>
      <c r="H671" t="s">
        <v>323</v>
      </c>
      <c r="I671">
        <v>3</v>
      </c>
      <c r="J671" t="s">
        <v>866</v>
      </c>
      <c r="K671" t="s">
        <v>325</v>
      </c>
      <c r="L671" t="s">
        <v>1171</v>
      </c>
      <c r="M671">
        <v>76.923076923076934</v>
      </c>
      <c r="N671">
        <v>61.53846153846154</v>
      </c>
      <c r="O671">
        <v>15.38461538461538</v>
      </c>
      <c r="P671">
        <v>61.53846153846154</v>
      </c>
      <c r="Q671">
        <v>0</v>
      </c>
      <c r="R671">
        <v>53.846153846153847</v>
      </c>
      <c r="S671">
        <v>-7.6923076923076987</v>
      </c>
      <c r="T671">
        <v>61.53846153846154</v>
      </c>
      <c r="U671">
        <v>0</v>
      </c>
      <c r="V671">
        <v>69.230769230769226</v>
      </c>
      <c r="W671">
        <v>7.6923076923076872</v>
      </c>
      <c r="X671" t="s">
        <v>1172</v>
      </c>
      <c r="Y671">
        <v>93.01801801801804</v>
      </c>
      <c r="Z671" t="s">
        <v>449</v>
      </c>
      <c r="AA671">
        <v>82.758620689655174</v>
      </c>
      <c r="AB671">
        <v>54.022988505747129</v>
      </c>
      <c r="AC671">
        <v>48.96551724137931</v>
      </c>
      <c r="AD671">
        <v>61.53846153846154</v>
      </c>
      <c r="AE671">
        <v>0</v>
      </c>
      <c r="AF671">
        <v>69.230769230769226</v>
      </c>
      <c r="AG671">
        <v>7.6923076923076872</v>
      </c>
      <c r="AH671" t="s">
        <v>1173</v>
      </c>
      <c r="AI671">
        <v>99.202437731849486</v>
      </c>
      <c r="AJ671" t="s">
        <v>328</v>
      </c>
      <c r="AK671">
        <v>65.517241379310349</v>
      </c>
      <c r="AL671">
        <v>41.085271317829459</v>
      </c>
      <c r="AM671">
        <v>36.475409836065573</v>
      </c>
      <c r="AN671">
        <v>92.307692307692307</v>
      </c>
      <c r="AO671">
        <v>30.76923076923077</v>
      </c>
      <c r="AP671">
        <v>84.615384615384613</v>
      </c>
      <c r="AQ671">
        <v>23.07692307692308</v>
      </c>
    </row>
    <row r="672" spans="1:43" x14ac:dyDescent="0.3">
      <c r="A672" t="s">
        <v>322</v>
      </c>
      <c r="B672">
        <v>130</v>
      </c>
      <c r="C672">
        <v>608</v>
      </c>
      <c r="D672">
        <v>2</v>
      </c>
      <c r="E672">
        <v>9</v>
      </c>
      <c r="F672">
        <v>11</v>
      </c>
      <c r="G672">
        <v>1</v>
      </c>
      <c r="H672" t="s">
        <v>323</v>
      </c>
      <c r="I672">
        <v>3</v>
      </c>
      <c r="J672" t="s">
        <v>866</v>
      </c>
      <c r="K672" t="s">
        <v>325</v>
      </c>
      <c r="L672" t="s">
        <v>1174</v>
      </c>
      <c r="M672">
        <v>76.923076923076934</v>
      </c>
      <c r="N672">
        <v>61.53846153846154</v>
      </c>
      <c r="O672">
        <v>15.38461538461538</v>
      </c>
      <c r="P672">
        <v>69.230769230769226</v>
      </c>
      <c r="Q672">
        <v>7.6923076923076872</v>
      </c>
      <c r="R672">
        <v>53.846153846153847</v>
      </c>
      <c r="S672">
        <v>-7.6923076923076987</v>
      </c>
      <c r="T672">
        <v>61.53846153846154</v>
      </c>
      <c r="U672">
        <v>0</v>
      </c>
      <c r="V672">
        <v>69.230769230769226</v>
      </c>
      <c r="W672">
        <v>7.6923076923076872</v>
      </c>
      <c r="X672" t="s">
        <v>1175</v>
      </c>
      <c r="Y672">
        <v>93.01801801801804</v>
      </c>
      <c r="Z672" t="s">
        <v>449</v>
      </c>
      <c r="AA672">
        <v>79.310344827586206</v>
      </c>
      <c r="AB672">
        <v>57.47126436781609</v>
      </c>
      <c r="AC672">
        <v>46.896551724137929</v>
      </c>
      <c r="AD672">
        <v>61.53846153846154</v>
      </c>
      <c r="AE672">
        <v>0</v>
      </c>
      <c r="AF672">
        <v>69.230769230769226</v>
      </c>
      <c r="AG672">
        <v>7.6923076923076872</v>
      </c>
      <c r="AH672" t="s">
        <v>1176</v>
      </c>
      <c r="AI672">
        <v>99.141141141141162</v>
      </c>
      <c r="AJ672" t="s">
        <v>328</v>
      </c>
      <c r="AK672">
        <v>65.517241379310349</v>
      </c>
      <c r="AL672">
        <v>42.335766423357661</v>
      </c>
      <c r="AM672">
        <v>36.742424242424242</v>
      </c>
      <c r="AN672">
        <v>92.307692307692307</v>
      </c>
      <c r="AO672">
        <v>30.76923076923077</v>
      </c>
      <c r="AP672">
        <v>84.615384615384613</v>
      </c>
      <c r="AQ672">
        <v>23.07692307692308</v>
      </c>
    </row>
    <row r="673" spans="1:43" x14ac:dyDescent="0.3">
      <c r="A673" t="s">
        <v>322</v>
      </c>
      <c r="B673">
        <v>130</v>
      </c>
      <c r="C673">
        <v>608</v>
      </c>
      <c r="D673">
        <v>2</v>
      </c>
      <c r="E673">
        <v>9</v>
      </c>
      <c r="F673">
        <v>11</v>
      </c>
      <c r="G673">
        <v>1</v>
      </c>
      <c r="H673" t="s">
        <v>323</v>
      </c>
      <c r="I673">
        <v>3</v>
      </c>
      <c r="J673" t="s">
        <v>1091</v>
      </c>
      <c r="K673" t="s">
        <v>325</v>
      </c>
      <c r="L673" t="s">
        <v>1177</v>
      </c>
      <c r="M673">
        <v>76.923076923076934</v>
      </c>
      <c r="N673">
        <v>61.53846153846154</v>
      </c>
      <c r="O673">
        <v>15.38461538461538</v>
      </c>
      <c r="P673">
        <v>61.53846153846154</v>
      </c>
      <c r="Q673">
        <v>0</v>
      </c>
      <c r="R673">
        <v>61.53846153846154</v>
      </c>
      <c r="S673">
        <v>0</v>
      </c>
      <c r="T673">
        <v>61.53846153846154</v>
      </c>
      <c r="U673">
        <v>0</v>
      </c>
      <c r="V673">
        <v>69.230769230769226</v>
      </c>
      <c r="W673">
        <v>7.6923076923076872</v>
      </c>
      <c r="X673" t="s">
        <v>1178</v>
      </c>
      <c r="Y673">
        <v>87.196467991169982</v>
      </c>
      <c r="Z673" t="s">
        <v>449</v>
      </c>
      <c r="AA673">
        <v>67.857142857142861</v>
      </c>
      <c r="AB673">
        <v>55.952380952380963</v>
      </c>
      <c r="AC673">
        <v>43.571428571428569</v>
      </c>
      <c r="AD673">
        <v>69.230769230769226</v>
      </c>
      <c r="AE673">
        <v>7.6923076923076872</v>
      </c>
      <c r="AF673">
        <v>69.230769230769226</v>
      </c>
      <c r="AG673">
        <v>7.6923076923076872</v>
      </c>
      <c r="AH673" t="s">
        <v>1139</v>
      </c>
      <c r="AI673">
        <v>98.89244119662024</v>
      </c>
      <c r="AJ673" t="s">
        <v>328</v>
      </c>
      <c r="AK673">
        <v>64.285714285714292</v>
      </c>
      <c r="AL673">
        <v>42.553191489361701</v>
      </c>
      <c r="AM673">
        <v>37.132352941176471</v>
      </c>
      <c r="AN673">
        <v>76.923076923076934</v>
      </c>
      <c r="AO673">
        <v>15.38461538461538</v>
      </c>
      <c r="AP673">
        <v>84.615384615384613</v>
      </c>
      <c r="AQ673">
        <v>23.07692307692308</v>
      </c>
    </row>
    <row r="674" spans="1:43" x14ac:dyDescent="0.3">
      <c r="A674" t="s">
        <v>322</v>
      </c>
      <c r="B674">
        <v>130</v>
      </c>
      <c r="C674">
        <v>608</v>
      </c>
      <c r="D674">
        <v>2</v>
      </c>
      <c r="E674">
        <v>10</v>
      </c>
      <c r="F674">
        <v>13</v>
      </c>
      <c r="G674">
        <v>1</v>
      </c>
      <c r="H674" t="s">
        <v>323</v>
      </c>
      <c r="I674">
        <v>1</v>
      </c>
      <c r="J674" t="s">
        <v>1144</v>
      </c>
      <c r="K674" t="s">
        <v>325</v>
      </c>
      <c r="L674" t="s">
        <v>1179</v>
      </c>
      <c r="M674">
        <v>76.923076923076934</v>
      </c>
      <c r="N674">
        <v>61.53846153846154</v>
      </c>
      <c r="O674">
        <v>15.38461538461538</v>
      </c>
      <c r="P674">
        <v>53.846153846153847</v>
      </c>
      <c r="Q674">
        <v>-7.6923076923076987</v>
      </c>
      <c r="R674">
        <v>53.846153846153847</v>
      </c>
      <c r="S674">
        <v>-7.6923076923076987</v>
      </c>
      <c r="T674">
        <v>84.615384615384613</v>
      </c>
      <c r="U674">
        <v>23.07692307692308</v>
      </c>
      <c r="V674">
        <v>84.615384615384613</v>
      </c>
      <c r="W674">
        <v>23.07692307692308</v>
      </c>
      <c r="X674" t="s">
        <v>1180</v>
      </c>
      <c r="Y674">
        <v>95.141700404858298</v>
      </c>
      <c r="Z674" t="s">
        <v>328</v>
      </c>
      <c r="AA674">
        <v>27.586206896551719</v>
      </c>
      <c r="AB674">
        <v>36.781609195402297</v>
      </c>
      <c r="AC674">
        <v>35.172413793103438</v>
      </c>
      <c r="AD674">
        <v>69.230769230769226</v>
      </c>
      <c r="AE674">
        <v>7.6923076923076872</v>
      </c>
      <c r="AF674">
        <v>84.615384615384613</v>
      </c>
      <c r="AG674">
        <v>23.07692307692308</v>
      </c>
      <c r="AH674" t="s">
        <v>1147</v>
      </c>
      <c r="AI674">
        <v>98.204773066268913</v>
      </c>
      <c r="AJ674" t="s">
        <v>328</v>
      </c>
      <c r="AK674">
        <v>34.482758620689658</v>
      </c>
      <c r="AL674">
        <v>40.601503759398497</v>
      </c>
      <c r="AM674">
        <v>32.584269662921351</v>
      </c>
      <c r="AN674">
        <v>76.923076923076934</v>
      </c>
      <c r="AO674">
        <v>15.38461538461538</v>
      </c>
      <c r="AP674">
        <v>84.615384615384613</v>
      </c>
      <c r="AQ674">
        <v>23.07692307692308</v>
      </c>
    </row>
    <row r="675" spans="1:43" x14ac:dyDescent="0.3">
      <c r="A675" t="s">
        <v>322</v>
      </c>
      <c r="B675">
        <v>130</v>
      </c>
      <c r="C675">
        <v>608</v>
      </c>
      <c r="D675">
        <v>2</v>
      </c>
      <c r="E675">
        <v>10</v>
      </c>
      <c r="F675">
        <v>13</v>
      </c>
      <c r="G675">
        <v>1</v>
      </c>
      <c r="H675" t="s">
        <v>323</v>
      </c>
      <c r="I675">
        <v>2</v>
      </c>
      <c r="J675" t="s">
        <v>1144</v>
      </c>
      <c r="K675" t="s">
        <v>325</v>
      </c>
      <c r="L675" t="s">
        <v>1181</v>
      </c>
      <c r="M675">
        <v>76.923076923076934</v>
      </c>
      <c r="N675">
        <v>61.53846153846154</v>
      </c>
      <c r="O675">
        <v>15.38461538461538</v>
      </c>
      <c r="P675">
        <v>69.230769230769226</v>
      </c>
      <c r="Q675">
        <v>7.6923076923076872</v>
      </c>
      <c r="R675">
        <v>61.53846153846154</v>
      </c>
      <c r="S675">
        <v>0</v>
      </c>
      <c r="T675">
        <v>76.923076923076934</v>
      </c>
      <c r="U675">
        <v>15.38461538461538</v>
      </c>
      <c r="V675">
        <v>84.615384615384613</v>
      </c>
      <c r="W675">
        <v>23.07692307692308</v>
      </c>
      <c r="X675" t="s">
        <v>1182</v>
      </c>
      <c r="Y675">
        <v>91.700404858299606</v>
      </c>
      <c r="Z675" t="s">
        <v>328</v>
      </c>
      <c r="AA675">
        <v>48.275862068965523</v>
      </c>
      <c r="AB675">
        <v>58.620689655172413</v>
      </c>
      <c r="AC675">
        <v>47.586206896551722</v>
      </c>
      <c r="AD675">
        <v>76.923076923076934</v>
      </c>
      <c r="AE675">
        <v>15.38461538461538</v>
      </c>
      <c r="AF675">
        <v>84.615384615384613</v>
      </c>
      <c r="AG675">
        <v>23.07692307692308</v>
      </c>
      <c r="AH675" t="s">
        <v>1153</v>
      </c>
      <c r="AI675">
        <v>98.254048582995964</v>
      </c>
      <c r="AJ675" t="s">
        <v>328</v>
      </c>
      <c r="AK675">
        <v>34.482758620689658</v>
      </c>
      <c r="AL675">
        <v>40.909090909090907</v>
      </c>
      <c r="AM675">
        <v>33.07392996108949</v>
      </c>
      <c r="AN675">
        <v>84.615384615384613</v>
      </c>
      <c r="AO675">
        <v>23.07692307692308</v>
      </c>
      <c r="AP675">
        <v>84.615384615384613</v>
      </c>
      <c r="AQ675">
        <v>23.07692307692308</v>
      </c>
    </row>
    <row r="676" spans="1:43" x14ac:dyDescent="0.3">
      <c r="A676" t="s">
        <v>322</v>
      </c>
      <c r="B676">
        <v>130</v>
      </c>
      <c r="C676">
        <v>608</v>
      </c>
      <c r="D676">
        <v>2</v>
      </c>
      <c r="E676">
        <v>10</v>
      </c>
      <c r="F676">
        <v>13</v>
      </c>
      <c r="G676">
        <v>1</v>
      </c>
      <c r="H676" t="s">
        <v>323</v>
      </c>
      <c r="I676">
        <v>2</v>
      </c>
      <c r="J676" t="s">
        <v>1183</v>
      </c>
      <c r="K676" t="s">
        <v>325</v>
      </c>
      <c r="L676" t="s">
        <v>1184</v>
      </c>
      <c r="M676">
        <v>76.923076923076934</v>
      </c>
      <c r="N676">
        <v>61.53846153846154</v>
      </c>
      <c r="O676">
        <v>15.38461538461538</v>
      </c>
      <c r="P676">
        <v>61.53846153846154</v>
      </c>
      <c r="Q676">
        <v>0</v>
      </c>
      <c r="R676">
        <v>61.53846153846154</v>
      </c>
      <c r="S676">
        <v>0</v>
      </c>
      <c r="T676">
        <v>84.615384615384613</v>
      </c>
      <c r="U676">
        <v>23.07692307692308</v>
      </c>
      <c r="V676">
        <v>84.615384615384613</v>
      </c>
      <c r="W676">
        <v>23.07692307692308</v>
      </c>
      <c r="X676" t="s">
        <v>1185</v>
      </c>
      <c r="Y676">
        <v>96.341463414634163</v>
      </c>
      <c r="Z676" t="s">
        <v>449</v>
      </c>
      <c r="AA676">
        <v>20.689655172413801</v>
      </c>
      <c r="AB676">
        <v>41.379310344827587</v>
      </c>
      <c r="AC676">
        <v>43.448275862068961</v>
      </c>
      <c r="AD676">
        <v>69.230769230769226</v>
      </c>
      <c r="AE676">
        <v>7.6923076923076872</v>
      </c>
      <c r="AF676">
        <v>84.615384615384613</v>
      </c>
      <c r="AG676">
        <v>23.07692307692308</v>
      </c>
      <c r="AH676" t="s">
        <v>1186</v>
      </c>
      <c r="AI676">
        <v>98.588740604387183</v>
      </c>
      <c r="AJ676" t="s">
        <v>328</v>
      </c>
      <c r="AK676">
        <v>34.482758620689658</v>
      </c>
      <c r="AL676">
        <v>44</v>
      </c>
      <c r="AM676">
        <v>34.104046242774572</v>
      </c>
      <c r="AN676">
        <v>69.230769230769226</v>
      </c>
      <c r="AO676">
        <v>7.6923076923076872</v>
      </c>
      <c r="AP676">
        <v>84.615384615384613</v>
      </c>
      <c r="AQ676">
        <v>23.07692307692308</v>
      </c>
    </row>
    <row r="677" spans="1:43" x14ac:dyDescent="0.3">
      <c r="A677" t="s">
        <v>322</v>
      </c>
      <c r="B677">
        <v>130</v>
      </c>
      <c r="C677">
        <v>608</v>
      </c>
      <c r="D677">
        <v>2</v>
      </c>
      <c r="E677">
        <v>10</v>
      </c>
      <c r="F677">
        <v>13</v>
      </c>
      <c r="G677">
        <v>1</v>
      </c>
      <c r="H677" t="s">
        <v>323</v>
      </c>
      <c r="I677">
        <v>2</v>
      </c>
      <c r="J677" t="s">
        <v>1183</v>
      </c>
      <c r="K677" t="s">
        <v>325</v>
      </c>
      <c r="L677" t="s">
        <v>1187</v>
      </c>
      <c r="M677">
        <v>76.923076923076934</v>
      </c>
      <c r="N677">
        <v>61.53846153846154</v>
      </c>
      <c r="O677">
        <v>15.38461538461538</v>
      </c>
      <c r="P677">
        <v>61.53846153846154</v>
      </c>
      <c r="Q677">
        <v>0</v>
      </c>
      <c r="R677">
        <v>53.846153846153847</v>
      </c>
      <c r="S677">
        <v>-7.6923076923076987</v>
      </c>
      <c r="T677">
        <v>76.923076923076934</v>
      </c>
      <c r="U677">
        <v>15.38461538461538</v>
      </c>
      <c r="V677">
        <v>84.615384615384613</v>
      </c>
      <c r="W677">
        <v>23.07692307692308</v>
      </c>
      <c r="X677" t="s">
        <v>1185</v>
      </c>
      <c r="Y677">
        <v>96.341463414634163</v>
      </c>
      <c r="Z677" t="s">
        <v>449</v>
      </c>
      <c r="AA677">
        <v>20.689655172413801</v>
      </c>
      <c r="AB677">
        <v>41.379310344827587</v>
      </c>
      <c r="AC677">
        <v>43.448275862068961</v>
      </c>
      <c r="AD677">
        <v>69.230769230769226</v>
      </c>
      <c r="AE677">
        <v>7.6923076923076872</v>
      </c>
      <c r="AF677">
        <v>84.615384615384613</v>
      </c>
      <c r="AG677">
        <v>23.07692307692308</v>
      </c>
      <c r="AH677" t="s">
        <v>1186</v>
      </c>
      <c r="AI677">
        <v>98.588740604387183</v>
      </c>
      <c r="AJ677" t="s">
        <v>328</v>
      </c>
      <c r="AK677">
        <v>34.482758620689658</v>
      </c>
      <c r="AL677">
        <v>44</v>
      </c>
      <c r="AM677">
        <v>34.104046242774572</v>
      </c>
      <c r="AN677">
        <v>61.53846153846154</v>
      </c>
      <c r="AO677">
        <v>0</v>
      </c>
      <c r="AP677">
        <v>84.615384615384613</v>
      </c>
      <c r="AQ677">
        <v>23.07692307692308</v>
      </c>
    </row>
    <row r="678" spans="1:43" x14ac:dyDescent="0.3">
      <c r="A678" t="s">
        <v>322</v>
      </c>
      <c r="B678">
        <v>130</v>
      </c>
      <c r="C678">
        <v>608</v>
      </c>
      <c r="D678">
        <v>2</v>
      </c>
      <c r="E678">
        <v>10</v>
      </c>
      <c r="F678">
        <v>13</v>
      </c>
      <c r="G678">
        <v>1</v>
      </c>
      <c r="H678" t="s">
        <v>323</v>
      </c>
      <c r="I678">
        <v>3</v>
      </c>
      <c r="J678" t="s">
        <v>1144</v>
      </c>
      <c r="K678" t="s">
        <v>325</v>
      </c>
      <c r="L678" t="s">
        <v>1188</v>
      </c>
      <c r="M678">
        <v>76.923076923076934</v>
      </c>
      <c r="N678">
        <v>61.53846153846154</v>
      </c>
      <c r="O678">
        <v>15.38461538461538</v>
      </c>
      <c r="P678">
        <v>69.230769230769226</v>
      </c>
      <c r="Q678">
        <v>7.6923076923076872</v>
      </c>
      <c r="R678">
        <v>61.53846153846154</v>
      </c>
      <c r="S678">
        <v>0</v>
      </c>
      <c r="T678">
        <v>76.923076923076934</v>
      </c>
      <c r="U678">
        <v>15.38461538461538</v>
      </c>
      <c r="V678">
        <v>84.615384615384613</v>
      </c>
      <c r="W678">
        <v>23.07692307692308</v>
      </c>
      <c r="X678" t="s">
        <v>1189</v>
      </c>
      <c r="Y678">
        <v>95.141700404858298</v>
      </c>
      <c r="Z678" t="s">
        <v>328</v>
      </c>
      <c r="AA678">
        <v>27.586206896551719</v>
      </c>
      <c r="AB678">
        <v>35.632183908045981</v>
      </c>
      <c r="AC678">
        <v>37.931034482758619</v>
      </c>
      <c r="AD678">
        <v>76.923076923076934</v>
      </c>
      <c r="AE678">
        <v>15.38461538461538</v>
      </c>
      <c r="AF678">
        <v>84.615384615384613</v>
      </c>
      <c r="AG678">
        <v>23.07692307692308</v>
      </c>
      <c r="AH678" t="s">
        <v>1161</v>
      </c>
      <c r="AI678">
        <v>98.297754876702243</v>
      </c>
      <c r="AJ678" t="s">
        <v>328</v>
      </c>
      <c r="AK678">
        <v>34.482758620689658</v>
      </c>
      <c r="AL678">
        <v>41.53846153846154</v>
      </c>
      <c r="AM678">
        <v>35.98326359832636</v>
      </c>
      <c r="AN678">
        <v>84.615384615384613</v>
      </c>
      <c r="AO678">
        <v>23.07692307692308</v>
      </c>
      <c r="AP678">
        <v>84.615384615384613</v>
      </c>
      <c r="AQ678">
        <v>23.07692307692308</v>
      </c>
    </row>
    <row r="679" spans="1:43" x14ac:dyDescent="0.3">
      <c r="A679" t="s">
        <v>322</v>
      </c>
      <c r="B679">
        <v>130</v>
      </c>
      <c r="C679">
        <v>608</v>
      </c>
      <c r="D679">
        <v>2</v>
      </c>
      <c r="E679">
        <v>10</v>
      </c>
      <c r="F679">
        <v>13</v>
      </c>
      <c r="G679">
        <v>1</v>
      </c>
      <c r="H679" t="s">
        <v>323</v>
      </c>
      <c r="I679">
        <v>3</v>
      </c>
      <c r="J679" t="s">
        <v>1183</v>
      </c>
      <c r="K679" t="s">
        <v>325</v>
      </c>
      <c r="L679" t="s">
        <v>1190</v>
      </c>
      <c r="M679">
        <v>76.923076923076934</v>
      </c>
      <c r="N679">
        <v>46.153846153846153</v>
      </c>
      <c r="O679">
        <v>30.76923076923077</v>
      </c>
      <c r="P679">
        <v>61.53846153846154</v>
      </c>
      <c r="Q679">
        <v>15.38461538461538</v>
      </c>
      <c r="R679">
        <v>38.461538461538467</v>
      </c>
      <c r="S679">
        <v>-7.6923076923076934</v>
      </c>
      <c r="T679">
        <v>76.923076923076934</v>
      </c>
      <c r="U679">
        <v>30.76923076923077</v>
      </c>
      <c r="V679">
        <v>84.615384615384613</v>
      </c>
      <c r="W679">
        <v>38.46153846153846</v>
      </c>
      <c r="X679" t="s">
        <v>1185</v>
      </c>
      <c r="Y679">
        <v>96.341463414634163</v>
      </c>
      <c r="Z679" t="s">
        <v>449</v>
      </c>
      <c r="AA679">
        <v>20.689655172413801</v>
      </c>
      <c r="AB679">
        <v>41.379310344827587</v>
      </c>
      <c r="AC679">
        <v>43.448275862068961</v>
      </c>
      <c r="AD679">
        <v>61.53846153846154</v>
      </c>
      <c r="AE679">
        <v>15.38461538461538</v>
      </c>
      <c r="AF679">
        <v>84.615384615384613</v>
      </c>
      <c r="AG679">
        <v>38.46153846153846</v>
      </c>
      <c r="AH679" t="s">
        <v>1186</v>
      </c>
      <c r="AI679">
        <v>98.588740604387183</v>
      </c>
      <c r="AJ679" t="s">
        <v>328</v>
      </c>
      <c r="AK679">
        <v>34.482758620689658</v>
      </c>
      <c r="AL679">
        <v>44</v>
      </c>
      <c r="AM679">
        <v>34.104046242774572</v>
      </c>
      <c r="AN679">
        <v>53.846153846153847</v>
      </c>
      <c r="AO679">
        <v>7.6923076923076872</v>
      </c>
      <c r="AP679">
        <v>84.615384615384613</v>
      </c>
      <c r="AQ679">
        <v>38.46153846153846</v>
      </c>
    </row>
    <row r="680" spans="1:43" x14ac:dyDescent="0.3">
      <c r="A680" t="s">
        <v>322</v>
      </c>
      <c r="B680">
        <v>130</v>
      </c>
      <c r="C680">
        <v>608</v>
      </c>
      <c r="D680">
        <v>2</v>
      </c>
      <c r="E680">
        <v>10</v>
      </c>
      <c r="F680">
        <v>13</v>
      </c>
      <c r="G680">
        <v>1</v>
      </c>
      <c r="H680" t="s">
        <v>323</v>
      </c>
      <c r="I680">
        <v>1</v>
      </c>
      <c r="J680" t="s">
        <v>696</v>
      </c>
      <c r="K680" t="s">
        <v>325</v>
      </c>
      <c r="L680" t="s">
        <v>1191</v>
      </c>
      <c r="M680">
        <v>76.923076923076934</v>
      </c>
      <c r="N680">
        <v>61.53846153846154</v>
      </c>
      <c r="O680">
        <v>15.38461538461538</v>
      </c>
      <c r="P680">
        <v>53.846153846153847</v>
      </c>
      <c r="Q680">
        <v>-7.6923076923076987</v>
      </c>
      <c r="R680">
        <v>61.53846153846154</v>
      </c>
      <c r="S680">
        <v>0</v>
      </c>
      <c r="T680">
        <v>61.53846153846154</v>
      </c>
      <c r="U680">
        <v>0</v>
      </c>
      <c r="V680">
        <v>84.615384615384613</v>
      </c>
      <c r="W680">
        <v>23.07692307692308</v>
      </c>
      <c r="X680" t="s">
        <v>1192</v>
      </c>
      <c r="Y680">
        <v>90.827740492170022</v>
      </c>
      <c r="Z680" t="s">
        <v>449</v>
      </c>
      <c r="AA680">
        <v>85.714285714285708</v>
      </c>
      <c r="AB680">
        <v>59.523809523809533</v>
      </c>
      <c r="AC680">
        <v>51.428571428571423</v>
      </c>
      <c r="AD680">
        <v>69.230769230769226</v>
      </c>
      <c r="AE680">
        <v>7.6923076923076872</v>
      </c>
      <c r="AF680">
        <v>76.923076923076934</v>
      </c>
      <c r="AG680">
        <v>15.38461538461538</v>
      </c>
      <c r="AH680" t="s">
        <v>1193</v>
      </c>
      <c r="AI680">
        <v>98.402045381911165</v>
      </c>
      <c r="AJ680" t="s">
        <v>328</v>
      </c>
      <c r="AK680">
        <v>64.285714285714292</v>
      </c>
      <c r="AL680">
        <v>48.051948051948052</v>
      </c>
      <c r="AM680">
        <v>43.09210526315789</v>
      </c>
      <c r="AN680">
        <v>76.923076923076934</v>
      </c>
      <c r="AO680">
        <v>15.38461538461538</v>
      </c>
      <c r="AP680">
        <v>84.615384615384613</v>
      </c>
      <c r="AQ680">
        <v>23.07692307692308</v>
      </c>
    </row>
    <row r="681" spans="1:43" x14ac:dyDescent="0.3">
      <c r="A681" t="s">
        <v>322</v>
      </c>
      <c r="B681">
        <v>130</v>
      </c>
      <c r="C681">
        <v>608</v>
      </c>
      <c r="D681">
        <v>2</v>
      </c>
      <c r="E681">
        <v>10</v>
      </c>
      <c r="F681">
        <v>13</v>
      </c>
      <c r="G681">
        <v>1</v>
      </c>
      <c r="H681" t="s">
        <v>323</v>
      </c>
      <c r="I681">
        <v>2</v>
      </c>
      <c r="J681" t="s">
        <v>866</v>
      </c>
      <c r="K681" t="s">
        <v>325</v>
      </c>
      <c r="L681" t="s">
        <v>1194</v>
      </c>
      <c r="M681">
        <v>76.923076923076934</v>
      </c>
      <c r="N681">
        <v>61.53846153846154</v>
      </c>
      <c r="O681">
        <v>15.38461538461538</v>
      </c>
      <c r="P681">
        <v>53.846153846153847</v>
      </c>
      <c r="Q681">
        <v>-7.6923076923076987</v>
      </c>
      <c r="R681">
        <v>61.53846153846154</v>
      </c>
      <c r="S681">
        <v>0</v>
      </c>
      <c r="T681">
        <v>61.53846153846154</v>
      </c>
      <c r="U681">
        <v>0</v>
      </c>
      <c r="V681">
        <v>84.615384615384613</v>
      </c>
      <c r="W681">
        <v>23.07692307692308</v>
      </c>
      <c r="X681" t="s">
        <v>1195</v>
      </c>
      <c r="Y681">
        <v>93.693693693693675</v>
      </c>
      <c r="Z681" t="s">
        <v>449</v>
      </c>
      <c r="AA681">
        <v>82.758620689655174</v>
      </c>
      <c r="AB681">
        <v>55.172413793103438</v>
      </c>
      <c r="AC681">
        <v>46.896551724137929</v>
      </c>
      <c r="AD681">
        <v>69.230769230769226</v>
      </c>
      <c r="AE681">
        <v>7.6923076923076872</v>
      </c>
      <c r="AF681">
        <v>69.230769230769226</v>
      </c>
      <c r="AG681">
        <v>7.6923076923076872</v>
      </c>
      <c r="AH681" t="s">
        <v>1196</v>
      </c>
      <c r="AI681">
        <v>98.544698544698562</v>
      </c>
      <c r="AJ681" t="s">
        <v>328</v>
      </c>
      <c r="AK681">
        <v>65.517241379310349</v>
      </c>
      <c r="AL681">
        <v>45.911949685534587</v>
      </c>
      <c r="AM681">
        <v>41.904761904761912</v>
      </c>
      <c r="AN681">
        <v>76.923076923076934</v>
      </c>
      <c r="AO681">
        <v>15.38461538461538</v>
      </c>
      <c r="AP681">
        <v>84.615384615384613</v>
      </c>
      <c r="AQ681">
        <v>23.07692307692308</v>
      </c>
    </row>
    <row r="682" spans="1:43" x14ac:dyDescent="0.3">
      <c r="A682" t="s">
        <v>322</v>
      </c>
      <c r="B682">
        <v>130</v>
      </c>
      <c r="C682">
        <v>608</v>
      </c>
      <c r="D682">
        <v>2</v>
      </c>
      <c r="E682">
        <v>10</v>
      </c>
      <c r="F682">
        <v>13</v>
      </c>
      <c r="G682">
        <v>1</v>
      </c>
      <c r="H682" t="s">
        <v>323</v>
      </c>
      <c r="I682">
        <v>2</v>
      </c>
      <c r="J682" t="s">
        <v>866</v>
      </c>
      <c r="K682" t="s">
        <v>325</v>
      </c>
      <c r="L682" t="s">
        <v>1197</v>
      </c>
      <c r="M682">
        <v>76.923076923076934</v>
      </c>
      <c r="N682">
        <v>61.53846153846154</v>
      </c>
      <c r="O682">
        <v>15.38461538461538</v>
      </c>
      <c r="P682">
        <v>46.153846153846153</v>
      </c>
      <c r="Q682">
        <v>-15.38461538461538</v>
      </c>
      <c r="R682">
        <v>61.53846153846154</v>
      </c>
      <c r="S682">
        <v>0</v>
      </c>
      <c r="T682">
        <v>61.53846153846154</v>
      </c>
      <c r="U682">
        <v>0</v>
      </c>
      <c r="V682">
        <v>69.230769230769226</v>
      </c>
      <c r="W682">
        <v>7.6923076923076872</v>
      </c>
      <c r="X682" t="s">
        <v>1198</v>
      </c>
      <c r="Y682">
        <v>93.693693693693675</v>
      </c>
      <c r="Z682" t="s">
        <v>449</v>
      </c>
      <c r="AA682">
        <v>89.65517241379311</v>
      </c>
      <c r="AB682">
        <v>57.47126436781609</v>
      </c>
      <c r="AC682">
        <v>46.206896551724142</v>
      </c>
      <c r="AD682">
        <v>69.230769230769226</v>
      </c>
      <c r="AE682">
        <v>7.6923076923076872</v>
      </c>
      <c r="AF682">
        <v>69.230769230769226</v>
      </c>
      <c r="AG682">
        <v>7.6923076923076872</v>
      </c>
      <c r="AH682" t="s">
        <v>1199</v>
      </c>
      <c r="AI682">
        <v>98.632561132561136</v>
      </c>
      <c r="AJ682" t="s">
        <v>328</v>
      </c>
      <c r="AK682">
        <v>65.517241379310349</v>
      </c>
      <c r="AL682">
        <v>45.911949685534587</v>
      </c>
      <c r="AM682">
        <v>41.853035143769972</v>
      </c>
      <c r="AN682">
        <v>76.923076923076934</v>
      </c>
      <c r="AO682">
        <v>15.38461538461538</v>
      </c>
      <c r="AP682">
        <v>84.615384615384613</v>
      </c>
      <c r="AQ682">
        <v>23.07692307692308</v>
      </c>
    </row>
    <row r="683" spans="1:43" x14ac:dyDescent="0.3">
      <c r="A683" t="s">
        <v>322</v>
      </c>
      <c r="B683">
        <v>130</v>
      </c>
      <c r="C683">
        <v>608</v>
      </c>
      <c r="D683">
        <v>2</v>
      </c>
      <c r="E683">
        <v>10</v>
      </c>
      <c r="F683">
        <v>13</v>
      </c>
      <c r="G683">
        <v>1</v>
      </c>
      <c r="H683" t="s">
        <v>323</v>
      </c>
      <c r="I683">
        <v>3</v>
      </c>
      <c r="J683" t="s">
        <v>943</v>
      </c>
      <c r="K683" t="s">
        <v>325</v>
      </c>
      <c r="L683" t="s">
        <v>1200</v>
      </c>
      <c r="M683">
        <v>76.923076923076934</v>
      </c>
      <c r="N683">
        <v>61.53846153846154</v>
      </c>
      <c r="O683">
        <v>15.38461538461538</v>
      </c>
      <c r="P683">
        <v>46.153846153846153</v>
      </c>
      <c r="Q683">
        <v>-15.38461538461538</v>
      </c>
      <c r="R683">
        <v>53.846153846153847</v>
      </c>
      <c r="S683">
        <v>-7.6923076923076987</v>
      </c>
      <c r="T683">
        <v>61.53846153846154</v>
      </c>
      <c r="U683">
        <v>0</v>
      </c>
      <c r="V683">
        <v>69.230769230769226</v>
      </c>
      <c r="W683">
        <v>7.6923076923076872</v>
      </c>
      <c r="X683" t="s">
        <v>1201</v>
      </c>
      <c r="Y683">
        <v>83.956043956043956</v>
      </c>
      <c r="Z683" t="s">
        <v>449</v>
      </c>
      <c r="AA683">
        <v>74.074074074074076</v>
      </c>
      <c r="AB683">
        <v>58.024691358024697</v>
      </c>
      <c r="AC683">
        <v>47.407407407407412</v>
      </c>
      <c r="AD683">
        <v>61.53846153846154</v>
      </c>
      <c r="AE683">
        <v>0</v>
      </c>
      <c r="AF683">
        <v>69.230769230769226</v>
      </c>
      <c r="AG683">
        <v>7.6923076923076872</v>
      </c>
      <c r="AH683" t="s">
        <v>1202</v>
      </c>
      <c r="AI683">
        <v>98.959478021978001</v>
      </c>
      <c r="AJ683" t="s">
        <v>328</v>
      </c>
      <c r="AK683">
        <v>62.962962962962962</v>
      </c>
      <c r="AL683">
        <v>41.666666666666671</v>
      </c>
      <c r="AM683">
        <v>39.080459770114942</v>
      </c>
      <c r="AN683">
        <v>92.307692307692307</v>
      </c>
      <c r="AO683">
        <v>30.76923076923077</v>
      </c>
      <c r="AP683">
        <v>84.615384615384613</v>
      </c>
      <c r="AQ683">
        <v>23.07692307692308</v>
      </c>
    </row>
    <row r="684" spans="1:43" x14ac:dyDescent="0.3">
      <c r="A684" t="s">
        <v>322</v>
      </c>
      <c r="B684">
        <v>130</v>
      </c>
      <c r="C684">
        <v>608</v>
      </c>
      <c r="D684">
        <v>2</v>
      </c>
      <c r="E684">
        <v>10</v>
      </c>
      <c r="F684">
        <v>13</v>
      </c>
      <c r="G684">
        <v>1</v>
      </c>
      <c r="H684" t="s">
        <v>323</v>
      </c>
      <c r="I684">
        <v>3</v>
      </c>
      <c r="J684" t="s">
        <v>866</v>
      </c>
      <c r="K684" t="s">
        <v>325</v>
      </c>
      <c r="L684" t="s">
        <v>1203</v>
      </c>
      <c r="M684">
        <v>76.923076923076934</v>
      </c>
      <c r="N684">
        <v>61.53846153846154</v>
      </c>
      <c r="O684">
        <v>15.38461538461538</v>
      </c>
      <c r="P684">
        <v>46.153846153846153</v>
      </c>
      <c r="Q684">
        <v>-15.38461538461538</v>
      </c>
      <c r="R684">
        <v>61.53846153846154</v>
      </c>
      <c r="S684">
        <v>0</v>
      </c>
      <c r="T684">
        <v>61.53846153846154</v>
      </c>
      <c r="U684">
        <v>0</v>
      </c>
      <c r="V684">
        <v>69.230769230769226</v>
      </c>
      <c r="W684">
        <v>7.6923076923076872</v>
      </c>
      <c r="X684" t="s">
        <v>1204</v>
      </c>
      <c r="Y684">
        <v>93.01801801801804</v>
      </c>
      <c r="Z684" t="s">
        <v>449</v>
      </c>
      <c r="AA684">
        <v>79.310344827586206</v>
      </c>
      <c r="AB684">
        <v>58.620689655172413</v>
      </c>
      <c r="AC684">
        <v>47.586206896551722</v>
      </c>
      <c r="AD684">
        <v>61.53846153846154</v>
      </c>
      <c r="AE684">
        <v>0</v>
      </c>
      <c r="AF684">
        <v>69.230769230769226</v>
      </c>
      <c r="AG684">
        <v>7.6923076923076872</v>
      </c>
      <c r="AH684" t="s">
        <v>1205</v>
      </c>
      <c r="AI684">
        <v>98.933143669985753</v>
      </c>
      <c r="AJ684" t="s">
        <v>328</v>
      </c>
      <c r="AK684">
        <v>65.517241379310349</v>
      </c>
      <c r="AL684">
        <v>43.918918918918919</v>
      </c>
      <c r="AM684">
        <v>40.206185567010309</v>
      </c>
      <c r="AN684">
        <v>92.307692307692307</v>
      </c>
      <c r="AO684">
        <v>30.76923076923077</v>
      </c>
      <c r="AP684">
        <v>84.615384615384613</v>
      </c>
      <c r="AQ684">
        <v>23.07692307692308</v>
      </c>
    </row>
    <row r="685" spans="1:43" x14ac:dyDescent="0.3">
      <c r="A685" t="s">
        <v>322</v>
      </c>
      <c r="B685">
        <v>130</v>
      </c>
      <c r="C685">
        <v>608</v>
      </c>
      <c r="D685">
        <v>2</v>
      </c>
      <c r="E685">
        <v>10</v>
      </c>
      <c r="F685">
        <v>13</v>
      </c>
      <c r="G685">
        <v>1</v>
      </c>
      <c r="H685" t="s">
        <v>323</v>
      </c>
      <c r="I685">
        <v>3</v>
      </c>
      <c r="J685" t="s">
        <v>1091</v>
      </c>
      <c r="K685" t="s">
        <v>325</v>
      </c>
      <c r="L685" t="s">
        <v>1206</v>
      </c>
      <c r="M685">
        <v>76.923076923076934</v>
      </c>
      <c r="N685">
        <v>61.53846153846154</v>
      </c>
      <c r="O685">
        <v>15.38461538461538</v>
      </c>
      <c r="P685">
        <v>46.153846153846153</v>
      </c>
      <c r="Q685">
        <v>-15.38461538461538</v>
      </c>
      <c r="R685">
        <v>61.53846153846154</v>
      </c>
      <c r="S685">
        <v>0</v>
      </c>
      <c r="T685">
        <v>61.53846153846154</v>
      </c>
      <c r="U685">
        <v>0</v>
      </c>
      <c r="V685">
        <v>69.230769230769226</v>
      </c>
      <c r="W685">
        <v>7.6923076923076872</v>
      </c>
      <c r="X685" t="s">
        <v>1207</v>
      </c>
      <c r="Y685">
        <v>87.196467991169982</v>
      </c>
      <c r="Z685" t="s">
        <v>449</v>
      </c>
      <c r="AA685">
        <v>78.571428571428569</v>
      </c>
      <c r="AB685">
        <v>57.142857142857139</v>
      </c>
      <c r="AC685">
        <v>46.428571428571431</v>
      </c>
      <c r="AD685">
        <v>69.230769230769226</v>
      </c>
      <c r="AE685">
        <v>7.6923076923076872</v>
      </c>
      <c r="AF685">
        <v>69.230769230769226</v>
      </c>
      <c r="AG685">
        <v>7.6923076923076872</v>
      </c>
      <c r="AH685" t="s">
        <v>1208</v>
      </c>
      <c r="AI685">
        <v>98.50858773488396</v>
      </c>
      <c r="AJ685" t="s">
        <v>328</v>
      </c>
      <c r="AK685">
        <v>64.285714285714292</v>
      </c>
      <c r="AL685">
        <v>44.370860927152322</v>
      </c>
      <c r="AM685">
        <v>41.156462585034006</v>
      </c>
      <c r="AN685">
        <v>76.923076923076934</v>
      </c>
      <c r="AO685">
        <v>15.38461538461538</v>
      </c>
      <c r="AP685">
        <v>84.615384615384613</v>
      </c>
      <c r="AQ685">
        <v>23.07692307692308</v>
      </c>
    </row>
    <row r="686" spans="1:43" x14ac:dyDescent="0.3">
      <c r="A686" t="s">
        <v>1209</v>
      </c>
      <c r="B686">
        <v>52</v>
      </c>
      <c r="C686">
        <v>276</v>
      </c>
      <c r="D686">
        <v>23</v>
      </c>
      <c r="E686">
        <v>2</v>
      </c>
      <c r="F686">
        <v>1</v>
      </c>
      <c r="G686">
        <v>1</v>
      </c>
      <c r="H686" t="s">
        <v>44</v>
      </c>
      <c r="I686">
        <v>1</v>
      </c>
      <c r="J686" t="s">
        <v>1210</v>
      </c>
      <c r="K686" t="s">
        <v>44</v>
      </c>
      <c r="L686" t="s">
        <v>1211</v>
      </c>
      <c r="M686">
        <v>80</v>
      </c>
      <c r="N686">
        <v>50</v>
      </c>
      <c r="O686">
        <v>30</v>
      </c>
      <c r="P686">
        <v>66.666666666666657</v>
      </c>
      <c r="Q686">
        <v>16.666666666666661</v>
      </c>
      <c r="R686">
        <v>83.333333333333343</v>
      </c>
      <c r="S686">
        <v>33.333333333333343</v>
      </c>
      <c r="T686">
        <v>66.666666666666657</v>
      </c>
      <c r="U686">
        <v>16.666666666666661</v>
      </c>
      <c r="V686">
        <v>66.666666666666657</v>
      </c>
      <c r="W686">
        <v>16.666666666666661</v>
      </c>
      <c r="X686" t="s">
        <v>1212</v>
      </c>
      <c r="Y686">
        <v>70</v>
      </c>
      <c r="Z686" t="s">
        <v>1213</v>
      </c>
      <c r="AA686">
        <v>4.3478260869565224</v>
      </c>
      <c r="AB686">
        <v>5.7971014492753623</v>
      </c>
      <c r="AC686">
        <v>3.4782608695652169</v>
      </c>
      <c r="AD686">
        <v>50</v>
      </c>
      <c r="AE686">
        <v>0</v>
      </c>
      <c r="AF686">
        <v>83.333333333333343</v>
      </c>
      <c r="AG686">
        <v>33.333333333333343</v>
      </c>
      <c r="AH686" t="s">
        <v>1214</v>
      </c>
      <c r="AI686">
        <v>75.802469135802468</v>
      </c>
      <c r="AJ686" t="s">
        <v>1215</v>
      </c>
      <c r="AK686">
        <v>8.695652173913043</v>
      </c>
      <c r="AL686">
        <v>5.9701492537313428</v>
      </c>
      <c r="AM686">
        <v>5.1282051282051277</v>
      </c>
      <c r="AN686">
        <v>66.666666666666657</v>
      </c>
      <c r="AO686">
        <v>16.666666666666661</v>
      </c>
      <c r="AP686">
        <v>50</v>
      </c>
      <c r="AQ686">
        <v>0</v>
      </c>
    </row>
    <row r="687" spans="1:43" x14ac:dyDescent="0.3">
      <c r="A687" t="s">
        <v>1209</v>
      </c>
      <c r="B687">
        <v>52</v>
      </c>
      <c r="C687">
        <v>276</v>
      </c>
      <c r="D687">
        <v>23</v>
      </c>
      <c r="E687">
        <v>2</v>
      </c>
      <c r="F687">
        <v>1</v>
      </c>
      <c r="G687">
        <v>1</v>
      </c>
      <c r="H687" t="s">
        <v>44</v>
      </c>
      <c r="I687">
        <v>2</v>
      </c>
      <c r="J687" t="s">
        <v>1210</v>
      </c>
      <c r="K687" t="s">
        <v>44</v>
      </c>
      <c r="L687" t="s">
        <v>1216</v>
      </c>
      <c r="M687">
        <v>80</v>
      </c>
      <c r="N687">
        <v>50</v>
      </c>
      <c r="O687">
        <v>30</v>
      </c>
      <c r="P687">
        <v>66.666666666666657</v>
      </c>
      <c r="Q687">
        <v>16.666666666666661</v>
      </c>
      <c r="R687">
        <v>83.333333333333343</v>
      </c>
      <c r="S687">
        <v>33.333333333333343</v>
      </c>
      <c r="T687">
        <v>66.666666666666657</v>
      </c>
      <c r="U687">
        <v>16.666666666666661</v>
      </c>
      <c r="V687">
        <v>66.666666666666657</v>
      </c>
      <c r="W687">
        <v>16.666666666666661</v>
      </c>
      <c r="X687" t="s">
        <v>1212</v>
      </c>
      <c r="Y687">
        <v>70</v>
      </c>
      <c r="Z687" t="s">
        <v>1213</v>
      </c>
      <c r="AA687">
        <v>4.3478260869565224</v>
      </c>
      <c r="AB687">
        <v>5.7971014492753623</v>
      </c>
      <c r="AC687">
        <v>3.4782608695652169</v>
      </c>
      <c r="AD687">
        <v>50</v>
      </c>
      <c r="AE687">
        <v>0</v>
      </c>
      <c r="AF687">
        <v>83.333333333333343</v>
      </c>
      <c r="AG687">
        <v>33.333333333333343</v>
      </c>
      <c r="AH687" t="s">
        <v>1214</v>
      </c>
      <c r="AI687">
        <v>75.802469135802468</v>
      </c>
      <c r="AJ687" t="s">
        <v>1215</v>
      </c>
      <c r="AK687">
        <v>8.695652173913043</v>
      </c>
      <c r="AL687">
        <v>5.9701492537313428</v>
      </c>
      <c r="AM687">
        <v>5.1282051282051277</v>
      </c>
      <c r="AN687">
        <v>66.666666666666657</v>
      </c>
      <c r="AO687">
        <v>16.666666666666661</v>
      </c>
      <c r="AP687">
        <v>50</v>
      </c>
      <c r="AQ687">
        <v>0</v>
      </c>
    </row>
    <row r="688" spans="1:43" x14ac:dyDescent="0.3">
      <c r="A688" t="s">
        <v>1209</v>
      </c>
      <c r="B688">
        <v>52</v>
      </c>
      <c r="C688">
        <v>276</v>
      </c>
      <c r="D688">
        <v>23</v>
      </c>
      <c r="E688">
        <v>2</v>
      </c>
      <c r="F688">
        <v>1</v>
      </c>
      <c r="G688">
        <v>1</v>
      </c>
      <c r="H688" t="s">
        <v>44</v>
      </c>
      <c r="I688">
        <v>3</v>
      </c>
      <c r="J688" t="s">
        <v>1210</v>
      </c>
      <c r="K688" t="s">
        <v>44</v>
      </c>
      <c r="L688" t="s">
        <v>1217</v>
      </c>
      <c r="M688">
        <v>80</v>
      </c>
      <c r="N688">
        <v>50</v>
      </c>
      <c r="O688">
        <v>30</v>
      </c>
      <c r="P688">
        <v>66.666666666666657</v>
      </c>
      <c r="Q688">
        <v>16.666666666666661</v>
      </c>
      <c r="R688">
        <v>66.666666666666657</v>
      </c>
      <c r="S688">
        <v>16.666666666666661</v>
      </c>
      <c r="T688">
        <v>66.666666666666657</v>
      </c>
      <c r="U688">
        <v>16.666666666666661</v>
      </c>
      <c r="V688">
        <v>66.666666666666657</v>
      </c>
      <c r="W688">
        <v>16.666666666666661</v>
      </c>
      <c r="X688" t="s">
        <v>1212</v>
      </c>
      <c r="Y688">
        <v>70</v>
      </c>
      <c r="Z688" t="s">
        <v>1213</v>
      </c>
      <c r="AA688">
        <v>4.3478260869565224</v>
      </c>
      <c r="AB688">
        <v>5.7971014492753623</v>
      </c>
      <c r="AC688">
        <v>3.4782608695652169</v>
      </c>
      <c r="AD688">
        <v>50</v>
      </c>
      <c r="AE688">
        <v>0</v>
      </c>
      <c r="AF688">
        <v>83.333333333333343</v>
      </c>
      <c r="AG688">
        <v>33.333333333333343</v>
      </c>
      <c r="AH688" t="s">
        <v>1214</v>
      </c>
      <c r="AI688">
        <v>75.802469135802468</v>
      </c>
      <c r="AJ688" t="s">
        <v>1215</v>
      </c>
      <c r="AK688">
        <v>8.695652173913043</v>
      </c>
      <c r="AL688">
        <v>5.9701492537313428</v>
      </c>
      <c r="AM688">
        <v>5.1282051282051277</v>
      </c>
      <c r="AN688">
        <v>66.666666666666657</v>
      </c>
      <c r="AO688">
        <v>16.666666666666661</v>
      </c>
      <c r="AP688">
        <v>50</v>
      </c>
      <c r="AQ688">
        <v>0</v>
      </c>
    </row>
    <row r="689" spans="1:43" x14ac:dyDescent="0.3">
      <c r="A689" t="s">
        <v>1209</v>
      </c>
      <c r="B689">
        <v>52</v>
      </c>
      <c r="C689">
        <v>276</v>
      </c>
      <c r="D689">
        <v>23</v>
      </c>
      <c r="E689">
        <v>2</v>
      </c>
      <c r="F689">
        <v>1</v>
      </c>
      <c r="G689">
        <v>1</v>
      </c>
      <c r="H689" t="s">
        <v>44</v>
      </c>
      <c r="I689">
        <v>1</v>
      </c>
      <c r="J689" t="s">
        <v>1218</v>
      </c>
      <c r="K689" t="s">
        <v>44</v>
      </c>
      <c r="L689" t="s">
        <v>1219</v>
      </c>
      <c r="M689">
        <v>80</v>
      </c>
      <c r="N689">
        <v>66.666666666666657</v>
      </c>
      <c r="O689">
        <v>13.333333333333339</v>
      </c>
      <c r="P689">
        <v>66.666666666666657</v>
      </c>
      <c r="Q689">
        <v>0</v>
      </c>
      <c r="R689">
        <v>83.333333333333343</v>
      </c>
      <c r="S689">
        <v>16.666666666666671</v>
      </c>
      <c r="T689">
        <v>66.666666666666657</v>
      </c>
      <c r="U689">
        <v>0</v>
      </c>
      <c r="V689">
        <v>66.666666666666657</v>
      </c>
      <c r="W689">
        <v>0</v>
      </c>
      <c r="X689" t="s">
        <v>1220</v>
      </c>
      <c r="Y689">
        <v>46.494464944649437</v>
      </c>
      <c r="Z689" t="s">
        <v>1213</v>
      </c>
      <c r="AA689">
        <v>4.5454545454545459</v>
      </c>
      <c r="AB689">
        <v>1.5151515151515149</v>
      </c>
      <c r="AC689">
        <v>2.7272727272727271</v>
      </c>
      <c r="AD689">
        <v>66.666666666666657</v>
      </c>
      <c r="AE689">
        <v>0</v>
      </c>
      <c r="AF689">
        <v>66.666666666666657</v>
      </c>
      <c r="AG689">
        <v>0</v>
      </c>
      <c r="AH689" t="s">
        <v>1221</v>
      </c>
      <c r="AI689">
        <v>85.461254612546128</v>
      </c>
      <c r="AJ689" t="s">
        <v>1222</v>
      </c>
      <c r="AK689">
        <v>0</v>
      </c>
      <c r="AL689">
        <v>1.5625</v>
      </c>
      <c r="AM689">
        <v>1.3333333333333339</v>
      </c>
      <c r="AN689">
        <v>66.666666666666657</v>
      </c>
      <c r="AO689">
        <v>0</v>
      </c>
      <c r="AP689">
        <v>50</v>
      </c>
      <c r="AQ689">
        <v>-16.666666666666661</v>
      </c>
    </row>
    <row r="690" spans="1:43" x14ac:dyDescent="0.3">
      <c r="A690" t="s">
        <v>1209</v>
      </c>
      <c r="B690">
        <v>52</v>
      </c>
      <c r="C690">
        <v>276</v>
      </c>
      <c r="D690">
        <v>23</v>
      </c>
      <c r="E690">
        <v>2</v>
      </c>
      <c r="F690">
        <v>1</v>
      </c>
      <c r="G690">
        <v>1</v>
      </c>
      <c r="H690" t="s">
        <v>44</v>
      </c>
      <c r="I690">
        <v>1</v>
      </c>
      <c r="J690" t="s">
        <v>1223</v>
      </c>
      <c r="K690" t="s">
        <v>44</v>
      </c>
      <c r="L690" t="s">
        <v>1224</v>
      </c>
      <c r="M690">
        <v>80</v>
      </c>
      <c r="N690">
        <v>50</v>
      </c>
      <c r="O690">
        <v>30</v>
      </c>
      <c r="P690">
        <v>66.666666666666657</v>
      </c>
      <c r="Q690">
        <v>16.666666666666661</v>
      </c>
      <c r="R690">
        <v>83.333333333333343</v>
      </c>
      <c r="S690">
        <v>33.333333333333343</v>
      </c>
      <c r="T690">
        <v>66.666666666666657</v>
      </c>
      <c r="U690">
        <v>16.666666666666661</v>
      </c>
      <c r="V690">
        <v>50</v>
      </c>
      <c r="W690">
        <v>0</v>
      </c>
      <c r="X690" t="s">
        <v>1212</v>
      </c>
      <c r="Y690">
        <v>48.518518518518519</v>
      </c>
      <c r="Z690" t="s">
        <v>1213</v>
      </c>
      <c r="AA690">
        <v>8.695652173913043</v>
      </c>
      <c r="AB690">
        <v>2.8985507246376812</v>
      </c>
      <c r="AC690">
        <v>3.4782608695652169</v>
      </c>
      <c r="AD690">
        <v>50</v>
      </c>
      <c r="AE690">
        <v>0</v>
      </c>
      <c r="AF690">
        <v>83.333333333333343</v>
      </c>
      <c r="AG690">
        <v>33.333333333333343</v>
      </c>
      <c r="AH690" t="s">
        <v>1214</v>
      </c>
      <c r="AI690">
        <v>85.629629629629619</v>
      </c>
      <c r="AJ690" t="s">
        <v>1215</v>
      </c>
      <c r="AK690">
        <v>4.3478260869565224</v>
      </c>
      <c r="AL690">
        <v>2.9850746268656718</v>
      </c>
      <c r="AM690">
        <v>2.5641025641025639</v>
      </c>
      <c r="AN690">
        <v>66.666666666666657</v>
      </c>
      <c r="AO690">
        <v>16.666666666666661</v>
      </c>
      <c r="AP690">
        <v>66.666666666666657</v>
      </c>
      <c r="AQ690">
        <v>16.666666666666661</v>
      </c>
    </row>
    <row r="691" spans="1:43" x14ac:dyDescent="0.3">
      <c r="A691" t="s">
        <v>1209</v>
      </c>
      <c r="B691">
        <v>52</v>
      </c>
      <c r="C691">
        <v>276</v>
      </c>
      <c r="D691">
        <v>23</v>
      </c>
      <c r="E691">
        <v>2</v>
      </c>
      <c r="F691">
        <v>1</v>
      </c>
      <c r="G691">
        <v>1</v>
      </c>
      <c r="H691" t="s">
        <v>44</v>
      </c>
      <c r="I691">
        <v>2</v>
      </c>
      <c r="J691" t="s">
        <v>1218</v>
      </c>
      <c r="K691" t="s">
        <v>44</v>
      </c>
      <c r="L691" t="s">
        <v>1225</v>
      </c>
      <c r="M691">
        <v>80</v>
      </c>
      <c r="N691">
        <v>66.666666666666657</v>
      </c>
      <c r="O691">
        <v>13.333333333333339</v>
      </c>
      <c r="P691">
        <v>66.666666666666657</v>
      </c>
      <c r="Q691">
        <v>0</v>
      </c>
      <c r="R691">
        <v>83.333333333333343</v>
      </c>
      <c r="S691">
        <v>16.666666666666671</v>
      </c>
      <c r="T691">
        <v>66.666666666666657</v>
      </c>
      <c r="U691">
        <v>0</v>
      </c>
      <c r="V691">
        <v>66.666666666666657</v>
      </c>
      <c r="W691">
        <v>0</v>
      </c>
      <c r="X691" t="s">
        <v>1220</v>
      </c>
      <c r="Y691">
        <v>46.494464944649437</v>
      </c>
      <c r="Z691" t="s">
        <v>1213</v>
      </c>
      <c r="AA691">
        <v>4.5454545454545459</v>
      </c>
      <c r="AB691">
        <v>1.5151515151515149</v>
      </c>
      <c r="AC691">
        <v>2.7272727272727271</v>
      </c>
      <c r="AD691">
        <v>66.666666666666657</v>
      </c>
      <c r="AE691">
        <v>0</v>
      </c>
      <c r="AF691">
        <v>83.333333333333343</v>
      </c>
      <c r="AG691">
        <v>16.666666666666671</v>
      </c>
      <c r="AH691" t="s">
        <v>1221</v>
      </c>
      <c r="AI691">
        <v>85.461254612546128</v>
      </c>
      <c r="AJ691" t="s">
        <v>1222</v>
      </c>
      <c r="AK691">
        <v>0</v>
      </c>
      <c r="AL691">
        <v>1.5625</v>
      </c>
      <c r="AM691">
        <v>1.3333333333333339</v>
      </c>
      <c r="AN691">
        <v>66.666666666666657</v>
      </c>
      <c r="AO691">
        <v>0</v>
      </c>
      <c r="AP691">
        <v>33.333333333333329</v>
      </c>
      <c r="AQ691">
        <v>-33.333333333333329</v>
      </c>
    </row>
    <row r="692" spans="1:43" x14ac:dyDescent="0.3">
      <c r="A692" t="s">
        <v>1209</v>
      </c>
      <c r="B692">
        <v>52</v>
      </c>
      <c r="C692">
        <v>276</v>
      </c>
      <c r="D692">
        <v>23</v>
      </c>
      <c r="E692">
        <v>2</v>
      </c>
      <c r="F692">
        <v>1</v>
      </c>
      <c r="G692">
        <v>1</v>
      </c>
      <c r="H692" t="s">
        <v>44</v>
      </c>
      <c r="I692">
        <v>2</v>
      </c>
      <c r="J692" t="s">
        <v>1223</v>
      </c>
      <c r="K692" t="s">
        <v>44</v>
      </c>
      <c r="L692" t="s">
        <v>1226</v>
      </c>
      <c r="M692">
        <v>80</v>
      </c>
      <c r="N692">
        <v>50</v>
      </c>
      <c r="O692">
        <v>30</v>
      </c>
      <c r="P692">
        <v>66.666666666666657</v>
      </c>
      <c r="Q692">
        <v>16.666666666666661</v>
      </c>
      <c r="R692">
        <v>83.333333333333343</v>
      </c>
      <c r="S692">
        <v>33.333333333333343</v>
      </c>
      <c r="T692">
        <v>66.666666666666657</v>
      </c>
      <c r="U692">
        <v>16.666666666666661</v>
      </c>
      <c r="V692">
        <v>50</v>
      </c>
      <c r="W692">
        <v>0</v>
      </c>
      <c r="X692" t="s">
        <v>1212</v>
      </c>
      <c r="Y692">
        <v>48.518518518518519</v>
      </c>
      <c r="Z692" t="s">
        <v>1213</v>
      </c>
      <c r="AA692">
        <v>8.695652173913043</v>
      </c>
      <c r="AB692">
        <v>2.8985507246376812</v>
      </c>
      <c r="AC692">
        <v>3.4782608695652169</v>
      </c>
      <c r="AD692">
        <v>50</v>
      </c>
      <c r="AE692">
        <v>0</v>
      </c>
      <c r="AF692">
        <v>83.333333333333343</v>
      </c>
      <c r="AG692">
        <v>33.333333333333343</v>
      </c>
      <c r="AH692" t="s">
        <v>1214</v>
      </c>
      <c r="AI692">
        <v>85.629629629629619</v>
      </c>
      <c r="AJ692" t="s">
        <v>1215</v>
      </c>
      <c r="AK692">
        <v>4.3478260869565224</v>
      </c>
      <c r="AL692">
        <v>2.9850746268656718</v>
      </c>
      <c r="AM692">
        <v>2.5641025641025639</v>
      </c>
      <c r="AN692">
        <v>66.666666666666657</v>
      </c>
      <c r="AO692">
        <v>16.666666666666661</v>
      </c>
      <c r="AP692">
        <v>66.666666666666657</v>
      </c>
      <c r="AQ692">
        <v>16.666666666666661</v>
      </c>
    </row>
    <row r="693" spans="1:43" x14ac:dyDescent="0.3">
      <c r="A693" t="s">
        <v>1209</v>
      </c>
      <c r="B693">
        <v>52</v>
      </c>
      <c r="C693">
        <v>276</v>
      </c>
      <c r="D693">
        <v>23</v>
      </c>
      <c r="E693">
        <v>2</v>
      </c>
      <c r="F693">
        <v>1</v>
      </c>
      <c r="G693">
        <v>1</v>
      </c>
      <c r="H693" t="s">
        <v>44</v>
      </c>
      <c r="I693">
        <v>3</v>
      </c>
      <c r="J693" t="s">
        <v>1218</v>
      </c>
      <c r="K693" t="s">
        <v>44</v>
      </c>
      <c r="L693" t="s">
        <v>1227</v>
      </c>
      <c r="M693">
        <v>80</v>
      </c>
      <c r="N693">
        <v>66.666666666666657</v>
      </c>
      <c r="O693">
        <v>13.333333333333339</v>
      </c>
      <c r="P693">
        <v>66.666666666666657</v>
      </c>
      <c r="Q693">
        <v>0</v>
      </c>
      <c r="R693">
        <v>83.333333333333343</v>
      </c>
      <c r="S693">
        <v>16.666666666666671</v>
      </c>
      <c r="T693">
        <v>66.666666666666657</v>
      </c>
      <c r="U693">
        <v>0</v>
      </c>
      <c r="V693">
        <v>66.666666666666657</v>
      </c>
      <c r="W693">
        <v>0</v>
      </c>
      <c r="X693" t="s">
        <v>1220</v>
      </c>
      <c r="Y693">
        <v>46.494464944649437</v>
      </c>
      <c r="Z693" t="s">
        <v>1213</v>
      </c>
      <c r="AA693">
        <v>4.5454545454545459</v>
      </c>
      <c r="AB693">
        <v>1.5151515151515149</v>
      </c>
      <c r="AC693">
        <v>2.7272727272727271</v>
      </c>
      <c r="AD693">
        <v>66.666666666666657</v>
      </c>
      <c r="AE693">
        <v>0</v>
      </c>
      <c r="AF693">
        <v>66.666666666666657</v>
      </c>
      <c r="AG693">
        <v>0</v>
      </c>
      <c r="AH693" t="s">
        <v>1221</v>
      </c>
      <c r="AI693">
        <v>85.461254612546128</v>
      </c>
      <c r="AJ693" t="s">
        <v>1222</v>
      </c>
      <c r="AK693">
        <v>0</v>
      </c>
      <c r="AL693">
        <v>1.5625</v>
      </c>
      <c r="AM693">
        <v>1.3333333333333339</v>
      </c>
      <c r="AN693">
        <v>66.666666666666657</v>
      </c>
      <c r="AO693">
        <v>0</v>
      </c>
      <c r="AP693">
        <v>33.333333333333329</v>
      </c>
      <c r="AQ693">
        <v>-33.333333333333329</v>
      </c>
    </row>
    <row r="694" spans="1:43" x14ac:dyDescent="0.3">
      <c r="A694" t="s">
        <v>1209</v>
      </c>
      <c r="B694">
        <v>52</v>
      </c>
      <c r="C694">
        <v>276</v>
      </c>
      <c r="D694">
        <v>23</v>
      </c>
      <c r="E694">
        <v>2</v>
      </c>
      <c r="F694">
        <v>1</v>
      </c>
      <c r="G694">
        <v>1</v>
      </c>
      <c r="H694" t="s">
        <v>44</v>
      </c>
      <c r="I694">
        <v>3</v>
      </c>
      <c r="J694" t="s">
        <v>1223</v>
      </c>
      <c r="K694" t="s">
        <v>44</v>
      </c>
      <c r="L694" t="s">
        <v>1228</v>
      </c>
      <c r="M694">
        <v>80</v>
      </c>
      <c r="N694">
        <v>50</v>
      </c>
      <c r="O694">
        <v>30</v>
      </c>
      <c r="P694">
        <v>66.666666666666657</v>
      </c>
      <c r="Q694">
        <v>16.666666666666661</v>
      </c>
      <c r="R694">
        <v>83.333333333333343</v>
      </c>
      <c r="S694">
        <v>33.333333333333343</v>
      </c>
      <c r="T694">
        <v>66.666666666666657</v>
      </c>
      <c r="U694">
        <v>16.666666666666661</v>
      </c>
      <c r="V694">
        <v>50</v>
      </c>
      <c r="W694">
        <v>0</v>
      </c>
      <c r="X694" t="s">
        <v>1229</v>
      </c>
      <c r="Y694">
        <v>48.518518518518519</v>
      </c>
      <c r="Z694" t="s">
        <v>1230</v>
      </c>
      <c r="AA694">
        <v>4.3478260869565224</v>
      </c>
      <c r="AB694">
        <v>2.8985507246376812</v>
      </c>
      <c r="AC694">
        <v>3.4782608695652169</v>
      </c>
      <c r="AD694">
        <v>50</v>
      </c>
      <c r="AE694">
        <v>0</v>
      </c>
      <c r="AF694">
        <v>66.666666666666657</v>
      </c>
      <c r="AG694">
        <v>16.666666666666661</v>
      </c>
      <c r="AH694" t="s">
        <v>1231</v>
      </c>
      <c r="AI694">
        <v>85.703703703703709</v>
      </c>
      <c r="AJ694" t="s">
        <v>1215</v>
      </c>
      <c r="AK694">
        <v>4.3478260869565224</v>
      </c>
      <c r="AL694">
        <v>2.9850746268656718</v>
      </c>
      <c r="AM694">
        <v>2.5316455696202529</v>
      </c>
      <c r="AN694">
        <v>66.666666666666657</v>
      </c>
      <c r="AO694">
        <v>16.666666666666661</v>
      </c>
      <c r="AP694">
        <v>66.666666666666657</v>
      </c>
      <c r="AQ694">
        <v>16.666666666666661</v>
      </c>
    </row>
    <row r="695" spans="1:43" x14ac:dyDescent="0.3">
      <c r="A695" t="s">
        <v>1209</v>
      </c>
      <c r="B695">
        <v>52</v>
      </c>
      <c r="C695">
        <v>276</v>
      </c>
      <c r="D695">
        <v>23</v>
      </c>
      <c r="E695">
        <v>2</v>
      </c>
      <c r="F695">
        <v>1</v>
      </c>
      <c r="G695">
        <v>1</v>
      </c>
      <c r="H695" t="s">
        <v>44</v>
      </c>
      <c r="I695">
        <v>1</v>
      </c>
      <c r="J695" t="s">
        <v>1232</v>
      </c>
      <c r="K695" t="s">
        <v>44</v>
      </c>
      <c r="L695" t="s">
        <v>1233</v>
      </c>
      <c r="M695">
        <v>80</v>
      </c>
      <c r="N695">
        <v>50</v>
      </c>
      <c r="O695">
        <v>30</v>
      </c>
      <c r="P695">
        <v>66.666666666666657</v>
      </c>
      <c r="Q695">
        <v>16.666666666666661</v>
      </c>
      <c r="R695">
        <v>83.333333333333343</v>
      </c>
      <c r="S695">
        <v>33.333333333333343</v>
      </c>
      <c r="T695">
        <v>50</v>
      </c>
      <c r="U695">
        <v>0</v>
      </c>
      <c r="V695">
        <v>83.333333333333343</v>
      </c>
      <c r="W695">
        <v>33.333333333333343</v>
      </c>
      <c r="X695" t="s">
        <v>1234</v>
      </c>
      <c r="Y695">
        <v>85.606060606060609</v>
      </c>
      <c r="Z695" t="s">
        <v>1213</v>
      </c>
      <c r="AA695">
        <v>3.8461538461538458</v>
      </c>
      <c r="AB695">
        <v>10.256410256410261</v>
      </c>
      <c r="AC695">
        <v>7.6923076923076934</v>
      </c>
      <c r="AD695">
        <v>50</v>
      </c>
      <c r="AE695">
        <v>0</v>
      </c>
      <c r="AF695">
        <v>83.333333333333343</v>
      </c>
      <c r="AG695">
        <v>33.333333333333343</v>
      </c>
      <c r="AH695" t="s">
        <v>1235</v>
      </c>
      <c r="AI695">
        <v>88.446969696969703</v>
      </c>
      <c r="AJ695" t="s">
        <v>1215</v>
      </c>
      <c r="AK695">
        <v>19.230769230769241</v>
      </c>
      <c r="AL695">
        <v>9.2105263157894726</v>
      </c>
      <c r="AM695">
        <v>7.9545454545454541</v>
      </c>
      <c r="AN695">
        <v>66.666666666666657</v>
      </c>
      <c r="AO695">
        <v>16.666666666666661</v>
      </c>
      <c r="AP695">
        <v>83.333333333333343</v>
      </c>
      <c r="AQ695">
        <v>33.333333333333343</v>
      </c>
    </row>
    <row r="696" spans="1:43" x14ac:dyDescent="0.3">
      <c r="A696" t="s">
        <v>1209</v>
      </c>
      <c r="B696">
        <v>52</v>
      </c>
      <c r="C696">
        <v>276</v>
      </c>
      <c r="D696">
        <v>23</v>
      </c>
      <c r="E696">
        <v>2</v>
      </c>
      <c r="F696">
        <v>1</v>
      </c>
      <c r="G696">
        <v>1</v>
      </c>
      <c r="H696" t="s">
        <v>44</v>
      </c>
      <c r="I696">
        <v>2</v>
      </c>
      <c r="J696" t="s">
        <v>1232</v>
      </c>
      <c r="K696" t="s">
        <v>44</v>
      </c>
      <c r="L696" t="s">
        <v>1236</v>
      </c>
      <c r="M696">
        <v>80</v>
      </c>
      <c r="N696">
        <v>50</v>
      </c>
      <c r="O696">
        <v>30</v>
      </c>
      <c r="P696">
        <v>66.666666666666657</v>
      </c>
      <c r="Q696">
        <v>16.666666666666661</v>
      </c>
      <c r="R696">
        <v>83.333333333333343</v>
      </c>
      <c r="S696">
        <v>33.333333333333343</v>
      </c>
      <c r="T696">
        <v>50</v>
      </c>
      <c r="U696">
        <v>0</v>
      </c>
      <c r="V696">
        <v>83.333333333333343</v>
      </c>
      <c r="W696">
        <v>33.333333333333343</v>
      </c>
      <c r="X696" t="s">
        <v>1234</v>
      </c>
      <c r="Y696">
        <v>85.606060606060609</v>
      </c>
      <c r="Z696" t="s">
        <v>1213</v>
      </c>
      <c r="AA696">
        <v>3.8461538461538458</v>
      </c>
      <c r="AB696">
        <v>10.256410256410261</v>
      </c>
      <c r="AC696">
        <v>7.6923076923076934</v>
      </c>
      <c r="AD696">
        <v>50</v>
      </c>
      <c r="AE696">
        <v>0</v>
      </c>
      <c r="AF696">
        <v>83.333333333333343</v>
      </c>
      <c r="AG696">
        <v>33.333333333333343</v>
      </c>
      <c r="AH696" t="s">
        <v>1235</v>
      </c>
      <c r="AI696">
        <v>88.446969696969703</v>
      </c>
      <c r="AJ696" t="s">
        <v>1215</v>
      </c>
      <c r="AK696">
        <v>19.230769230769241</v>
      </c>
      <c r="AL696">
        <v>9.2105263157894726</v>
      </c>
      <c r="AM696">
        <v>7.9545454545454541</v>
      </c>
      <c r="AN696">
        <v>66.666666666666657</v>
      </c>
      <c r="AO696">
        <v>16.666666666666661</v>
      </c>
      <c r="AP696">
        <v>83.333333333333343</v>
      </c>
      <c r="AQ696">
        <v>33.333333333333343</v>
      </c>
    </row>
    <row r="697" spans="1:43" x14ac:dyDescent="0.3">
      <c r="A697" t="s">
        <v>1209</v>
      </c>
      <c r="B697">
        <v>52</v>
      </c>
      <c r="C697">
        <v>276</v>
      </c>
      <c r="D697">
        <v>23</v>
      </c>
      <c r="E697">
        <v>2</v>
      </c>
      <c r="F697">
        <v>1</v>
      </c>
      <c r="G697">
        <v>1</v>
      </c>
      <c r="H697" t="s">
        <v>44</v>
      </c>
      <c r="I697">
        <v>3</v>
      </c>
      <c r="J697" t="s">
        <v>1232</v>
      </c>
      <c r="K697" t="s">
        <v>44</v>
      </c>
      <c r="L697" t="s">
        <v>1237</v>
      </c>
      <c r="M697">
        <v>80</v>
      </c>
      <c r="N697">
        <v>16.666666666666661</v>
      </c>
      <c r="O697">
        <v>63.333333333333343</v>
      </c>
      <c r="P697">
        <v>66.666666666666657</v>
      </c>
      <c r="Q697">
        <v>50</v>
      </c>
      <c r="R697">
        <v>66.666666666666657</v>
      </c>
      <c r="S697">
        <v>50</v>
      </c>
      <c r="T697">
        <v>50</v>
      </c>
      <c r="U697">
        <v>33.333333333333343</v>
      </c>
      <c r="V697">
        <v>83.333333333333343</v>
      </c>
      <c r="W697">
        <v>66.666666666666671</v>
      </c>
      <c r="X697" t="s">
        <v>1234</v>
      </c>
      <c r="Y697">
        <v>85.606060606060609</v>
      </c>
      <c r="Z697" t="s">
        <v>1213</v>
      </c>
      <c r="AA697">
        <v>3.8461538461538458</v>
      </c>
      <c r="AB697">
        <v>10.256410256410261</v>
      </c>
      <c r="AC697">
        <v>7.6923076923076934</v>
      </c>
      <c r="AD697">
        <v>33.333333333333329</v>
      </c>
      <c r="AE697">
        <v>16.666666666666661</v>
      </c>
      <c r="AF697">
        <v>83.333333333333343</v>
      </c>
      <c r="AG697">
        <v>66.666666666666671</v>
      </c>
      <c r="AH697" t="s">
        <v>1235</v>
      </c>
      <c r="AI697">
        <v>88.446969696969703</v>
      </c>
      <c r="AJ697" t="s">
        <v>1215</v>
      </c>
      <c r="AK697">
        <v>19.230769230769241</v>
      </c>
      <c r="AL697">
        <v>9.2105263157894726</v>
      </c>
      <c r="AM697">
        <v>7.9545454545454541</v>
      </c>
      <c r="AN697">
        <v>66.666666666666657</v>
      </c>
      <c r="AO697">
        <v>50</v>
      </c>
      <c r="AP697">
        <v>66.666666666666657</v>
      </c>
      <c r="AQ697">
        <v>50</v>
      </c>
    </row>
    <row r="698" spans="1:43" x14ac:dyDescent="0.3">
      <c r="A698" t="s">
        <v>1209</v>
      </c>
      <c r="B698">
        <v>52</v>
      </c>
      <c r="C698">
        <v>276</v>
      </c>
      <c r="D698">
        <v>23</v>
      </c>
      <c r="E698">
        <v>2</v>
      </c>
      <c r="F698">
        <v>1</v>
      </c>
      <c r="G698">
        <v>1</v>
      </c>
      <c r="H698" t="s">
        <v>44</v>
      </c>
      <c r="I698">
        <v>1</v>
      </c>
      <c r="J698" t="s">
        <v>1238</v>
      </c>
      <c r="K698" t="s">
        <v>44</v>
      </c>
      <c r="L698" t="s">
        <v>1239</v>
      </c>
      <c r="M698">
        <v>80</v>
      </c>
      <c r="N698">
        <v>66.666666666666657</v>
      </c>
      <c r="O698">
        <v>13.333333333333339</v>
      </c>
      <c r="P698">
        <v>66.666666666666657</v>
      </c>
      <c r="Q698">
        <v>0</v>
      </c>
      <c r="R698">
        <v>83.333333333333343</v>
      </c>
      <c r="S698">
        <v>16.666666666666671</v>
      </c>
      <c r="T698">
        <v>83.333333333333343</v>
      </c>
      <c r="U698">
        <v>16.666666666666671</v>
      </c>
      <c r="V698">
        <v>66.666666666666657</v>
      </c>
      <c r="W698">
        <v>0</v>
      </c>
      <c r="X698" t="s">
        <v>1240</v>
      </c>
      <c r="Y698">
        <v>43.445692883895127</v>
      </c>
      <c r="Z698" t="s">
        <v>1213</v>
      </c>
      <c r="AA698">
        <v>14.285714285714279</v>
      </c>
      <c r="AB698">
        <v>11.111111111111111</v>
      </c>
      <c r="AC698">
        <v>7.6190476190476204</v>
      </c>
      <c r="AD698">
        <v>66.666666666666657</v>
      </c>
      <c r="AE698">
        <v>0</v>
      </c>
      <c r="AF698">
        <v>83.333333333333343</v>
      </c>
      <c r="AG698">
        <v>16.666666666666671</v>
      </c>
      <c r="AH698" t="s">
        <v>1241</v>
      </c>
      <c r="AI698">
        <v>62.359550561797747</v>
      </c>
      <c r="AJ698" t="s">
        <v>1215</v>
      </c>
      <c r="AK698">
        <v>14.285714285714279</v>
      </c>
      <c r="AL698">
        <v>12.698412698412699</v>
      </c>
      <c r="AM698">
        <v>10.810810810810811</v>
      </c>
      <c r="AN698">
        <v>66.666666666666657</v>
      </c>
      <c r="AO698">
        <v>0</v>
      </c>
      <c r="AP698">
        <v>83.333333333333343</v>
      </c>
      <c r="AQ698">
        <v>16.666666666666671</v>
      </c>
    </row>
    <row r="699" spans="1:43" x14ac:dyDescent="0.3">
      <c r="A699" t="s">
        <v>1209</v>
      </c>
      <c r="B699">
        <v>52</v>
      </c>
      <c r="C699">
        <v>276</v>
      </c>
      <c r="D699">
        <v>23</v>
      </c>
      <c r="E699">
        <v>2</v>
      </c>
      <c r="F699">
        <v>1</v>
      </c>
      <c r="G699">
        <v>1</v>
      </c>
      <c r="H699" t="s">
        <v>44</v>
      </c>
      <c r="I699">
        <v>1</v>
      </c>
      <c r="J699" t="s">
        <v>1242</v>
      </c>
      <c r="K699" t="s">
        <v>44</v>
      </c>
      <c r="L699" t="s">
        <v>1243</v>
      </c>
      <c r="M699">
        <v>80</v>
      </c>
      <c r="N699">
        <v>66.666666666666657</v>
      </c>
      <c r="O699">
        <v>13.333333333333339</v>
      </c>
      <c r="P699">
        <v>66.666666666666657</v>
      </c>
      <c r="Q699">
        <v>0</v>
      </c>
      <c r="R699">
        <v>83.333333333333343</v>
      </c>
      <c r="S699">
        <v>16.666666666666671</v>
      </c>
      <c r="T699">
        <v>83.333333333333343</v>
      </c>
      <c r="U699">
        <v>16.666666666666671</v>
      </c>
      <c r="V699">
        <v>50</v>
      </c>
      <c r="W699">
        <v>-16.666666666666661</v>
      </c>
      <c r="X699" t="s">
        <v>1212</v>
      </c>
      <c r="Y699">
        <v>47.547169811320757</v>
      </c>
      <c r="Z699" t="s">
        <v>1213</v>
      </c>
      <c r="AA699">
        <v>17.39130434782609</v>
      </c>
      <c r="AB699">
        <v>13.043478260869559</v>
      </c>
      <c r="AC699">
        <v>8.695652173913043</v>
      </c>
      <c r="AD699">
        <v>50</v>
      </c>
      <c r="AE699">
        <v>-16.666666666666661</v>
      </c>
      <c r="AF699">
        <v>83.333333333333343</v>
      </c>
      <c r="AG699">
        <v>16.666666666666671</v>
      </c>
      <c r="AH699" t="s">
        <v>1214</v>
      </c>
      <c r="AI699">
        <v>62.830188679245282</v>
      </c>
      <c r="AJ699" t="s">
        <v>1215</v>
      </c>
      <c r="AK699">
        <v>21.739130434782609</v>
      </c>
      <c r="AL699">
        <v>14.92537313432836</v>
      </c>
      <c r="AM699">
        <v>12.820512820512819</v>
      </c>
      <c r="AN699">
        <v>66.666666666666657</v>
      </c>
      <c r="AO699">
        <v>0</v>
      </c>
      <c r="AP699">
        <v>66.666666666666657</v>
      </c>
      <c r="AQ699">
        <v>0</v>
      </c>
    </row>
    <row r="700" spans="1:43" x14ac:dyDescent="0.3">
      <c r="A700" t="s">
        <v>1209</v>
      </c>
      <c r="B700">
        <v>52</v>
      </c>
      <c r="C700">
        <v>276</v>
      </c>
      <c r="D700">
        <v>23</v>
      </c>
      <c r="E700">
        <v>2</v>
      </c>
      <c r="F700">
        <v>1</v>
      </c>
      <c r="G700">
        <v>1</v>
      </c>
      <c r="H700" t="s">
        <v>44</v>
      </c>
      <c r="I700">
        <v>2</v>
      </c>
      <c r="J700" t="s">
        <v>1242</v>
      </c>
      <c r="K700" t="s">
        <v>44</v>
      </c>
      <c r="L700" t="s">
        <v>1244</v>
      </c>
      <c r="M700">
        <v>80</v>
      </c>
      <c r="N700">
        <v>66.666666666666657</v>
      </c>
      <c r="O700">
        <v>13.333333333333339</v>
      </c>
      <c r="P700">
        <v>66.666666666666657</v>
      </c>
      <c r="Q700">
        <v>0</v>
      </c>
      <c r="R700">
        <v>83.333333333333343</v>
      </c>
      <c r="S700">
        <v>16.666666666666671</v>
      </c>
      <c r="T700">
        <v>83.333333333333343</v>
      </c>
      <c r="U700">
        <v>16.666666666666671</v>
      </c>
      <c r="V700">
        <v>66.666666666666657</v>
      </c>
      <c r="W700">
        <v>0</v>
      </c>
      <c r="X700" t="s">
        <v>1245</v>
      </c>
      <c r="Y700">
        <v>47.547169811320757</v>
      </c>
      <c r="Z700" t="s">
        <v>1213</v>
      </c>
      <c r="AA700">
        <v>13.043478260869559</v>
      </c>
      <c r="AB700">
        <v>13.043478260869559</v>
      </c>
      <c r="AC700">
        <v>8.695652173913043</v>
      </c>
      <c r="AD700">
        <v>66.666666666666657</v>
      </c>
      <c r="AE700">
        <v>0</v>
      </c>
      <c r="AF700">
        <v>83.333333333333343</v>
      </c>
      <c r="AG700">
        <v>16.666666666666671</v>
      </c>
      <c r="AH700" t="s">
        <v>1246</v>
      </c>
      <c r="AI700">
        <v>62.830188679245282</v>
      </c>
      <c r="AJ700" t="s">
        <v>1215</v>
      </c>
      <c r="AK700">
        <v>21.739130434782609</v>
      </c>
      <c r="AL700">
        <v>14.92537313432836</v>
      </c>
      <c r="AM700">
        <v>12.820512820512819</v>
      </c>
      <c r="AN700">
        <v>66.666666666666657</v>
      </c>
      <c r="AO700">
        <v>0</v>
      </c>
      <c r="AP700">
        <v>66.666666666666657</v>
      </c>
      <c r="AQ700">
        <v>0</v>
      </c>
    </row>
    <row r="701" spans="1:43" x14ac:dyDescent="0.3">
      <c r="A701" t="s">
        <v>1209</v>
      </c>
      <c r="B701">
        <v>52</v>
      </c>
      <c r="C701">
        <v>276</v>
      </c>
      <c r="D701">
        <v>23</v>
      </c>
      <c r="E701">
        <v>2</v>
      </c>
      <c r="F701">
        <v>1</v>
      </c>
      <c r="G701">
        <v>1</v>
      </c>
      <c r="H701" t="s">
        <v>44</v>
      </c>
      <c r="I701">
        <v>3</v>
      </c>
      <c r="J701" t="s">
        <v>1242</v>
      </c>
      <c r="K701" t="s">
        <v>44</v>
      </c>
      <c r="L701" t="s">
        <v>1247</v>
      </c>
      <c r="M701">
        <v>80</v>
      </c>
      <c r="N701">
        <v>50</v>
      </c>
      <c r="O701">
        <v>30</v>
      </c>
      <c r="P701">
        <v>66.666666666666657</v>
      </c>
      <c r="Q701">
        <v>16.666666666666661</v>
      </c>
      <c r="R701">
        <v>83.333333333333343</v>
      </c>
      <c r="S701">
        <v>33.333333333333343</v>
      </c>
      <c r="T701">
        <v>83.333333333333343</v>
      </c>
      <c r="U701">
        <v>33.333333333333343</v>
      </c>
      <c r="V701">
        <v>66.666666666666657</v>
      </c>
      <c r="W701">
        <v>16.666666666666661</v>
      </c>
      <c r="X701" t="s">
        <v>1245</v>
      </c>
      <c r="Y701">
        <v>47.547169811320757</v>
      </c>
      <c r="Z701" t="s">
        <v>1213</v>
      </c>
      <c r="AA701">
        <v>13.043478260869559</v>
      </c>
      <c r="AB701">
        <v>13.043478260869559</v>
      </c>
      <c r="AC701">
        <v>8.695652173913043</v>
      </c>
      <c r="AD701">
        <v>66.666666666666657</v>
      </c>
      <c r="AE701">
        <v>16.666666666666661</v>
      </c>
      <c r="AF701">
        <v>83.333333333333343</v>
      </c>
      <c r="AG701">
        <v>33.333333333333343</v>
      </c>
      <c r="AH701" t="s">
        <v>1246</v>
      </c>
      <c r="AI701">
        <v>62.830188679245282</v>
      </c>
      <c r="AJ701" t="s">
        <v>1215</v>
      </c>
      <c r="AK701">
        <v>21.739130434782609</v>
      </c>
      <c r="AL701">
        <v>14.92537313432836</v>
      </c>
      <c r="AM701">
        <v>12.820512820512819</v>
      </c>
      <c r="AN701">
        <v>66.666666666666657</v>
      </c>
      <c r="AO701">
        <v>16.666666666666661</v>
      </c>
      <c r="AP701">
        <v>66.666666666666657</v>
      </c>
      <c r="AQ701">
        <v>16.666666666666661</v>
      </c>
    </row>
    <row r="702" spans="1:43" x14ac:dyDescent="0.3">
      <c r="A702" t="s">
        <v>1209</v>
      </c>
      <c r="B702">
        <v>52</v>
      </c>
      <c r="C702">
        <v>276</v>
      </c>
      <c r="D702">
        <v>23</v>
      </c>
      <c r="E702">
        <v>2</v>
      </c>
      <c r="F702">
        <v>1</v>
      </c>
      <c r="G702">
        <v>1</v>
      </c>
      <c r="H702" t="s">
        <v>44</v>
      </c>
      <c r="I702">
        <v>1</v>
      </c>
      <c r="J702" t="s">
        <v>1248</v>
      </c>
      <c r="K702" t="s">
        <v>44</v>
      </c>
      <c r="L702" t="s">
        <v>1249</v>
      </c>
      <c r="M702">
        <v>80</v>
      </c>
      <c r="N702">
        <v>66.666666666666657</v>
      </c>
      <c r="O702">
        <v>13.333333333333339</v>
      </c>
      <c r="P702">
        <v>66.666666666666657</v>
      </c>
      <c r="Q702">
        <v>0</v>
      </c>
      <c r="R702">
        <v>83.333333333333343</v>
      </c>
      <c r="S702">
        <v>16.666666666666671</v>
      </c>
      <c r="T702">
        <v>66.666666666666657</v>
      </c>
      <c r="U702">
        <v>0</v>
      </c>
      <c r="V702">
        <v>66.666666666666657</v>
      </c>
      <c r="W702">
        <v>0</v>
      </c>
      <c r="X702" t="s">
        <v>1212</v>
      </c>
      <c r="Y702">
        <v>56.985294117647058</v>
      </c>
      <c r="Z702" t="s">
        <v>1213</v>
      </c>
      <c r="AA702">
        <v>4.3478260869565224</v>
      </c>
      <c r="AB702">
        <v>1.449275362318841</v>
      </c>
      <c r="AC702">
        <v>2.6086956521739131</v>
      </c>
      <c r="AD702">
        <v>50</v>
      </c>
      <c r="AE702">
        <v>-16.666666666666661</v>
      </c>
      <c r="AF702">
        <v>83.333333333333343</v>
      </c>
      <c r="AG702">
        <v>16.666666666666671</v>
      </c>
      <c r="AH702" t="s">
        <v>1214</v>
      </c>
      <c r="AI702">
        <v>82.077205882352942</v>
      </c>
      <c r="AJ702" t="s">
        <v>1215</v>
      </c>
      <c r="AK702">
        <v>0</v>
      </c>
      <c r="AL702">
        <v>1.4925373134328359</v>
      </c>
      <c r="AM702">
        <v>1.2820512820512819</v>
      </c>
      <c r="AN702">
        <v>66.666666666666657</v>
      </c>
      <c r="AO702">
        <v>0</v>
      </c>
      <c r="AP702">
        <v>66.666666666666657</v>
      </c>
      <c r="AQ702">
        <v>0</v>
      </c>
    </row>
    <row r="703" spans="1:43" x14ac:dyDescent="0.3">
      <c r="A703" t="s">
        <v>1209</v>
      </c>
      <c r="B703">
        <v>52</v>
      </c>
      <c r="C703">
        <v>276</v>
      </c>
      <c r="D703">
        <v>23</v>
      </c>
      <c r="E703">
        <v>2</v>
      </c>
      <c r="F703">
        <v>1</v>
      </c>
      <c r="G703">
        <v>1</v>
      </c>
      <c r="H703" t="s">
        <v>44</v>
      </c>
      <c r="I703">
        <v>1</v>
      </c>
      <c r="J703" t="s">
        <v>1248</v>
      </c>
      <c r="K703" t="s">
        <v>44</v>
      </c>
      <c r="L703" t="s">
        <v>1250</v>
      </c>
      <c r="M703">
        <v>80</v>
      </c>
      <c r="N703">
        <v>66.666666666666657</v>
      </c>
      <c r="O703">
        <v>13.333333333333339</v>
      </c>
      <c r="P703">
        <v>66.666666666666657</v>
      </c>
      <c r="Q703">
        <v>0</v>
      </c>
      <c r="R703">
        <v>83.333333333333343</v>
      </c>
      <c r="S703">
        <v>16.666666666666671</v>
      </c>
      <c r="T703">
        <v>66.666666666666657</v>
      </c>
      <c r="U703">
        <v>0</v>
      </c>
      <c r="V703">
        <v>66.666666666666657</v>
      </c>
      <c r="W703">
        <v>0</v>
      </c>
      <c r="X703" t="s">
        <v>1212</v>
      </c>
      <c r="Y703">
        <v>56.985294117647058</v>
      </c>
      <c r="Z703" t="s">
        <v>1213</v>
      </c>
      <c r="AA703">
        <v>4.3478260869565224</v>
      </c>
      <c r="AB703">
        <v>1.449275362318841</v>
      </c>
      <c r="AC703">
        <v>2.6086956521739131</v>
      </c>
      <c r="AD703">
        <v>50</v>
      </c>
      <c r="AE703">
        <v>-16.666666666666661</v>
      </c>
      <c r="AF703">
        <v>83.333333333333343</v>
      </c>
      <c r="AG703">
        <v>16.666666666666671</v>
      </c>
      <c r="AH703" t="s">
        <v>1214</v>
      </c>
      <c r="AI703">
        <v>82.077205882352942</v>
      </c>
      <c r="AJ703" t="s">
        <v>1215</v>
      </c>
      <c r="AK703">
        <v>0</v>
      </c>
      <c r="AL703">
        <v>1.4925373134328359</v>
      </c>
      <c r="AM703">
        <v>1.2820512820512819</v>
      </c>
      <c r="AN703">
        <v>66.666666666666657</v>
      </c>
      <c r="AO703">
        <v>0</v>
      </c>
      <c r="AP703">
        <v>66.666666666666657</v>
      </c>
      <c r="AQ703">
        <v>0</v>
      </c>
    </row>
    <row r="704" spans="1:43" x14ac:dyDescent="0.3">
      <c r="A704" t="s">
        <v>1209</v>
      </c>
      <c r="B704">
        <v>52</v>
      </c>
      <c r="C704">
        <v>276</v>
      </c>
      <c r="D704">
        <v>23</v>
      </c>
      <c r="E704">
        <v>2</v>
      </c>
      <c r="F704">
        <v>1</v>
      </c>
      <c r="G704">
        <v>1</v>
      </c>
      <c r="H704" t="s">
        <v>44</v>
      </c>
      <c r="I704">
        <v>2</v>
      </c>
      <c r="J704" t="s">
        <v>1248</v>
      </c>
      <c r="K704" t="s">
        <v>44</v>
      </c>
      <c r="L704" t="s">
        <v>1251</v>
      </c>
      <c r="M704">
        <v>80</v>
      </c>
      <c r="N704">
        <v>66.666666666666657</v>
      </c>
      <c r="O704">
        <v>13.333333333333339</v>
      </c>
      <c r="P704">
        <v>66.666666666666657</v>
      </c>
      <c r="Q704">
        <v>0</v>
      </c>
      <c r="R704">
        <v>83.333333333333343</v>
      </c>
      <c r="S704">
        <v>16.666666666666671</v>
      </c>
      <c r="T704">
        <v>66.666666666666657</v>
      </c>
      <c r="U704">
        <v>0</v>
      </c>
      <c r="V704">
        <v>66.666666666666657</v>
      </c>
      <c r="W704">
        <v>0</v>
      </c>
      <c r="X704" t="s">
        <v>1212</v>
      </c>
      <c r="Y704">
        <v>56.985294117647058</v>
      </c>
      <c r="Z704" t="s">
        <v>1213</v>
      </c>
      <c r="AA704">
        <v>4.3478260869565224</v>
      </c>
      <c r="AB704">
        <v>1.449275362318841</v>
      </c>
      <c r="AC704">
        <v>2.6086956521739131</v>
      </c>
      <c r="AD704">
        <v>50</v>
      </c>
      <c r="AE704">
        <v>-16.666666666666661</v>
      </c>
      <c r="AF704">
        <v>83.333333333333343</v>
      </c>
      <c r="AG704">
        <v>16.666666666666671</v>
      </c>
      <c r="AH704" t="s">
        <v>1214</v>
      </c>
      <c r="AI704">
        <v>82.077205882352942</v>
      </c>
      <c r="AJ704" t="s">
        <v>1215</v>
      </c>
      <c r="AK704">
        <v>0</v>
      </c>
      <c r="AL704">
        <v>1.4925373134328359</v>
      </c>
      <c r="AM704">
        <v>1.2820512820512819</v>
      </c>
      <c r="AN704">
        <v>66.666666666666657</v>
      </c>
      <c r="AO704">
        <v>0</v>
      </c>
      <c r="AP704">
        <v>66.666666666666657</v>
      </c>
      <c r="AQ704">
        <v>0</v>
      </c>
    </row>
    <row r="705" spans="1:43" x14ac:dyDescent="0.3">
      <c r="A705" t="s">
        <v>1209</v>
      </c>
      <c r="B705">
        <v>52</v>
      </c>
      <c r="C705">
        <v>276</v>
      </c>
      <c r="D705">
        <v>23</v>
      </c>
      <c r="E705">
        <v>2</v>
      </c>
      <c r="F705">
        <v>1</v>
      </c>
      <c r="G705">
        <v>1</v>
      </c>
      <c r="H705" t="s">
        <v>44</v>
      </c>
      <c r="I705">
        <v>2</v>
      </c>
      <c r="J705" t="s">
        <v>1248</v>
      </c>
      <c r="K705" t="s">
        <v>44</v>
      </c>
      <c r="L705" t="s">
        <v>1252</v>
      </c>
      <c r="M705">
        <v>80</v>
      </c>
      <c r="N705">
        <v>66.666666666666657</v>
      </c>
      <c r="O705">
        <v>13.333333333333339</v>
      </c>
      <c r="P705">
        <v>66.666666666666657</v>
      </c>
      <c r="Q705">
        <v>0</v>
      </c>
      <c r="R705">
        <v>83.333333333333343</v>
      </c>
      <c r="S705">
        <v>16.666666666666671</v>
      </c>
      <c r="T705">
        <v>66.666666666666657</v>
      </c>
      <c r="U705">
        <v>0</v>
      </c>
      <c r="V705">
        <v>66.666666666666657</v>
      </c>
      <c r="W705">
        <v>0</v>
      </c>
      <c r="X705" t="s">
        <v>1253</v>
      </c>
      <c r="Y705">
        <v>56.985294117647058</v>
      </c>
      <c r="Z705" t="s">
        <v>1254</v>
      </c>
      <c r="AA705">
        <v>0</v>
      </c>
      <c r="AB705">
        <v>1.449275362318841</v>
      </c>
      <c r="AC705">
        <v>2.6086956521739131</v>
      </c>
      <c r="AD705">
        <v>50</v>
      </c>
      <c r="AE705">
        <v>-16.666666666666661</v>
      </c>
      <c r="AF705">
        <v>66.666666666666657</v>
      </c>
      <c r="AG705">
        <v>0</v>
      </c>
      <c r="AH705" t="s">
        <v>1255</v>
      </c>
      <c r="AI705">
        <v>81.985294117647058</v>
      </c>
      <c r="AJ705" t="s">
        <v>1215</v>
      </c>
      <c r="AK705">
        <v>0</v>
      </c>
      <c r="AL705">
        <v>1.4925373134328359</v>
      </c>
      <c r="AM705">
        <v>1.2987012987012989</v>
      </c>
      <c r="AN705">
        <v>66.666666666666657</v>
      </c>
      <c r="AO705">
        <v>0</v>
      </c>
      <c r="AP705">
        <v>83.333333333333343</v>
      </c>
      <c r="AQ705">
        <v>16.666666666666671</v>
      </c>
    </row>
    <row r="706" spans="1:43" x14ac:dyDescent="0.3">
      <c r="A706" t="s">
        <v>1209</v>
      </c>
      <c r="B706">
        <v>52</v>
      </c>
      <c r="C706">
        <v>276</v>
      </c>
      <c r="D706">
        <v>23</v>
      </c>
      <c r="E706">
        <v>2</v>
      </c>
      <c r="F706">
        <v>1</v>
      </c>
      <c r="G706">
        <v>1</v>
      </c>
      <c r="H706" t="s">
        <v>44</v>
      </c>
      <c r="I706">
        <v>3</v>
      </c>
      <c r="J706" t="s">
        <v>1248</v>
      </c>
      <c r="K706" t="s">
        <v>44</v>
      </c>
      <c r="L706" t="s">
        <v>1256</v>
      </c>
      <c r="M706">
        <v>80</v>
      </c>
      <c r="N706">
        <v>66.666666666666657</v>
      </c>
      <c r="O706">
        <v>13.333333333333339</v>
      </c>
      <c r="P706">
        <v>66.666666666666657</v>
      </c>
      <c r="Q706">
        <v>0</v>
      </c>
      <c r="R706">
        <v>83.333333333333343</v>
      </c>
      <c r="S706">
        <v>16.666666666666671</v>
      </c>
      <c r="T706">
        <v>66.666666666666657</v>
      </c>
      <c r="U706">
        <v>0</v>
      </c>
      <c r="V706">
        <v>66.666666666666657</v>
      </c>
      <c r="W706">
        <v>0</v>
      </c>
      <c r="X706" t="s">
        <v>1212</v>
      </c>
      <c r="Y706">
        <v>56.985294117647058</v>
      </c>
      <c r="Z706" t="s">
        <v>1213</v>
      </c>
      <c r="AA706">
        <v>4.3478260869565224</v>
      </c>
      <c r="AB706">
        <v>1.449275362318841</v>
      </c>
      <c r="AC706">
        <v>2.6086956521739131</v>
      </c>
      <c r="AD706">
        <v>50</v>
      </c>
      <c r="AE706">
        <v>-16.666666666666661</v>
      </c>
      <c r="AF706">
        <v>83.333333333333343</v>
      </c>
      <c r="AG706">
        <v>16.666666666666671</v>
      </c>
      <c r="AH706" t="s">
        <v>1214</v>
      </c>
      <c r="AI706">
        <v>82.077205882352942</v>
      </c>
      <c r="AJ706" t="s">
        <v>1215</v>
      </c>
      <c r="AK706">
        <v>0</v>
      </c>
      <c r="AL706">
        <v>1.4925373134328359</v>
      </c>
      <c r="AM706">
        <v>1.2820512820512819</v>
      </c>
      <c r="AN706">
        <v>66.666666666666657</v>
      </c>
      <c r="AO706">
        <v>0</v>
      </c>
      <c r="AP706">
        <v>66.666666666666657</v>
      </c>
      <c r="AQ706">
        <v>0</v>
      </c>
    </row>
    <row r="707" spans="1:43" x14ac:dyDescent="0.3">
      <c r="A707" t="s">
        <v>1209</v>
      </c>
      <c r="B707">
        <v>52</v>
      </c>
      <c r="C707">
        <v>276</v>
      </c>
      <c r="D707">
        <v>23</v>
      </c>
      <c r="E707">
        <v>2</v>
      </c>
      <c r="F707">
        <v>1</v>
      </c>
      <c r="G707">
        <v>1</v>
      </c>
      <c r="H707" t="s">
        <v>44</v>
      </c>
      <c r="I707">
        <v>3</v>
      </c>
      <c r="J707" t="s">
        <v>1248</v>
      </c>
      <c r="K707" t="s">
        <v>44</v>
      </c>
      <c r="L707" t="s">
        <v>1257</v>
      </c>
      <c r="M707">
        <v>80</v>
      </c>
      <c r="N707">
        <v>66.666666666666657</v>
      </c>
      <c r="O707">
        <v>13.333333333333339</v>
      </c>
      <c r="P707">
        <v>66.666666666666657</v>
      </c>
      <c r="Q707">
        <v>0</v>
      </c>
      <c r="R707">
        <v>83.333333333333343</v>
      </c>
      <c r="S707">
        <v>16.666666666666671</v>
      </c>
      <c r="T707">
        <v>66.666666666666657</v>
      </c>
      <c r="U707">
        <v>0</v>
      </c>
      <c r="V707">
        <v>66.666666666666657</v>
      </c>
      <c r="W707">
        <v>0</v>
      </c>
      <c r="X707" t="s">
        <v>1253</v>
      </c>
      <c r="Y707">
        <v>56.985294117647058</v>
      </c>
      <c r="Z707" t="s">
        <v>1254</v>
      </c>
      <c r="AA707">
        <v>0</v>
      </c>
      <c r="AB707">
        <v>1.449275362318841</v>
      </c>
      <c r="AC707">
        <v>2.6086956521739131</v>
      </c>
      <c r="AD707">
        <v>50</v>
      </c>
      <c r="AE707">
        <v>-16.666666666666661</v>
      </c>
      <c r="AF707">
        <v>66.666666666666657</v>
      </c>
      <c r="AG707">
        <v>0</v>
      </c>
      <c r="AH707" t="s">
        <v>1255</v>
      </c>
      <c r="AI707">
        <v>81.985294117647058</v>
      </c>
      <c r="AJ707" t="s">
        <v>1215</v>
      </c>
      <c r="AK707">
        <v>0</v>
      </c>
      <c r="AL707">
        <v>1.4925373134328359</v>
      </c>
      <c r="AM707">
        <v>1.2987012987012989</v>
      </c>
      <c r="AN707">
        <v>66.666666666666657</v>
      </c>
      <c r="AO707">
        <v>0</v>
      </c>
      <c r="AP707">
        <v>50</v>
      </c>
      <c r="AQ707">
        <v>-16.666666666666661</v>
      </c>
    </row>
    <row r="708" spans="1:43" x14ac:dyDescent="0.3">
      <c r="A708" t="s">
        <v>1209</v>
      </c>
      <c r="B708">
        <v>52</v>
      </c>
      <c r="C708">
        <v>276</v>
      </c>
      <c r="D708">
        <v>23</v>
      </c>
      <c r="E708">
        <v>2</v>
      </c>
      <c r="F708">
        <v>1</v>
      </c>
      <c r="G708">
        <v>1</v>
      </c>
      <c r="H708" t="s">
        <v>44</v>
      </c>
      <c r="I708">
        <v>1</v>
      </c>
      <c r="J708" t="s">
        <v>1258</v>
      </c>
      <c r="K708" t="s">
        <v>44</v>
      </c>
      <c r="L708" t="s">
        <v>1259</v>
      </c>
      <c r="M708">
        <v>80</v>
      </c>
      <c r="N708">
        <v>66.666666666666657</v>
      </c>
      <c r="O708">
        <v>13.333333333333339</v>
      </c>
      <c r="P708">
        <v>66.666666666666657</v>
      </c>
      <c r="Q708">
        <v>0</v>
      </c>
      <c r="R708">
        <v>83.333333333333343</v>
      </c>
      <c r="S708">
        <v>16.666666666666671</v>
      </c>
      <c r="T708">
        <v>66.666666666666657</v>
      </c>
      <c r="U708">
        <v>0</v>
      </c>
      <c r="V708">
        <v>66.666666666666657</v>
      </c>
      <c r="W708">
        <v>0</v>
      </c>
      <c r="X708" t="s">
        <v>1212</v>
      </c>
      <c r="Y708">
        <v>32.600732600732599</v>
      </c>
      <c r="Z708" t="s">
        <v>1213</v>
      </c>
      <c r="AA708">
        <v>4.3478260869565224</v>
      </c>
      <c r="AB708">
        <v>1.449275362318841</v>
      </c>
      <c r="AC708">
        <v>2.6086956521739131</v>
      </c>
      <c r="AD708">
        <v>50</v>
      </c>
      <c r="AE708">
        <v>-16.666666666666661</v>
      </c>
      <c r="AF708">
        <v>66.666666666666657</v>
      </c>
      <c r="AG708">
        <v>0</v>
      </c>
      <c r="AH708" t="s">
        <v>1214</v>
      </c>
      <c r="AI708">
        <v>76.068376068376068</v>
      </c>
      <c r="AJ708" t="s">
        <v>1215</v>
      </c>
      <c r="AK708">
        <v>0</v>
      </c>
      <c r="AL708">
        <v>1.4925373134328359</v>
      </c>
      <c r="AM708">
        <v>1.2820512820512819</v>
      </c>
      <c r="AN708">
        <v>66.666666666666657</v>
      </c>
      <c r="AO708">
        <v>0</v>
      </c>
      <c r="AP708">
        <v>66.666666666666657</v>
      </c>
      <c r="AQ708">
        <v>0</v>
      </c>
    </row>
    <row r="709" spans="1:43" x14ac:dyDescent="0.3">
      <c r="A709" t="s">
        <v>1209</v>
      </c>
      <c r="B709">
        <v>52</v>
      </c>
      <c r="C709">
        <v>276</v>
      </c>
      <c r="D709">
        <v>23</v>
      </c>
      <c r="E709">
        <v>2</v>
      </c>
      <c r="F709">
        <v>1</v>
      </c>
      <c r="G709">
        <v>1</v>
      </c>
      <c r="H709" t="s">
        <v>44</v>
      </c>
      <c r="I709">
        <v>1</v>
      </c>
      <c r="J709" t="s">
        <v>1258</v>
      </c>
      <c r="K709" t="s">
        <v>44</v>
      </c>
      <c r="L709" t="s">
        <v>1260</v>
      </c>
      <c r="M709">
        <v>80</v>
      </c>
      <c r="N709">
        <v>66.666666666666657</v>
      </c>
      <c r="O709">
        <v>13.333333333333339</v>
      </c>
      <c r="P709">
        <v>66.666666666666657</v>
      </c>
      <c r="Q709">
        <v>0</v>
      </c>
      <c r="R709">
        <v>83.333333333333343</v>
      </c>
      <c r="S709">
        <v>16.666666666666671</v>
      </c>
      <c r="T709">
        <v>66.666666666666657</v>
      </c>
      <c r="U709">
        <v>0</v>
      </c>
      <c r="V709">
        <v>66.666666666666657</v>
      </c>
      <c r="W709">
        <v>0</v>
      </c>
      <c r="X709" t="s">
        <v>1212</v>
      </c>
      <c r="Y709">
        <v>32.600732600732599</v>
      </c>
      <c r="Z709" t="s">
        <v>1213</v>
      </c>
      <c r="AA709">
        <v>4.3478260869565224</v>
      </c>
      <c r="AB709">
        <v>1.449275362318841</v>
      </c>
      <c r="AC709">
        <v>2.6086956521739131</v>
      </c>
      <c r="AD709">
        <v>50</v>
      </c>
      <c r="AE709">
        <v>-16.666666666666661</v>
      </c>
      <c r="AF709">
        <v>66.666666666666657</v>
      </c>
      <c r="AG709">
        <v>0</v>
      </c>
      <c r="AH709" t="s">
        <v>1214</v>
      </c>
      <c r="AI709">
        <v>76.068376068376068</v>
      </c>
      <c r="AJ709" t="s">
        <v>1215</v>
      </c>
      <c r="AK709">
        <v>0</v>
      </c>
      <c r="AL709">
        <v>1.4925373134328359</v>
      </c>
      <c r="AM709">
        <v>1.2820512820512819</v>
      </c>
      <c r="AN709">
        <v>66.666666666666657</v>
      </c>
      <c r="AO709">
        <v>0</v>
      </c>
      <c r="AP709">
        <v>50</v>
      </c>
      <c r="AQ709">
        <v>-16.666666666666661</v>
      </c>
    </row>
    <row r="710" spans="1:43" x14ac:dyDescent="0.3">
      <c r="A710" t="s">
        <v>1209</v>
      </c>
      <c r="B710">
        <v>52</v>
      </c>
      <c r="C710">
        <v>276</v>
      </c>
      <c r="D710">
        <v>23</v>
      </c>
      <c r="E710">
        <v>2</v>
      </c>
      <c r="F710">
        <v>1</v>
      </c>
      <c r="G710">
        <v>1</v>
      </c>
      <c r="H710" t="s">
        <v>44</v>
      </c>
      <c r="I710">
        <v>2</v>
      </c>
      <c r="J710" t="s">
        <v>1258</v>
      </c>
      <c r="K710" t="s">
        <v>44</v>
      </c>
      <c r="L710" t="s">
        <v>1261</v>
      </c>
      <c r="M710">
        <v>80</v>
      </c>
      <c r="N710">
        <v>66.666666666666657</v>
      </c>
      <c r="O710">
        <v>13.333333333333339</v>
      </c>
      <c r="P710">
        <v>66.666666666666657</v>
      </c>
      <c r="Q710">
        <v>0</v>
      </c>
      <c r="R710">
        <v>83.333333333333343</v>
      </c>
      <c r="S710">
        <v>16.666666666666671</v>
      </c>
      <c r="T710">
        <v>66.666666666666657</v>
      </c>
      <c r="U710">
        <v>0</v>
      </c>
      <c r="V710">
        <v>66.666666666666657</v>
      </c>
      <c r="W710">
        <v>0</v>
      </c>
      <c r="X710" t="s">
        <v>1212</v>
      </c>
      <c r="Y710">
        <v>32.600732600732599</v>
      </c>
      <c r="Z710" t="s">
        <v>1213</v>
      </c>
      <c r="AA710">
        <v>4.3478260869565224</v>
      </c>
      <c r="AB710">
        <v>1.449275362318841</v>
      </c>
      <c r="AC710">
        <v>2.6086956521739131</v>
      </c>
      <c r="AD710">
        <v>50</v>
      </c>
      <c r="AE710">
        <v>-16.666666666666661</v>
      </c>
      <c r="AF710">
        <v>66.666666666666657</v>
      </c>
      <c r="AG710">
        <v>0</v>
      </c>
      <c r="AH710" t="s">
        <v>1214</v>
      </c>
      <c r="AI710">
        <v>76.068376068376068</v>
      </c>
      <c r="AJ710" t="s">
        <v>1215</v>
      </c>
      <c r="AK710">
        <v>0</v>
      </c>
      <c r="AL710">
        <v>1.4925373134328359</v>
      </c>
      <c r="AM710">
        <v>1.2820512820512819</v>
      </c>
      <c r="AN710">
        <v>66.666666666666657</v>
      </c>
      <c r="AO710">
        <v>0</v>
      </c>
      <c r="AP710">
        <v>50</v>
      </c>
      <c r="AQ710">
        <v>-16.666666666666661</v>
      </c>
    </row>
    <row r="711" spans="1:43" x14ac:dyDescent="0.3">
      <c r="A711" t="s">
        <v>1209</v>
      </c>
      <c r="B711">
        <v>52</v>
      </c>
      <c r="C711">
        <v>276</v>
      </c>
      <c r="D711">
        <v>23</v>
      </c>
      <c r="E711">
        <v>2</v>
      </c>
      <c r="F711">
        <v>1</v>
      </c>
      <c r="G711">
        <v>1</v>
      </c>
      <c r="H711" t="s">
        <v>44</v>
      </c>
      <c r="I711">
        <v>2</v>
      </c>
      <c r="J711" t="s">
        <v>1262</v>
      </c>
      <c r="K711" t="s">
        <v>44</v>
      </c>
      <c r="L711" t="s">
        <v>1263</v>
      </c>
      <c r="M711">
        <v>80</v>
      </c>
      <c r="N711">
        <v>66.666666666666657</v>
      </c>
      <c r="O711">
        <v>13.333333333333339</v>
      </c>
      <c r="P711">
        <v>66.666666666666657</v>
      </c>
      <c r="Q711">
        <v>0</v>
      </c>
      <c r="R711">
        <v>83.333333333333343</v>
      </c>
      <c r="S711">
        <v>16.666666666666671</v>
      </c>
      <c r="T711">
        <v>66.666666666666657</v>
      </c>
      <c r="U711">
        <v>0</v>
      </c>
      <c r="V711">
        <v>66.666666666666657</v>
      </c>
      <c r="W711">
        <v>0</v>
      </c>
      <c r="X711" t="s">
        <v>1264</v>
      </c>
      <c r="Y711">
        <v>33.82352941176471</v>
      </c>
      <c r="Z711" t="s">
        <v>1213</v>
      </c>
      <c r="AA711">
        <v>4.1666666666666661</v>
      </c>
      <c r="AB711">
        <v>2.7777777777777781</v>
      </c>
      <c r="AC711">
        <v>3.333333333333333</v>
      </c>
      <c r="AD711">
        <v>50</v>
      </c>
      <c r="AE711">
        <v>-16.666666666666661</v>
      </c>
      <c r="AF711">
        <v>66.666666666666657</v>
      </c>
      <c r="AG711">
        <v>0</v>
      </c>
      <c r="AH711" t="s">
        <v>1265</v>
      </c>
      <c r="AI711">
        <v>76.470588235294116</v>
      </c>
      <c r="AJ711" t="s">
        <v>1266</v>
      </c>
      <c r="AK711">
        <v>4.1666666666666661</v>
      </c>
      <c r="AL711">
        <v>2.8571428571428572</v>
      </c>
      <c r="AM711">
        <v>2.4390243902439019</v>
      </c>
      <c r="AN711">
        <v>66.666666666666657</v>
      </c>
      <c r="AO711">
        <v>0</v>
      </c>
      <c r="AP711">
        <v>33.333333333333329</v>
      </c>
      <c r="AQ711">
        <v>-33.333333333333329</v>
      </c>
    </row>
    <row r="712" spans="1:43" x14ac:dyDescent="0.3">
      <c r="A712" t="s">
        <v>1209</v>
      </c>
      <c r="B712">
        <v>52</v>
      </c>
      <c r="C712">
        <v>276</v>
      </c>
      <c r="D712">
        <v>23</v>
      </c>
      <c r="E712">
        <v>2</v>
      </c>
      <c r="F712">
        <v>1</v>
      </c>
      <c r="G712">
        <v>1</v>
      </c>
      <c r="H712" t="s">
        <v>44</v>
      </c>
      <c r="I712">
        <v>3</v>
      </c>
      <c r="J712" t="s">
        <v>1258</v>
      </c>
      <c r="K712" t="s">
        <v>44</v>
      </c>
      <c r="L712" t="s">
        <v>1267</v>
      </c>
      <c r="M712">
        <v>80</v>
      </c>
      <c r="N712">
        <v>66.666666666666657</v>
      </c>
      <c r="O712">
        <v>13.333333333333339</v>
      </c>
      <c r="P712">
        <v>66.666666666666657</v>
      </c>
      <c r="Q712">
        <v>0</v>
      </c>
      <c r="R712">
        <v>83.333333333333343</v>
      </c>
      <c r="S712">
        <v>16.666666666666671</v>
      </c>
      <c r="T712">
        <v>66.666666666666657</v>
      </c>
      <c r="U712">
        <v>0</v>
      </c>
      <c r="V712">
        <v>66.666666666666657</v>
      </c>
      <c r="W712">
        <v>0</v>
      </c>
      <c r="X712" t="s">
        <v>1212</v>
      </c>
      <c r="Y712">
        <v>32.600732600732599</v>
      </c>
      <c r="Z712" t="s">
        <v>1213</v>
      </c>
      <c r="AA712">
        <v>4.3478260869565224</v>
      </c>
      <c r="AB712">
        <v>1.449275362318841</v>
      </c>
      <c r="AC712">
        <v>2.6086956521739131</v>
      </c>
      <c r="AD712">
        <v>50</v>
      </c>
      <c r="AE712">
        <v>-16.666666666666661</v>
      </c>
      <c r="AF712">
        <v>83.333333333333343</v>
      </c>
      <c r="AG712">
        <v>16.666666666666671</v>
      </c>
      <c r="AH712" t="s">
        <v>1214</v>
      </c>
      <c r="AI712">
        <v>76.068376068376068</v>
      </c>
      <c r="AJ712" t="s">
        <v>1215</v>
      </c>
      <c r="AK712">
        <v>0</v>
      </c>
      <c r="AL712">
        <v>1.4925373134328359</v>
      </c>
      <c r="AM712">
        <v>1.2820512820512819</v>
      </c>
      <c r="AN712">
        <v>66.666666666666657</v>
      </c>
      <c r="AO712">
        <v>0</v>
      </c>
      <c r="AP712">
        <v>50</v>
      </c>
      <c r="AQ712">
        <v>-16.666666666666661</v>
      </c>
    </row>
    <row r="713" spans="1:43" x14ac:dyDescent="0.3">
      <c r="A713" t="s">
        <v>1209</v>
      </c>
      <c r="B713">
        <v>52</v>
      </c>
      <c r="C713">
        <v>276</v>
      </c>
      <c r="D713">
        <v>23</v>
      </c>
      <c r="E713">
        <v>2</v>
      </c>
      <c r="F713">
        <v>1</v>
      </c>
      <c r="G713">
        <v>1</v>
      </c>
      <c r="H713" t="s">
        <v>44</v>
      </c>
      <c r="I713">
        <v>3</v>
      </c>
      <c r="J713" t="s">
        <v>1262</v>
      </c>
      <c r="K713" t="s">
        <v>44</v>
      </c>
      <c r="L713" t="s">
        <v>1268</v>
      </c>
      <c r="M713">
        <v>80</v>
      </c>
      <c r="N713">
        <v>66.666666666666657</v>
      </c>
      <c r="O713">
        <v>13.333333333333339</v>
      </c>
      <c r="P713">
        <v>66.666666666666657</v>
      </c>
      <c r="Q713">
        <v>0</v>
      </c>
      <c r="R713">
        <v>83.333333333333343</v>
      </c>
      <c r="S713">
        <v>16.666666666666671</v>
      </c>
      <c r="T713">
        <v>66.666666666666657</v>
      </c>
      <c r="U713">
        <v>0</v>
      </c>
      <c r="V713">
        <v>66.666666666666657</v>
      </c>
      <c r="W713">
        <v>0</v>
      </c>
      <c r="X713" t="s">
        <v>1264</v>
      </c>
      <c r="Y713">
        <v>33.82352941176471</v>
      </c>
      <c r="Z713" t="s">
        <v>1213</v>
      </c>
      <c r="AA713">
        <v>4.1666666666666661</v>
      </c>
      <c r="AB713">
        <v>2.7777777777777781</v>
      </c>
      <c r="AC713">
        <v>3.333333333333333</v>
      </c>
      <c r="AD713">
        <v>50</v>
      </c>
      <c r="AE713">
        <v>-16.666666666666661</v>
      </c>
      <c r="AF713">
        <v>66.666666666666657</v>
      </c>
      <c r="AG713">
        <v>0</v>
      </c>
      <c r="AH713" t="s">
        <v>1265</v>
      </c>
      <c r="AI713">
        <v>76.470588235294116</v>
      </c>
      <c r="AJ713" t="s">
        <v>1266</v>
      </c>
      <c r="AK713">
        <v>4.1666666666666661</v>
      </c>
      <c r="AL713">
        <v>2.8571428571428572</v>
      </c>
      <c r="AM713">
        <v>2.4390243902439019</v>
      </c>
      <c r="AN713">
        <v>66.666666666666657</v>
      </c>
      <c r="AO713">
        <v>0</v>
      </c>
      <c r="AP713">
        <v>66.666666666666657</v>
      </c>
      <c r="AQ713">
        <v>0</v>
      </c>
    </row>
    <row r="714" spans="1:43" x14ac:dyDescent="0.3">
      <c r="A714" t="s">
        <v>1209</v>
      </c>
      <c r="B714">
        <v>52</v>
      </c>
      <c r="C714">
        <v>276</v>
      </c>
      <c r="D714">
        <v>23</v>
      </c>
      <c r="E714">
        <v>2</v>
      </c>
      <c r="F714">
        <v>1</v>
      </c>
      <c r="G714">
        <v>1</v>
      </c>
      <c r="H714" t="s">
        <v>44</v>
      </c>
      <c r="I714">
        <v>1</v>
      </c>
      <c r="J714" t="s">
        <v>1269</v>
      </c>
      <c r="K714" t="s">
        <v>44</v>
      </c>
      <c r="L714" t="s">
        <v>1270</v>
      </c>
      <c r="M714">
        <v>80</v>
      </c>
      <c r="N714">
        <v>50</v>
      </c>
      <c r="O714">
        <v>30</v>
      </c>
      <c r="P714">
        <v>66.666666666666657</v>
      </c>
      <c r="Q714">
        <v>16.666666666666661</v>
      </c>
      <c r="R714">
        <v>83.333333333333343</v>
      </c>
      <c r="S714">
        <v>33.333333333333343</v>
      </c>
      <c r="T714">
        <v>83.333333333333343</v>
      </c>
      <c r="U714">
        <v>33.333333333333343</v>
      </c>
      <c r="V714">
        <v>66.666666666666657</v>
      </c>
      <c r="W714">
        <v>16.666666666666661</v>
      </c>
      <c r="X714" t="s">
        <v>1212</v>
      </c>
      <c r="Y714">
        <v>56.17977528089888</v>
      </c>
      <c r="Z714" t="s">
        <v>1213</v>
      </c>
      <c r="AA714">
        <v>0</v>
      </c>
      <c r="AB714">
        <v>10.144927536231879</v>
      </c>
      <c r="AC714">
        <v>6.9565217391304346</v>
      </c>
      <c r="AD714">
        <v>50</v>
      </c>
      <c r="AE714">
        <v>0</v>
      </c>
      <c r="AF714">
        <v>66.666666666666657</v>
      </c>
      <c r="AG714">
        <v>16.666666666666661</v>
      </c>
      <c r="AH714" t="s">
        <v>1214</v>
      </c>
      <c r="AI714">
        <v>75.530586766541816</v>
      </c>
      <c r="AJ714" t="s">
        <v>1215</v>
      </c>
      <c r="AK714">
        <v>26.086956521739129</v>
      </c>
      <c r="AL714">
        <v>10.44776119402985</v>
      </c>
      <c r="AM714">
        <v>8.9743589743589745</v>
      </c>
      <c r="AN714">
        <v>66.666666666666657</v>
      </c>
      <c r="AO714">
        <v>16.666666666666661</v>
      </c>
      <c r="AP714">
        <v>50</v>
      </c>
      <c r="AQ714">
        <v>0</v>
      </c>
    </row>
    <row r="715" spans="1:43" x14ac:dyDescent="0.3">
      <c r="A715" t="s">
        <v>1209</v>
      </c>
      <c r="B715">
        <v>52</v>
      </c>
      <c r="C715">
        <v>276</v>
      </c>
      <c r="D715">
        <v>23</v>
      </c>
      <c r="E715">
        <v>2</v>
      </c>
      <c r="F715">
        <v>1</v>
      </c>
      <c r="G715">
        <v>1</v>
      </c>
      <c r="H715" t="s">
        <v>44</v>
      </c>
      <c r="I715">
        <v>2</v>
      </c>
      <c r="J715" t="s">
        <v>1269</v>
      </c>
      <c r="K715" t="s">
        <v>44</v>
      </c>
      <c r="L715" t="s">
        <v>1271</v>
      </c>
      <c r="M715">
        <v>80</v>
      </c>
      <c r="N715">
        <v>50</v>
      </c>
      <c r="O715">
        <v>30</v>
      </c>
      <c r="P715">
        <v>66.666666666666657</v>
      </c>
      <c r="Q715">
        <v>16.666666666666661</v>
      </c>
      <c r="R715">
        <v>66.666666666666657</v>
      </c>
      <c r="S715">
        <v>16.666666666666661</v>
      </c>
      <c r="T715">
        <v>66.666666666666657</v>
      </c>
      <c r="U715">
        <v>16.666666666666661</v>
      </c>
      <c r="V715">
        <v>66.666666666666657</v>
      </c>
      <c r="W715">
        <v>16.666666666666661</v>
      </c>
      <c r="X715" t="s">
        <v>1212</v>
      </c>
      <c r="Y715">
        <v>56.17977528089888</v>
      </c>
      <c r="Z715" t="s">
        <v>1213</v>
      </c>
      <c r="AA715">
        <v>0</v>
      </c>
      <c r="AB715">
        <v>10.144927536231879</v>
      </c>
      <c r="AC715">
        <v>6.9565217391304346</v>
      </c>
      <c r="AD715">
        <v>50</v>
      </c>
      <c r="AE715">
        <v>0</v>
      </c>
      <c r="AF715">
        <v>66.666666666666657</v>
      </c>
      <c r="AG715">
        <v>16.666666666666661</v>
      </c>
      <c r="AH715" t="s">
        <v>1214</v>
      </c>
      <c r="AI715">
        <v>75.530586766541816</v>
      </c>
      <c r="AJ715" t="s">
        <v>1215</v>
      </c>
      <c r="AK715">
        <v>26.086956521739129</v>
      </c>
      <c r="AL715">
        <v>10.44776119402985</v>
      </c>
      <c r="AM715">
        <v>8.9743589743589745</v>
      </c>
      <c r="AN715">
        <v>66.666666666666657</v>
      </c>
      <c r="AO715">
        <v>16.666666666666661</v>
      </c>
      <c r="AP715">
        <v>66.666666666666657</v>
      </c>
      <c r="AQ715">
        <v>16.666666666666661</v>
      </c>
    </row>
    <row r="716" spans="1:43" x14ac:dyDescent="0.3">
      <c r="A716" t="s">
        <v>1209</v>
      </c>
      <c r="B716">
        <v>52</v>
      </c>
      <c r="C716">
        <v>276</v>
      </c>
      <c r="D716">
        <v>23</v>
      </c>
      <c r="E716">
        <v>2</v>
      </c>
      <c r="F716">
        <v>1</v>
      </c>
      <c r="G716">
        <v>1</v>
      </c>
      <c r="H716" t="s">
        <v>44</v>
      </c>
      <c r="I716">
        <v>3</v>
      </c>
      <c r="J716" t="s">
        <v>1269</v>
      </c>
      <c r="K716" t="s">
        <v>44</v>
      </c>
      <c r="L716" t="s">
        <v>1272</v>
      </c>
      <c r="M716">
        <v>80</v>
      </c>
      <c r="N716">
        <v>50</v>
      </c>
      <c r="O716">
        <v>30</v>
      </c>
      <c r="P716">
        <v>66.666666666666657</v>
      </c>
      <c r="Q716">
        <v>16.666666666666661</v>
      </c>
      <c r="R716">
        <v>66.666666666666657</v>
      </c>
      <c r="S716">
        <v>16.666666666666661</v>
      </c>
      <c r="T716">
        <v>66.666666666666657</v>
      </c>
      <c r="U716">
        <v>16.666666666666661</v>
      </c>
      <c r="V716">
        <v>66.666666666666657</v>
      </c>
      <c r="W716">
        <v>16.666666666666661</v>
      </c>
      <c r="X716" t="s">
        <v>1212</v>
      </c>
      <c r="Y716">
        <v>56.17977528089888</v>
      </c>
      <c r="Z716" t="s">
        <v>1213</v>
      </c>
      <c r="AA716">
        <v>0</v>
      </c>
      <c r="AB716">
        <v>10.144927536231879</v>
      </c>
      <c r="AC716">
        <v>6.9565217391304346</v>
      </c>
      <c r="AD716">
        <v>50</v>
      </c>
      <c r="AE716">
        <v>0</v>
      </c>
      <c r="AF716">
        <v>50</v>
      </c>
      <c r="AG716">
        <v>0</v>
      </c>
      <c r="AH716" t="s">
        <v>1214</v>
      </c>
      <c r="AI716">
        <v>75.530586766541816</v>
      </c>
      <c r="AJ716" t="s">
        <v>1215</v>
      </c>
      <c r="AK716">
        <v>26.086956521739129</v>
      </c>
      <c r="AL716">
        <v>10.44776119402985</v>
      </c>
      <c r="AM716">
        <v>8.9743589743589745</v>
      </c>
      <c r="AN716">
        <v>66.666666666666657</v>
      </c>
      <c r="AO716">
        <v>16.666666666666661</v>
      </c>
      <c r="AP716">
        <v>66.666666666666657</v>
      </c>
      <c r="AQ716">
        <v>16.666666666666661</v>
      </c>
    </row>
    <row r="717" spans="1:43" x14ac:dyDescent="0.3">
      <c r="A717" t="s">
        <v>1209</v>
      </c>
      <c r="B717">
        <v>52</v>
      </c>
      <c r="C717">
        <v>276</v>
      </c>
      <c r="D717">
        <v>23</v>
      </c>
      <c r="E717">
        <v>2</v>
      </c>
      <c r="F717">
        <v>1</v>
      </c>
      <c r="G717">
        <v>1</v>
      </c>
      <c r="H717" t="s">
        <v>44</v>
      </c>
      <c r="I717">
        <v>1</v>
      </c>
      <c r="J717" t="s">
        <v>1273</v>
      </c>
      <c r="K717" t="s">
        <v>44</v>
      </c>
      <c r="L717" t="s">
        <v>1274</v>
      </c>
      <c r="M717">
        <v>80</v>
      </c>
      <c r="N717">
        <v>66.666666666666657</v>
      </c>
      <c r="O717">
        <v>13.333333333333339</v>
      </c>
      <c r="P717">
        <v>66.666666666666657</v>
      </c>
      <c r="Q717">
        <v>0</v>
      </c>
      <c r="R717">
        <v>83.333333333333343</v>
      </c>
      <c r="S717">
        <v>16.666666666666671</v>
      </c>
      <c r="T717">
        <v>66.666666666666657</v>
      </c>
      <c r="U717">
        <v>0</v>
      </c>
      <c r="V717">
        <v>66.666666666666657</v>
      </c>
      <c r="W717">
        <v>0</v>
      </c>
      <c r="X717" t="s">
        <v>1212</v>
      </c>
      <c r="Y717">
        <v>7.664233576642336</v>
      </c>
      <c r="Z717" t="s">
        <v>1213</v>
      </c>
      <c r="AA717">
        <v>8.695652173913043</v>
      </c>
      <c r="AB717">
        <v>2.8985507246376812</v>
      </c>
      <c r="AC717">
        <v>1.7391304347826091</v>
      </c>
      <c r="AD717">
        <v>50</v>
      </c>
      <c r="AE717">
        <v>-16.666666666666661</v>
      </c>
      <c r="AF717">
        <v>83.333333333333343</v>
      </c>
      <c r="AG717">
        <v>16.666666666666671</v>
      </c>
      <c r="AH717" t="s">
        <v>1214</v>
      </c>
      <c r="AI717">
        <v>23.722627737226279</v>
      </c>
      <c r="AJ717" t="s">
        <v>1215</v>
      </c>
      <c r="AK717">
        <v>0</v>
      </c>
      <c r="AL717">
        <v>2.9850746268656718</v>
      </c>
      <c r="AM717">
        <v>2.5641025641025639</v>
      </c>
      <c r="AN717">
        <v>66.666666666666657</v>
      </c>
      <c r="AO717">
        <v>0</v>
      </c>
      <c r="AP717">
        <v>50</v>
      </c>
      <c r="AQ717">
        <v>-16.666666666666661</v>
      </c>
    </row>
    <row r="718" spans="1:43" x14ac:dyDescent="0.3">
      <c r="A718" t="s">
        <v>1209</v>
      </c>
      <c r="B718">
        <v>52</v>
      </c>
      <c r="C718">
        <v>276</v>
      </c>
      <c r="D718">
        <v>23</v>
      </c>
      <c r="E718">
        <v>2</v>
      </c>
      <c r="F718">
        <v>1</v>
      </c>
      <c r="G718">
        <v>1</v>
      </c>
      <c r="H718" t="s">
        <v>44</v>
      </c>
      <c r="I718">
        <v>1</v>
      </c>
      <c r="J718" t="s">
        <v>1273</v>
      </c>
      <c r="K718" t="s">
        <v>44</v>
      </c>
      <c r="L718" t="s">
        <v>1275</v>
      </c>
      <c r="M718">
        <v>80</v>
      </c>
      <c r="N718">
        <v>66.666666666666657</v>
      </c>
      <c r="O718">
        <v>13.333333333333339</v>
      </c>
      <c r="P718">
        <v>66.666666666666657</v>
      </c>
      <c r="Q718">
        <v>0</v>
      </c>
      <c r="R718">
        <v>83.333333333333343</v>
      </c>
      <c r="S718">
        <v>16.666666666666671</v>
      </c>
      <c r="T718">
        <v>66.666666666666657</v>
      </c>
      <c r="U718">
        <v>0</v>
      </c>
      <c r="V718">
        <v>66.666666666666657</v>
      </c>
      <c r="W718">
        <v>0</v>
      </c>
      <c r="X718" t="s">
        <v>1212</v>
      </c>
      <c r="Y718">
        <v>7.664233576642336</v>
      </c>
      <c r="Z718" t="s">
        <v>1213</v>
      </c>
      <c r="AA718">
        <v>8.695652173913043</v>
      </c>
      <c r="AB718">
        <v>2.8985507246376812</v>
      </c>
      <c r="AC718">
        <v>1.7391304347826091</v>
      </c>
      <c r="AD718">
        <v>50</v>
      </c>
      <c r="AE718">
        <v>-16.666666666666661</v>
      </c>
      <c r="AF718">
        <v>66.666666666666657</v>
      </c>
      <c r="AG718">
        <v>0</v>
      </c>
      <c r="AH718" t="s">
        <v>1214</v>
      </c>
      <c r="AI718">
        <v>23.722627737226279</v>
      </c>
      <c r="AJ718" t="s">
        <v>1215</v>
      </c>
      <c r="AK718">
        <v>0</v>
      </c>
      <c r="AL718">
        <v>2.9850746268656718</v>
      </c>
      <c r="AM718">
        <v>2.5641025641025639</v>
      </c>
      <c r="AN718">
        <v>66.666666666666657</v>
      </c>
      <c r="AO718">
        <v>0</v>
      </c>
      <c r="AP718">
        <v>50</v>
      </c>
      <c r="AQ718">
        <v>-16.666666666666661</v>
      </c>
    </row>
    <row r="719" spans="1:43" x14ac:dyDescent="0.3">
      <c r="A719" t="s">
        <v>1209</v>
      </c>
      <c r="B719">
        <v>52</v>
      </c>
      <c r="C719">
        <v>276</v>
      </c>
      <c r="D719">
        <v>23</v>
      </c>
      <c r="E719">
        <v>2</v>
      </c>
      <c r="F719">
        <v>1</v>
      </c>
      <c r="G719">
        <v>1</v>
      </c>
      <c r="H719" t="s">
        <v>44</v>
      </c>
      <c r="I719">
        <v>2</v>
      </c>
      <c r="J719" t="s">
        <v>1273</v>
      </c>
      <c r="K719" t="s">
        <v>44</v>
      </c>
      <c r="L719" t="s">
        <v>1276</v>
      </c>
      <c r="M719">
        <v>80</v>
      </c>
      <c r="N719">
        <v>66.666666666666657</v>
      </c>
      <c r="O719">
        <v>13.333333333333339</v>
      </c>
      <c r="P719">
        <v>66.666666666666657</v>
      </c>
      <c r="Q719">
        <v>0</v>
      </c>
      <c r="R719">
        <v>83.333333333333343</v>
      </c>
      <c r="S719">
        <v>16.666666666666671</v>
      </c>
      <c r="T719">
        <v>66.666666666666657</v>
      </c>
      <c r="U719">
        <v>0</v>
      </c>
      <c r="V719">
        <v>66.666666666666657</v>
      </c>
      <c r="W719">
        <v>0</v>
      </c>
      <c r="X719" t="s">
        <v>1212</v>
      </c>
      <c r="Y719">
        <v>7.664233576642336</v>
      </c>
      <c r="Z719" t="s">
        <v>1213</v>
      </c>
      <c r="AA719">
        <v>8.695652173913043</v>
      </c>
      <c r="AB719">
        <v>2.8985507246376812</v>
      </c>
      <c r="AC719">
        <v>1.7391304347826091</v>
      </c>
      <c r="AD719">
        <v>50</v>
      </c>
      <c r="AE719">
        <v>-16.666666666666661</v>
      </c>
      <c r="AF719">
        <v>83.333333333333343</v>
      </c>
      <c r="AG719">
        <v>16.666666666666671</v>
      </c>
      <c r="AH719" t="s">
        <v>1214</v>
      </c>
      <c r="AI719">
        <v>23.722627737226279</v>
      </c>
      <c r="AJ719" t="s">
        <v>1215</v>
      </c>
      <c r="AK719">
        <v>0</v>
      </c>
      <c r="AL719">
        <v>2.9850746268656718</v>
      </c>
      <c r="AM719">
        <v>2.5641025641025639</v>
      </c>
      <c r="AN719">
        <v>66.666666666666657</v>
      </c>
      <c r="AO719">
        <v>0</v>
      </c>
      <c r="AP719">
        <v>50</v>
      </c>
      <c r="AQ719">
        <v>-16.666666666666661</v>
      </c>
    </row>
    <row r="720" spans="1:43" x14ac:dyDescent="0.3">
      <c r="A720" t="s">
        <v>1209</v>
      </c>
      <c r="B720">
        <v>52</v>
      </c>
      <c r="C720">
        <v>276</v>
      </c>
      <c r="D720">
        <v>23</v>
      </c>
      <c r="E720">
        <v>2</v>
      </c>
      <c r="F720">
        <v>1</v>
      </c>
      <c r="G720">
        <v>1</v>
      </c>
      <c r="H720" t="s">
        <v>44</v>
      </c>
      <c r="I720">
        <v>2</v>
      </c>
      <c r="J720" t="s">
        <v>1273</v>
      </c>
      <c r="K720" t="s">
        <v>44</v>
      </c>
      <c r="L720" t="s">
        <v>1277</v>
      </c>
      <c r="M720">
        <v>80</v>
      </c>
      <c r="N720">
        <v>66.666666666666657</v>
      </c>
      <c r="O720">
        <v>13.333333333333339</v>
      </c>
      <c r="P720">
        <v>66.666666666666657</v>
      </c>
      <c r="Q720">
        <v>0</v>
      </c>
      <c r="R720">
        <v>83.333333333333343</v>
      </c>
      <c r="S720">
        <v>16.666666666666671</v>
      </c>
      <c r="T720">
        <v>66.666666666666657</v>
      </c>
      <c r="U720">
        <v>0</v>
      </c>
      <c r="V720">
        <v>66.666666666666657</v>
      </c>
      <c r="W720">
        <v>0</v>
      </c>
      <c r="X720" t="s">
        <v>1278</v>
      </c>
      <c r="Y720">
        <v>24.45255474452555</v>
      </c>
      <c r="Z720" t="s">
        <v>1213</v>
      </c>
      <c r="AA720">
        <v>4.3478260869565224</v>
      </c>
      <c r="AB720">
        <v>2.8985507246376812</v>
      </c>
      <c r="AC720">
        <v>1.7391304347826091</v>
      </c>
      <c r="AD720">
        <v>50</v>
      </c>
      <c r="AE720">
        <v>-16.666666666666661</v>
      </c>
      <c r="AF720">
        <v>83.333333333333343</v>
      </c>
      <c r="AG720">
        <v>16.666666666666671</v>
      </c>
      <c r="AH720" t="s">
        <v>1279</v>
      </c>
      <c r="AI720">
        <v>23.722627737226279</v>
      </c>
      <c r="AJ720" t="s">
        <v>1215</v>
      </c>
      <c r="AK720">
        <v>0</v>
      </c>
      <c r="AL720">
        <v>2.9850746268656718</v>
      </c>
      <c r="AM720">
        <v>2.5641025641025639</v>
      </c>
      <c r="AN720">
        <v>66.666666666666657</v>
      </c>
      <c r="AO720">
        <v>0</v>
      </c>
      <c r="AP720">
        <v>66.666666666666657</v>
      </c>
      <c r="AQ720">
        <v>0</v>
      </c>
    </row>
    <row r="721" spans="1:43" x14ac:dyDescent="0.3">
      <c r="A721" t="s">
        <v>1209</v>
      </c>
      <c r="B721">
        <v>52</v>
      </c>
      <c r="C721">
        <v>276</v>
      </c>
      <c r="D721">
        <v>23</v>
      </c>
      <c r="E721">
        <v>2</v>
      </c>
      <c r="F721">
        <v>1</v>
      </c>
      <c r="G721">
        <v>1</v>
      </c>
      <c r="H721" t="s">
        <v>44</v>
      </c>
      <c r="I721">
        <v>3</v>
      </c>
      <c r="J721" t="s">
        <v>1273</v>
      </c>
      <c r="K721" t="s">
        <v>44</v>
      </c>
      <c r="L721" t="s">
        <v>1280</v>
      </c>
      <c r="M721">
        <v>80</v>
      </c>
      <c r="N721">
        <v>66.666666666666657</v>
      </c>
      <c r="O721">
        <v>13.333333333333339</v>
      </c>
      <c r="P721">
        <v>66.666666666666657</v>
      </c>
      <c r="Q721">
        <v>0</v>
      </c>
      <c r="R721">
        <v>83.333333333333343</v>
      </c>
      <c r="S721">
        <v>16.666666666666671</v>
      </c>
      <c r="T721">
        <v>66.666666666666657</v>
      </c>
      <c r="U721">
        <v>0</v>
      </c>
      <c r="V721">
        <v>66.666666666666657</v>
      </c>
      <c r="W721">
        <v>0</v>
      </c>
      <c r="X721" t="s">
        <v>1212</v>
      </c>
      <c r="Y721">
        <v>7.664233576642336</v>
      </c>
      <c r="Z721" t="s">
        <v>1213</v>
      </c>
      <c r="AA721">
        <v>8.695652173913043</v>
      </c>
      <c r="AB721">
        <v>2.8985507246376812</v>
      </c>
      <c r="AC721">
        <v>1.7391304347826091</v>
      </c>
      <c r="AD721">
        <v>50</v>
      </c>
      <c r="AE721">
        <v>-16.666666666666661</v>
      </c>
      <c r="AF721">
        <v>83.333333333333343</v>
      </c>
      <c r="AG721">
        <v>16.666666666666671</v>
      </c>
      <c r="AH721" t="s">
        <v>1214</v>
      </c>
      <c r="AI721">
        <v>23.722627737226279</v>
      </c>
      <c r="AJ721" t="s">
        <v>1215</v>
      </c>
      <c r="AK721">
        <v>0</v>
      </c>
      <c r="AL721">
        <v>2.9850746268656718</v>
      </c>
      <c r="AM721">
        <v>2.5641025641025639</v>
      </c>
      <c r="AN721">
        <v>66.666666666666657</v>
      </c>
      <c r="AO721">
        <v>0</v>
      </c>
      <c r="AP721">
        <v>50</v>
      </c>
      <c r="AQ721">
        <v>-16.666666666666661</v>
      </c>
    </row>
    <row r="722" spans="1:43" x14ac:dyDescent="0.3">
      <c r="A722" t="s">
        <v>1209</v>
      </c>
      <c r="B722">
        <v>52</v>
      </c>
      <c r="C722">
        <v>276</v>
      </c>
      <c r="D722">
        <v>23</v>
      </c>
      <c r="E722">
        <v>2</v>
      </c>
      <c r="F722">
        <v>1</v>
      </c>
      <c r="G722">
        <v>1</v>
      </c>
      <c r="H722" t="s">
        <v>44</v>
      </c>
      <c r="I722">
        <v>3</v>
      </c>
      <c r="J722" t="s">
        <v>1281</v>
      </c>
      <c r="K722" t="s">
        <v>44</v>
      </c>
      <c r="L722" t="s">
        <v>1282</v>
      </c>
      <c r="M722">
        <v>80</v>
      </c>
      <c r="N722">
        <v>66.666666666666657</v>
      </c>
      <c r="O722">
        <v>13.333333333333339</v>
      </c>
      <c r="P722">
        <v>66.666666666666657</v>
      </c>
      <c r="Q722">
        <v>0</v>
      </c>
      <c r="R722">
        <v>83.333333333333343</v>
      </c>
      <c r="S722">
        <v>16.666666666666671</v>
      </c>
      <c r="T722">
        <v>66.666666666666657</v>
      </c>
      <c r="U722">
        <v>0</v>
      </c>
      <c r="V722">
        <v>83.333333333333343</v>
      </c>
      <c r="W722">
        <v>16.666666666666671</v>
      </c>
      <c r="X722" t="s">
        <v>1283</v>
      </c>
      <c r="Y722">
        <v>34.065934065934073</v>
      </c>
      <c r="Z722" t="s">
        <v>1284</v>
      </c>
      <c r="AA722">
        <v>0</v>
      </c>
      <c r="AB722">
        <v>2.7777777777777781</v>
      </c>
      <c r="AC722">
        <v>2.5</v>
      </c>
      <c r="AD722">
        <v>50</v>
      </c>
      <c r="AE722">
        <v>-16.666666666666661</v>
      </c>
      <c r="AF722">
        <v>83.333333333333343</v>
      </c>
      <c r="AG722">
        <v>16.666666666666671</v>
      </c>
      <c r="AH722" t="s">
        <v>1285</v>
      </c>
      <c r="AI722">
        <v>27.838827838827839</v>
      </c>
      <c r="AJ722" t="s">
        <v>1286</v>
      </c>
      <c r="AK722">
        <v>0</v>
      </c>
      <c r="AL722">
        <v>2.8571428571428572</v>
      </c>
      <c r="AM722">
        <v>3.6585365853658529</v>
      </c>
      <c r="AN722">
        <v>66.666666666666657</v>
      </c>
      <c r="AO722">
        <v>0</v>
      </c>
      <c r="AP722">
        <v>66.666666666666657</v>
      </c>
      <c r="AQ722">
        <v>0</v>
      </c>
    </row>
    <row r="723" spans="1:43" x14ac:dyDescent="0.3">
      <c r="A723" t="s">
        <v>1209</v>
      </c>
      <c r="B723">
        <v>52</v>
      </c>
      <c r="C723">
        <v>276</v>
      </c>
      <c r="D723">
        <v>23</v>
      </c>
      <c r="E723">
        <v>2</v>
      </c>
      <c r="F723">
        <v>1</v>
      </c>
      <c r="G723">
        <v>1</v>
      </c>
      <c r="H723" t="s">
        <v>44</v>
      </c>
      <c r="I723">
        <v>1</v>
      </c>
      <c r="J723" t="s">
        <v>1287</v>
      </c>
      <c r="K723" t="s">
        <v>44</v>
      </c>
      <c r="L723" t="s">
        <v>1288</v>
      </c>
      <c r="M723">
        <v>80</v>
      </c>
      <c r="N723">
        <v>66.666666666666657</v>
      </c>
      <c r="O723">
        <v>13.333333333333339</v>
      </c>
      <c r="P723">
        <v>66.666666666666657</v>
      </c>
      <c r="Q723">
        <v>0</v>
      </c>
      <c r="R723">
        <v>83.333333333333343</v>
      </c>
      <c r="S723">
        <v>16.666666666666671</v>
      </c>
      <c r="T723">
        <v>66.666666666666657</v>
      </c>
      <c r="U723">
        <v>0</v>
      </c>
      <c r="V723">
        <v>66.666666666666657</v>
      </c>
      <c r="W723">
        <v>0</v>
      </c>
      <c r="X723" t="s">
        <v>1212</v>
      </c>
      <c r="Y723">
        <v>56.985294117647058</v>
      </c>
      <c r="Z723" t="s">
        <v>1213</v>
      </c>
      <c r="AA723">
        <v>4.3478260869565224</v>
      </c>
      <c r="AB723">
        <v>2.8985507246376812</v>
      </c>
      <c r="AC723">
        <v>1.7391304347826091</v>
      </c>
      <c r="AD723">
        <v>50</v>
      </c>
      <c r="AE723">
        <v>-16.666666666666661</v>
      </c>
      <c r="AF723">
        <v>66.666666666666657</v>
      </c>
      <c r="AG723">
        <v>0</v>
      </c>
      <c r="AH723" t="s">
        <v>1214</v>
      </c>
      <c r="AI723">
        <v>75.980392156862735</v>
      </c>
      <c r="AJ723" t="s">
        <v>1215</v>
      </c>
      <c r="AK723">
        <v>4.3478260869565224</v>
      </c>
      <c r="AL723">
        <v>2.9850746268656718</v>
      </c>
      <c r="AM723">
        <v>2.5641025641025639</v>
      </c>
      <c r="AN723">
        <v>66.666666666666657</v>
      </c>
      <c r="AO723">
        <v>0</v>
      </c>
      <c r="AP723">
        <v>83.333333333333343</v>
      </c>
      <c r="AQ723">
        <v>16.666666666666671</v>
      </c>
    </row>
    <row r="724" spans="1:43" x14ac:dyDescent="0.3">
      <c r="A724" t="s">
        <v>1209</v>
      </c>
      <c r="B724">
        <v>52</v>
      </c>
      <c r="C724">
        <v>276</v>
      </c>
      <c r="D724">
        <v>23</v>
      </c>
      <c r="E724">
        <v>2</v>
      </c>
      <c r="F724">
        <v>1</v>
      </c>
      <c r="G724">
        <v>1</v>
      </c>
      <c r="H724" t="s">
        <v>44</v>
      </c>
      <c r="I724">
        <v>1</v>
      </c>
      <c r="J724" t="s">
        <v>1289</v>
      </c>
      <c r="K724" t="s">
        <v>44</v>
      </c>
      <c r="L724" t="s">
        <v>1290</v>
      </c>
      <c r="M724">
        <v>80</v>
      </c>
      <c r="N724">
        <v>66.666666666666657</v>
      </c>
      <c r="O724">
        <v>13.333333333333339</v>
      </c>
      <c r="P724">
        <v>66.666666666666657</v>
      </c>
      <c r="Q724">
        <v>0</v>
      </c>
      <c r="R724">
        <v>83.333333333333343</v>
      </c>
      <c r="S724">
        <v>16.666666666666671</v>
      </c>
      <c r="T724">
        <v>66.666666666666657</v>
      </c>
      <c r="U724">
        <v>0</v>
      </c>
      <c r="V724">
        <v>66.666666666666657</v>
      </c>
      <c r="W724">
        <v>0</v>
      </c>
      <c r="X724" t="s">
        <v>1291</v>
      </c>
      <c r="Y724">
        <v>61.851851851851848</v>
      </c>
      <c r="Z724" t="s">
        <v>1292</v>
      </c>
      <c r="AA724">
        <v>4</v>
      </c>
      <c r="AB724">
        <v>5.3333333333333339</v>
      </c>
      <c r="AC724">
        <v>3.2</v>
      </c>
      <c r="AD724">
        <v>66.666666666666657</v>
      </c>
      <c r="AE724">
        <v>0</v>
      </c>
      <c r="AF724">
        <v>83.333333333333343</v>
      </c>
      <c r="AG724">
        <v>16.666666666666671</v>
      </c>
      <c r="AH724" t="s">
        <v>1293</v>
      </c>
      <c r="AI724">
        <v>76.543209876543216</v>
      </c>
      <c r="AJ724" t="s">
        <v>1294</v>
      </c>
      <c r="AK724">
        <v>8</v>
      </c>
      <c r="AL724">
        <v>5.4794520547945202</v>
      </c>
      <c r="AM724">
        <v>4.7619047619047619</v>
      </c>
      <c r="AN724">
        <v>66.666666666666657</v>
      </c>
      <c r="AO724">
        <v>0</v>
      </c>
      <c r="AP724">
        <v>33.333333333333329</v>
      </c>
      <c r="AQ724">
        <v>-33.333333333333329</v>
      </c>
    </row>
    <row r="725" spans="1:43" x14ac:dyDescent="0.3">
      <c r="A725" t="s">
        <v>1209</v>
      </c>
      <c r="B725">
        <v>52</v>
      </c>
      <c r="C725">
        <v>276</v>
      </c>
      <c r="D725">
        <v>23</v>
      </c>
      <c r="E725">
        <v>2</v>
      </c>
      <c r="F725">
        <v>1</v>
      </c>
      <c r="G725">
        <v>1</v>
      </c>
      <c r="H725" t="s">
        <v>44</v>
      </c>
      <c r="I725">
        <v>2</v>
      </c>
      <c r="J725" t="s">
        <v>1287</v>
      </c>
      <c r="K725" t="s">
        <v>44</v>
      </c>
      <c r="L725" t="s">
        <v>1295</v>
      </c>
      <c r="M725">
        <v>80</v>
      </c>
      <c r="N725">
        <v>66.666666666666657</v>
      </c>
      <c r="O725">
        <v>13.333333333333339</v>
      </c>
      <c r="P725">
        <v>66.666666666666657</v>
      </c>
      <c r="Q725">
        <v>0</v>
      </c>
      <c r="R725">
        <v>83.333333333333343</v>
      </c>
      <c r="S725">
        <v>16.666666666666671</v>
      </c>
      <c r="T725">
        <v>66.666666666666657</v>
      </c>
      <c r="U725">
        <v>0</v>
      </c>
      <c r="V725">
        <v>66.666666666666657</v>
      </c>
      <c r="W725">
        <v>0</v>
      </c>
      <c r="X725" t="s">
        <v>1212</v>
      </c>
      <c r="Y725">
        <v>56.985294117647058</v>
      </c>
      <c r="Z725" t="s">
        <v>1213</v>
      </c>
      <c r="AA725">
        <v>4.3478260869565224</v>
      </c>
      <c r="AB725">
        <v>2.8985507246376812</v>
      </c>
      <c r="AC725">
        <v>1.7391304347826091</v>
      </c>
      <c r="AD725">
        <v>66.666666666666657</v>
      </c>
      <c r="AE725">
        <v>0</v>
      </c>
      <c r="AF725">
        <v>66.666666666666657</v>
      </c>
      <c r="AG725">
        <v>0</v>
      </c>
      <c r="AH725" t="s">
        <v>1214</v>
      </c>
      <c r="AI725">
        <v>75.980392156862735</v>
      </c>
      <c r="AJ725" t="s">
        <v>1215</v>
      </c>
      <c r="AK725">
        <v>4.3478260869565224</v>
      </c>
      <c r="AL725">
        <v>2.9850746268656718</v>
      </c>
      <c r="AM725">
        <v>2.5641025641025639</v>
      </c>
      <c r="AN725">
        <v>66.666666666666657</v>
      </c>
      <c r="AO725">
        <v>0</v>
      </c>
      <c r="AP725">
        <v>66.666666666666657</v>
      </c>
      <c r="AQ725">
        <v>0</v>
      </c>
    </row>
    <row r="726" spans="1:43" x14ac:dyDescent="0.3">
      <c r="A726" t="s">
        <v>1209</v>
      </c>
      <c r="B726">
        <v>52</v>
      </c>
      <c r="C726">
        <v>276</v>
      </c>
      <c r="D726">
        <v>23</v>
      </c>
      <c r="E726">
        <v>2</v>
      </c>
      <c r="F726">
        <v>1</v>
      </c>
      <c r="G726">
        <v>1</v>
      </c>
      <c r="H726" t="s">
        <v>44</v>
      </c>
      <c r="I726">
        <v>2</v>
      </c>
      <c r="J726" t="s">
        <v>1289</v>
      </c>
      <c r="K726" t="s">
        <v>44</v>
      </c>
      <c r="L726" t="s">
        <v>1296</v>
      </c>
      <c r="M726">
        <v>80</v>
      </c>
      <c r="N726">
        <v>66.666666666666657</v>
      </c>
      <c r="O726">
        <v>13.333333333333339</v>
      </c>
      <c r="P726">
        <v>66.666666666666657</v>
      </c>
      <c r="Q726">
        <v>0</v>
      </c>
      <c r="R726">
        <v>83.333333333333343</v>
      </c>
      <c r="S726">
        <v>16.666666666666671</v>
      </c>
      <c r="T726">
        <v>66.666666666666657</v>
      </c>
      <c r="U726">
        <v>0</v>
      </c>
      <c r="V726">
        <v>66.666666666666657</v>
      </c>
      <c r="W726">
        <v>0</v>
      </c>
      <c r="X726" t="s">
        <v>1291</v>
      </c>
      <c r="Y726">
        <v>61.851851851851848</v>
      </c>
      <c r="Z726" t="s">
        <v>1292</v>
      </c>
      <c r="AA726">
        <v>4</v>
      </c>
      <c r="AB726">
        <v>5.3333333333333339</v>
      </c>
      <c r="AC726">
        <v>3.2</v>
      </c>
      <c r="AD726">
        <v>66.666666666666657</v>
      </c>
      <c r="AE726">
        <v>0</v>
      </c>
      <c r="AF726">
        <v>66.666666666666657</v>
      </c>
      <c r="AG726">
        <v>0</v>
      </c>
      <c r="AH726" t="s">
        <v>1293</v>
      </c>
      <c r="AI726">
        <v>76.543209876543216</v>
      </c>
      <c r="AJ726" t="s">
        <v>1294</v>
      </c>
      <c r="AK726">
        <v>8</v>
      </c>
      <c r="AL726">
        <v>5.4794520547945202</v>
      </c>
      <c r="AM726">
        <v>4.7619047619047619</v>
      </c>
      <c r="AN726">
        <v>66.666666666666657</v>
      </c>
      <c r="AO726">
        <v>0</v>
      </c>
      <c r="AP726">
        <v>33.333333333333329</v>
      </c>
      <c r="AQ726">
        <v>-33.333333333333329</v>
      </c>
    </row>
    <row r="727" spans="1:43" x14ac:dyDescent="0.3">
      <c r="A727" t="s">
        <v>1209</v>
      </c>
      <c r="B727">
        <v>52</v>
      </c>
      <c r="C727">
        <v>276</v>
      </c>
      <c r="D727">
        <v>23</v>
      </c>
      <c r="E727">
        <v>2</v>
      </c>
      <c r="F727">
        <v>1</v>
      </c>
      <c r="G727">
        <v>1</v>
      </c>
      <c r="H727" t="s">
        <v>44</v>
      </c>
      <c r="I727">
        <v>3</v>
      </c>
      <c r="J727" t="s">
        <v>1287</v>
      </c>
      <c r="K727" t="s">
        <v>44</v>
      </c>
      <c r="L727" t="s">
        <v>1297</v>
      </c>
      <c r="M727">
        <v>80</v>
      </c>
      <c r="N727">
        <v>66.666666666666657</v>
      </c>
      <c r="O727">
        <v>13.333333333333339</v>
      </c>
      <c r="P727">
        <v>66.666666666666657</v>
      </c>
      <c r="Q727">
        <v>0</v>
      </c>
      <c r="R727">
        <v>83.333333333333343</v>
      </c>
      <c r="S727">
        <v>16.666666666666671</v>
      </c>
      <c r="T727">
        <v>66.666666666666657</v>
      </c>
      <c r="U727">
        <v>0</v>
      </c>
      <c r="V727">
        <v>66.666666666666657</v>
      </c>
      <c r="W727">
        <v>0</v>
      </c>
      <c r="X727" t="s">
        <v>1298</v>
      </c>
      <c r="Y727">
        <v>56.985294117647058</v>
      </c>
      <c r="Z727" t="s">
        <v>1213</v>
      </c>
      <c r="AA727">
        <v>8.695652173913043</v>
      </c>
      <c r="AB727">
        <v>2.8985507246376812</v>
      </c>
      <c r="AC727">
        <v>1.7391304347826091</v>
      </c>
      <c r="AD727">
        <v>66.666666666666657</v>
      </c>
      <c r="AE727">
        <v>0</v>
      </c>
      <c r="AF727">
        <v>83.333333333333343</v>
      </c>
      <c r="AG727">
        <v>16.666666666666671</v>
      </c>
      <c r="AH727" t="s">
        <v>1299</v>
      </c>
      <c r="AI727">
        <v>75.857843137254903</v>
      </c>
      <c r="AJ727" t="s">
        <v>1215</v>
      </c>
      <c r="AK727">
        <v>4.3478260869565224</v>
      </c>
      <c r="AL727">
        <v>2.9850746268656718</v>
      </c>
      <c r="AM727">
        <v>2.5974025974025969</v>
      </c>
      <c r="AN727">
        <v>66.666666666666657</v>
      </c>
      <c r="AO727">
        <v>0</v>
      </c>
      <c r="AP727">
        <v>50</v>
      </c>
      <c r="AQ727">
        <v>-16.666666666666661</v>
      </c>
    </row>
    <row r="728" spans="1:43" x14ac:dyDescent="0.3">
      <c r="A728" t="s">
        <v>1209</v>
      </c>
      <c r="B728">
        <v>52</v>
      </c>
      <c r="C728">
        <v>276</v>
      </c>
      <c r="D728">
        <v>23</v>
      </c>
      <c r="E728">
        <v>2</v>
      </c>
      <c r="F728">
        <v>1</v>
      </c>
      <c r="G728">
        <v>1</v>
      </c>
      <c r="H728" t="s">
        <v>44</v>
      </c>
      <c r="I728">
        <v>3</v>
      </c>
      <c r="J728" t="s">
        <v>1289</v>
      </c>
      <c r="K728" t="s">
        <v>44</v>
      </c>
      <c r="L728" t="s">
        <v>1300</v>
      </c>
      <c r="M728">
        <v>80</v>
      </c>
      <c r="N728">
        <v>66.666666666666657</v>
      </c>
      <c r="O728">
        <v>13.333333333333339</v>
      </c>
      <c r="P728">
        <v>66.666666666666657</v>
      </c>
      <c r="Q728">
        <v>0</v>
      </c>
      <c r="R728">
        <v>83.333333333333343</v>
      </c>
      <c r="S728">
        <v>16.666666666666671</v>
      </c>
      <c r="T728">
        <v>66.666666666666657</v>
      </c>
      <c r="U728">
        <v>0</v>
      </c>
      <c r="V728">
        <v>66.666666666666657</v>
      </c>
      <c r="W728">
        <v>0</v>
      </c>
      <c r="X728" t="s">
        <v>1291</v>
      </c>
      <c r="Y728">
        <v>61.851851851851848</v>
      </c>
      <c r="Z728" t="s">
        <v>1292</v>
      </c>
      <c r="AA728">
        <v>4</v>
      </c>
      <c r="AB728">
        <v>5.3333333333333339</v>
      </c>
      <c r="AC728">
        <v>3.2</v>
      </c>
      <c r="AD728">
        <v>66.666666666666657</v>
      </c>
      <c r="AE728">
        <v>0</v>
      </c>
      <c r="AF728">
        <v>66.666666666666657</v>
      </c>
      <c r="AG728">
        <v>0</v>
      </c>
      <c r="AH728" t="s">
        <v>1293</v>
      </c>
      <c r="AI728">
        <v>76.543209876543216</v>
      </c>
      <c r="AJ728" t="s">
        <v>1294</v>
      </c>
      <c r="AK728">
        <v>8</v>
      </c>
      <c r="AL728">
        <v>5.4794520547945202</v>
      </c>
      <c r="AM728">
        <v>4.7619047619047619</v>
      </c>
      <c r="AN728">
        <v>66.666666666666657</v>
      </c>
      <c r="AO728">
        <v>0</v>
      </c>
      <c r="AP728">
        <v>50</v>
      </c>
      <c r="AQ728">
        <v>-16.666666666666661</v>
      </c>
    </row>
    <row r="729" spans="1:43" x14ac:dyDescent="0.3">
      <c r="A729" t="s">
        <v>1209</v>
      </c>
      <c r="B729">
        <v>52</v>
      </c>
      <c r="C729">
        <v>276</v>
      </c>
      <c r="D729">
        <v>23</v>
      </c>
      <c r="E729">
        <v>2</v>
      </c>
      <c r="F729">
        <v>1</v>
      </c>
      <c r="G729">
        <v>1</v>
      </c>
      <c r="H729" t="s">
        <v>44</v>
      </c>
      <c r="I729">
        <v>1</v>
      </c>
      <c r="J729" t="s">
        <v>1301</v>
      </c>
      <c r="K729" t="s">
        <v>44</v>
      </c>
      <c r="L729" t="s">
        <v>1302</v>
      </c>
      <c r="M729">
        <v>80</v>
      </c>
      <c r="N729">
        <v>66.666666666666657</v>
      </c>
      <c r="O729">
        <v>13.333333333333339</v>
      </c>
      <c r="P729">
        <v>66.666666666666657</v>
      </c>
      <c r="Q729">
        <v>0</v>
      </c>
      <c r="R729">
        <v>83.333333333333343</v>
      </c>
      <c r="S729">
        <v>16.666666666666671</v>
      </c>
      <c r="T729">
        <v>50</v>
      </c>
      <c r="U729">
        <v>-16.666666666666661</v>
      </c>
      <c r="V729">
        <v>66.666666666666657</v>
      </c>
      <c r="W729">
        <v>0</v>
      </c>
      <c r="X729" t="s">
        <v>1212</v>
      </c>
      <c r="Y729">
        <v>40.59040590405904</v>
      </c>
      <c r="Z729" t="s">
        <v>1213</v>
      </c>
      <c r="AA729">
        <v>0</v>
      </c>
      <c r="AB729">
        <v>2.8985507246376812</v>
      </c>
      <c r="AC729">
        <v>4.3478260869565224</v>
      </c>
      <c r="AD729">
        <v>50</v>
      </c>
      <c r="AE729">
        <v>-16.666666666666661</v>
      </c>
      <c r="AF729">
        <v>66.666666666666657</v>
      </c>
      <c r="AG729">
        <v>0</v>
      </c>
      <c r="AH729" t="s">
        <v>1214</v>
      </c>
      <c r="AI729">
        <v>85.682656826568262</v>
      </c>
      <c r="AJ729" t="s">
        <v>1215</v>
      </c>
      <c r="AK729">
        <v>0</v>
      </c>
      <c r="AL729">
        <v>1.4925373134328359</v>
      </c>
      <c r="AM729">
        <v>1.2820512820512819</v>
      </c>
      <c r="AN729">
        <v>83.333333333333343</v>
      </c>
      <c r="AO729">
        <v>16.666666666666671</v>
      </c>
      <c r="AP729">
        <v>66.666666666666657</v>
      </c>
      <c r="AQ729">
        <v>0</v>
      </c>
    </row>
    <row r="730" spans="1:43" x14ac:dyDescent="0.3">
      <c r="A730" t="s">
        <v>1209</v>
      </c>
      <c r="B730">
        <v>52</v>
      </c>
      <c r="C730">
        <v>276</v>
      </c>
      <c r="D730">
        <v>23</v>
      </c>
      <c r="E730">
        <v>2</v>
      </c>
      <c r="F730">
        <v>1</v>
      </c>
      <c r="G730">
        <v>1</v>
      </c>
      <c r="H730" t="s">
        <v>44</v>
      </c>
      <c r="I730">
        <v>1</v>
      </c>
      <c r="J730" t="s">
        <v>1303</v>
      </c>
      <c r="K730" t="s">
        <v>44</v>
      </c>
      <c r="L730" t="s">
        <v>1304</v>
      </c>
      <c r="M730">
        <v>80</v>
      </c>
      <c r="N730">
        <v>50</v>
      </c>
      <c r="O730">
        <v>30</v>
      </c>
      <c r="P730">
        <v>66.666666666666657</v>
      </c>
      <c r="Q730">
        <v>16.666666666666661</v>
      </c>
      <c r="R730">
        <v>83.333333333333343</v>
      </c>
      <c r="S730">
        <v>33.333333333333343</v>
      </c>
      <c r="T730">
        <v>50</v>
      </c>
      <c r="U730">
        <v>0</v>
      </c>
      <c r="V730">
        <v>50</v>
      </c>
      <c r="W730">
        <v>0</v>
      </c>
      <c r="X730" t="s">
        <v>1305</v>
      </c>
      <c r="Y730">
        <v>43.866171003717483</v>
      </c>
      <c r="Z730" t="s">
        <v>1213</v>
      </c>
      <c r="AA730">
        <v>0</v>
      </c>
      <c r="AB730">
        <v>5.3333333333333339</v>
      </c>
      <c r="AC730">
        <v>5.6000000000000014</v>
      </c>
      <c r="AD730">
        <v>50</v>
      </c>
      <c r="AE730">
        <v>0</v>
      </c>
      <c r="AF730">
        <v>50</v>
      </c>
      <c r="AG730">
        <v>0</v>
      </c>
      <c r="AH730" t="s">
        <v>1306</v>
      </c>
      <c r="AI730">
        <v>86.171003717472132</v>
      </c>
      <c r="AJ730" t="s">
        <v>1307</v>
      </c>
      <c r="AK730">
        <v>0</v>
      </c>
      <c r="AL730">
        <v>4.10958904109589</v>
      </c>
      <c r="AM730">
        <v>3.4883720930232558</v>
      </c>
      <c r="AN730">
        <v>66.666666666666657</v>
      </c>
      <c r="AO730">
        <v>16.666666666666661</v>
      </c>
      <c r="AP730">
        <v>83.333333333333343</v>
      </c>
      <c r="AQ730">
        <v>33.333333333333343</v>
      </c>
    </row>
    <row r="731" spans="1:43" x14ac:dyDescent="0.3">
      <c r="A731" t="s">
        <v>1209</v>
      </c>
      <c r="B731">
        <v>52</v>
      </c>
      <c r="C731">
        <v>276</v>
      </c>
      <c r="D731">
        <v>23</v>
      </c>
      <c r="E731">
        <v>2</v>
      </c>
      <c r="F731">
        <v>1</v>
      </c>
      <c r="G731">
        <v>1</v>
      </c>
      <c r="H731" t="s">
        <v>44</v>
      </c>
      <c r="I731">
        <v>2</v>
      </c>
      <c r="J731" t="s">
        <v>1308</v>
      </c>
      <c r="K731" t="s">
        <v>44</v>
      </c>
      <c r="L731" t="s">
        <v>1309</v>
      </c>
      <c r="M731">
        <v>80</v>
      </c>
      <c r="N731">
        <v>50</v>
      </c>
      <c r="O731">
        <v>30</v>
      </c>
      <c r="P731">
        <v>66.666666666666657</v>
      </c>
      <c r="Q731">
        <v>16.666666666666661</v>
      </c>
      <c r="R731">
        <v>83.333333333333343</v>
      </c>
      <c r="S731">
        <v>33.333333333333343</v>
      </c>
      <c r="T731">
        <v>50</v>
      </c>
      <c r="U731">
        <v>0</v>
      </c>
      <c r="V731">
        <v>50</v>
      </c>
      <c r="W731">
        <v>0</v>
      </c>
      <c r="X731" t="s">
        <v>1310</v>
      </c>
      <c r="Y731">
        <v>45.522388059701491</v>
      </c>
      <c r="Z731" t="s">
        <v>1311</v>
      </c>
      <c r="AA731">
        <v>0</v>
      </c>
      <c r="AB731">
        <v>6.4102564102564097</v>
      </c>
      <c r="AC731">
        <v>6.1538461538461542</v>
      </c>
      <c r="AD731">
        <v>50</v>
      </c>
      <c r="AE731">
        <v>0</v>
      </c>
      <c r="AF731">
        <v>50</v>
      </c>
      <c r="AG731">
        <v>0</v>
      </c>
      <c r="AH731" t="s">
        <v>1312</v>
      </c>
      <c r="AI731">
        <v>86.492537313432834</v>
      </c>
      <c r="AJ731" t="s">
        <v>1313</v>
      </c>
      <c r="AK731">
        <v>0</v>
      </c>
      <c r="AL731">
        <v>5.2631578947368416</v>
      </c>
      <c r="AM731">
        <v>4.395604395604396</v>
      </c>
      <c r="AN731">
        <v>66.666666666666657</v>
      </c>
      <c r="AO731">
        <v>16.666666666666661</v>
      </c>
      <c r="AP731">
        <v>66.666666666666657</v>
      </c>
      <c r="AQ731">
        <v>16.666666666666661</v>
      </c>
    </row>
    <row r="732" spans="1:43" x14ac:dyDescent="0.3">
      <c r="A732" t="s">
        <v>1209</v>
      </c>
      <c r="B732">
        <v>52</v>
      </c>
      <c r="C732">
        <v>276</v>
      </c>
      <c r="D732">
        <v>23</v>
      </c>
      <c r="E732">
        <v>2</v>
      </c>
      <c r="F732">
        <v>1</v>
      </c>
      <c r="G732">
        <v>1</v>
      </c>
      <c r="H732" t="s">
        <v>44</v>
      </c>
      <c r="I732">
        <v>3</v>
      </c>
      <c r="J732" t="s">
        <v>1314</v>
      </c>
      <c r="K732" t="s">
        <v>44</v>
      </c>
      <c r="L732" t="s">
        <v>1315</v>
      </c>
      <c r="M732">
        <v>80</v>
      </c>
      <c r="N732">
        <v>50</v>
      </c>
      <c r="O732">
        <v>30</v>
      </c>
      <c r="P732">
        <v>66.666666666666657</v>
      </c>
      <c r="Q732">
        <v>16.666666666666661</v>
      </c>
      <c r="R732">
        <v>83.333333333333343</v>
      </c>
      <c r="S732">
        <v>33.333333333333343</v>
      </c>
      <c r="T732">
        <v>50</v>
      </c>
      <c r="U732">
        <v>0</v>
      </c>
      <c r="V732">
        <v>83.333333333333343</v>
      </c>
      <c r="W732">
        <v>33.333333333333343</v>
      </c>
      <c r="X732" t="s">
        <v>1316</v>
      </c>
      <c r="Y732">
        <v>47.191011235955052</v>
      </c>
      <c r="Z732" t="s">
        <v>1311</v>
      </c>
      <c r="AA732">
        <v>0</v>
      </c>
      <c r="AB732">
        <v>7.4074074074074074</v>
      </c>
      <c r="AC732">
        <v>6.666666666666667</v>
      </c>
      <c r="AD732">
        <v>50</v>
      </c>
      <c r="AE732">
        <v>0</v>
      </c>
      <c r="AF732">
        <v>50</v>
      </c>
      <c r="AG732">
        <v>0</v>
      </c>
      <c r="AH732" t="s">
        <v>1317</v>
      </c>
      <c r="AI732">
        <v>86.591760299625463</v>
      </c>
      <c r="AJ732" t="s">
        <v>1313</v>
      </c>
      <c r="AK732">
        <v>0</v>
      </c>
      <c r="AL732">
        <v>6.3291139240506329</v>
      </c>
      <c r="AM732">
        <v>5.376344086021505</v>
      </c>
      <c r="AN732">
        <v>50</v>
      </c>
      <c r="AO732">
        <v>0</v>
      </c>
      <c r="AP732">
        <v>66.666666666666657</v>
      </c>
      <c r="AQ732">
        <v>16.666666666666661</v>
      </c>
    </row>
    <row r="733" spans="1:43" x14ac:dyDescent="0.3">
      <c r="A733" t="s">
        <v>1209</v>
      </c>
      <c r="B733">
        <v>52</v>
      </c>
      <c r="C733">
        <v>276</v>
      </c>
      <c r="D733">
        <v>23</v>
      </c>
      <c r="E733">
        <v>2</v>
      </c>
      <c r="F733">
        <v>1</v>
      </c>
      <c r="G733">
        <v>1</v>
      </c>
      <c r="H733" t="s">
        <v>44</v>
      </c>
      <c r="I733">
        <v>1</v>
      </c>
      <c r="J733" t="s">
        <v>1318</v>
      </c>
      <c r="K733" t="s">
        <v>44</v>
      </c>
      <c r="L733" t="s">
        <v>1319</v>
      </c>
      <c r="M733">
        <v>80</v>
      </c>
      <c r="N733">
        <v>66.666666666666657</v>
      </c>
      <c r="O733">
        <v>13.333333333333339</v>
      </c>
      <c r="P733">
        <v>66.666666666666657</v>
      </c>
      <c r="Q733">
        <v>0</v>
      </c>
      <c r="R733">
        <v>83.333333333333343</v>
      </c>
      <c r="S733">
        <v>16.666666666666671</v>
      </c>
      <c r="T733">
        <v>66.666666666666657</v>
      </c>
      <c r="U733">
        <v>0</v>
      </c>
      <c r="V733">
        <v>50</v>
      </c>
      <c r="W733">
        <v>-16.666666666666661</v>
      </c>
      <c r="X733" t="s">
        <v>1212</v>
      </c>
      <c r="Y733">
        <v>41.240875912408761</v>
      </c>
      <c r="Z733" t="s">
        <v>1213</v>
      </c>
      <c r="AA733">
        <v>4.3478260869565224</v>
      </c>
      <c r="AB733">
        <v>1.449275362318841</v>
      </c>
      <c r="AC733">
        <v>1.7391304347826091</v>
      </c>
      <c r="AD733">
        <v>50</v>
      </c>
      <c r="AE733">
        <v>-16.666666666666661</v>
      </c>
      <c r="AF733">
        <v>83.333333333333343</v>
      </c>
      <c r="AG733">
        <v>16.666666666666671</v>
      </c>
      <c r="AH733" t="s">
        <v>1214</v>
      </c>
      <c r="AI733">
        <v>64.051094890510953</v>
      </c>
      <c r="AJ733" t="s">
        <v>1215</v>
      </c>
      <c r="AK733">
        <v>4.3478260869565224</v>
      </c>
      <c r="AL733">
        <v>1.4925373134328359</v>
      </c>
      <c r="AM733">
        <v>1.2820512820512819</v>
      </c>
      <c r="AN733">
        <v>66.666666666666657</v>
      </c>
      <c r="AO733">
        <v>0</v>
      </c>
      <c r="AP733">
        <v>50</v>
      </c>
      <c r="AQ733">
        <v>-16.666666666666661</v>
      </c>
    </row>
    <row r="734" spans="1:43" x14ac:dyDescent="0.3">
      <c r="A734" t="s">
        <v>1209</v>
      </c>
      <c r="B734">
        <v>52</v>
      </c>
      <c r="C734">
        <v>276</v>
      </c>
      <c r="D734">
        <v>23</v>
      </c>
      <c r="E734">
        <v>2</v>
      </c>
      <c r="F734">
        <v>1</v>
      </c>
      <c r="G734">
        <v>1</v>
      </c>
      <c r="H734" t="s">
        <v>44</v>
      </c>
      <c r="I734">
        <v>1</v>
      </c>
      <c r="J734" t="s">
        <v>1318</v>
      </c>
      <c r="K734" t="s">
        <v>44</v>
      </c>
      <c r="L734" t="s">
        <v>1320</v>
      </c>
      <c r="M734">
        <v>80</v>
      </c>
      <c r="N734">
        <v>66.666666666666657</v>
      </c>
      <c r="O734">
        <v>13.333333333333339</v>
      </c>
      <c r="P734">
        <v>66.666666666666657</v>
      </c>
      <c r="Q734">
        <v>0</v>
      </c>
      <c r="R734">
        <v>83.333333333333343</v>
      </c>
      <c r="S734">
        <v>16.666666666666671</v>
      </c>
      <c r="T734">
        <v>66.666666666666657</v>
      </c>
      <c r="U734">
        <v>0</v>
      </c>
      <c r="V734">
        <v>66.666666666666657</v>
      </c>
      <c r="W734">
        <v>0</v>
      </c>
      <c r="X734" t="s">
        <v>1212</v>
      </c>
      <c r="Y734">
        <v>41.240875912408761</v>
      </c>
      <c r="Z734" t="s">
        <v>1213</v>
      </c>
      <c r="AA734">
        <v>4.3478260869565224</v>
      </c>
      <c r="AB734">
        <v>1.449275362318841</v>
      </c>
      <c r="AC734">
        <v>1.7391304347826091</v>
      </c>
      <c r="AD734">
        <v>50</v>
      </c>
      <c r="AE734">
        <v>-16.666666666666661</v>
      </c>
      <c r="AF734">
        <v>83.333333333333343</v>
      </c>
      <c r="AG734">
        <v>16.666666666666671</v>
      </c>
      <c r="AH734" t="s">
        <v>1214</v>
      </c>
      <c r="AI734">
        <v>64.051094890510953</v>
      </c>
      <c r="AJ734" t="s">
        <v>1215</v>
      </c>
      <c r="AK734">
        <v>4.3478260869565224</v>
      </c>
      <c r="AL734">
        <v>1.4925373134328359</v>
      </c>
      <c r="AM734">
        <v>1.2820512820512819</v>
      </c>
      <c r="AN734">
        <v>66.666666666666657</v>
      </c>
      <c r="AO734">
        <v>0</v>
      </c>
      <c r="AP734">
        <v>50</v>
      </c>
      <c r="AQ734">
        <v>-16.666666666666661</v>
      </c>
    </row>
    <row r="735" spans="1:43" x14ac:dyDescent="0.3">
      <c r="A735" t="s">
        <v>1209</v>
      </c>
      <c r="B735">
        <v>52</v>
      </c>
      <c r="C735">
        <v>276</v>
      </c>
      <c r="D735">
        <v>23</v>
      </c>
      <c r="E735">
        <v>2</v>
      </c>
      <c r="F735">
        <v>1</v>
      </c>
      <c r="G735">
        <v>1</v>
      </c>
      <c r="H735" t="s">
        <v>44</v>
      </c>
      <c r="I735">
        <v>2</v>
      </c>
      <c r="J735" t="s">
        <v>1318</v>
      </c>
      <c r="K735" t="s">
        <v>44</v>
      </c>
      <c r="L735" t="s">
        <v>1321</v>
      </c>
      <c r="M735">
        <v>80</v>
      </c>
      <c r="N735">
        <v>66.666666666666657</v>
      </c>
      <c r="O735">
        <v>13.333333333333339</v>
      </c>
      <c r="P735">
        <v>66.666666666666657</v>
      </c>
      <c r="Q735">
        <v>0</v>
      </c>
      <c r="R735">
        <v>83.333333333333343</v>
      </c>
      <c r="S735">
        <v>16.666666666666671</v>
      </c>
      <c r="T735">
        <v>66.666666666666657</v>
      </c>
      <c r="U735">
        <v>0</v>
      </c>
      <c r="V735">
        <v>50</v>
      </c>
      <c r="W735">
        <v>-16.666666666666661</v>
      </c>
      <c r="X735" t="s">
        <v>1212</v>
      </c>
      <c r="Y735">
        <v>41.240875912408761</v>
      </c>
      <c r="Z735" t="s">
        <v>1213</v>
      </c>
      <c r="AA735">
        <v>4.3478260869565224</v>
      </c>
      <c r="AB735">
        <v>1.449275362318841</v>
      </c>
      <c r="AC735">
        <v>1.7391304347826091</v>
      </c>
      <c r="AD735">
        <v>50</v>
      </c>
      <c r="AE735">
        <v>-16.666666666666661</v>
      </c>
      <c r="AF735">
        <v>83.333333333333343</v>
      </c>
      <c r="AG735">
        <v>16.666666666666671</v>
      </c>
      <c r="AH735" t="s">
        <v>1214</v>
      </c>
      <c r="AI735">
        <v>64.051094890510953</v>
      </c>
      <c r="AJ735" t="s">
        <v>1215</v>
      </c>
      <c r="AK735">
        <v>4.3478260869565224</v>
      </c>
      <c r="AL735">
        <v>1.4925373134328359</v>
      </c>
      <c r="AM735">
        <v>1.2820512820512819</v>
      </c>
      <c r="AN735">
        <v>66.666666666666657</v>
      </c>
      <c r="AO735">
        <v>0</v>
      </c>
      <c r="AP735">
        <v>50</v>
      </c>
      <c r="AQ735">
        <v>-16.666666666666661</v>
      </c>
    </row>
    <row r="736" spans="1:43" x14ac:dyDescent="0.3">
      <c r="A736" t="s">
        <v>1209</v>
      </c>
      <c r="B736">
        <v>52</v>
      </c>
      <c r="C736">
        <v>276</v>
      </c>
      <c r="D736">
        <v>23</v>
      </c>
      <c r="E736">
        <v>2</v>
      </c>
      <c r="F736">
        <v>1</v>
      </c>
      <c r="G736">
        <v>1</v>
      </c>
      <c r="H736" t="s">
        <v>44</v>
      </c>
      <c r="I736">
        <v>2</v>
      </c>
      <c r="J736" t="s">
        <v>1322</v>
      </c>
      <c r="K736" t="s">
        <v>44</v>
      </c>
      <c r="L736" t="s">
        <v>1323</v>
      </c>
      <c r="M736">
        <v>80</v>
      </c>
      <c r="N736">
        <v>66.666666666666657</v>
      </c>
      <c r="O736">
        <v>13.333333333333339</v>
      </c>
      <c r="P736">
        <v>66.666666666666657</v>
      </c>
      <c r="Q736">
        <v>0</v>
      </c>
      <c r="R736">
        <v>83.333333333333343</v>
      </c>
      <c r="S736">
        <v>16.666666666666671</v>
      </c>
      <c r="T736">
        <v>66.666666666666657</v>
      </c>
      <c r="U736">
        <v>0</v>
      </c>
      <c r="V736">
        <v>83.333333333333343</v>
      </c>
      <c r="W736">
        <v>16.666666666666671</v>
      </c>
      <c r="X736" t="s">
        <v>1324</v>
      </c>
      <c r="Y736">
        <v>39.636363636363633</v>
      </c>
      <c r="Z736" t="s">
        <v>1325</v>
      </c>
      <c r="AA736">
        <v>0</v>
      </c>
      <c r="AB736">
        <v>0</v>
      </c>
      <c r="AC736">
        <v>0.90909090909090917</v>
      </c>
      <c r="AD736">
        <v>66.666666666666657</v>
      </c>
      <c r="AE736">
        <v>0</v>
      </c>
      <c r="AF736">
        <v>83.333333333333343</v>
      </c>
      <c r="AG736">
        <v>16.666666666666671</v>
      </c>
      <c r="AH736" t="s">
        <v>1326</v>
      </c>
      <c r="AI736">
        <v>63.636363636363633</v>
      </c>
      <c r="AJ736" t="s">
        <v>1327</v>
      </c>
      <c r="AK736">
        <v>0</v>
      </c>
      <c r="AL736">
        <v>0</v>
      </c>
      <c r="AM736">
        <v>0</v>
      </c>
      <c r="AN736">
        <v>83.333333333333343</v>
      </c>
      <c r="AO736">
        <v>16.666666666666671</v>
      </c>
      <c r="AP736">
        <v>66.666666666666657</v>
      </c>
      <c r="AQ736">
        <v>0</v>
      </c>
    </row>
    <row r="737" spans="1:43" x14ac:dyDescent="0.3">
      <c r="A737" t="s">
        <v>1209</v>
      </c>
      <c r="B737">
        <v>52</v>
      </c>
      <c r="C737">
        <v>276</v>
      </c>
      <c r="D737">
        <v>23</v>
      </c>
      <c r="E737">
        <v>2</v>
      </c>
      <c r="F737">
        <v>1</v>
      </c>
      <c r="G737">
        <v>1</v>
      </c>
      <c r="H737" t="s">
        <v>44</v>
      </c>
      <c r="I737">
        <v>3</v>
      </c>
      <c r="J737" t="s">
        <v>1318</v>
      </c>
      <c r="K737" t="s">
        <v>44</v>
      </c>
      <c r="L737" t="s">
        <v>1328</v>
      </c>
      <c r="M737">
        <v>80</v>
      </c>
      <c r="N737">
        <v>66.666666666666657</v>
      </c>
      <c r="O737">
        <v>13.333333333333339</v>
      </c>
      <c r="P737">
        <v>66.666666666666657</v>
      </c>
      <c r="Q737">
        <v>0</v>
      </c>
      <c r="R737">
        <v>83.333333333333343</v>
      </c>
      <c r="S737">
        <v>16.666666666666671</v>
      </c>
      <c r="T737">
        <v>66.666666666666657</v>
      </c>
      <c r="U737">
        <v>0</v>
      </c>
      <c r="V737">
        <v>50</v>
      </c>
      <c r="W737">
        <v>-16.666666666666661</v>
      </c>
      <c r="X737" t="s">
        <v>1212</v>
      </c>
      <c r="Y737">
        <v>41.240875912408761</v>
      </c>
      <c r="Z737" t="s">
        <v>1213</v>
      </c>
      <c r="AA737">
        <v>4.3478260869565224</v>
      </c>
      <c r="AB737">
        <v>1.449275362318841</v>
      </c>
      <c r="AC737">
        <v>1.7391304347826091</v>
      </c>
      <c r="AD737">
        <v>50</v>
      </c>
      <c r="AE737">
        <v>-16.666666666666661</v>
      </c>
      <c r="AF737">
        <v>83.333333333333343</v>
      </c>
      <c r="AG737">
        <v>16.666666666666671</v>
      </c>
      <c r="AH737" t="s">
        <v>1214</v>
      </c>
      <c r="AI737">
        <v>64.051094890510953</v>
      </c>
      <c r="AJ737" t="s">
        <v>1215</v>
      </c>
      <c r="AK737">
        <v>4.3478260869565224</v>
      </c>
      <c r="AL737">
        <v>1.4925373134328359</v>
      </c>
      <c r="AM737">
        <v>1.2820512820512819</v>
      </c>
      <c r="AN737">
        <v>66.666666666666657</v>
      </c>
      <c r="AO737">
        <v>0</v>
      </c>
      <c r="AP737">
        <v>66.666666666666657</v>
      </c>
      <c r="AQ737">
        <v>0</v>
      </c>
    </row>
    <row r="738" spans="1:43" x14ac:dyDescent="0.3">
      <c r="A738" t="s">
        <v>1209</v>
      </c>
      <c r="B738">
        <v>52</v>
      </c>
      <c r="C738">
        <v>276</v>
      </c>
      <c r="D738">
        <v>23</v>
      </c>
      <c r="E738">
        <v>2</v>
      </c>
      <c r="F738">
        <v>1</v>
      </c>
      <c r="G738">
        <v>1</v>
      </c>
      <c r="H738" t="s">
        <v>44</v>
      </c>
      <c r="I738">
        <v>3</v>
      </c>
      <c r="J738" t="s">
        <v>1322</v>
      </c>
      <c r="K738" t="s">
        <v>44</v>
      </c>
      <c r="L738" t="s">
        <v>1329</v>
      </c>
      <c r="M738">
        <v>80</v>
      </c>
      <c r="N738">
        <v>66.666666666666657</v>
      </c>
      <c r="O738">
        <v>13.333333333333339</v>
      </c>
      <c r="P738">
        <v>66.666666666666657</v>
      </c>
      <c r="Q738">
        <v>0</v>
      </c>
      <c r="R738">
        <v>83.333333333333343</v>
      </c>
      <c r="S738">
        <v>16.666666666666671</v>
      </c>
      <c r="T738">
        <v>66.666666666666657</v>
      </c>
      <c r="U738">
        <v>0</v>
      </c>
      <c r="V738">
        <v>83.333333333333343</v>
      </c>
      <c r="W738">
        <v>16.666666666666671</v>
      </c>
      <c r="X738" t="s">
        <v>1324</v>
      </c>
      <c r="Y738">
        <v>39.636363636363633</v>
      </c>
      <c r="Z738" t="s">
        <v>1325</v>
      </c>
      <c r="AA738">
        <v>0</v>
      </c>
      <c r="AB738">
        <v>0</v>
      </c>
      <c r="AC738">
        <v>0.90909090909090917</v>
      </c>
      <c r="AD738">
        <v>66.666666666666657</v>
      </c>
      <c r="AE738">
        <v>0</v>
      </c>
      <c r="AF738">
        <v>83.333333333333343</v>
      </c>
      <c r="AG738">
        <v>16.666666666666671</v>
      </c>
      <c r="AH738" t="s">
        <v>1326</v>
      </c>
      <c r="AI738">
        <v>63.636363636363633</v>
      </c>
      <c r="AJ738" t="s">
        <v>1327</v>
      </c>
      <c r="AK738">
        <v>0</v>
      </c>
      <c r="AL738">
        <v>0</v>
      </c>
      <c r="AM738">
        <v>0</v>
      </c>
      <c r="AN738">
        <v>83.333333333333343</v>
      </c>
      <c r="AO738">
        <v>16.666666666666671</v>
      </c>
      <c r="AP738">
        <v>66.666666666666657</v>
      </c>
      <c r="AQ738">
        <v>0</v>
      </c>
    </row>
    <row r="739" spans="1:43" x14ac:dyDescent="0.3">
      <c r="A739" t="s">
        <v>1209</v>
      </c>
      <c r="B739">
        <v>52</v>
      </c>
      <c r="C739">
        <v>276</v>
      </c>
      <c r="D739">
        <v>23</v>
      </c>
      <c r="E739">
        <v>2</v>
      </c>
      <c r="F739">
        <v>1</v>
      </c>
      <c r="G739">
        <v>1</v>
      </c>
      <c r="H739" t="s">
        <v>44</v>
      </c>
      <c r="I739">
        <v>1</v>
      </c>
      <c r="J739" t="s">
        <v>1330</v>
      </c>
      <c r="K739" t="s">
        <v>44</v>
      </c>
      <c r="L739" t="s">
        <v>1331</v>
      </c>
      <c r="M739">
        <v>80</v>
      </c>
      <c r="N739">
        <v>66.666666666666657</v>
      </c>
      <c r="O739">
        <v>13.333333333333339</v>
      </c>
      <c r="P739">
        <v>66.666666666666657</v>
      </c>
      <c r="Q739">
        <v>0</v>
      </c>
      <c r="R739">
        <v>83.333333333333343</v>
      </c>
      <c r="S739">
        <v>16.666666666666671</v>
      </c>
      <c r="T739">
        <v>66.666666666666657</v>
      </c>
      <c r="U739">
        <v>0</v>
      </c>
      <c r="V739">
        <v>66.666666666666657</v>
      </c>
      <c r="W739">
        <v>0</v>
      </c>
      <c r="X739" t="s">
        <v>1332</v>
      </c>
      <c r="Y739">
        <v>56.343283582089562</v>
      </c>
      <c r="Z739" t="s">
        <v>1213</v>
      </c>
      <c r="AA739">
        <v>4.3478260869565224</v>
      </c>
      <c r="AB739">
        <v>8.695652173913043</v>
      </c>
      <c r="AC739">
        <v>6.0869565217391308</v>
      </c>
      <c r="AD739">
        <v>66.666666666666657</v>
      </c>
      <c r="AE739">
        <v>0</v>
      </c>
      <c r="AF739">
        <v>83.333333333333343</v>
      </c>
      <c r="AG739">
        <v>16.666666666666671</v>
      </c>
      <c r="AH739" t="s">
        <v>1333</v>
      </c>
      <c r="AI739">
        <v>63.805970149253731</v>
      </c>
      <c r="AJ739" t="s">
        <v>1215</v>
      </c>
      <c r="AK739">
        <v>4.3478260869565224</v>
      </c>
      <c r="AL739">
        <v>8.9552238805970141</v>
      </c>
      <c r="AM739">
        <v>8.6419753086419746</v>
      </c>
      <c r="AN739">
        <v>66.666666666666657</v>
      </c>
      <c r="AO739">
        <v>0</v>
      </c>
      <c r="AP739">
        <v>83.333333333333343</v>
      </c>
      <c r="AQ739">
        <v>16.666666666666671</v>
      </c>
    </row>
    <row r="740" spans="1:43" x14ac:dyDescent="0.3">
      <c r="A740" t="s">
        <v>1209</v>
      </c>
      <c r="B740">
        <v>52</v>
      </c>
      <c r="C740">
        <v>276</v>
      </c>
      <c r="D740">
        <v>23</v>
      </c>
      <c r="E740">
        <v>2</v>
      </c>
      <c r="F740">
        <v>1</v>
      </c>
      <c r="G740">
        <v>1</v>
      </c>
      <c r="H740" t="s">
        <v>44</v>
      </c>
      <c r="I740">
        <v>1</v>
      </c>
      <c r="J740" t="s">
        <v>1330</v>
      </c>
      <c r="K740" t="s">
        <v>44</v>
      </c>
      <c r="L740" t="s">
        <v>1334</v>
      </c>
      <c r="M740">
        <v>80</v>
      </c>
      <c r="N740">
        <v>66.666666666666657</v>
      </c>
      <c r="O740">
        <v>13.333333333333339</v>
      </c>
      <c r="P740">
        <v>66.666666666666657</v>
      </c>
      <c r="Q740">
        <v>0</v>
      </c>
      <c r="R740">
        <v>83.333333333333343</v>
      </c>
      <c r="S740">
        <v>16.666666666666671</v>
      </c>
      <c r="T740">
        <v>66.666666666666657</v>
      </c>
      <c r="U740">
        <v>0</v>
      </c>
      <c r="V740">
        <v>66.666666666666657</v>
      </c>
      <c r="W740">
        <v>0</v>
      </c>
      <c r="X740" t="s">
        <v>1335</v>
      </c>
      <c r="Y740">
        <v>56.343283582089562</v>
      </c>
      <c r="Z740" t="s">
        <v>1336</v>
      </c>
      <c r="AA740">
        <v>0</v>
      </c>
      <c r="AB740">
        <v>8.695652173913043</v>
      </c>
      <c r="AC740">
        <v>6.0869565217391308</v>
      </c>
      <c r="AD740">
        <v>50</v>
      </c>
      <c r="AE740">
        <v>-16.666666666666661</v>
      </c>
      <c r="AF740">
        <v>83.333333333333343</v>
      </c>
      <c r="AG740">
        <v>16.666666666666671</v>
      </c>
      <c r="AH740" t="s">
        <v>1337</v>
      </c>
      <c r="AI740">
        <v>63.246268656716417</v>
      </c>
      <c r="AJ740" t="s">
        <v>1215</v>
      </c>
      <c r="AK740">
        <v>4.3478260869565224</v>
      </c>
      <c r="AL740">
        <v>8.9552238805970141</v>
      </c>
      <c r="AM740">
        <v>8.9743589743589745</v>
      </c>
      <c r="AN740">
        <v>66.666666666666657</v>
      </c>
      <c r="AO740">
        <v>0</v>
      </c>
      <c r="AP740">
        <v>83.333333333333343</v>
      </c>
      <c r="AQ740">
        <v>16.666666666666671</v>
      </c>
    </row>
    <row r="741" spans="1:43" x14ac:dyDescent="0.3">
      <c r="A741" t="s">
        <v>1209</v>
      </c>
      <c r="B741">
        <v>52</v>
      </c>
      <c r="C741">
        <v>276</v>
      </c>
      <c r="D741">
        <v>23</v>
      </c>
      <c r="E741">
        <v>2</v>
      </c>
      <c r="F741">
        <v>1</v>
      </c>
      <c r="G741">
        <v>1</v>
      </c>
      <c r="H741" t="s">
        <v>44</v>
      </c>
      <c r="I741">
        <v>2</v>
      </c>
      <c r="J741" t="s">
        <v>1338</v>
      </c>
      <c r="K741" t="s">
        <v>44</v>
      </c>
      <c r="L741" t="s">
        <v>1339</v>
      </c>
      <c r="M741">
        <v>80</v>
      </c>
      <c r="N741">
        <v>66.666666666666657</v>
      </c>
      <c r="O741">
        <v>13.333333333333339</v>
      </c>
      <c r="P741">
        <v>66.666666666666657</v>
      </c>
      <c r="Q741">
        <v>0</v>
      </c>
      <c r="R741">
        <v>83.333333333333343</v>
      </c>
      <c r="S741">
        <v>16.666666666666671</v>
      </c>
      <c r="T741">
        <v>66.666666666666657</v>
      </c>
      <c r="U741">
        <v>0</v>
      </c>
      <c r="V741">
        <v>66.666666666666657</v>
      </c>
      <c r="W741">
        <v>0</v>
      </c>
      <c r="X741" t="s">
        <v>1340</v>
      </c>
      <c r="Y741">
        <v>53.903345724907062</v>
      </c>
      <c r="Z741" t="s">
        <v>1341</v>
      </c>
      <c r="AA741">
        <v>4.5454545454545459</v>
      </c>
      <c r="AB741">
        <v>9.0909090909090917</v>
      </c>
      <c r="AC741">
        <v>5.4545454545454541</v>
      </c>
      <c r="AD741">
        <v>66.666666666666657</v>
      </c>
      <c r="AE741">
        <v>0</v>
      </c>
      <c r="AF741">
        <v>83.333333333333343</v>
      </c>
      <c r="AG741">
        <v>16.666666666666671</v>
      </c>
      <c r="AH741" t="s">
        <v>1342</v>
      </c>
      <c r="AI741">
        <v>63.011152416356872</v>
      </c>
      <c r="AJ741" t="s">
        <v>1215</v>
      </c>
      <c r="AK741">
        <v>4.5454545454545459</v>
      </c>
      <c r="AL741">
        <v>9.375</v>
      </c>
      <c r="AM741">
        <v>7.8947368421052628</v>
      </c>
      <c r="AN741">
        <v>66.666666666666657</v>
      </c>
      <c r="AO741">
        <v>0</v>
      </c>
      <c r="AP741">
        <v>66.666666666666657</v>
      </c>
      <c r="AQ741">
        <v>0</v>
      </c>
    </row>
    <row r="742" spans="1:43" x14ac:dyDescent="0.3">
      <c r="A742" t="s">
        <v>1209</v>
      </c>
      <c r="B742">
        <v>52</v>
      </c>
      <c r="C742">
        <v>276</v>
      </c>
      <c r="D742">
        <v>23</v>
      </c>
      <c r="E742">
        <v>2</v>
      </c>
      <c r="F742">
        <v>1</v>
      </c>
      <c r="G742">
        <v>1</v>
      </c>
      <c r="H742" t="s">
        <v>44</v>
      </c>
      <c r="I742">
        <v>2</v>
      </c>
      <c r="J742" t="s">
        <v>1330</v>
      </c>
      <c r="K742" t="s">
        <v>44</v>
      </c>
      <c r="L742" t="s">
        <v>1343</v>
      </c>
      <c r="M742">
        <v>80</v>
      </c>
      <c r="N742">
        <v>66.666666666666657</v>
      </c>
      <c r="O742">
        <v>13.333333333333339</v>
      </c>
      <c r="P742">
        <v>66.666666666666657</v>
      </c>
      <c r="Q742">
        <v>0</v>
      </c>
      <c r="R742">
        <v>83.333333333333343</v>
      </c>
      <c r="S742">
        <v>16.666666666666671</v>
      </c>
      <c r="T742">
        <v>66.666666666666657</v>
      </c>
      <c r="U742">
        <v>0</v>
      </c>
      <c r="V742">
        <v>66.666666666666657</v>
      </c>
      <c r="W742">
        <v>0</v>
      </c>
      <c r="X742" t="s">
        <v>1335</v>
      </c>
      <c r="Y742">
        <v>56.343283582089562</v>
      </c>
      <c r="Z742" t="s">
        <v>1336</v>
      </c>
      <c r="AA742">
        <v>0</v>
      </c>
      <c r="AB742">
        <v>8.695652173913043</v>
      </c>
      <c r="AC742">
        <v>6.0869565217391308</v>
      </c>
      <c r="AD742">
        <v>50</v>
      </c>
      <c r="AE742">
        <v>-16.666666666666661</v>
      </c>
      <c r="AF742">
        <v>83.333333333333343</v>
      </c>
      <c r="AG742">
        <v>16.666666666666671</v>
      </c>
      <c r="AH742" t="s">
        <v>1337</v>
      </c>
      <c r="AI742">
        <v>63.246268656716417</v>
      </c>
      <c r="AJ742" t="s">
        <v>1215</v>
      </c>
      <c r="AK742">
        <v>4.3478260869565224</v>
      </c>
      <c r="AL742">
        <v>8.9552238805970141</v>
      </c>
      <c r="AM742">
        <v>8.9743589743589745</v>
      </c>
      <c r="AN742">
        <v>66.666666666666657</v>
      </c>
      <c r="AO742">
        <v>0</v>
      </c>
      <c r="AP742">
        <v>83.333333333333343</v>
      </c>
      <c r="AQ742">
        <v>16.666666666666671</v>
      </c>
    </row>
    <row r="743" spans="1:43" x14ac:dyDescent="0.3">
      <c r="A743" t="s">
        <v>1209</v>
      </c>
      <c r="B743">
        <v>52</v>
      </c>
      <c r="C743">
        <v>276</v>
      </c>
      <c r="D743">
        <v>23</v>
      </c>
      <c r="E743">
        <v>2</v>
      </c>
      <c r="F743">
        <v>1</v>
      </c>
      <c r="G743">
        <v>1</v>
      </c>
      <c r="H743" t="s">
        <v>44</v>
      </c>
      <c r="I743">
        <v>3</v>
      </c>
      <c r="J743" t="s">
        <v>1338</v>
      </c>
      <c r="K743" t="s">
        <v>44</v>
      </c>
      <c r="L743" t="s">
        <v>1344</v>
      </c>
      <c r="M743">
        <v>80</v>
      </c>
      <c r="N743">
        <v>66.666666666666657</v>
      </c>
      <c r="O743">
        <v>13.333333333333339</v>
      </c>
      <c r="P743">
        <v>66.666666666666657</v>
      </c>
      <c r="Q743">
        <v>0</v>
      </c>
      <c r="R743">
        <v>83.333333333333343</v>
      </c>
      <c r="S743">
        <v>16.666666666666671</v>
      </c>
      <c r="T743">
        <v>66.666666666666657</v>
      </c>
      <c r="U743">
        <v>0</v>
      </c>
      <c r="V743">
        <v>66.666666666666657</v>
      </c>
      <c r="W743">
        <v>0</v>
      </c>
      <c r="X743" t="s">
        <v>1345</v>
      </c>
      <c r="Y743">
        <v>53.903345724907062</v>
      </c>
      <c r="Z743" t="s">
        <v>1341</v>
      </c>
      <c r="AA743">
        <v>13.63636363636364</v>
      </c>
      <c r="AB743">
        <v>9.0909090909090917</v>
      </c>
      <c r="AC743">
        <v>5.4545454545454541</v>
      </c>
      <c r="AD743">
        <v>66.666666666666657</v>
      </c>
      <c r="AE743">
        <v>0</v>
      </c>
      <c r="AF743">
        <v>83.333333333333343</v>
      </c>
      <c r="AG743">
        <v>16.666666666666671</v>
      </c>
      <c r="AH743" t="s">
        <v>1346</v>
      </c>
      <c r="AI743">
        <v>63.382899628252787</v>
      </c>
      <c r="AJ743" t="s">
        <v>1215</v>
      </c>
      <c r="AK743">
        <v>4.5454545454545459</v>
      </c>
      <c r="AL743">
        <v>9.375</v>
      </c>
      <c r="AM743">
        <v>7.6923076923076934</v>
      </c>
      <c r="AN743">
        <v>66.666666666666657</v>
      </c>
      <c r="AO743">
        <v>0</v>
      </c>
      <c r="AP743">
        <v>83.333333333333343</v>
      </c>
      <c r="AQ743">
        <v>16.666666666666671</v>
      </c>
    </row>
    <row r="744" spans="1:43" x14ac:dyDescent="0.3">
      <c r="A744" t="s">
        <v>1209</v>
      </c>
      <c r="B744">
        <v>52</v>
      </c>
      <c r="C744">
        <v>276</v>
      </c>
      <c r="D744">
        <v>23</v>
      </c>
      <c r="E744">
        <v>2</v>
      </c>
      <c r="F744">
        <v>1</v>
      </c>
      <c r="G744">
        <v>1</v>
      </c>
      <c r="H744" t="s">
        <v>44</v>
      </c>
      <c r="I744">
        <v>3</v>
      </c>
      <c r="J744" t="s">
        <v>1330</v>
      </c>
      <c r="K744" t="s">
        <v>44</v>
      </c>
      <c r="L744" t="s">
        <v>1347</v>
      </c>
      <c r="M744">
        <v>80</v>
      </c>
      <c r="N744">
        <v>66.666666666666657</v>
      </c>
      <c r="O744">
        <v>13.333333333333339</v>
      </c>
      <c r="P744">
        <v>66.666666666666657</v>
      </c>
      <c r="Q744">
        <v>0</v>
      </c>
      <c r="R744">
        <v>83.333333333333343</v>
      </c>
      <c r="S744">
        <v>16.666666666666671</v>
      </c>
      <c r="T744">
        <v>66.666666666666657</v>
      </c>
      <c r="U744">
        <v>0</v>
      </c>
      <c r="V744">
        <v>66.666666666666657</v>
      </c>
      <c r="W744">
        <v>0</v>
      </c>
      <c r="X744" t="s">
        <v>1335</v>
      </c>
      <c r="Y744">
        <v>56.343283582089562</v>
      </c>
      <c r="Z744" t="s">
        <v>1336</v>
      </c>
      <c r="AA744">
        <v>0</v>
      </c>
      <c r="AB744">
        <v>8.695652173913043</v>
      </c>
      <c r="AC744">
        <v>6.0869565217391308</v>
      </c>
      <c r="AD744">
        <v>50</v>
      </c>
      <c r="AE744">
        <v>-16.666666666666661</v>
      </c>
      <c r="AF744">
        <v>83.333333333333343</v>
      </c>
      <c r="AG744">
        <v>16.666666666666671</v>
      </c>
      <c r="AH744" t="s">
        <v>1337</v>
      </c>
      <c r="AI744">
        <v>63.246268656716417</v>
      </c>
      <c r="AJ744" t="s">
        <v>1215</v>
      </c>
      <c r="AK744">
        <v>4.3478260869565224</v>
      </c>
      <c r="AL744">
        <v>8.9552238805970141</v>
      </c>
      <c r="AM744">
        <v>8.9743589743589745</v>
      </c>
      <c r="AN744">
        <v>66.666666666666657</v>
      </c>
      <c r="AO744">
        <v>0</v>
      </c>
      <c r="AP744">
        <v>66.666666666666657</v>
      </c>
      <c r="AQ744">
        <v>0</v>
      </c>
    </row>
    <row r="745" spans="1:43" x14ac:dyDescent="0.3">
      <c r="A745" t="s">
        <v>1209</v>
      </c>
      <c r="B745">
        <v>52</v>
      </c>
      <c r="C745">
        <v>276</v>
      </c>
      <c r="D745">
        <v>23</v>
      </c>
      <c r="E745">
        <v>2</v>
      </c>
      <c r="F745">
        <v>1</v>
      </c>
      <c r="G745">
        <v>1</v>
      </c>
      <c r="H745" t="s">
        <v>44</v>
      </c>
      <c r="I745">
        <v>1</v>
      </c>
      <c r="J745" t="s">
        <v>1348</v>
      </c>
      <c r="K745" t="s">
        <v>44</v>
      </c>
      <c r="L745" t="s">
        <v>1349</v>
      </c>
      <c r="M745">
        <v>80</v>
      </c>
      <c r="N745">
        <v>66.666666666666657</v>
      </c>
      <c r="O745">
        <v>13.333333333333339</v>
      </c>
      <c r="P745">
        <v>66.666666666666657</v>
      </c>
      <c r="Q745">
        <v>0</v>
      </c>
      <c r="R745">
        <v>83.333333333333343</v>
      </c>
      <c r="S745">
        <v>16.666666666666671</v>
      </c>
      <c r="T745">
        <v>66.666666666666657</v>
      </c>
      <c r="U745">
        <v>0</v>
      </c>
      <c r="V745">
        <v>83.333333333333343</v>
      </c>
      <c r="W745">
        <v>16.666666666666671</v>
      </c>
      <c r="X745" t="s">
        <v>1350</v>
      </c>
      <c r="Y745">
        <v>70</v>
      </c>
      <c r="Z745" t="s">
        <v>1351</v>
      </c>
      <c r="AA745">
        <v>8.695652173913043</v>
      </c>
      <c r="AB745">
        <v>4.3478260869565224</v>
      </c>
      <c r="AC745">
        <v>3.4782608695652169</v>
      </c>
      <c r="AD745">
        <v>50</v>
      </c>
      <c r="AE745">
        <v>-16.666666666666661</v>
      </c>
      <c r="AF745">
        <v>83.333333333333343</v>
      </c>
      <c r="AG745">
        <v>16.666666666666671</v>
      </c>
      <c r="AH745" t="s">
        <v>1352</v>
      </c>
      <c r="AI745">
        <v>81.944444444444443</v>
      </c>
      <c r="AJ745" t="s">
        <v>1215</v>
      </c>
      <c r="AK745">
        <v>0</v>
      </c>
      <c r="AL745">
        <v>2.9850746268656718</v>
      </c>
      <c r="AM745">
        <v>3.8461538461538458</v>
      </c>
      <c r="AN745">
        <v>66.666666666666657</v>
      </c>
      <c r="AO745">
        <v>0</v>
      </c>
      <c r="AP745">
        <v>83.333333333333343</v>
      </c>
      <c r="AQ745">
        <v>16.666666666666671</v>
      </c>
    </row>
    <row r="746" spans="1:43" x14ac:dyDescent="0.3">
      <c r="A746" t="s">
        <v>1209</v>
      </c>
      <c r="B746">
        <v>52</v>
      </c>
      <c r="C746">
        <v>276</v>
      </c>
      <c r="D746">
        <v>23</v>
      </c>
      <c r="E746">
        <v>2</v>
      </c>
      <c r="F746">
        <v>1</v>
      </c>
      <c r="G746">
        <v>1</v>
      </c>
      <c r="H746" t="s">
        <v>44</v>
      </c>
      <c r="I746">
        <v>1</v>
      </c>
      <c r="J746" t="s">
        <v>1348</v>
      </c>
      <c r="K746" t="s">
        <v>44</v>
      </c>
      <c r="L746" t="s">
        <v>1353</v>
      </c>
      <c r="M746">
        <v>80</v>
      </c>
      <c r="N746">
        <v>66.666666666666657</v>
      </c>
      <c r="O746">
        <v>13.333333333333339</v>
      </c>
      <c r="P746">
        <v>66.666666666666657</v>
      </c>
      <c r="Q746">
        <v>0</v>
      </c>
      <c r="R746">
        <v>83.333333333333343</v>
      </c>
      <c r="S746">
        <v>16.666666666666671</v>
      </c>
      <c r="T746">
        <v>66.666666666666657</v>
      </c>
      <c r="U746">
        <v>0</v>
      </c>
      <c r="V746">
        <v>66.666666666666657</v>
      </c>
      <c r="W746">
        <v>0</v>
      </c>
      <c r="X746" t="s">
        <v>1212</v>
      </c>
      <c r="Y746">
        <v>70</v>
      </c>
      <c r="Z746" t="s">
        <v>1213</v>
      </c>
      <c r="AA746">
        <v>4.3478260869565224</v>
      </c>
      <c r="AB746">
        <v>4.3478260869565224</v>
      </c>
      <c r="AC746">
        <v>3.4782608695652169</v>
      </c>
      <c r="AD746">
        <v>50</v>
      </c>
      <c r="AE746">
        <v>-16.666666666666661</v>
      </c>
      <c r="AF746">
        <v>66.666666666666657</v>
      </c>
      <c r="AG746">
        <v>0</v>
      </c>
      <c r="AH746" t="s">
        <v>1214</v>
      </c>
      <c r="AI746">
        <v>81.944444444444443</v>
      </c>
      <c r="AJ746" t="s">
        <v>1215</v>
      </c>
      <c r="AK746">
        <v>0</v>
      </c>
      <c r="AL746">
        <v>2.9850746268656718</v>
      </c>
      <c r="AM746">
        <v>3.8461538461538458</v>
      </c>
      <c r="AN746">
        <v>66.666666666666657</v>
      </c>
      <c r="AO746">
        <v>0</v>
      </c>
      <c r="AP746">
        <v>66.666666666666657</v>
      </c>
      <c r="AQ746">
        <v>0</v>
      </c>
    </row>
    <row r="747" spans="1:43" x14ac:dyDescent="0.3">
      <c r="A747" t="s">
        <v>1209</v>
      </c>
      <c r="B747">
        <v>52</v>
      </c>
      <c r="C747">
        <v>276</v>
      </c>
      <c r="D747">
        <v>23</v>
      </c>
      <c r="E747">
        <v>2</v>
      </c>
      <c r="F747">
        <v>1</v>
      </c>
      <c r="G747">
        <v>1</v>
      </c>
      <c r="H747" t="s">
        <v>44</v>
      </c>
      <c r="I747">
        <v>2</v>
      </c>
      <c r="J747" t="s">
        <v>1348</v>
      </c>
      <c r="K747" t="s">
        <v>44</v>
      </c>
      <c r="L747" t="s">
        <v>1354</v>
      </c>
      <c r="M747">
        <v>80</v>
      </c>
      <c r="N747">
        <v>66.666666666666657</v>
      </c>
      <c r="O747">
        <v>13.333333333333339</v>
      </c>
      <c r="P747">
        <v>66.666666666666657</v>
      </c>
      <c r="Q747">
        <v>0</v>
      </c>
      <c r="R747">
        <v>83.333333333333343</v>
      </c>
      <c r="S747">
        <v>16.666666666666671</v>
      </c>
      <c r="T747">
        <v>66.666666666666657</v>
      </c>
      <c r="U747">
        <v>0</v>
      </c>
      <c r="V747">
        <v>83.333333333333343</v>
      </c>
      <c r="W747">
        <v>16.666666666666671</v>
      </c>
      <c r="X747" t="s">
        <v>1350</v>
      </c>
      <c r="Y747">
        <v>70</v>
      </c>
      <c r="Z747" t="s">
        <v>1351</v>
      </c>
      <c r="AA747">
        <v>8.695652173913043</v>
      </c>
      <c r="AB747">
        <v>4.3478260869565224</v>
      </c>
      <c r="AC747">
        <v>3.4782608695652169</v>
      </c>
      <c r="AD747">
        <v>50</v>
      </c>
      <c r="AE747">
        <v>-16.666666666666661</v>
      </c>
      <c r="AF747">
        <v>83.333333333333343</v>
      </c>
      <c r="AG747">
        <v>16.666666666666671</v>
      </c>
      <c r="AH747" t="s">
        <v>1352</v>
      </c>
      <c r="AI747">
        <v>81.944444444444443</v>
      </c>
      <c r="AJ747" t="s">
        <v>1215</v>
      </c>
      <c r="AK747">
        <v>0</v>
      </c>
      <c r="AL747">
        <v>2.9850746268656718</v>
      </c>
      <c r="AM747">
        <v>3.8461538461538458</v>
      </c>
      <c r="AN747">
        <v>66.666666666666657</v>
      </c>
      <c r="AO747">
        <v>0</v>
      </c>
      <c r="AP747">
        <v>83.333333333333343</v>
      </c>
      <c r="AQ747">
        <v>16.666666666666671</v>
      </c>
    </row>
    <row r="748" spans="1:43" x14ac:dyDescent="0.3">
      <c r="A748" t="s">
        <v>1209</v>
      </c>
      <c r="B748">
        <v>52</v>
      </c>
      <c r="C748">
        <v>276</v>
      </c>
      <c r="D748">
        <v>23</v>
      </c>
      <c r="E748">
        <v>2</v>
      </c>
      <c r="F748">
        <v>1</v>
      </c>
      <c r="G748">
        <v>1</v>
      </c>
      <c r="H748" t="s">
        <v>44</v>
      </c>
      <c r="I748">
        <v>2</v>
      </c>
      <c r="J748" t="s">
        <v>1355</v>
      </c>
      <c r="K748" t="s">
        <v>44</v>
      </c>
      <c r="L748" t="s">
        <v>1356</v>
      </c>
      <c r="M748">
        <v>80</v>
      </c>
      <c r="N748">
        <v>66.666666666666657</v>
      </c>
      <c r="O748">
        <v>13.333333333333339</v>
      </c>
      <c r="P748">
        <v>66.666666666666657</v>
      </c>
      <c r="Q748">
        <v>0</v>
      </c>
      <c r="R748">
        <v>83.333333333333343</v>
      </c>
      <c r="S748">
        <v>16.666666666666671</v>
      </c>
      <c r="T748">
        <v>66.666666666666657</v>
      </c>
      <c r="U748">
        <v>0</v>
      </c>
      <c r="V748">
        <v>66.666666666666657</v>
      </c>
      <c r="W748">
        <v>0</v>
      </c>
      <c r="X748" t="s">
        <v>1357</v>
      </c>
      <c r="Y748">
        <v>66.911764705882348</v>
      </c>
      <c r="Z748" t="s">
        <v>1213</v>
      </c>
      <c r="AA748">
        <v>4.5454545454545459</v>
      </c>
      <c r="AB748">
        <v>3.0303030303030298</v>
      </c>
      <c r="AC748">
        <v>2.7272727272727271</v>
      </c>
      <c r="AD748">
        <v>66.666666666666657</v>
      </c>
      <c r="AE748">
        <v>0</v>
      </c>
      <c r="AF748">
        <v>83.333333333333343</v>
      </c>
      <c r="AG748">
        <v>16.666666666666671</v>
      </c>
      <c r="AH748" t="s">
        <v>1358</v>
      </c>
      <c r="AI748">
        <v>75.367647058823522</v>
      </c>
      <c r="AJ748" t="s">
        <v>1215</v>
      </c>
      <c r="AK748">
        <v>0</v>
      </c>
      <c r="AL748">
        <v>3.125</v>
      </c>
      <c r="AM748">
        <v>2.7397260273972601</v>
      </c>
      <c r="AN748">
        <v>66.666666666666657</v>
      </c>
      <c r="AO748">
        <v>0</v>
      </c>
      <c r="AP748">
        <v>66.666666666666657</v>
      </c>
      <c r="AQ748">
        <v>0</v>
      </c>
    </row>
    <row r="749" spans="1:43" x14ac:dyDescent="0.3">
      <c r="A749" t="s">
        <v>1209</v>
      </c>
      <c r="B749">
        <v>52</v>
      </c>
      <c r="C749">
        <v>276</v>
      </c>
      <c r="D749">
        <v>23</v>
      </c>
      <c r="E749">
        <v>2</v>
      </c>
      <c r="F749">
        <v>1</v>
      </c>
      <c r="G749">
        <v>1</v>
      </c>
      <c r="H749" t="s">
        <v>44</v>
      </c>
      <c r="I749">
        <v>3</v>
      </c>
      <c r="J749" t="s">
        <v>1348</v>
      </c>
      <c r="K749" t="s">
        <v>44</v>
      </c>
      <c r="L749" t="s">
        <v>1359</v>
      </c>
      <c r="M749">
        <v>80</v>
      </c>
      <c r="N749">
        <v>66.666666666666657</v>
      </c>
      <c r="O749">
        <v>13.333333333333339</v>
      </c>
      <c r="P749">
        <v>66.666666666666657</v>
      </c>
      <c r="Q749">
        <v>0</v>
      </c>
      <c r="R749">
        <v>83.333333333333343</v>
      </c>
      <c r="S749">
        <v>16.666666666666671</v>
      </c>
      <c r="T749">
        <v>66.666666666666657</v>
      </c>
      <c r="U749">
        <v>0</v>
      </c>
      <c r="V749">
        <v>83.333333333333343</v>
      </c>
      <c r="W749">
        <v>16.666666666666671</v>
      </c>
      <c r="X749" t="s">
        <v>1350</v>
      </c>
      <c r="Y749">
        <v>70</v>
      </c>
      <c r="Z749" t="s">
        <v>1351</v>
      </c>
      <c r="AA749">
        <v>8.695652173913043</v>
      </c>
      <c r="AB749">
        <v>4.3478260869565224</v>
      </c>
      <c r="AC749">
        <v>3.4782608695652169</v>
      </c>
      <c r="AD749">
        <v>50</v>
      </c>
      <c r="AE749">
        <v>-16.666666666666661</v>
      </c>
      <c r="AF749">
        <v>83.333333333333343</v>
      </c>
      <c r="AG749">
        <v>16.666666666666671</v>
      </c>
      <c r="AH749" t="s">
        <v>1352</v>
      </c>
      <c r="AI749">
        <v>81.944444444444443</v>
      </c>
      <c r="AJ749" t="s">
        <v>1215</v>
      </c>
      <c r="AK749">
        <v>0</v>
      </c>
      <c r="AL749">
        <v>2.9850746268656718</v>
      </c>
      <c r="AM749">
        <v>3.8461538461538458</v>
      </c>
      <c r="AN749">
        <v>66.666666666666657</v>
      </c>
      <c r="AO749">
        <v>0</v>
      </c>
      <c r="AP749">
        <v>83.333333333333343</v>
      </c>
      <c r="AQ749">
        <v>16.666666666666671</v>
      </c>
    </row>
    <row r="750" spans="1:43" x14ac:dyDescent="0.3">
      <c r="A750" t="s">
        <v>1209</v>
      </c>
      <c r="B750">
        <v>52</v>
      </c>
      <c r="C750">
        <v>276</v>
      </c>
      <c r="D750">
        <v>23</v>
      </c>
      <c r="E750">
        <v>2</v>
      </c>
      <c r="F750">
        <v>1</v>
      </c>
      <c r="G750">
        <v>1</v>
      </c>
      <c r="H750" t="s">
        <v>44</v>
      </c>
      <c r="I750">
        <v>3</v>
      </c>
      <c r="J750" t="s">
        <v>1355</v>
      </c>
      <c r="K750" t="s">
        <v>44</v>
      </c>
      <c r="L750" t="s">
        <v>1360</v>
      </c>
      <c r="M750">
        <v>80</v>
      </c>
      <c r="N750">
        <v>66.666666666666657</v>
      </c>
      <c r="O750">
        <v>13.333333333333339</v>
      </c>
      <c r="P750">
        <v>66.666666666666657</v>
      </c>
      <c r="Q750">
        <v>0</v>
      </c>
      <c r="R750">
        <v>83.333333333333343</v>
      </c>
      <c r="S750">
        <v>16.666666666666671</v>
      </c>
      <c r="T750">
        <v>66.666666666666657</v>
      </c>
      <c r="U750">
        <v>0</v>
      </c>
      <c r="V750">
        <v>66.666666666666657</v>
      </c>
      <c r="W750">
        <v>0</v>
      </c>
      <c r="X750" t="s">
        <v>1361</v>
      </c>
      <c r="Y750">
        <v>66.911764705882348</v>
      </c>
      <c r="Z750" t="s">
        <v>1362</v>
      </c>
      <c r="AA750">
        <v>0</v>
      </c>
      <c r="AB750">
        <v>3.0303030303030298</v>
      </c>
      <c r="AC750">
        <v>2.7272727272727271</v>
      </c>
      <c r="AD750">
        <v>66.666666666666657</v>
      </c>
      <c r="AE750">
        <v>0</v>
      </c>
      <c r="AF750">
        <v>83.333333333333343</v>
      </c>
      <c r="AG750">
        <v>16.666666666666671</v>
      </c>
      <c r="AH750" t="s">
        <v>1363</v>
      </c>
      <c r="AI750">
        <v>75.367647058823522</v>
      </c>
      <c r="AJ750" t="s">
        <v>1215</v>
      </c>
      <c r="AK750">
        <v>0</v>
      </c>
      <c r="AL750">
        <v>3.125</v>
      </c>
      <c r="AM750">
        <v>2.7397260273972601</v>
      </c>
      <c r="AN750">
        <v>66.666666666666657</v>
      </c>
      <c r="AO750">
        <v>0</v>
      </c>
      <c r="AP750">
        <v>83.333333333333343</v>
      </c>
      <c r="AQ750">
        <v>16.666666666666671</v>
      </c>
    </row>
    <row r="751" spans="1:43" x14ac:dyDescent="0.3">
      <c r="A751" t="s">
        <v>1209</v>
      </c>
      <c r="B751">
        <v>52</v>
      </c>
      <c r="C751">
        <v>276</v>
      </c>
      <c r="D751">
        <v>23</v>
      </c>
      <c r="E751">
        <v>2</v>
      </c>
      <c r="F751">
        <v>1</v>
      </c>
      <c r="G751">
        <v>1</v>
      </c>
      <c r="H751" t="s">
        <v>44</v>
      </c>
      <c r="I751">
        <v>2</v>
      </c>
      <c r="J751" t="s">
        <v>1364</v>
      </c>
      <c r="K751" t="s">
        <v>44</v>
      </c>
      <c r="L751" t="s">
        <v>1365</v>
      </c>
      <c r="M751">
        <v>80</v>
      </c>
      <c r="N751">
        <v>66.666666666666657</v>
      </c>
      <c r="O751">
        <v>13.333333333333339</v>
      </c>
      <c r="P751">
        <v>66.666666666666657</v>
      </c>
      <c r="Q751">
        <v>0</v>
      </c>
      <c r="R751">
        <v>83.333333333333343</v>
      </c>
      <c r="S751">
        <v>16.666666666666671</v>
      </c>
      <c r="T751">
        <v>66.666666666666657</v>
      </c>
      <c r="U751">
        <v>0</v>
      </c>
      <c r="V751">
        <v>66.666666666666657</v>
      </c>
      <c r="W751">
        <v>0</v>
      </c>
      <c r="X751" t="s">
        <v>1366</v>
      </c>
      <c r="Y751">
        <v>17.09090909090909</v>
      </c>
      <c r="Z751" t="s">
        <v>1213</v>
      </c>
      <c r="AA751">
        <v>0</v>
      </c>
      <c r="AB751">
        <v>1.3888888888888891</v>
      </c>
      <c r="AC751">
        <v>0.83333333333333337</v>
      </c>
      <c r="AD751">
        <v>50</v>
      </c>
      <c r="AE751">
        <v>-16.666666666666661</v>
      </c>
      <c r="AF751">
        <v>66.666666666666657</v>
      </c>
      <c r="AG751">
        <v>0</v>
      </c>
      <c r="AH751" t="s">
        <v>1367</v>
      </c>
      <c r="AI751">
        <v>25.09090909090909</v>
      </c>
      <c r="AJ751" t="s">
        <v>1215</v>
      </c>
      <c r="AK751">
        <v>0</v>
      </c>
      <c r="AL751">
        <v>1.428571428571429</v>
      </c>
      <c r="AM751">
        <v>1.219512195121951</v>
      </c>
      <c r="AN751">
        <v>66.666666666666657</v>
      </c>
      <c r="AO751">
        <v>0</v>
      </c>
      <c r="AP751">
        <v>50</v>
      </c>
      <c r="AQ751">
        <v>-16.666666666666661</v>
      </c>
    </row>
    <row r="752" spans="1:43" x14ac:dyDescent="0.3">
      <c r="A752" t="s">
        <v>1209</v>
      </c>
      <c r="B752">
        <v>52</v>
      </c>
      <c r="C752">
        <v>276</v>
      </c>
      <c r="D752">
        <v>23</v>
      </c>
      <c r="E752">
        <v>2</v>
      </c>
      <c r="F752">
        <v>1</v>
      </c>
      <c r="G752">
        <v>1</v>
      </c>
      <c r="H752" t="s">
        <v>44</v>
      </c>
      <c r="I752">
        <v>3</v>
      </c>
      <c r="J752" t="s">
        <v>1364</v>
      </c>
      <c r="K752" t="s">
        <v>44</v>
      </c>
      <c r="L752" t="s">
        <v>1368</v>
      </c>
      <c r="M752">
        <v>80</v>
      </c>
      <c r="N752">
        <v>66.666666666666657</v>
      </c>
      <c r="O752">
        <v>13.333333333333339</v>
      </c>
      <c r="P752">
        <v>66.666666666666657</v>
      </c>
      <c r="Q752">
        <v>0</v>
      </c>
      <c r="R752">
        <v>83.333333333333343</v>
      </c>
      <c r="S752">
        <v>16.666666666666671</v>
      </c>
      <c r="T752">
        <v>66.666666666666657</v>
      </c>
      <c r="U752">
        <v>0</v>
      </c>
      <c r="V752">
        <v>66.666666666666657</v>
      </c>
      <c r="W752">
        <v>0</v>
      </c>
      <c r="X752" t="s">
        <v>1366</v>
      </c>
      <c r="Y752">
        <v>17.09090909090909</v>
      </c>
      <c r="Z752" t="s">
        <v>1213</v>
      </c>
      <c r="AA752">
        <v>0</v>
      </c>
      <c r="AB752">
        <v>1.3888888888888891</v>
      </c>
      <c r="AC752">
        <v>0.83333333333333337</v>
      </c>
      <c r="AD752">
        <v>50</v>
      </c>
      <c r="AE752">
        <v>-16.666666666666661</v>
      </c>
      <c r="AF752">
        <v>66.666666666666657</v>
      </c>
      <c r="AG752">
        <v>0</v>
      </c>
      <c r="AH752" t="s">
        <v>1367</v>
      </c>
      <c r="AI752">
        <v>25.09090909090909</v>
      </c>
      <c r="AJ752" t="s">
        <v>1215</v>
      </c>
      <c r="AK752">
        <v>0</v>
      </c>
      <c r="AL752">
        <v>1.428571428571429</v>
      </c>
      <c r="AM752">
        <v>1.219512195121951</v>
      </c>
      <c r="AN752">
        <v>66.666666666666657</v>
      </c>
      <c r="AO752">
        <v>0</v>
      </c>
      <c r="AP752">
        <v>66.666666666666657</v>
      </c>
      <c r="AQ752">
        <v>0</v>
      </c>
    </row>
    <row r="753" spans="1:43" x14ac:dyDescent="0.3">
      <c r="A753" t="s">
        <v>1209</v>
      </c>
      <c r="B753">
        <v>52</v>
      </c>
      <c r="C753">
        <v>276</v>
      </c>
      <c r="D753">
        <v>23</v>
      </c>
      <c r="E753">
        <v>2</v>
      </c>
      <c r="F753">
        <v>1</v>
      </c>
      <c r="G753">
        <v>1</v>
      </c>
      <c r="H753" t="s">
        <v>44</v>
      </c>
      <c r="I753">
        <v>1</v>
      </c>
      <c r="J753" t="s">
        <v>1369</v>
      </c>
      <c r="K753" t="s">
        <v>44</v>
      </c>
      <c r="L753" t="s">
        <v>1370</v>
      </c>
      <c r="M753">
        <v>80</v>
      </c>
      <c r="N753">
        <v>66.666666666666657</v>
      </c>
      <c r="O753">
        <v>13.333333333333339</v>
      </c>
      <c r="P753">
        <v>66.666666666666657</v>
      </c>
      <c r="Q753">
        <v>0</v>
      </c>
      <c r="R753">
        <v>83.333333333333343</v>
      </c>
      <c r="S753">
        <v>16.666666666666671</v>
      </c>
      <c r="T753">
        <v>66.666666666666657</v>
      </c>
      <c r="U753">
        <v>0</v>
      </c>
      <c r="V753">
        <v>66.666666666666657</v>
      </c>
      <c r="W753">
        <v>0</v>
      </c>
      <c r="X753" t="s">
        <v>1212</v>
      </c>
      <c r="Y753">
        <v>57.299270072992712</v>
      </c>
      <c r="Z753" t="s">
        <v>1213</v>
      </c>
      <c r="AA753">
        <v>0</v>
      </c>
      <c r="AB753">
        <v>0</v>
      </c>
      <c r="AC753">
        <v>0</v>
      </c>
      <c r="AD753">
        <v>50</v>
      </c>
      <c r="AE753">
        <v>-16.666666666666661</v>
      </c>
      <c r="AF753">
        <v>83.333333333333343</v>
      </c>
      <c r="AG753">
        <v>16.666666666666671</v>
      </c>
      <c r="AH753" t="s">
        <v>1214</v>
      </c>
      <c r="AI753">
        <v>76.15571776155717</v>
      </c>
      <c r="AJ753" t="s">
        <v>1215</v>
      </c>
      <c r="AK753">
        <v>0</v>
      </c>
      <c r="AL753">
        <v>0</v>
      </c>
      <c r="AM753">
        <v>0</v>
      </c>
      <c r="AN753">
        <v>66.666666666666657</v>
      </c>
      <c r="AO753">
        <v>0</v>
      </c>
      <c r="AP753">
        <v>66.666666666666657</v>
      </c>
      <c r="AQ753">
        <v>0</v>
      </c>
    </row>
    <row r="754" spans="1:43" x14ac:dyDescent="0.3">
      <c r="A754" t="s">
        <v>1209</v>
      </c>
      <c r="B754">
        <v>52</v>
      </c>
      <c r="C754">
        <v>276</v>
      </c>
      <c r="D754">
        <v>23</v>
      </c>
      <c r="E754">
        <v>2</v>
      </c>
      <c r="F754">
        <v>1</v>
      </c>
      <c r="G754">
        <v>1</v>
      </c>
      <c r="H754" t="s">
        <v>44</v>
      </c>
      <c r="I754">
        <v>1</v>
      </c>
      <c r="J754" t="s">
        <v>1369</v>
      </c>
      <c r="K754" t="s">
        <v>44</v>
      </c>
      <c r="L754" t="s">
        <v>1371</v>
      </c>
      <c r="M754">
        <v>80</v>
      </c>
      <c r="N754">
        <v>66.666666666666657</v>
      </c>
      <c r="O754">
        <v>13.333333333333339</v>
      </c>
      <c r="P754">
        <v>66.666666666666657</v>
      </c>
      <c r="Q754">
        <v>0</v>
      </c>
      <c r="R754">
        <v>83.333333333333343</v>
      </c>
      <c r="S754">
        <v>16.666666666666671</v>
      </c>
      <c r="T754">
        <v>66.666666666666657</v>
      </c>
      <c r="U754">
        <v>0</v>
      </c>
      <c r="V754">
        <v>66.666666666666657</v>
      </c>
      <c r="W754">
        <v>0</v>
      </c>
      <c r="X754" t="s">
        <v>1212</v>
      </c>
      <c r="Y754">
        <v>57.299270072992712</v>
      </c>
      <c r="Z754" t="s">
        <v>1213</v>
      </c>
      <c r="AA754">
        <v>0</v>
      </c>
      <c r="AB754">
        <v>0</v>
      </c>
      <c r="AC754">
        <v>0</v>
      </c>
      <c r="AD754">
        <v>50</v>
      </c>
      <c r="AE754">
        <v>-16.666666666666661</v>
      </c>
      <c r="AF754">
        <v>83.333333333333343</v>
      </c>
      <c r="AG754">
        <v>16.666666666666671</v>
      </c>
      <c r="AH754" t="s">
        <v>1214</v>
      </c>
      <c r="AI754">
        <v>76.15571776155717</v>
      </c>
      <c r="AJ754" t="s">
        <v>1215</v>
      </c>
      <c r="AK754">
        <v>0</v>
      </c>
      <c r="AL754">
        <v>0</v>
      </c>
      <c r="AM754">
        <v>0</v>
      </c>
      <c r="AN754">
        <v>66.666666666666657</v>
      </c>
      <c r="AO754">
        <v>0</v>
      </c>
      <c r="AP754">
        <v>66.666666666666657</v>
      </c>
      <c r="AQ754">
        <v>0</v>
      </c>
    </row>
    <row r="755" spans="1:43" x14ac:dyDescent="0.3">
      <c r="A755" t="s">
        <v>1209</v>
      </c>
      <c r="B755">
        <v>52</v>
      </c>
      <c r="C755">
        <v>276</v>
      </c>
      <c r="D755">
        <v>23</v>
      </c>
      <c r="E755">
        <v>2</v>
      </c>
      <c r="F755">
        <v>1</v>
      </c>
      <c r="G755">
        <v>1</v>
      </c>
      <c r="H755" t="s">
        <v>44</v>
      </c>
      <c r="I755">
        <v>2</v>
      </c>
      <c r="J755" t="s">
        <v>1369</v>
      </c>
      <c r="K755" t="s">
        <v>44</v>
      </c>
      <c r="L755" t="s">
        <v>1372</v>
      </c>
      <c r="M755">
        <v>80</v>
      </c>
      <c r="N755">
        <v>66.666666666666657</v>
      </c>
      <c r="O755">
        <v>13.333333333333339</v>
      </c>
      <c r="P755">
        <v>66.666666666666657</v>
      </c>
      <c r="Q755">
        <v>0</v>
      </c>
      <c r="R755">
        <v>83.333333333333343</v>
      </c>
      <c r="S755">
        <v>16.666666666666671</v>
      </c>
      <c r="T755">
        <v>66.666666666666657</v>
      </c>
      <c r="U755">
        <v>0</v>
      </c>
      <c r="V755">
        <v>66.666666666666657</v>
      </c>
      <c r="W755">
        <v>0</v>
      </c>
      <c r="X755" t="s">
        <v>1212</v>
      </c>
      <c r="Y755">
        <v>57.299270072992712</v>
      </c>
      <c r="Z755" t="s">
        <v>1213</v>
      </c>
      <c r="AA755">
        <v>0</v>
      </c>
      <c r="AB755">
        <v>0</v>
      </c>
      <c r="AC755">
        <v>0</v>
      </c>
      <c r="AD755">
        <v>50</v>
      </c>
      <c r="AE755">
        <v>-16.666666666666661</v>
      </c>
      <c r="AF755">
        <v>83.333333333333343</v>
      </c>
      <c r="AG755">
        <v>16.666666666666671</v>
      </c>
      <c r="AH755" t="s">
        <v>1214</v>
      </c>
      <c r="AI755">
        <v>76.15571776155717</v>
      </c>
      <c r="AJ755" t="s">
        <v>1215</v>
      </c>
      <c r="AK755">
        <v>0</v>
      </c>
      <c r="AL755">
        <v>0</v>
      </c>
      <c r="AM755">
        <v>0</v>
      </c>
      <c r="AN755">
        <v>66.666666666666657</v>
      </c>
      <c r="AO755">
        <v>0</v>
      </c>
      <c r="AP755">
        <v>66.666666666666657</v>
      </c>
      <c r="AQ755">
        <v>0</v>
      </c>
    </row>
    <row r="756" spans="1:43" x14ac:dyDescent="0.3">
      <c r="A756" t="s">
        <v>1209</v>
      </c>
      <c r="B756">
        <v>52</v>
      </c>
      <c r="C756">
        <v>276</v>
      </c>
      <c r="D756">
        <v>23</v>
      </c>
      <c r="E756">
        <v>2</v>
      </c>
      <c r="F756">
        <v>1</v>
      </c>
      <c r="G756">
        <v>1</v>
      </c>
      <c r="H756" t="s">
        <v>44</v>
      </c>
      <c r="I756">
        <v>2</v>
      </c>
      <c r="J756" t="s">
        <v>1369</v>
      </c>
      <c r="K756" t="s">
        <v>44</v>
      </c>
      <c r="L756" t="s">
        <v>1373</v>
      </c>
      <c r="M756">
        <v>80</v>
      </c>
      <c r="N756">
        <v>66.666666666666657</v>
      </c>
      <c r="O756">
        <v>13.333333333333339</v>
      </c>
      <c r="P756">
        <v>66.666666666666657</v>
      </c>
      <c r="Q756">
        <v>0</v>
      </c>
      <c r="R756">
        <v>83.333333333333343</v>
      </c>
      <c r="S756">
        <v>16.666666666666671</v>
      </c>
      <c r="T756">
        <v>66.666666666666657</v>
      </c>
      <c r="U756">
        <v>0</v>
      </c>
      <c r="V756">
        <v>66.666666666666657</v>
      </c>
      <c r="W756">
        <v>0</v>
      </c>
      <c r="X756" t="s">
        <v>1212</v>
      </c>
      <c r="Y756">
        <v>57.299270072992712</v>
      </c>
      <c r="Z756" t="s">
        <v>1213</v>
      </c>
      <c r="AA756">
        <v>0</v>
      </c>
      <c r="AB756">
        <v>0</v>
      </c>
      <c r="AC756">
        <v>0</v>
      </c>
      <c r="AD756">
        <v>50</v>
      </c>
      <c r="AE756">
        <v>-16.666666666666661</v>
      </c>
      <c r="AF756">
        <v>83.333333333333343</v>
      </c>
      <c r="AG756">
        <v>16.666666666666671</v>
      </c>
      <c r="AH756" t="s">
        <v>1214</v>
      </c>
      <c r="AI756">
        <v>76.15571776155717</v>
      </c>
      <c r="AJ756" t="s">
        <v>1215</v>
      </c>
      <c r="AK756">
        <v>0</v>
      </c>
      <c r="AL756">
        <v>0</v>
      </c>
      <c r="AM756">
        <v>0</v>
      </c>
      <c r="AN756">
        <v>66.666666666666657</v>
      </c>
      <c r="AO756">
        <v>0</v>
      </c>
      <c r="AP756">
        <v>66.666666666666657</v>
      </c>
      <c r="AQ756">
        <v>0</v>
      </c>
    </row>
    <row r="757" spans="1:43" x14ac:dyDescent="0.3">
      <c r="A757" t="s">
        <v>1209</v>
      </c>
      <c r="B757">
        <v>52</v>
      </c>
      <c r="C757">
        <v>276</v>
      </c>
      <c r="D757">
        <v>23</v>
      </c>
      <c r="E757">
        <v>2</v>
      </c>
      <c r="F757">
        <v>1</v>
      </c>
      <c r="G757">
        <v>1</v>
      </c>
      <c r="H757" t="s">
        <v>44</v>
      </c>
      <c r="I757">
        <v>3</v>
      </c>
      <c r="J757" t="s">
        <v>1369</v>
      </c>
      <c r="K757" t="s">
        <v>44</v>
      </c>
      <c r="L757" t="s">
        <v>1374</v>
      </c>
      <c r="M757">
        <v>80</v>
      </c>
      <c r="N757">
        <v>66.666666666666657</v>
      </c>
      <c r="O757">
        <v>13.333333333333339</v>
      </c>
      <c r="P757">
        <v>66.666666666666657</v>
      </c>
      <c r="Q757">
        <v>0</v>
      </c>
      <c r="R757">
        <v>83.333333333333343</v>
      </c>
      <c r="S757">
        <v>16.666666666666671</v>
      </c>
      <c r="T757">
        <v>66.666666666666657</v>
      </c>
      <c r="U757">
        <v>0</v>
      </c>
      <c r="V757">
        <v>66.666666666666657</v>
      </c>
      <c r="W757">
        <v>0</v>
      </c>
      <c r="X757" t="s">
        <v>1212</v>
      </c>
      <c r="Y757">
        <v>57.299270072992712</v>
      </c>
      <c r="Z757" t="s">
        <v>1213</v>
      </c>
      <c r="AA757">
        <v>0</v>
      </c>
      <c r="AB757">
        <v>0</v>
      </c>
      <c r="AC757">
        <v>0</v>
      </c>
      <c r="AD757">
        <v>50</v>
      </c>
      <c r="AE757">
        <v>-16.666666666666661</v>
      </c>
      <c r="AF757">
        <v>83.333333333333343</v>
      </c>
      <c r="AG757">
        <v>16.666666666666671</v>
      </c>
      <c r="AH757" t="s">
        <v>1214</v>
      </c>
      <c r="AI757">
        <v>76.15571776155717</v>
      </c>
      <c r="AJ757" t="s">
        <v>1215</v>
      </c>
      <c r="AK757">
        <v>0</v>
      </c>
      <c r="AL757">
        <v>0</v>
      </c>
      <c r="AM757">
        <v>0</v>
      </c>
      <c r="AN757">
        <v>66.666666666666657</v>
      </c>
      <c r="AO757">
        <v>0</v>
      </c>
      <c r="AP757">
        <v>66.666666666666657</v>
      </c>
      <c r="AQ757">
        <v>0</v>
      </c>
    </row>
    <row r="758" spans="1:43" x14ac:dyDescent="0.3">
      <c r="A758" t="s">
        <v>1209</v>
      </c>
      <c r="B758">
        <v>52</v>
      </c>
      <c r="C758">
        <v>276</v>
      </c>
      <c r="D758">
        <v>23</v>
      </c>
      <c r="E758">
        <v>2</v>
      </c>
      <c r="F758">
        <v>1</v>
      </c>
      <c r="G758">
        <v>1</v>
      </c>
      <c r="H758" t="s">
        <v>44</v>
      </c>
      <c r="I758">
        <v>3</v>
      </c>
      <c r="J758" t="s">
        <v>1369</v>
      </c>
      <c r="K758" t="s">
        <v>44</v>
      </c>
      <c r="L758" t="s">
        <v>1375</v>
      </c>
      <c r="M758">
        <v>80</v>
      </c>
      <c r="N758">
        <v>66.666666666666657</v>
      </c>
      <c r="O758">
        <v>13.333333333333339</v>
      </c>
      <c r="P758">
        <v>66.666666666666657</v>
      </c>
      <c r="Q758">
        <v>0</v>
      </c>
      <c r="R758">
        <v>83.333333333333343</v>
      </c>
      <c r="S758">
        <v>16.666666666666671</v>
      </c>
      <c r="T758">
        <v>66.666666666666657</v>
      </c>
      <c r="U758">
        <v>0</v>
      </c>
      <c r="V758">
        <v>66.666666666666657</v>
      </c>
      <c r="W758">
        <v>0</v>
      </c>
      <c r="X758" t="s">
        <v>1212</v>
      </c>
      <c r="Y758">
        <v>57.299270072992712</v>
      </c>
      <c r="Z758" t="s">
        <v>1213</v>
      </c>
      <c r="AA758">
        <v>0</v>
      </c>
      <c r="AB758">
        <v>0</v>
      </c>
      <c r="AC758">
        <v>0</v>
      </c>
      <c r="AD758">
        <v>50</v>
      </c>
      <c r="AE758">
        <v>-16.666666666666661</v>
      </c>
      <c r="AF758">
        <v>83.333333333333343</v>
      </c>
      <c r="AG758">
        <v>16.666666666666671</v>
      </c>
      <c r="AH758" t="s">
        <v>1214</v>
      </c>
      <c r="AI758">
        <v>76.15571776155717</v>
      </c>
      <c r="AJ758" t="s">
        <v>1215</v>
      </c>
      <c r="AK758">
        <v>0</v>
      </c>
      <c r="AL758">
        <v>0</v>
      </c>
      <c r="AM758">
        <v>0</v>
      </c>
      <c r="AN758">
        <v>66.666666666666657</v>
      </c>
      <c r="AO758">
        <v>0</v>
      </c>
      <c r="AP758">
        <v>66.666666666666657</v>
      </c>
      <c r="AQ758">
        <v>0</v>
      </c>
    </row>
    <row r="759" spans="1:43" x14ac:dyDescent="0.3">
      <c r="A759" t="s">
        <v>1209</v>
      </c>
      <c r="B759">
        <v>52</v>
      </c>
      <c r="C759">
        <v>276</v>
      </c>
      <c r="D759">
        <v>23</v>
      </c>
      <c r="E759">
        <v>2</v>
      </c>
      <c r="F759">
        <v>1</v>
      </c>
      <c r="G759">
        <v>1</v>
      </c>
      <c r="H759" t="s">
        <v>44</v>
      </c>
      <c r="I759">
        <v>1</v>
      </c>
      <c r="J759" t="s">
        <v>1376</v>
      </c>
      <c r="K759" t="s">
        <v>44</v>
      </c>
      <c r="L759" t="s">
        <v>1377</v>
      </c>
      <c r="M759">
        <v>80</v>
      </c>
      <c r="N759">
        <v>66.666666666666657</v>
      </c>
      <c r="O759">
        <v>13.333333333333339</v>
      </c>
      <c r="P759">
        <v>66.666666666666657</v>
      </c>
      <c r="Q759">
        <v>0</v>
      </c>
      <c r="R759">
        <v>83.333333333333343</v>
      </c>
      <c r="S759">
        <v>16.666666666666671</v>
      </c>
      <c r="T759">
        <v>66.666666666666657</v>
      </c>
      <c r="U759">
        <v>0</v>
      </c>
      <c r="V759">
        <v>66.666666666666657</v>
      </c>
      <c r="W759">
        <v>0</v>
      </c>
      <c r="X759" t="s">
        <v>1212</v>
      </c>
      <c r="Y759">
        <v>33.090909090909093</v>
      </c>
      <c r="Z759" t="s">
        <v>1213</v>
      </c>
      <c r="AA759">
        <v>0</v>
      </c>
      <c r="AB759">
        <v>0</v>
      </c>
      <c r="AC759">
        <v>0.86956521739130432</v>
      </c>
      <c r="AD759">
        <v>50</v>
      </c>
      <c r="AE759">
        <v>-16.666666666666661</v>
      </c>
      <c r="AF759">
        <v>66.666666666666657</v>
      </c>
      <c r="AG759">
        <v>0</v>
      </c>
      <c r="AH759" t="s">
        <v>1214</v>
      </c>
      <c r="AI759">
        <v>64.181818181818187</v>
      </c>
      <c r="AJ759" t="s">
        <v>1215</v>
      </c>
      <c r="AK759">
        <v>0</v>
      </c>
      <c r="AL759">
        <v>0</v>
      </c>
      <c r="AM759">
        <v>0</v>
      </c>
      <c r="AN759">
        <v>66.666666666666657</v>
      </c>
      <c r="AO759">
        <v>0</v>
      </c>
      <c r="AP759">
        <v>66.666666666666657</v>
      </c>
      <c r="AQ759">
        <v>0</v>
      </c>
    </row>
    <row r="760" spans="1:43" x14ac:dyDescent="0.3">
      <c r="A760" t="s">
        <v>1209</v>
      </c>
      <c r="B760">
        <v>52</v>
      </c>
      <c r="C760">
        <v>276</v>
      </c>
      <c r="D760">
        <v>23</v>
      </c>
      <c r="E760">
        <v>2</v>
      </c>
      <c r="F760">
        <v>1</v>
      </c>
      <c r="G760">
        <v>1</v>
      </c>
      <c r="H760" t="s">
        <v>44</v>
      </c>
      <c r="I760">
        <v>1</v>
      </c>
      <c r="J760" t="s">
        <v>1376</v>
      </c>
      <c r="K760" t="s">
        <v>44</v>
      </c>
      <c r="L760" t="s">
        <v>1378</v>
      </c>
      <c r="M760">
        <v>80</v>
      </c>
      <c r="N760">
        <v>66.666666666666657</v>
      </c>
      <c r="O760">
        <v>13.333333333333339</v>
      </c>
      <c r="P760">
        <v>66.666666666666657</v>
      </c>
      <c r="Q760">
        <v>0</v>
      </c>
      <c r="R760">
        <v>83.333333333333343</v>
      </c>
      <c r="S760">
        <v>16.666666666666671</v>
      </c>
      <c r="T760">
        <v>66.666666666666657</v>
      </c>
      <c r="U760">
        <v>0</v>
      </c>
      <c r="V760">
        <v>66.666666666666657</v>
      </c>
      <c r="W760">
        <v>0</v>
      </c>
      <c r="X760" t="s">
        <v>1212</v>
      </c>
      <c r="Y760">
        <v>33.090909090909093</v>
      </c>
      <c r="Z760" t="s">
        <v>1213</v>
      </c>
      <c r="AA760">
        <v>0</v>
      </c>
      <c r="AB760">
        <v>0</v>
      </c>
      <c r="AC760">
        <v>0.86956521739130432</v>
      </c>
      <c r="AD760">
        <v>50</v>
      </c>
      <c r="AE760">
        <v>-16.666666666666661</v>
      </c>
      <c r="AF760">
        <v>66.666666666666657</v>
      </c>
      <c r="AG760">
        <v>0</v>
      </c>
      <c r="AH760" t="s">
        <v>1214</v>
      </c>
      <c r="AI760">
        <v>64.181818181818187</v>
      </c>
      <c r="AJ760" t="s">
        <v>1215</v>
      </c>
      <c r="AK760">
        <v>0</v>
      </c>
      <c r="AL760">
        <v>0</v>
      </c>
      <c r="AM760">
        <v>0</v>
      </c>
      <c r="AN760">
        <v>66.666666666666657</v>
      </c>
      <c r="AO760">
        <v>0</v>
      </c>
      <c r="AP760">
        <v>66.666666666666657</v>
      </c>
      <c r="AQ760">
        <v>0</v>
      </c>
    </row>
    <row r="761" spans="1:43" x14ac:dyDescent="0.3">
      <c r="A761" t="s">
        <v>1209</v>
      </c>
      <c r="B761">
        <v>52</v>
      </c>
      <c r="C761">
        <v>276</v>
      </c>
      <c r="D761">
        <v>23</v>
      </c>
      <c r="E761">
        <v>2</v>
      </c>
      <c r="F761">
        <v>1</v>
      </c>
      <c r="G761">
        <v>1</v>
      </c>
      <c r="H761" t="s">
        <v>44</v>
      </c>
      <c r="I761">
        <v>2</v>
      </c>
      <c r="J761" t="s">
        <v>1376</v>
      </c>
      <c r="K761" t="s">
        <v>44</v>
      </c>
      <c r="L761" t="s">
        <v>1379</v>
      </c>
      <c r="M761">
        <v>80</v>
      </c>
      <c r="N761">
        <v>66.666666666666657</v>
      </c>
      <c r="O761">
        <v>13.333333333333339</v>
      </c>
      <c r="P761">
        <v>66.666666666666657</v>
      </c>
      <c r="Q761">
        <v>0</v>
      </c>
      <c r="R761">
        <v>83.333333333333343</v>
      </c>
      <c r="S761">
        <v>16.666666666666671</v>
      </c>
      <c r="T761">
        <v>66.666666666666657</v>
      </c>
      <c r="U761">
        <v>0</v>
      </c>
      <c r="V761">
        <v>66.666666666666657</v>
      </c>
      <c r="W761">
        <v>0</v>
      </c>
      <c r="X761" t="s">
        <v>1212</v>
      </c>
      <c r="Y761">
        <v>33.090909090909093</v>
      </c>
      <c r="Z761" t="s">
        <v>1213</v>
      </c>
      <c r="AA761">
        <v>0</v>
      </c>
      <c r="AB761">
        <v>0</v>
      </c>
      <c r="AC761">
        <v>0.86956521739130432</v>
      </c>
      <c r="AD761">
        <v>50</v>
      </c>
      <c r="AE761">
        <v>-16.666666666666661</v>
      </c>
      <c r="AF761">
        <v>66.666666666666657</v>
      </c>
      <c r="AG761">
        <v>0</v>
      </c>
      <c r="AH761" t="s">
        <v>1214</v>
      </c>
      <c r="AI761">
        <v>64.181818181818187</v>
      </c>
      <c r="AJ761" t="s">
        <v>1215</v>
      </c>
      <c r="AK761">
        <v>0</v>
      </c>
      <c r="AL761">
        <v>0</v>
      </c>
      <c r="AM761">
        <v>0</v>
      </c>
      <c r="AN761">
        <v>66.666666666666657</v>
      </c>
      <c r="AO761">
        <v>0</v>
      </c>
      <c r="AP761">
        <v>66.666666666666657</v>
      </c>
      <c r="AQ761">
        <v>0</v>
      </c>
    </row>
    <row r="762" spans="1:43" x14ac:dyDescent="0.3">
      <c r="A762" t="s">
        <v>1209</v>
      </c>
      <c r="B762">
        <v>52</v>
      </c>
      <c r="C762">
        <v>276</v>
      </c>
      <c r="D762">
        <v>23</v>
      </c>
      <c r="E762">
        <v>2</v>
      </c>
      <c r="F762">
        <v>1</v>
      </c>
      <c r="G762">
        <v>1</v>
      </c>
      <c r="H762" t="s">
        <v>44</v>
      </c>
      <c r="I762">
        <v>2</v>
      </c>
      <c r="J762" t="s">
        <v>1376</v>
      </c>
      <c r="K762" t="s">
        <v>44</v>
      </c>
      <c r="L762" t="s">
        <v>1380</v>
      </c>
      <c r="M762">
        <v>80</v>
      </c>
      <c r="N762">
        <v>66.666666666666657</v>
      </c>
      <c r="O762">
        <v>13.333333333333339</v>
      </c>
      <c r="P762">
        <v>66.666666666666657</v>
      </c>
      <c r="Q762">
        <v>0</v>
      </c>
      <c r="R762">
        <v>83.333333333333343</v>
      </c>
      <c r="S762">
        <v>16.666666666666671</v>
      </c>
      <c r="T762">
        <v>66.666666666666657</v>
      </c>
      <c r="U762">
        <v>0</v>
      </c>
      <c r="V762">
        <v>66.666666666666657</v>
      </c>
      <c r="W762">
        <v>0</v>
      </c>
      <c r="X762" t="s">
        <v>1212</v>
      </c>
      <c r="Y762">
        <v>33.090909090909093</v>
      </c>
      <c r="Z762" t="s">
        <v>1213</v>
      </c>
      <c r="AA762">
        <v>0</v>
      </c>
      <c r="AB762">
        <v>0</v>
      </c>
      <c r="AC762">
        <v>0.86956521739130432</v>
      </c>
      <c r="AD762">
        <v>50</v>
      </c>
      <c r="AE762">
        <v>-16.666666666666661</v>
      </c>
      <c r="AF762">
        <v>66.666666666666657</v>
      </c>
      <c r="AG762">
        <v>0</v>
      </c>
      <c r="AH762" t="s">
        <v>1214</v>
      </c>
      <c r="AI762">
        <v>64.181818181818187</v>
      </c>
      <c r="AJ762" t="s">
        <v>1215</v>
      </c>
      <c r="AK762">
        <v>0</v>
      </c>
      <c r="AL762">
        <v>0</v>
      </c>
      <c r="AM762">
        <v>0</v>
      </c>
      <c r="AN762">
        <v>66.666666666666657</v>
      </c>
      <c r="AO762">
        <v>0</v>
      </c>
      <c r="AP762">
        <v>66.666666666666657</v>
      </c>
      <c r="AQ762">
        <v>0</v>
      </c>
    </row>
    <row r="763" spans="1:43" x14ac:dyDescent="0.3">
      <c r="A763" t="s">
        <v>1209</v>
      </c>
      <c r="B763">
        <v>52</v>
      </c>
      <c r="C763">
        <v>276</v>
      </c>
      <c r="D763">
        <v>23</v>
      </c>
      <c r="E763">
        <v>2</v>
      </c>
      <c r="F763">
        <v>1</v>
      </c>
      <c r="G763">
        <v>1</v>
      </c>
      <c r="H763" t="s">
        <v>44</v>
      </c>
      <c r="I763">
        <v>3</v>
      </c>
      <c r="J763" t="s">
        <v>1376</v>
      </c>
      <c r="K763" t="s">
        <v>44</v>
      </c>
      <c r="L763" t="s">
        <v>1381</v>
      </c>
      <c r="M763">
        <v>80</v>
      </c>
      <c r="N763">
        <v>66.666666666666657</v>
      </c>
      <c r="O763">
        <v>13.333333333333339</v>
      </c>
      <c r="P763">
        <v>66.666666666666657</v>
      </c>
      <c r="Q763">
        <v>0</v>
      </c>
      <c r="R763">
        <v>83.333333333333343</v>
      </c>
      <c r="S763">
        <v>16.666666666666671</v>
      </c>
      <c r="T763">
        <v>66.666666666666657</v>
      </c>
      <c r="U763">
        <v>0</v>
      </c>
      <c r="V763">
        <v>66.666666666666657</v>
      </c>
      <c r="W763">
        <v>0</v>
      </c>
      <c r="X763" t="s">
        <v>1212</v>
      </c>
      <c r="Y763">
        <v>33.090909090909093</v>
      </c>
      <c r="Z763" t="s">
        <v>1213</v>
      </c>
      <c r="AA763">
        <v>0</v>
      </c>
      <c r="AB763">
        <v>0</v>
      </c>
      <c r="AC763">
        <v>0.86956521739130432</v>
      </c>
      <c r="AD763">
        <v>50</v>
      </c>
      <c r="AE763">
        <v>-16.666666666666661</v>
      </c>
      <c r="AF763">
        <v>66.666666666666657</v>
      </c>
      <c r="AG763">
        <v>0</v>
      </c>
      <c r="AH763" t="s">
        <v>1214</v>
      </c>
      <c r="AI763">
        <v>64.181818181818187</v>
      </c>
      <c r="AJ763" t="s">
        <v>1215</v>
      </c>
      <c r="AK763">
        <v>0</v>
      </c>
      <c r="AL763">
        <v>0</v>
      </c>
      <c r="AM763">
        <v>0</v>
      </c>
      <c r="AN763">
        <v>66.666666666666657</v>
      </c>
      <c r="AO763">
        <v>0</v>
      </c>
      <c r="AP763">
        <v>66.666666666666657</v>
      </c>
      <c r="AQ763">
        <v>0</v>
      </c>
    </row>
    <row r="764" spans="1:43" x14ac:dyDescent="0.3">
      <c r="A764" t="s">
        <v>1209</v>
      </c>
      <c r="B764">
        <v>52</v>
      </c>
      <c r="C764">
        <v>276</v>
      </c>
      <c r="D764">
        <v>23</v>
      </c>
      <c r="E764">
        <v>2</v>
      </c>
      <c r="F764">
        <v>1</v>
      </c>
      <c r="G764">
        <v>1</v>
      </c>
      <c r="H764" t="s">
        <v>44</v>
      </c>
      <c r="I764">
        <v>3</v>
      </c>
      <c r="J764" t="s">
        <v>1376</v>
      </c>
      <c r="K764" t="s">
        <v>44</v>
      </c>
      <c r="L764" t="s">
        <v>1382</v>
      </c>
      <c r="M764">
        <v>80</v>
      </c>
      <c r="N764">
        <v>66.666666666666657</v>
      </c>
      <c r="O764">
        <v>13.333333333333339</v>
      </c>
      <c r="P764">
        <v>66.666666666666657</v>
      </c>
      <c r="Q764">
        <v>0</v>
      </c>
      <c r="R764">
        <v>83.333333333333343</v>
      </c>
      <c r="S764">
        <v>16.666666666666671</v>
      </c>
      <c r="T764">
        <v>66.666666666666657</v>
      </c>
      <c r="U764">
        <v>0</v>
      </c>
      <c r="V764">
        <v>66.666666666666657</v>
      </c>
      <c r="W764">
        <v>0</v>
      </c>
      <c r="X764" t="s">
        <v>1212</v>
      </c>
      <c r="Y764">
        <v>33.090909090909093</v>
      </c>
      <c r="Z764" t="s">
        <v>1213</v>
      </c>
      <c r="AA764">
        <v>0</v>
      </c>
      <c r="AB764">
        <v>0</v>
      </c>
      <c r="AC764">
        <v>0.86956521739130432</v>
      </c>
      <c r="AD764">
        <v>50</v>
      </c>
      <c r="AE764">
        <v>-16.666666666666661</v>
      </c>
      <c r="AF764">
        <v>66.666666666666657</v>
      </c>
      <c r="AG764">
        <v>0</v>
      </c>
      <c r="AH764" t="s">
        <v>1214</v>
      </c>
      <c r="AI764">
        <v>64.181818181818187</v>
      </c>
      <c r="AJ764" t="s">
        <v>1215</v>
      </c>
      <c r="AK764">
        <v>0</v>
      </c>
      <c r="AL764">
        <v>0</v>
      </c>
      <c r="AM764">
        <v>0</v>
      </c>
      <c r="AN764">
        <v>66.666666666666657</v>
      </c>
      <c r="AO764">
        <v>0</v>
      </c>
      <c r="AP764">
        <v>66.666666666666657</v>
      </c>
      <c r="AQ764">
        <v>0</v>
      </c>
    </row>
    <row r="765" spans="1:43" x14ac:dyDescent="0.3">
      <c r="A765" t="s">
        <v>1209</v>
      </c>
      <c r="B765">
        <v>52</v>
      </c>
      <c r="C765">
        <v>276</v>
      </c>
      <c r="D765">
        <v>23</v>
      </c>
      <c r="E765">
        <v>2</v>
      </c>
      <c r="F765">
        <v>1</v>
      </c>
      <c r="G765">
        <v>1</v>
      </c>
      <c r="H765" t="s">
        <v>44</v>
      </c>
      <c r="I765">
        <v>1</v>
      </c>
      <c r="J765" t="s">
        <v>1383</v>
      </c>
      <c r="K765" t="s">
        <v>44</v>
      </c>
      <c r="L765" t="s">
        <v>1384</v>
      </c>
      <c r="M765">
        <v>80</v>
      </c>
      <c r="N765">
        <v>66.666666666666657</v>
      </c>
      <c r="O765">
        <v>13.333333333333339</v>
      </c>
      <c r="P765">
        <v>66.666666666666657</v>
      </c>
      <c r="Q765">
        <v>0</v>
      </c>
      <c r="R765">
        <v>83.333333333333343</v>
      </c>
      <c r="S765">
        <v>16.666666666666671</v>
      </c>
      <c r="T765">
        <v>66.666666666666657</v>
      </c>
      <c r="U765">
        <v>0</v>
      </c>
      <c r="V765">
        <v>66.666666666666657</v>
      </c>
      <c r="W765">
        <v>0</v>
      </c>
      <c r="X765" t="s">
        <v>1385</v>
      </c>
      <c r="Y765">
        <v>70.329670329670336</v>
      </c>
      <c r="Z765" t="s">
        <v>1213</v>
      </c>
      <c r="AA765">
        <v>4.3478260869565224</v>
      </c>
      <c r="AB765">
        <v>1.449275362318841</v>
      </c>
      <c r="AC765">
        <v>0.86956521739130432</v>
      </c>
      <c r="AD765">
        <v>50</v>
      </c>
      <c r="AE765">
        <v>-16.666666666666661</v>
      </c>
      <c r="AF765">
        <v>83.333333333333343</v>
      </c>
      <c r="AG765">
        <v>16.666666666666671</v>
      </c>
      <c r="AH765" t="s">
        <v>1386</v>
      </c>
      <c r="AI765">
        <v>75.946275946275961</v>
      </c>
      <c r="AJ765" t="s">
        <v>1215</v>
      </c>
      <c r="AK765">
        <v>0</v>
      </c>
      <c r="AL765">
        <v>1.4925373134328359</v>
      </c>
      <c r="AM765">
        <v>1.2987012987012989</v>
      </c>
      <c r="AN765">
        <v>83.333333333333343</v>
      </c>
      <c r="AO765">
        <v>16.666666666666671</v>
      </c>
      <c r="AP765">
        <v>66.666666666666657</v>
      </c>
      <c r="AQ765">
        <v>0</v>
      </c>
    </row>
    <row r="766" spans="1:43" x14ac:dyDescent="0.3">
      <c r="A766" t="s">
        <v>1209</v>
      </c>
      <c r="B766">
        <v>52</v>
      </c>
      <c r="C766">
        <v>276</v>
      </c>
      <c r="D766">
        <v>23</v>
      </c>
      <c r="E766">
        <v>2</v>
      </c>
      <c r="F766">
        <v>1</v>
      </c>
      <c r="G766">
        <v>1</v>
      </c>
      <c r="H766" t="s">
        <v>44</v>
      </c>
      <c r="I766">
        <v>1</v>
      </c>
      <c r="J766" t="s">
        <v>1383</v>
      </c>
      <c r="K766" t="s">
        <v>44</v>
      </c>
      <c r="L766" t="s">
        <v>1387</v>
      </c>
      <c r="M766">
        <v>80</v>
      </c>
      <c r="N766">
        <v>66.666666666666657</v>
      </c>
      <c r="O766">
        <v>13.333333333333339</v>
      </c>
      <c r="P766">
        <v>66.666666666666657</v>
      </c>
      <c r="Q766">
        <v>0</v>
      </c>
      <c r="R766">
        <v>83.333333333333343</v>
      </c>
      <c r="S766">
        <v>16.666666666666671</v>
      </c>
      <c r="T766">
        <v>66.666666666666657</v>
      </c>
      <c r="U766">
        <v>0</v>
      </c>
      <c r="V766">
        <v>66.666666666666657</v>
      </c>
      <c r="W766">
        <v>0</v>
      </c>
      <c r="X766" t="s">
        <v>1212</v>
      </c>
      <c r="Y766">
        <v>57.142857142857139</v>
      </c>
      <c r="Z766" t="s">
        <v>1213</v>
      </c>
      <c r="AA766">
        <v>4.3478260869565224</v>
      </c>
      <c r="AB766">
        <v>2.8985507246376812</v>
      </c>
      <c r="AC766">
        <v>1.7391304347826091</v>
      </c>
      <c r="AD766">
        <v>50</v>
      </c>
      <c r="AE766">
        <v>-16.666666666666661</v>
      </c>
      <c r="AF766">
        <v>83.333333333333343</v>
      </c>
      <c r="AG766">
        <v>16.666666666666671</v>
      </c>
      <c r="AH766" t="s">
        <v>1214</v>
      </c>
      <c r="AI766">
        <v>63.919413919413913</v>
      </c>
      <c r="AJ766" t="s">
        <v>1215</v>
      </c>
      <c r="AK766">
        <v>0</v>
      </c>
      <c r="AL766">
        <v>2.9850746268656718</v>
      </c>
      <c r="AM766">
        <v>2.5641025641025639</v>
      </c>
      <c r="AN766">
        <v>66.666666666666657</v>
      </c>
      <c r="AO766">
        <v>0</v>
      </c>
      <c r="AP766">
        <v>66.666666666666657</v>
      </c>
      <c r="AQ766">
        <v>0</v>
      </c>
    </row>
    <row r="767" spans="1:43" x14ac:dyDescent="0.3">
      <c r="A767" t="s">
        <v>1209</v>
      </c>
      <c r="B767">
        <v>52</v>
      </c>
      <c r="C767">
        <v>276</v>
      </c>
      <c r="D767">
        <v>23</v>
      </c>
      <c r="E767">
        <v>2</v>
      </c>
      <c r="F767">
        <v>1</v>
      </c>
      <c r="G767">
        <v>1</v>
      </c>
      <c r="H767" t="s">
        <v>44</v>
      </c>
      <c r="I767">
        <v>2</v>
      </c>
      <c r="J767" t="s">
        <v>1383</v>
      </c>
      <c r="K767" t="s">
        <v>44</v>
      </c>
      <c r="L767" t="s">
        <v>1388</v>
      </c>
      <c r="M767">
        <v>80</v>
      </c>
      <c r="N767">
        <v>66.666666666666657</v>
      </c>
      <c r="O767">
        <v>13.333333333333339</v>
      </c>
      <c r="P767">
        <v>66.666666666666657</v>
      </c>
      <c r="Q767">
        <v>0</v>
      </c>
      <c r="R767">
        <v>83.333333333333343</v>
      </c>
      <c r="S767">
        <v>16.666666666666671</v>
      </c>
      <c r="T767">
        <v>66.666666666666657</v>
      </c>
      <c r="U767">
        <v>0</v>
      </c>
      <c r="V767">
        <v>66.666666666666657</v>
      </c>
      <c r="W767">
        <v>0</v>
      </c>
      <c r="X767" t="s">
        <v>1385</v>
      </c>
      <c r="Y767">
        <v>70.329670329670336</v>
      </c>
      <c r="Z767" t="s">
        <v>1213</v>
      </c>
      <c r="AA767">
        <v>4.3478260869565224</v>
      </c>
      <c r="AB767">
        <v>1.449275362318841</v>
      </c>
      <c r="AC767">
        <v>0.86956521739130432</v>
      </c>
      <c r="AD767">
        <v>50</v>
      </c>
      <c r="AE767">
        <v>-16.666666666666661</v>
      </c>
      <c r="AF767">
        <v>83.333333333333343</v>
      </c>
      <c r="AG767">
        <v>16.666666666666671</v>
      </c>
      <c r="AH767" t="s">
        <v>1386</v>
      </c>
      <c r="AI767">
        <v>75.946275946275961</v>
      </c>
      <c r="AJ767" t="s">
        <v>1215</v>
      </c>
      <c r="AK767">
        <v>0</v>
      </c>
      <c r="AL767">
        <v>1.4925373134328359</v>
      </c>
      <c r="AM767">
        <v>1.2987012987012989</v>
      </c>
      <c r="AN767">
        <v>83.333333333333343</v>
      </c>
      <c r="AO767">
        <v>16.666666666666671</v>
      </c>
      <c r="AP767">
        <v>66.666666666666657</v>
      </c>
      <c r="AQ767">
        <v>0</v>
      </c>
    </row>
    <row r="768" spans="1:43" x14ac:dyDescent="0.3">
      <c r="A768" t="s">
        <v>1209</v>
      </c>
      <c r="B768">
        <v>52</v>
      </c>
      <c r="C768">
        <v>276</v>
      </c>
      <c r="D768">
        <v>23</v>
      </c>
      <c r="E768">
        <v>2</v>
      </c>
      <c r="F768">
        <v>1</v>
      </c>
      <c r="G768">
        <v>1</v>
      </c>
      <c r="H768" t="s">
        <v>44</v>
      </c>
      <c r="I768">
        <v>2</v>
      </c>
      <c r="J768" t="s">
        <v>1383</v>
      </c>
      <c r="K768" t="s">
        <v>44</v>
      </c>
      <c r="L768" t="s">
        <v>1389</v>
      </c>
      <c r="M768">
        <v>80</v>
      </c>
      <c r="N768">
        <v>66.666666666666657</v>
      </c>
      <c r="O768">
        <v>13.333333333333339</v>
      </c>
      <c r="P768">
        <v>66.666666666666657</v>
      </c>
      <c r="Q768">
        <v>0</v>
      </c>
      <c r="R768">
        <v>83.333333333333343</v>
      </c>
      <c r="S768">
        <v>16.666666666666671</v>
      </c>
      <c r="T768">
        <v>66.666666666666657</v>
      </c>
      <c r="U768">
        <v>0</v>
      </c>
      <c r="V768">
        <v>66.666666666666657</v>
      </c>
      <c r="W768">
        <v>0</v>
      </c>
      <c r="X768" t="s">
        <v>1390</v>
      </c>
      <c r="Y768">
        <v>63.73626373626373</v>
      </c>
      <c r="Z768" t="s">
        <v>1391</v>
      </c>
      <c r="AA768">
        <v>0</v>
      </c>
      <c r="AB768">
        <v>1.449275362318841</v>
      </c>
      <c r="AC768">
        <v>1.7391304347826091</v>
      </c>
      <c r="AD768">
        <v>50</v>
      </c>
      <c r="AE768">
        <v>-16.666666666666661</v>
      </c>
      <c r="AF768">
        <v>83.333333333333343</v>
      </c>
      <c r="AG768">
        <v>16.666666666666671</v>
      </c>
      <c r="AH768" t="s">
        <v>1392</v>
      </c>
      <c r="AI768">
        <v>64.102564102564102</v>
      </c>
      <c r="AJ768" t="s">
        <v>1215</v>
      </c>
      <c r="AK768">
        <v>0</v>
      </c>
      <c r="AL768">
        <v>2.9850746268656718</v>
      </c>
      <c r="AM768">
        <v>2.5316455696202529</v>
      </c>
      <c r="AN768">
        <v>66.666666666666657</v>
      </c>
      <c r="AO768">
        <v>0</v>
      </c>
      <c r="AP768">
        <v>83.333333333333343</v>
      </c>
      <c r="AQ768">
        <v>16.666666666666671</v>
      </c>
    </row>
    <row r="769" spans="1:43" x14ac:dyDescent="0.3">
      <c r="A769" t="s">
        <v>1209</v>
      </c>
      <c r="B769">
        <v>52</v>
      </c>
      <c r="C769">
        <v>276</v>
      </c>
      <c r="D769">
        <v>23</v>
      </c>
      <c r="E769">
        <v>2</v>
      </c>
      <c r="F769">
        <v>1</v>
      </c>
      <c r="G769">
        <v>1</v>
      </c>
      <c r="H769" t="s">
        <v>44</v>
      </c>
      <c r="I769">
        <v>3</v>
      </c>
      <c r="J769" t="s">
        <v>1383</v>
      </c>
      <c r="K769" t="s">
        <v>44</v>
      </c>
      <c r="L769" t="s">
        <v>1393</v>
      </c>
      <c r="M769">
        <v>80</v>
      </c>
      <c r="N769">
        <v>66.666666666666657</v>
      </c>
      <c r="O769">
        <v>13.333333333333339</v>
      </c>
      <c r="P769">
        <v>66.666666666666657</v>
      </c>
      <c r="Q769">
        <v>0</v>
      </c>
      <c r="R769">
        <v>83.333333333333343</v>
      </c>
      <c r="S769">
        <v>16.666666666666671</v>
      </c>
      <c r="T769">
        <v>66.666666666666657</v>
      </c>
      <c r="U769">
        <v>0</v>
      </c>
      <c r="V769">
        <v>66.666666666666657</v>
      </c>
      <c r="W769">
        <v>0</v>
      </c>
      <c r="X769" t="s">
        <v>1385</v>
      </c>
      <c r="Y769">
        <v>70.329670329670336</v>
      </c>
      <c r="Z769" t="s">
        <v>1213</v>
      </c>
      <c r="AA769">
        <v>4.3478260869565224</v>
      </c>
      <c r="AB769">
        <v>1.449275362318841</v>
      </c>
      <c r="AC769">
        <v>0.86956521739130432</v>
      </c>
      <c r="AD769">
        <v>50</v>
      </c>
      <c r="AE769">
        <v>-16.666666666666661</v>
      </c>
      <c r="AF769">
        <v>83.333333333333343</v>
      </c>
      <c r="AG769">
        <v>16.666666666666671</v>
      </c>
      <c r="AH769" t="s">
        <v>1386</v>
      </c>
      <c r="AI769">
        <v>75.946275946275961</v>
      </c>
      <c r="AJ769" t="s">
        <v>1215</v>
      </c>
      <c r="AK769">
        <v>0</v>
      </c>
      <c r="AL769">
        <v>1.4925373134328359</v>
      </c>
      <c r="AM769">
        <v>1.2987012987012989</v>
      </c>
      <c r="AN769">
        <v>83.333333333333343</v>
      </c>
      <c r="AO769">
        <v>16.666666666666671</v>
      </c>
      <c r="AP769">
        <v>66.666666666666657</v>
      </c>
      <c r="AQ769">
        <v>0</v>
      </c>
    </row>
    <row r="770" spans="1:43" x14ac:dyDescent="0.3">
      <c r="A770" t="s">
        <v>1209</v>
      </c>
      <c r="B770">
        <v>52</v>
      </c>
      <c r="C770">
        <v>276</v>
      </c>
      <c r="D770">
        <v>23</v>
      </c>
      <c r="E770">
        <v>2</v>
      </c>
      <c r="F770">
        <v>1</v>
      </c>
      <c r="G770">
        <v>1</v>
      </c>
      <c r="H770" t="s">
        <v>44</v>
      </c>
      <c r="I770">
        <v>3</v>
      </c>
      <c r="J770" t="s">
        <v>1383</v>
      </c>
      <c r="K770" t="s">
        <v>44</v>
      </c>
      <c r="L770" t="s">
        <v>1394</v>
      </c>
      <c r="M770">
        <v>80</v>
      </c>
      <c r="N770">
        <v>66.666666666666657</v>
      </c>
      <c r="O770">
        <v>13.333333333333339</v>
      </c>
      <c r="P770">
        <v>66.666666666666657</v>
      </c>
      <c r="Q770">
        <v>0</v>
      </c>
      <c r="R770">
        <v>83.333333333333343</v>
      </c>
      <c r="S770">
        <v>16.666666666666671</v>
      </c>
      <c r="T770">
        <v>66.666666666666657</v>
      </c>
      <c r="U770">
        <v>0</v>
      </c>
      <c r="V770">
        <v>66.666666666666657</v>
      </c>
      <c r="W770">
        <v>0</v>
      </c>
      <c r="X770" t="s">
        <v>1390</v>
      </c>
      <c r="Y770">
        <v>63.73626373626373</v>
      </c>
      <c r="Z770" t="s">
        <v>1391</v>
      </c>
      <c r="AA770">
        <v>0</v>
      </c>
      <c r="AB770">
        <v>1.449275362318841</v>
      </c>
      <c r="AC770">
        <v>1.7391304347826091</v>
      </c>
      <c r="AD770">
        <v>50</v>
      </c>
      <c r="AE770">
        <v>-16.666666666666661</v>
      </c>
      <c r="AF770">
        <v>83.333333333333343</v>
      </c>
      <c r="AG770">
        <v>16.666666666666671</v>
      </c>
      <c r="AH770" t="s">
        <v>1392</v>
      </c>
      <c r="AI770">
        <v>64.102564102564102</v>
      </c>
      <c r="AJ770" t="s">
        <v>1215</v>
      </c>
      <c r="AK770">
        <v>0</v>
      </c>
      <c r="AL770">
        <v>2.9850746268656718</v>
      </c>
      <c r="AM770">
        <v>2.5316455696202529</v>
      </c>
      <c r="AN770">
        <v>66.666666666666657</v>
      </c>
      <c r="AO770">
        <v>0</v>
      </c>
      <c r="AP770">
        <v>66.666666666666657</v>
      </c>
      <c r="AQ770">
        <v>0</v>
      </c>
    </row>
    <row r="771" spans="1:43" x14ac:dyDescent="0.3">
      <c r="A771" t="s">
        <v>1209</v>
      </c>
      <c r="B771">
        <v>52</v>
      </c>
      <c r="C771">
        <v>276</v>
      </c>
      <c r="D771">
        <v>23</v>
      </c>
      <c r="E771">
        <v>2</v>
      </c>
      <c r="F771">
        <v>1</v>
      </c>
      <c r="G771">
        <v>1</v>
      </c>
      <c r="H771" t="s">
        <v>44</v>
      </c>
      <c r="I771">
        <v>1</v>
      </c>
      <c r="J771" t="s">
        <v>1395</v>
      </c>
      <c r="K771" t="s">
        <v>44</v>
      </c>
      <c r="L771" t="s">
        <v>1396</v>
      </c>
      <c r="M771">
        <v>80</v>
      </c>
      <c r="N771">
        <v>66.666666666666657</v>
      </c>
      <c r="O771">
        <v>13.333333333333339</v>
      </c>
      <c r="P771">
        <v>66.666666666666657</v>
      </c>
      <c r="Q771">
        <v>0</v>
      </c>
      <c r="R771">
        <v>83.333333333333343</v>
      </c>
      <c r="S771">
        <v>16.666666666666671</v>
      </c>
      <c r="T771">
        <v>66.666666666666657</v>
      </c>
      <c r="U771">
        <v>0</v>
      </c>
      <c r="V771">
        <v>66.666666666666657</v>
      </c>
      <c r="W771">
        <v>0</v>
      </c>
      <c r="X771" t="s">
        <v>1212</v>
      </c>
      <c r="Y771">
        <v>40.59040590405904</v>
      </c>
      <c r="Z771" t="s">
        <v>1213</v>
      </c>
      <c r="AA771">
        <v>17.39130434782609</v>
      </c>
      <c r="AB771">
        <v>5.7971014492753623</v>
      </c>
      <c r="AC771">
        <v>4.3478260869565224</v>
      </c>
      <c r="AD771">
        <v>50</v>
      </c>
      <c r="AE771">
        <v>-16.666666666666661</v>
      </c>
      <c r="AF771">
        <v>83.333333333333343</v>
      </c>
      <c r="AG771">
        <v>16.666666666666671</v>
      </c>
      <c r="AH771" t="s">
        <v>1214</v>
      </c>
      <c r="AI771">
        <v>63.65313653136532</v>
      </c>
      <c r="AJ771" t="s">
        <v>1215</v>
      </c>
      <c r="AK771">
        <v>4.3478260869565224</v>
      </c>
      <c r="AL771">
        <v>5.9701492537313428</v>
      </c>
      <c r="AM771">
        <v>5.1282051282051277</v>
      </c>
      <c r="AN771">
        <v>66.666666666666657</v>
      </c>
      <c r="AO771">
        <v>0</v>
      </c>
      <c r="AP771">
        <v>66.666666666666657</v>
      </c>
      <c r="AQ771">
        <v>0</v>
      </c>
    </row>
    <row r="772" spans="1:43" x14ac:dyDescent="0.3">
      <c r="A772" t="s">
        <v>1209</v>
      </c>
      <c r="B772">
        <v>52</v>
      </c>
      <c r="C772">
        <v>276</v>
      </c>
      <c r="D772">
        <v>23</v>
      </c>
      <c r="E772">
        <v>2</v>
      </c>
      <c r="F772">
        <v>1</v>
      </c>
      <c r="G772">
        <v>1</v>
      </c>
      <c r="H772" t="s">
        <v>44</v>
      </c>
      <c r="I772">
        <v>1</v>
      </c>
      <c r="J772" t="s">
        <v>1395</v>
      </c>
      <c r="K772" t="s">
        <v>44</v>
      </c>
      <c r="L772" t="s">
        <v>1397</v>
      </c>
      <c r="M772">
        <v>80</v>
      </c>
      <c r="N772">
        <v>66.666666666666657</v>
      </c>
      <c r="O772">
        <v>13.333333333333339</v>
      </c>
      <c r="P772">
        <v>66.666666666666657</v>
      </c>
      <c r="Q772">
        <v>0</v>
      </c>
      <c r="R772">
        <v>83.333333333333343</v>
      </c>
      <c r="S772">
        <v>16.666666666666671</v>
      </c>
      <c r="T772">
        <v>66.666666666666657</v>
      </c>
      <c r="U772">
        <v>0</v>
      </c>
      <c r="V772">
        <v>66.666666666666657</v>
      </c>
      <c r="W772">
        <v>0</v>
      </c>
      <c r="X772" t="s">
        <v>1398</v>
      </c>
      <c r="Y772">
        <v>40.59040590405904</v>
      </c>
      <c r="Z772" t="s">
        <v>1213</v>
      </c>
      <c r="AA772">
        <v>13.043478260869559</v>
      </c>
      <c r="AB772">
        <v>5.7971014492753623</v>
      </c>
      <c r="AC772">
        <v>4.3478260869565224</v>
      </c>
      <c r="AD772">
        <v>50</v>
      </c>
      <c r="AE772">
        <v>-16.666666666666661</v>
      </c>
      <c r="AF772">
        <v>83.333333333333343</v>
      </c>
      <c r="AG772">
        <v>16.666666666666671</v>
      </c>
      <c r="AH772" t="s">
        <v>1399</v>
      </c>
      <c r="AI772">
        <v>63.65313653136532</v>
      </c>
      <c r="AJ772" t="s">
        <v>1215</v>
      </c>
      <c r="AK772">
        <v>4.3478260869565224</v>
      </c>
      <c r="AL772">
        <v>5.9701492537313428</v>
      </c>
      <c r="AM772">
        <v>5.1282051282051277</v>
      </c>
      <c r="AN772">
        <v>66.666666666666657</v>
      </c>
      <c r="AO772">
        <v>0</v>
      </c>
      <c r="AP772">
        <v>66.666666666666657</v>
      </c>
      <c r="AQ772">
        <v>0</v>
      </c>
    </row>
    <row r="773" spans="1:43" x14ac:dyDescent="0.3">
      <c r="A773" t="s">
        <v>1209</v>
      </c>
      <c r="B773">
        <v>52</v>
      </c>
      <c r="C773">
        <v>276</v>
      </c>
      <c r="D773">
        <v>23</v>
      </c>
      <c r="E773">
        <v>2</v>
      </c>
      <c r="F773">
        <v>1</v>
      </c>
      <c r="G773">
        <v>1</v>
      </c>
      <c r="H773" t="s">
        <v>44</v>
      </c>
      <c r="I773">
        <v>2</v>
      </c>
      <c r="J773" t="s">
        <v>1395</v>
      </c>
      <c r="K773" t="s">
        <v>44</v>
      </c>
      <c r="L773" t="s">
        <v>1400</v>
      </c>
      <c r="M773">
        <v>80</v>
      </c>
      <c r="N773">
        <v>66.666666666666657</v>
      </c>
      <c r="O773">
        <v>13.333333333333339</v>
      </c>
      <c r="P773">
        <v>66.666666666666657</v>
      </c>
      <c r="Q773">
        <v>0</v>
      </c>
      <c r="R773">
        <v>83.333333333333343</v>
      </c>
      <c r="S773">
        <v>16.666666666666671</v>
      </c>
      <c r="T773">
        <v>66.666666666666657</v>
      </c>
      <c r="U773">
        <v>0</v>
      </c>
      <c r="V773">
        <v>66.666666666666657</v>
      </c>
      <c r="W773">
        <v>0</v>
      </c>
      <c r="X773" t="s">
        <v>1212</v>
      </c>
      <c r="Y773">
        <v>40.59040590405904</v>
      </c>
      <c r="Z773" t="s">
        <v>1213</v>
      </c>
      <c r="AA773">
        <v>17.39130434782609</v>
      </c>
      <c r="AB773">
        <v>5.7971014492753623</v>
      </c>
      <c r="AC773">
        <v>4.3478260869565224</v>
      </c>
      <c r="AD773">
        <v>50</v>
      </c>
      <c r="AE773">
        <v>-16.666666666666661</v>
      </c>
      <c r="AF773">
        <v>83.333333333333343</v>
      </c>
      <c r="AG773">
        <v>16.666666666666671</v>
      </c>
      <c r="AH773" t="s">
        <v>1214</v>
      </c>
      <c r="AI773">
        <v>63.65313653136532</v>
      </c>
      <c r="AJ773" t="s">
        <v>1215</v>
      </c>
      <c r="AK773">
        <v>4.3478260869565224</v>
      </c>
      <c r="AL773">
        <v>5.9701492537313428</v>
      </c>
      <c r="AM773">
        <v>5.1282051282051277</v>
      </c>
      <c r="AN773">
        <v>66.666666666666657</v>
      </c>
      <c r="AO773">
        <v>0</v>
      </c>
      <c r="AP773">
        <v>66.666666666666657</v>
      </c>
      <c r="AQ773">
        <v>0</v>
      </c>
    </row>
    <row r="774" spans="1:43" x14ac:dyDescent="0.3">
      <c r="A774" t="s">
        <v>1209</v>
      </c>
      <c r="B774">
        <v>52</v>
      </c>
      <c r="C774">
        <v>276</v>
      </c>
      <c r="D774">
        <v>23</v>
      </c>
      <c r="E774">
        <v>2</v>
      </c>
      <c r="F774">
        <v>1</v>
      </c>
      <c r="G774">
        <v>1</v>
      </c>
      <c r="H774" t="s">
        <v>44</v>
      </c>
      <c r="I774">
        <v>2</v>
      </c>
      <c r="J774" t="s">
        <v>1395</v>
      </c>
      <c r="K774" t="s">
        <v>44</v>
      </c>
      <c r="L774" t="s">
        <v>1401</v>
      </c>
      <c r="M774">
        <v>80</v>
      </c>
      <c r="N774">
        <v>66.666666666666657</v>
      </c>
      <c r="O774">
        <v>13.333333333333339</v>
      </c>
      <c r="P774">
        <v>66.666666666666657</v>
      </c>
      <c r="Q774">
        <v>0</v>
      </c>
      <c r="R774">
        <v>83.333333333333343</v>
      </c>
      <c r="S774">
        <v>16.666666666666671</v>
      </c>
      <c r="T774">
        <v>66.666666666666657</v>
      </c>
      <c r="U774">
        <v>0</v>
      </c>
      <c r="V774">
        <v>66.666666666666657</v>
      </c>
      <c r="W774">
        <v>0</v>
      </c>
      <c r="X774" t="s">
        <v>1402</v>
      </c>
      <c r="Y774">
        <v>40.59040590405904</v>
      </c>
      <c r="Z774" t="s">
        <v>1403</v>
      </c>
      <c r="AA774">
        <v>4.3478260869565224</v>
      </c>
      <c r="AB774">
        <v>5.7971014492753623</v>
      </c>
      <c r="AC774">
        <v>4.3478260869565224</v>
      </c>
      <c r="AD774">
        <v>66.666666666666657</v>
      </c>
      <c r="AE774">
        <v>0</v>
      </c>
      <c r="AF774">
        <v>83.333333333333343</v>
      </c>
      <c r="AG774">
        <v>16.666666666666671</v>
      </c>
      <c r="AH774" t="s">
        <v>1404</v>
      </c>
      <c r="AI774">
        <v>63.46863468634686</v>
      </c>
      <c r="AJ774" t="s">
        <v>1215</v>
      </c>
      <c r="AK774">
        <v>4.3478260869565224</v>
      </c>
      <c r="AL774">
        <v>5.9701492537313428</v>
      </c>
      <c r="AM774">
        <v>5.1948051948051948</v>
      </c>
      <c r="AN774">
        <v>66.666666666666657</v>
      </c>
      <c r="AO774">
        <v>0</v>
      </c>
      <c r="AP774">
        <v>66.666666666666657</v>
      </c>
      <c r="AQ774">
        <v>0</v>
      </c>
    </row>
    <row r="775" spans="1:43" x14ac:dyDescent="0.3">
      <c r="A775" t="s">
        <v>1209</v>
      </c>
      <c r="B775">
        <v>52</v>
      </c>
      <c r="C775">
        <v>276</v>
      </c>
      <c r="D775">
        <v>23</v>
      </c>
      <c r="E775">
        <v>2</v>
      </c>
      <c r="F775">
        <v>1</v>
      </c>
      <c r="G775">
        <v>1</v>
      </c>
      <c r="H775" t="s">
        <v>44</v>
      </c>
      <c r="I775">
        <v>3</v>
      </c>
      <c r="J775" t="s">
        <v>1395</v>
      </c>
      <c r="K775" t="s">
        <v>44</v>
      </c>
      <c r="L775" t="s">
        <v>1405</v>
      </c>
      <c r="M775">
        <v>80</v>
      </c>
      <c r="N775">
        <v>66.666666666666657</v>
      </c>
      <c r="O775">
        <v>13.333333333333339</v>
      </c>
      <c r="P775">
        <v>66.666666666666657</v>
      </c>
      <c r="Q775">
        <v>0</v>
      </c>
      <c r="R775">
        <v>83.333333333333343</v>
      </c>
      <c r="S775">
        <v>16.666666666666671</v>
      </c>
      <c r="T775">
        <v>66.666666666666657</v>
      </c>
      <c r="U775">
        <v>0</v>
      </c>
      <c r="V775">
        <v>66.666666666666657</v>
      </c>
      <c r="W775">
        <v>0</v>
      </c>
      <c r="X775" t="s">
        <v>1212</v>
      </c>
      <c r="Y775">
        <v>40.59040590405904</v>
      </c>
      <c r="Z775" t="s">
        <v>1213</v>
      </c>
      <c r="AA775">
        <v>17.39130434782609</v>
      </c>
      <c r="AB775">
        <v>5.7971014492753623</v>
      </c>
      <c r="AC775">
        <v>4.3478260869565224</v>
      </c>
      <c r="AD775">
        <v>50</v>
      </c>
      <c r="AE775">
        <v>-16.666666666666661</v>
      </c>
      <c r="AF775">
        <v>83.333333333333343</v>
      </c>
      <c r="AG775">
        <v>16.666666666666671</v>
      </c>
      <c r="AH775" t="s">
        <v>1214</v>
      </c>
      <c r="AI775">
        <v>63.65313653136532</v>
      </c>
      <c r="AJ775" t="s">
        <v>1215</v>
      </c>
      <c r="AK775">
        <v>4.3478260869565224</v>
      </c>
      <c r="AL775">
        <v>5.9701492537313428</v>
      </c>
      <c r="AM775">
        <v>5.1282051282051277</v>
      </c>
      <c r="AN775">
        <v>66.666666666666657</v>
      </c>
      <c r="AO775">
        <v>0</v>
      </c>
      <c r="AP775">
        <v>83.333333333333343</v>
      </c>
      <c r="AQ775">
        <v>16.666666666666671</v>
      </c>
    </row>
    <row r="776" spans="1:43" x14ac:dyDescent="0.3">
      <c r="A776" t="s">
        <v>1209</v>
      </c>
      <c r="B776">
        <v>52</v>
      </c>
      <c r="C776">
        <v>276</v>
      </c>
      <c r="D776">
        <v>23</v>
      </c>
      <c r="E776">
        <v>2</v>
      </c>
      <c r="F776">
        <v>1</v>
      </c>
      <c r="G776">
        <v>1</v>
      </c>
      <c r="H776" t="s">
        <v>44</v>
      </c>
      <c r="I776">
        <v>3</v>
      </c>
      <c r="J776" t="s">
        <v>1395</v>
      </c>
      <c r="K776" t="s">
        <v>44</v>
      </c>
      <c r="L776" t="s">
        <v>1406</v>
      </c>
      <c r="M776">
        <v>80</v>
      </c>
      <c r="N776">
        <v>66.666666666666657</v>
      </c>
      <c r="O776">
        <v>13.333333333333339</v>
      </c>
      <c r="P776">
        <v>66.666666666666657</v>
      </c>
      <c r="Q776">
        <v>0</v>
      </c>
      <c r="R776">
        <v>83.333333333333343</v>
      </c>
      <c r="S776">
        <v>16.666666666666671</v>
      </c>
      <c r="T776">
        <v>66.666666666666657</v>
      </c>
      <c r="U776">
        <v>0</v>
      </c>
      <c r="V776">
        <v>66.666666666666657</v>
      </c>
      <c r="W776">
        <v>0</v>
      </c>
      <c r="X776" t="s">
        <v>1402</v>
      </c>
      <c r="Y776">
        <v>40.59040590405904</v>
      </c>
      <c r="Z776" t="s">
        <v>1403</v>
      </c>
      <c r="AA776">
        <v>4.3478260869565224</v>
      </c>
      <c r="AB776">
        <v>5.7971014492753623</v>
      </c>
      <c r="AC776">
        <v>4.3478260869565224</v>
      </c>
      <c r="AD776">
        <v>66.666666666666657</v>
      </c>
      <c r="AE776">
        <v>0</v>
      </c>
      <c r="AF776">
        <v>83.333333333333343</v>
      </c>
      <c r="AG776">
        <v>16.666666666666671</v>
      </c>
      <c r="AH776" t="s">
        <v>1404</v>
      </c>
      <c r="AI776">
        <v>63.46863468634686</v>
      </c>
      <c r="AJ776" t="s">
        <v>1215</v>
      </c>
      <c r="AK776">
        <v>4.3478260869565224</v>
      </c>
      <c r="AL776">
        <v>5.9701492537313428</v>
      </c>
      <c r="AM776">
        <v>5.1948051948051948</v>
      </c>
      <c r="AN776">
        <v>66.666666666666657</v>
      </c>
      <c r="AO776">
        <v>0</v>
      </c>
      <c r="AP776">
        <v>66.666666666666657</v>
      </c>
      <c r="AQ776">
        <v>0</v>
      </c>
    </row>
    <row r="777" spans="1:43" x14ac:dyDescent="0.3">
      <c r="A777" t="s">
        <v>1209</v>
      </c>
      <c r="B777">
        <v>52</v>
      </c>
      <c r="C777">
        <v>276</v>
      </c>
      <c r="D777">
        <v>23</v>
      </c>
      <c r="E777">
        <v>2</v>
      </c>
      <c r="F777">
        <v>1</v>
      </c>
      <c r="G777">
        <v>1</v>
      </c>
      <c r="H777" t="s">
        <v>44</v>
      </c>
      <c r="I777">
        <v>1</v>
      </c>
      <c r="J777" t="s">
        <v>1407</v>
      </c>
      <c r="K777" t="s">
        <v>44</v>
      </c>
      <c r="L777" t="s">
        <v>1408</v>
      </c>
      <c r="M777">
        <v>80</v>
      </c>
      <c r="N777">
        <v>66.666666666666657</v>
      </c>
      <c r="O777">
        <v>13.333333333333339</v>
      </c>
      <c r="P777">
        <v>66.666666666666657</v>
      </c>
      <c r="Q777">
        <v>0</v>
      </c>
      <c r="R777">
        <v>83.333333333333343</v>
      </c>
      <c r="S777">
        <v>16.666666666666671</v>
      </c>
      <c r="T777">
        <v>66.666666666666657</v>
      </c>
      <c r="U777">
        <v>0</v>
      </c>
      <c r="V777">
        <v>66.666666666666657</v>
      </c>
      <c r="W777">
        <v>0</v>
      </c>
      <c r="X777" t="s">
        <v>1409</v>
      </c>
      <c r="Y777">
        <v>31.135531135531131</v>
      </c>
      <c r="Z777" t="s">
        <v>1213</v>
      </c>
      <c r="AA777">
        <v>9.0909090909090917</v>
      </c>
      <c r="AB777">
        <v>3.0303030303030298</v>
      </c>
      <c r="AC777">
        <v>2.7272727272727271</v>
      </c>
      <c r="AD777">
        <v>66.666666666666657</v>
      </c>
      <c r="AE777">
        <v>0</v>
      </c>
      <c r="AF777">
        <v>66.666666666666657</v>
      </c>
      <c r="AG777">
        <v>0</v>
      </c>
      <c r="AH777" t="s">
        <v>1410</v>
      </c>
      <c r="AI777">
        <v>63.369963369963372</v>
      </c>
      <c r="AJ777" t="s">
        <v>1215</v>
      </c>
      <c r="AK777">
        <v>4.5454545454545459</v>
      </c>
      <c r="AL777">
        <v>3.125</v>
      </c>
      <c r="AM777">
        <v>2.666666666666667</v>
      </c>
      <c r="AN777">
        <v>66.666666666666657</v>
      </c>
      <c r="AO777">
        <v>0</v>
      </c>
      <c r="AP777">
        <v>66.666666666666657</v>
      </c>
      <c r="AQ777">
        <v>0</v>
      </c>
    </row>
    <row r="778" spans="1:43" x14ac:dyDescent="0.3">
      <c r="A778" t="s">
        <v>1209</v>
      </c>
      <c r="B778">
        <v>52</v>
      </c>
      <c r="C778">
        <v>276</v>
      </c>
      <c r="D778">
        <v>23</v>
      </c>
      <c r="E778">
        <v>2</v>
      </c>
      <c r="F778">
        <v>1</v>
      </c>
      <c r="G778">
        <v>1</v>
      </c>
      <c r="H778" t="s">
        <v>44</v>
      </c>
      <c r="I778">
        <v>1</v>
      </c>
      <c r="J778" t="s">
        <v>1411</v>
      </c>
      <c r="K778" t="s">
        <v>44</v>
      </c>
      <c r="L778" t="s">
        <v>1412</v>
      </c>
      <c r="M778">
        <v>80</v>
      </c>
      <c r="N778">
        <v>66.666666666666657</v>
      </c>
      <c r="O778">
        <v>13.333333333333339</v>
      </c>
      <c r="P778">
        <v>66.666666666666657</v>
      </c>
      <c r="Q778">
        <v>0</v>
      </c>
      <c r="R778">
        <v>83.333333333333343</v>
      </c>
      <c r="S778">
        <v>16.666666666666671</v>
      </c>
      <c r="T778">
        <v>66.666666666666657</v>
      </c>
      <c r="U778">
        <v>0</v>
      </c>
      <c r="V778">
        <v>66.666666666666657</v>
      </c>
      <c r="W778">
        <v>0</v>
      </c>
      <c r="X778" t="s">
        <v>1212</v>
      </c>
      <c r="Y778">
        <v>32.352941176470587</v>
      </c>
      <c r="Z778" t="s">
        <v>1213</v>
      </c>
      <c r="AA778">
        <v>8.695652173913043</v>
      </c>
      <c r="AB778">
        <v>4.3478260869565224</v>
      </c>
      <c r="AC778">
        <v>3.4782608695652169</v>
      </c>
      <c r="AD778">
        <v>50</v>
      </c>
      <c r="AE778">
        <v>-16.666666666666661</v>
      </c>
      <c r="AF778">
        <v>83.333333333333343</v>
      </c>
      <c r="AG778">
        <v>16.666666666666671</v>
      </c>
      <c r="AH778" t="s">
        <v>1214</v>
      </c>
      <c r="AI778">
        <v>63.786764705882348</v>
      </c>
      <c r="AJ778" t="s">
        <v>1215</v>
      </c>
      <c r="AK778">
        <v>8.695652173913043</v>
      </c>
      <c r="AL778">
        <v>4.4776119402985071</v>
      </c>
      <c r="AM778">
        <v>3.8461538461538458</v>
      </c>
      <c r="AN778">
        <v>66.666666666666657</v>
      </c>
      <c r="AO778">
        <v>0</v>
      </c>
      <c r="AP778">
        <v>50</v>
      </c>
      <c r="AQ778">
        <v>-16.666666666666661</v>
      </c>
    </row>
    <row r="779" spans="1:43" x14ac:dyDescent="0.3">
      <c r="A779" t="s">
        <v>1209</v>
      </c>
      <c r="B779">
        <v>52</v>
      </c>
      <c r="C779">
        <v>276</v>
      </c>
      <c r="D779">
        <v>23</v>
      </c>
      <c r="E779">
        <v>2</v>
      </c>
      <c r="F779">
        <v>1</v>
      </c>
      <c r="G779">
        <v>1</v>
      </c>
      <c r="H779" t="s">
        <v>44</v>
      </c>
      <c r="I779">
        <v>2</v>
      </c>
      <c r="J779" t="s">
        <v>1407</v>
      </c>
      <c r="K779" t="s">
        <v>44</v>
      </c>
      <c r="L779" t="s">
        <v>1413</v>
      </c>
      <c r="M779">
        <v>80</v>
      </c>
      <c r="N779">
        <v>66.666666666666657</v>
      </c>
      <c r="O779">
        <v>13.333333333333339</v>
      </c>
      <c r="P779">
        <v>66.666666666666657</v>
      </c>
      <c r="Q779">
        <v>0</v>
      </c>
      <c r="R779">
        <v>83.333333333333343</v>
      </c>
      <c r="S779">
        <v>16.666666666666671</v>
      </c>
      <c r="T779">
        <v>66.666666666666657</v>
      </c>
      <c r="U779">
        <v>0</v>
      </c>
      <c r="V779">
        <v>66.666666666666657</v>
      </c>
      <c r="W779">
        <v>0</v>
      </c>
      <c r="X779" t="s">
        <v>1409</v>
      </c>
      <c r="Y779">
        <v>31.135531135531131</v>
      </c>
      <c r="Z779" t="s">
        <v>1213</v>
      </c>
      <c r="AA779">
        <v>9.0909090909090917</v>
      </c>
      <c r="AB779">
        <v>3.0303030303030298</v>
      </c>
      <c r="AC779">
        <v>2.7272727272727271</v>
      </c>
      <c r="AD779">
        <v>66.666666666666657</v>
      </c>
      <c r="AE779">
        <v>0</v>
      </c>
      <c r="AF779">
        <v>66.666666666666657</v>
      </c>
      <c r="AG779">
        <v>0</v>
      </c>
      <c r="AH779" t="s">
        <v>1410</v>
      </c>
      <c r="AI779">
        <v>63.369963369963372</v>
      </c>
      <c r="AJ779" t="s">
        <v>1215</v>
      </c>
      <c r="AK779">
        <v>4.5454545454545459</v>
      </c>
      <c r="AL779">
        <v>3.125</v>
      </c>
      <c r="AM779">
        <v>2.666666666666667</v>
      </c>
      <c r="AN779">
        <v>66.666666666666657</v>
      </c>
      <c r="AO779">
        <v>0</v>
      </c>
      <c r="AP779">
        <v>66.666666666666657</v>
      </c>
      <c r="AQ779">
        <v>0</v>
      </c>
    </row>
    <row r="780" spans="1:43" x14ac:dyDescent="0.3">
      <c r="A780" t="s">
        <v>1209</v>
      </c>
      <c r="B780">
        <v>52</v>
      </c>
      <c r="C780">
        <v>276</v>
      </c>
      <c r="D780">
        <v>23</v>
      </c>
      <c r="E780">
        <v>2</v>
      </c>
      <c r="F780">
        <v>1</v>
      </c>
      <c r="G780">
        <v>1</v>
      </c>
      <c r="H780" t="s">
        <v>44</v>
      </c>
      <c r="I780">
        <v>2</v>
      </c>
      <c r="J780" t="s">
        <v>1411</v>
      </c>
      <c r="K780" t="s">
        <v>44</v>
      </c>
      <c r="L780" t="s">
        <v>1414</v>
      </c>
      <c r="M780">
        <v>80</v>
      </c>
      <c r="N780">
        <v>66.666666666666657</v>
      </c>
      <c r="O780">
        <v>13.333333333333339</v>
      </c>
      <c r="P780">
        <v>66.666666666666657</v>
      </c>
      <c r="Q780">
        <v>0</v>
      </c>
      <c r="R780">
        <v>83.333333333333343</v>
      </c>
      <c r="S780">
        <v>16.666666666666671</v>
      </c>
      <c r="T780">
        <v>66.666666666666657</v>
      </c>
      <c r="U780">
        <v>0</v>
      </c>
      <c r="V780">
        <v>66.666666666666657</v>
      </c>
      <c r="W780">
        <v>0</v>
      </c>
      <c r="X780" t="s">
        <v>1415</v>
      </c>
      <c r="Y780">
        <v>32.352941176470587</v>
      </c>
      <c r="Z780" t="s">
        <v>1213</v>
      </c>
      <c r="AA780">
        <v>4.3478260869565224</v>
      </c>
      <c r="AB780">
        <v>4.3478260869565224</v>
      </c>
      <c r="AC780">
        <v>3.4782608695652169</v>
      </c>
      <c r="AD780">
        <v>50</v>
      </c>
      <c r="AE780">
        <v>-16.666666666666661</v>
      </c>
      <c r="AF780">
        <v>83.333333333333343</v>
      </c>
      <c r="AG780">
        <v>16.666666666666671</v>
      </c>
      <c r="AH780" t="s">
        <v>1416</v>
      </c>
      <c r="AI780">
        <v>63.602941176470587</v>
      </c>
      <c r="AJ780" t="s">
        <v>1215</v>
      </c>
      <c r="AK780">
        <v>8.695652173913043</v>
      </c>
      <c r="AL780">
        <v>4.4776119402985071</v>
      </c>
      <c r="AM780">
        <v>3.8961038961038961</v>
      </c>
      <c r="AN780">
        <v>66.666666666666657</v>
      </c>
      <c r="AO780">
        <v>0</v>
      </c>
      <c r="AP780">
        <v>66.666666666666657</v>
      </c>
      <c r="AQ780">
        <v>0</v>
      </c>
    </row>
    <row r="781" spans="1:43" x14ac:dyDescent="0.3">
      <c r="A781" t="s">
        <v>1209</v>
      </c>
      <c r="B781">
        <v>52</v>
      </c>
      <c r="C781">
        <v>276</v>
      </c>
      <c r="D781">
        <v>23</v>
      </c>
      <c r="E781">
        <v>2</v>
      </c>
      <c r="F781">
        <v>1</v>
      </c>
      <c r="G781">
        <v>1</v>
      </c>
      <c r="H781" t="s">
        <v>44</v>
      </c>
      <c r="I781">
        <v>3</v>
      </c>
      <c r="J781" t="s">
        <v>1407</v>
      </c>
      <c r="K781" t="s">
        <v>44</v>
      </c>
      <c r="L781" t="s">
        <v>1417</v>
      </c>
      <c r="M781">
        <v>80</v>
      </c>
      <c r="N781">
        <v>66.666666666666657</v>
      </c>
      <c r="O781">
        <v>13.333333333333339</v>
      </c>
      <c r="P781">
        <v>66.666666666666657</v>
      </c>
      <c r="Q781">
        <v>0</v>
      </c>
      <c r="R781">
        <v>83.333333333333343</v>
      </c>
      <c r="S781">
        <v>16.666666666666671</v>
      </c>
      <c r="T781">
        <v>66.666666666666657</v>
      </c>
      <c r="U781">
        <v>0</v>
      </c>
      <c r="V781">
        <v>66.666666666666657</v>
      </c>
      <c r="W781">
        <v>0</v>
      </c>
      <c r="X781" t="s">
        <v>1409</v>
      </c>
      <c r="Y781">
        <v>31.135531135531131</v>
      </c>
      <c r="Z781" t="s">
        <v>1213</v>
      </c>
      <c r="AA781">
        <v>9.0909090909090917</v>
      </c>
      <c r="AB781">
        <v>3.0303030303030298</v>
      </c>
      <c r="AC781">
        <v>2.7272727272727271</v>
      </c>
      <c r="AD781">
        <v>66.666666666666657</v>
      </c>
      <c r="AE781">
        <v>0</v>
      </c>
      <c r="AF781">
        <v>66.666666666666657</v>
      </c>
      <c r="AG781">
        <v>0</v>
      </c>
      <c r="AH781" t="s">
        <v>1410</v>
      </c>
      <c r="AI781">
        <v>63.369963369963372</v>
      </c>
      <c r="AJ781" t="s">
        <v>1215</v>
      </c>
      <c r="AK781">
        <v>4.5454545454545459</v>
      </c>
      <c r="AL781">
        <v>3.125</v>
      </c>
      <c r="AM781">
        <v>2.666666666666667</v>
      </c>
      <c r="AN781">
        <v>66.666666666666657</v>
      </c>
      <c r="AO781">
        <v>0</v>
      </c>
      <c r="AP781">
        <v>66.666666666666657</v>
      </c>
      <c r="AQ781">
        <v>0</v>
      </c>
    </row>
    <row r="782" spans="1:43" x14ac:dyDescent="0.3">
      <c r="A782" t="s">
        <v>1209</v>
      </c>
      <c r="B782">
        <v>52</v>
      </c>
      <c r="C782">
        <v>276</v>
      </c>
      <c r="D782">
        <v>23</v>
      </c>
      <c r="E782">
        <v>2</v>
      </c>
      <c r="F782">
        <v>1</v>
      </c>
      <c r="G782">
        <v>1</v>
      </c>
      <c r="H782" t="s">
        <v>44</v>
      </c>
      <c r="I782">
        <v>3</v>
      </c>
      <c r="J782" t="s">
        <v>1418</v>
      </c>
      <c r="K782" t="s">
        <v>44</v>
      </c>
      <c r="L782" t="s">
        <v>1419</v>
      </c>
      <c r="M782">
        <v>80</v>
      </c>
      <c r="N782">
        <v>66.666666666666657</v>
      </c>
      <c r="O782">
        <v>13.333333333333339</v>
      </c>
      <c r="P782">
        <v>66.666666666666657</v>
      </c>
      <c r="Q782">
        <v>0</v>
      </c>
      <c r="R782">
        <v>83.333333333333343</v>
      </c>
      <c r="S782">
        <v>16.666666666666671</v>
      </c>
      <c r="T782">
        <v>66.666666666666657</v>
      </c>
      <c r="U782">
        <v>0</v>
      </c>
      <c r="V782">
        <v>66.666666666666657</v>
      </c>
      <c r="W782">
        <v>0</v>
      </c>
      <c r="X782" t="s">
        <v>1420</v>
      </c>
      <c r="Y782">
        <v>33.579335793357927</v>
      </c>
      <c r="Z782" t="s">
        <v>1213</v>
      </c>
      <c r="AA782">
        <v>8.3333333333333321</v>
      </c>
      <c r="AB782">
        <v>5.5555555555555554</v>
      </c>
      <c r="AC782">
        <v>4.1666666666666661</v>
      </c>
      <c r="AD782">
        <v>50</v>
      </c>
      <c r="AE782">
        <v>-16.666666666666661</v>
      </c>
      <c r="AF782">
        <v>83.333333333333343</v>
      </c>
      <c r="AG782">
        <v>16.666666666666671</v>
      </c>
      <c r="AH782" t="s">
        <v>1421</v>
      </c>
      <c r="AI782">
        <v>63.837638376383772</v>
      </c>
      <c r="AJ782" t="s">
        <v>1215</v>
      </c>
      <c r="AK782">
        <v>12.5</v>
      </c>
      <c r="AL782">
        <v>5.7971014492753623</v>
      </c>
      <c r="AM782">
        <v>5.0632911392405067</v>
      </c>
      <c r="AN782">
        <v>66.666666666666657</v>
      </c>
      <c r="AO782">
        <v>0</v>
      </c>
      <c r="AP782">
        <v>66.666666666666657</v>
      </c>
      <c r="AQ782">
        <v>0</v>
      </c>
    </row>
    <row r="783" spans="1:43" x14ac:dyDescent="0.3">
      <c r="A783" t="s">
        <v>1209</v>
      </c>
      <c r="B783">
        <v>52</v>
      </c>
      <c r="C783">
        <v>276</v>
      </c>
      <c r="D783">
        <v>23</v>
      </c>
      <c r="E783">
        <v>2</v>
      </c>
      <c r="F783">
        <v>1</v>
      </c>
      <c r="G783">
        <v>1</v>
      </c>
      <c r="H783" t="s">
        <v>44</v>
      </c>
      <c r="I783">
        <v>1</v>
      </c>
      <c r="J783" t="s">
        <v>1422</v>
      </c>
      <c r="K783" t="s">
        <v>44</v>
      </c>
      <c r="L783" t="s">
        <v>1423</v>
      </c>
      <c r="M783">
        <v>80</v>
      </c>
      <c r="N783">
        <v>66.666666666666657</v>
      </c>
      <c r="O783">
        <v>13.333333333333339</v>
      </c>
      <c r="P783">
        <v>66.666666666666657</v>
      </c>
      <c r="Q783">
        <v>0</v>
      </c>
      <c r="R783">
        <v>83.333333333333343</v>
      </c>
      <c r="S783">
        <v>16.666666666666671</v>
      </c>
      <c r="T783">
        <v>66.666666666666657</v>
      </c>
      <c r="U783">
        <v>0</v>
      </c>
      <c r="V783">
        <v>66.666666666666657</v>
      </c>
      <c r="W783">
        <v>0</v>
      </c>
      <c r="X783" t="s">
        <v>1212</v>
      </c>
      <c r="Y783">
        <v>33.090909090909093</v>
      </c>
      <c r="Z783" t="s">
        <v>1213</v>
      </c>
      <c r="AA783">
        <v>0</v>
      </c>
      <c r="AB783">
        <v>0</v>
      </c>
      <c r="AC783">
        <v>0.86956521739130432</v>
      </c>
      <c r="AD783">
        <v>50</v>
      </c>
      <c r="AE783">
        <v>-16.666666666666661</v>
      </c>
      <c r="AF783">
        <v>83.333333333333343</v>
      </c>
      <c r="AG783">
        <v>16.666666666666671</v>
      </c>
      <c r="AH783" t="s">
        <v>1214</v>
      </c>
      <c r="AI783">
        <v>64.181818181818187</v>
      </c>
      <c r="AJ783" t="s">
        <v>1215</v>
      </c>
      <c r="AK783">
        <v>0</v>
      </c>
      <c r="AL783">
        <v>0</v>
      </c>
      <c r="AM783">
        <v>0</v>
      </c>
      <c r="AN783">
        <v>66.666666666666657</v>
      </c>
      <c r="AO783">
        <v>0</v>
      </c>
      <c r="AP783">
        <v>66.666666666666657</v>
      </c>
      <c r="AQ783">
        <v>0</v>
      </c>
    </row>
    <row r="784" spans="1:43" x14ac:dyDescent="0.3">
      <c r="A784" t="s">
        <v>1209</v>
      </c>
      <c r="B784">
        <v>52</v>
      </c>
      <c r="C784">
        <v>276</v>
      </c>
      <c r="D784">
        <v>23</v>
      </c>
      <c r="E784">
        <v>2</v>
      </c>
      <c r="F784">
        <v>1</v>
      </c>
      <c r="G784">
        <v>1</v>
      </c>
      <c r="H784" t="s">
        <v>44</v>
      </c>
      <c r="I784">
        <v>1</v>
      </c>
      <c r="J784" t="s">
        <v>1422</v>
      </c>
      <c r="K784" t="s">
        <v>44</v>
      </c>
      <c r="L784" t="s">
        <v>1424</v>
      </c>
      <c r="M784">
        <v>80</v>
      </c>
      <c r="N784">
        <v>66.666666666666657</v>
      </c>
      <c r="O784">
        <v>13.333333333333339</v>
      </c>
      <c r="P784">
        <v>66.666666666666657</v>
      </c>
      <c r="Q784">
        <v>0</v>
      </c>
      <c r="R784">
        <v>83.333333333333343</v>
      </c>
      <c r="S784">
        <v>16.666666666666671</v>
      </c>
      <c r="T784">
        <v>66.666666666666657</v>
      </c>
      <c r="U784">
        <v>0</v>
      </c>
      <c r="V784">
        <v>66.666666666666657</v>
      </c>
      <c r="W784">
        <v>0</v>
      </c>
      <c r="X784" t="s">
        <v>1212</v>
      </c>
      <c r="Y784">
        <v>33.090909090909093</v>
      </c>
      <c r="Z784" t="s">
        <v>1213</v>
      </c>
      <c r="AA784">
        <v>0</v>
      </c>
      <c r="AB784">
        <v>0</v>
      </c>
      <c r="AC784">
        <v>0.86956521739130432</v>
      </c>
      <c r="AD784">
        <v>50</v>
      </c>
      <c r="AE784">
        <v>-16.666666666666661</v>
      </c>
      <c r="AF784">
        <v>83.333333333333343</v>
      </c>
      <c r="AG784">
        <v>16.666666666666671</v>
      </c>
      <c r="AH784" t="s">
        <v>1214</v>
      </c>
      <c r="AI784">
        <v>64.181818181818187</v>
      </c>
      <c r="AJ784" t="s">
        <v>1215</v>
      </c>
      <c r="AK784">
        <v>0</v>
      </c>
      <c r="AL784">
        <v>0</v>
      </c>
      <c r="AM784">
        <v>0</v>
      </c>
      <c r="AN784">
        <v>66.666666666666657</v>
      </c>
      <c r="AO784">
        <v>0</v>
      </c>
      <c r="AP784">
        <v>66.666666666666657</v>
      </c>
      <c r="AQ784">
        <v>0</v>
      </c>
    </row>
    <row r="785" spans="1:43" x14ac:dyDescent="0.3">
      <c r="A785" t="s">
        <v>1209</v>
      </c>
      <c r="B785">
        <v>52</v>
      </c>
      <c r="C785">
        <v>276</v>
      </c>
      <c r="D785">
        <v>23</v>
      </c>
      <c r="E785">
        <v>2</v>
      </c>
      <c r="F785">
        <v>1</v>
      </c>
      <c r="G785">
        <v>1</v>
      </c>
      <c r="H785" t="s">
        <v>44</v>
      </c>
      <c r="I785">
        <v>2</v>
      </c>
      <c r="J785" t="s">
        <v>1422</v>
      </c>
      <c r="K785" t="s">
        <v>44</v>
      </c>
      <c r="L785" t="s">
        <v>1425</v>
      </c>
      <c r="M785">
        <v>80</v>
      </c>
      <c r="N785">
        <v>66.666666666666657</v>
      </c>
      <c r="O785">
        <v>13.333333333333339</v>
      </c>
      <c r="P785">
        <v>66.666666666666657</v>
      </c>
      <c r="Q785">
        <v>0</v>
      </c>
      <c r="R785">
        <v>83.333333333333343</v>
      </c>
      <c r="S785">
        <v>16.666666666666671</v>
      </c>
      <c r="T785">
        <v>66.666666666666657</v>
      </c>
      <c r="U785">
        <v>0</v>
      </c>
      <c r="V785">
        <v>66.666666666666657</v>
      </c>
      <c r="W785">
        <v>0</v>
      </c>
      <c r="X785" t="s">
        <v>1212</v>
      </c>
      <c r="Y785">
        <v>33.090909090909093</v>
      </c>
      <c r="Z785" t="s">
        <v>1213</v>
      </c>
      <c r="AA785">
        <v>0</v>
      </c>
      <c r="AB785">
        <v>0</v>
      </c>
      <c r="AC785">
        <v>0.86956521739130432</v>
      </c>
      <c r="AD785">
        <v>50</v>
      </c>
      <c r="AE785">
        <v>-16.666666666666661</v>
      </c>
      <c r="AF785">
        <v>83.333333333333343</v>
      </c>
      <c r="AG785">
        <v>16.666666666666671</v>
      </c>
      <c r="AH785" t="s">
        <v>1214</v>
      </c>
      <c r="AI785">
        <v>64.181818181818187</v>
      </c>
      <c r="AJ785" t="s">
        <v>1215</v>
      </c>
      <c r="AK785">
        <v>0</v>
      </c>
      <c r="AL785">
        <v>0</v>
      </c>
      <c r="AM785">
        <v>0</v>
      </c>
      <c r="AN785">
        <v>66.666666666666657</v>
      </c>
      <c r="AO785">
        <v>0</v>
      </c>
      <c r="AP785">
        <v>66.666666666666657</v>
      </c>
      <c r="AQ785">
        <v>0</v>
      </c>
    </row>
    <row r="786" spans="1:43" x14ac:dyDescent="0.3">
      <c r="A786" t="s">
        <v>1209</v>
      </c>
      <c r="B786">
        <v>52</v>
      </c>
      <c r="C786">
        <v>276</v>
      </c>
      <c r="D786">
        <v>23</v>
      </c>
      <c r="E786">
        <v>2</v>
      </c>
      <c r="F786">
        <v>1</v>
      </c>
      <c r="G786">
        <v>1</v>
      </c>
      <c r="H786" t="s">
        <v>44</v>
      </c>
      <c r="I786">
        <v>2</v>
      </c>
      <c r="J786" t="s">
        <v>1422</v>
      </c>
      <c r="K786" t="s">
        <v>44</v>
      </c>
      <c r="L786" t="s">
        <v>1426</v>
      </c>
      <c r="M786">
        <v>80</v>
      </c>
      <c r="N786">
        <v>66.666666666666657</v>
      </c>
      <c r="O786">
        <v>13.333333333333339</v>
      </c>
      <c r="P786">
        <v>66.666666666666657</v>
      </c>
      <c r="Q786">
        <v>0</v>
      </c>
      <c r="R786">
        <v>83.333333333333343</v>
      </c>
      <c r="S786">
        <v>16.666666666666671</v>
      </c>
      <c r="T786">
        <v>66.666666666666657</v>
      </c>
      <c r="U786">
        <v>0</v>
      </c>
      <c r="V786">
        <v>66.666666666666657</v>
      </c>
      <c r="W786">
        <v>0</v>
      </c>
      <c r="X786" t="s">
        <v>1212</v>
      </c>
      <c r="Y786">
        <v>33.090909090909093</v>
      </c>
      <c r="Z786" t="s">
        <v>1213</v>
      </c>
      <c r="AA786">
        <v>0</v>
      </c>
      <c r="AB786">
        <v>0</v>
      </c>
      <c r="AC786">
        <v>0.86956521739130432</v>
      </c>
      <c r="AD786">
        <v>50</v>
      </c>
      <c r="AE786">
        <v>-16.666666666666661</v>
      </c>
      <c r="AF786">
        <v>83.333333333333343</v>
      </c>
      <c r="AG786">
        <v>16.666666666666671</v>
      </c>
      <c r="AH786" t="s">
        <v>1214</v>
      </c>
      <c r="AI786">
        <v>64.181818181818187</v>
      </c>
      <c r="AJ786" t="s">
        <v>1215</v>
      </c>
      <c r="AK786">
        <v>0</v>
      </c>
      <c r="AL786">
        <v>0</v>
      </c>
      <c r="AM786">
        <v>0</v>
      </c>
      <c r="AN786">
        <v>66.666666666666657</v>
      </c>
      <c r="AO786">
        <v>0</v>
      </c>
      <c r="AP786">
        <v>66.666666666666657</v>
      </c>
      <c r="AQ786">
        <v>0</v>
      </c>
    </row>
    <row r="787" spans="1:43" x14ac:dyDescent="0.3">
      <c r="A787" t="s">
        <v>1209</v>
      </c>
      <c r="B787">
        <v>52</v>
      </c>
      <c r="C787">
        <v>276</v>
      </c>
      <c r="D787">
        <v>23</v>
      </c>
      <c r="E787">
        <v>2</v>
      </c>
      <c r="F787">
        <v>1</v>
      </c>
      <c r="G787">
        <v>1</v>
      </c>
      <c r="H787" t="s">
        <v>44</v>
      </c>
      <c r="I787">
        <v>3</v>
      </c>
      <c r="J787" t="s">
        <v>1422</v>
      </c>
      <c r="K787" t="s">
        <v>44</v>
      </c>
      <c r="L787" t="s">
        <v>1427</v>
      </c>
      <c r="M787">
        <v>80</v>
      </c>
      <c r="N787">
        <v>66.666666666666657</v>
      </c>
      <c r="O787">
        <v>13.333333333333339</v>
      </c>
      <c r="P787">
        <v>66.666666666666657</v>
      </c>
      <c r="Q787">
        <v>0</v>
      </c>
      <c r="R787">
        <v>83.333333333333343</v>
      </c>
      <c r="S787">
        <v>16.666666666666671</v>
      </c>
      <c r="T787">
        <v>66.666666666666657</v>
      </c>
      <c r="U787">
        <v>0</v>
      </c>
      <c r="V787">
        <v>66.666666666666657</v>
      </c>
      <c r="W787">
        <v>0</v>
      </c>
      <c r="X787" t="s">
        <v>1212</v>
      </c>
      <c r="Y787">
        <v>33.090909090909093</v>
      </c>
      <c r="Z787" t="s">
        <v>1213</v>
      </c>
      <c r="AA787">
        <v>0</v>
      </c>
      <c r="AB787">
        <v>0</v>
      </c>
      <c r="AC787">
        <v>0.86956521739130432</v>
      </c>
      <c r="AD787">
        <v>50</v>
      </c>
      <c r="AE787">
        <v>-16.666666666666661</v>
      </c>
      <c r="AF787">
        <v>83.333333333333343</v>
      </c>
      <c r="AG787">
        <v>16.666666666666671</v>
      </c>
      <c r="AH787" t="s">
        <v>1214</v>
      </c>
      <c r="AI787">
        <v>64.181818181818187</v>
      </c>
      <c r="AJ787" t="s">
        <v>1215</v>
      </c>
      <c r="AK787">
        <v>0</v>
      </c>
      <c r="AL787">
        <v>0</v>
      </c>
      <c r="AM787">
        <v>0</v>
      </c>
      <c r="AN787">
        <v>66.666666666666657</v>
      </c>
      <c r="AO787">
        <v>0</v>
      </c>
      <c r="AP787">
        <v>66.666666666666657</v>
      </c>
      <c r="AQ787">
        <v>0</v>
      </c>
    </row>
    <row r="788" spans="1:43" x14ac:dyDescent="0.3">
      <c r="A788" t="s">
        <v>1209</v>
      </c>
      <c r="B788">
        <v>52</v>
      </c>
      <c r="C788">
        <v>276</v>
      </c>
      <c r="D788">
        <v>23</v>
      </c>
      <c r="E788">
        <v>2</v>
      </c>
      <c r="F788">
        <v>1</v>
      </c>
      <c r="G788">
        <v>1</v>
      </c>
      <c r="H788" t="s">
        <v>44</v>
      </c>
      <c r="I788">
        <v>3</v>
      </c>
      <c r="J788" t="s">
        <v>1422</v>
      </c>
      <c r="K788" t="s">
        <v>44</v>
      </c>
      <c r="L788" t="s">
        <v>1428</v>
      </c>
      <c r="M788">
        <v>80</v>
      </c>
      <c r="N788">
        <v>66.666666666666657</v>
      </c>
      <c r="O788">
        <v>13.333333333333339</v>
      </c>
      <c r="P788">
        <v>66.666666666666657</v>
      </c>
      <c r="Q788">
        <v>0</v>
      </c>
      <c r="R788">
        <v>83.333333333333343</v>
      </c>
      <c r="S788">
        <v>16.666666666666671</v>
      </c>
      <c r="T788">
        <v>66.666666666666657</v>
      </c>
      <c r="U788">
        <v>0</v>
      </c>
      <c r="V788">
        <v>66.666666666666657</v>
      </c>
      <c r="W788">
        <v>0</v>
      </c>
      <c r="X788" t="s">
        <v>1212</v>
      </c>
      <c r="Y788">
        <v>33.090909090909093</v>
      </c>
      <c r="Z788" t="s">
        <v>1213</v>
      </c>
      <c r="AA788">
        <v>0</v>
      </c>
      <c r="AB788">
        <v>0</v>
      </c>
      <c r="AC788">
        <v>0.86956521739130432</v>
      </c>
      <c r="AD788">
        <v>50</v>
      </c>
      <c r="AE788">
        <v>-16.666666666666661</v>
      </c>
      <c r="AF788">
        <v>83.333333333333343</v>
      </c>
      <c r="AG788">
        <v>16.666666666666671</v>
      </c>
      <c r="AH788" t="s">
        <v>1214</v>
      </c>
      <c r="AI788">
        <v>64.181818181818187</v>
      </c>
      <c r="AJ788" t="s">
        <v>1215</v>
      </c>
      <c r="AK788">
        <v>0</v>
      </c>
      <c r="AL788">
        <v>0</v>
      </c>
      <c r="AM788">
        <v>0</v>
      </c>
      <c r="AN788">
        <v>66.666666666666657</v>
      </c>
      <c r="AO788">
        <v>0</v>
      </c>
      <c r="AP788">
        <v>66.666666666666657</v>
      </c>
      <c r="AQ788">
        <v>0</v>
      </c>
    </row>
    <row r="789" spans="1:43" x14ac:dyDescent="0.3">
      <c r="A789" t="s">
        <v>1209</v>
      </c>
      <c r="B789">
        <v>52</v>
      </c>
      <c r="C789">
        <v>276</v>
      </c>
      <c r="D789">
        <v>23</v>
      </c>
      <c r="E789">
        <v>2</v>
      </c>
      <c r="F789">
        <v>1</v>
      </c>
      <c r="G789">
        <v>1</v>
      </c>
      <c r="H789" t="s">
        <v>44</v>
      </c>
      <c r="I789">
        <v>1</v>
      </c>
      <c r="J789" t="s">
        <v>1429</v>
      </c>
      <c r="K789" t="s">
        <v>44</v>
      </c>
      <c r="L789" t="s">
        <v>1430</v>
      </c>
      <c r="M789">
        <v>80</v>
      </c>
      <c r="N789">
        <v>66.666666666666657</v>
      </c>
      <c r="O789">
        <v>13.333333333333339</v>
      </c>
      <c r="P789">
        <v>66.666666666666657</v>
      </c>
      <c r="Q789">
        <v>0</v>
      </c>
      <c r="R789">
        <v>83.333333333333343</v>
      </c>
      <c r="S789">
        <v>16.666666666666671</v>
      </c>
      <c r="T789">
        <v>66.666666666666657</v>
      </c>
      <c r="U789">
        <v>0</v>
      </c>
      <c r="V789">
        <v>66.666666666666657</v>
      </c>
      <c r="W789">
        <v>0</v>
      </c>
      <c r="X789" t="s">
        <v>1212</v>
      </c>
      <c r="Y789">
        <v>75.276752767527682</v>
      </c>
      <c r="Z789" t="s">
        <v>1213</v>
      </c>
      <c r="AA789">
        <v>0</v>
      </c>
      <c r="AB789">
        <v>1.449275362318841</v>
      </c>
      <c r="AC789">
        <v>0.86956521739130432</v>
      </c>
      <c r="AD789">
        <v>50</v>
      </c>
      <c r="AE789">
        <v>-16.666666666666661</v>
      </c>
      <c r="AF789">
        <v>83.333333333333343</v>
      </c>
      <c r="AG789">
        <v>16.666666666666671</v>
      </c>
      <c r="AH789" t="s">
        <v>1214</v>
      </c>
      <c r="AI789">
        <v>85.682656826568262</v>
      </c>
      <c r="AJ789" t="s">
        <v>1215</v>
      </c>
      <c r="AK789">
        <v>0</v>
      </c>
      <c r="AL789">
        <v>1.4925373134328359</v>
      </c>
      <c r="AM789">
        <v>1.2820512820512819</v>
      </c>
      <c r="AN789">
        <v>66.666666666666657</v>
      </c>
      <c r="AO789">
        <v>0</v>
      </c>
      <c r="AP789">
        <v>50</v>
      </c>
      <c r="AQ789">
        <v>-16.666666666666661</v>
      </c>
    </row>
    <row r="790" spans="1:43" x14ac:dyDescent="0.3">
      <c r="A790" t="s">
        <v>1209</v>
      </c>
      <c r="B790">
        <v>52</v>
      </c>
      <c r="C790">
        <v>276</v>
      </c>
      <c r="D790">
        <v>23</v>
      </c>
      <c r="E790">
        <v>2</v>
      </c>
      <c r="F790">
        <v>1</v>
      </c>
      <c r="G790">
        <v>1</v>
      </c>
      <c r="H790" t="s">
        <v>44</v>
      </c>
      <c r="I790">
        <v>1</v>
      </c>
      <c r="J790" t="s">
        <v>1429</v>
      </c>
      <c r="K790" t="s">
        <v>44</v>
      </c>
      <c r="L790" t="s">
        <v>1431</v>
      </c>
      <c r="M790">
        <v>80</v>
      </c>
      <c r="N790">
        <v>66.666666666666657</v>
      </c>
      <c r="O790">
        <v>13.333333333333339</v>
      </c>
      <c r="P790">
        <v>66.666666666666657</v>
      </c>
      <c r="Q790">
        <v>0</v>
      </c>
      <c r="R790">
        <v>83.333333333333343</v>
      </c>
      <c r="S790">
        <v>16.666666666666671</v>
      </c>
      <c r="T790">
        <v>66.666666666666657</v>
      </c>
      <c r="U790">
        <v>0</v>
      </c>
      <c r="V790">
        <v>66.666666666666657</v>
      </c>
      <c r="W790">
        <v>0</v>
      </c>
      <c r="X790" t="s">
        <v>1212</v>
      </c>
      <c r="Y790">
        <v>75.276752767527682</v>
      </c>
      <c r="Z790" t="s">
        <v>1213</v>
      </c>
      <c r="AA790">
        <v>0</v>
      </c>
      <c r="AB790">
        <v>1.449275362318841</v>
      </c>
      <c r="AC790">
        <v>0.86956521739130432</v>
      </c>
      <c r="AD790">
        <v>50</v>
      </c>
      <c r="AE790">
        <v>-16.666666666666661</v>
      </c>
      <c r="AF790">
        <v>83.333333333333343</v>
      </c>
      <c r="AG790">
        <v>16.666666666666671</v>
      </c>
      <c r="AH790" t="s">
        <v>1214</v>
      </c>
      <c r="AI790">
        <v>85.682656826568262</v>
      </c>
      <c r="AJ790" t="s">
        <v>1215</v>
      </c>
      <c r="AK790">
        <v>0</v>
      </c>
      <c r="AL790">
        <v>1.4925373134328359</v>
      </c>
      <c r="AM790">
        <v>1.2820512820512819</v>
      </c>
      <c r="AN790">
        <v>66.666666666666657</v>
      </c>
      <c r="AO790">
        <v>0</v>
      </c>
      <c r="AP790">
        <v>50</v>
      </c>
      <c r="AQ790">
        <v>-16.666666666666661</v>
      </c>
    </row>
    <row r="791" spans="1:43" x14ac:dyDescent="0.3">
      <c r="A791" t="s">
        <v>1209</v>
      </c>
      <c r="B791">
        <v>52</v>
      </c>
      <c r="C791">
        <v>276</v>
      </c>
      <c r="D791">
        <v>23</v>
      </c>
      <c r="E791">
        <v>2</v>
      </c>
      <c r="F791">
        <v>1</v>
      </c>
      <c r="G791">
        <v>1</v>
      </c>
      <c r="H791" t="s">
        <v>44</v>
      </c>
      <c r="I791">
        <v>2</v>
      </c>
      <c r="J791" t="s">
        <v>1432</v>
      </c>
      <c r="K791" t="s">
        <v>44</v>
      </c>
      <c r="L791" t="s">
        <v>1433</v>
      </c>
      <c r="M791">
        <v>80</v>
      </c>
      <c r="N791">
        <v>66.666666666666657</v>
      </c>
      <c r="O791">
        <v>13.333333333333339</v>
      </c>
      <c r="P791">
        <v>66.666666666666657</v>
      </c>
      <c r="Q791">
        <v>0</v>
      </c>
      <c r="R791">
        <v>83.333333333333343</v>
      </c>
      <c r="S791">
        <v>16.666666666666671</v>
      </c>
      <c r="T791">
        <v>66.666666666666657</v>
      </c>
      <c r="U791">
        <v>0</v>
      </c>
      <c r="V791">
        <v>66.666666666666657</v>
      </c>
      <c r="W791">
        <v>0</v>
      </c>
      <c r="X791" t="s">
        <v>1434</v>
      </c>
      <c r="Y791">
        <v>78.518518518518519</v>
      </c>
      <c r="Z791" t="s">
        <v>1435</v>
      </c>
      <c r="AA791">
        <v>4.1666666666666661</v>
      </c>
      <c r="AB791">
        <v>2.7777777777777781</v>
      </c>
      <c r="AC791">
        <v>2.5</v>
      </c>
      <c r="AD791">
        <v>50</v>
      </c>
      <c r="AE791">
        <v>-16.666666666666661</v>
      </c>
      <c r="AF791">
        <v>50</v>
      </c>
      <c r="AG791">
        <v>-16.666666666666661</v>
      </c>
      <c r="AH791" t="s">
        <v>1436</v>
      </c>
      <c r="AI791">
        <v>85.777777777777771</v>
      </c>
      <c r="AJ791" t="s">
        <v>1266</v>
      </c>
      <c r="AK791">
        <v>0</v>
      </c>
      <c r="AL791">
        <v>2.8571428571428572</v>
      </c>
      <c r="AM791">
        <v>2.5</v>
      </c>
      <c r="AN791">
        <v>66.666666666666657</v>
      </c>
      <c r="AO791">
        <v>0</v>
      </c>
      <c r="AP791">
        <v>50</v>
      </c>
      <c r="AQ791">
        <v>-16.666666666666661</v>
      </c>
    </row>
    <row r="792" spans="1:43" x14ac:dyDescent="0.3">
      <c r="A792" t="s">
        <v>1209</v>
      </c>
      <c r="B792">
        <v>52</v>
      </c>
      <c r="C792">
        <v>276</v>
      </c>
      <c r="D792">
        <v>23</v>
      </c>
      <c r="E792">
        <v>2</v>
      </c>
      <c r="F792">
        <v>1</v>
      </c>
      <c r="G792">
        <v>1</v>
      </c>
      <c r="H792" t="s">
        <v>44</v>
      </c>
      <c r="I792">
        <v>2</v>
      </c>
      <c r="J792" t="s">
        <v>1429</v>
      </c>
      <c r="K792" t="s">
        <v>44</v>
      </c>
      <c r="L792" t="s">
        <v>1437</v>
      </c>
      <c r="M792">
        <v>80</v>
      </c>
      <c r="N792">
        <v>66.666666666666657</v>
      </c>
      <c r="O792">
        <v>13.333333333333339</v>
      </c>
      <c r="P792">
        <v>66.666666666666657</v>
      </c>
      <c r="Q792">
        <v>0</v>
      </c>
      <c r="R792">
        <v>83.333333333333343</v>
      </c>
      <c r="S792">
        <v>16.666666666666671</v>
      </c>
      <c r="T792">
        <v>50</v>
      </c>
      <c r="U792">
        <v>-16.666666666666661</v>
      </c>
      <c r="V792">
        <v>66.666666666666657</v>
      </c>
      <c r="W792">
        <v>0</v>
      </c>
      <c r="X792" t="s">
        <v>1212</v>
      </c>
      <c r="Y792">
        <v>75.276752767527682</v>
      </c>
      <c r="Z792" t="s">
        <v>1213</v>
      </c>
      <c r="AA792">
        <v>0</v>
      </c>
      <c r="AB792">
        <v>1.449275362318841</v>
      </c>
      <c r="AC792">
        <v>0.86956521739130432</v>
      </c>
      <c r="AD792">
        <v>50</v>
      </c>
      <c r="AE792">
        <v>-16.666666666666661</v>
      </c>
      <c r="AF792">
        <v>83.333333333333343</v>
      </c>
      <c r="AG792">
        <v>16.666666666666671</v>
      </c>
      <c r="AH792" t="s">
        <v>1214</v>
      </c>
      <c r="AI792">
        <v>85.682656826568262</v>
      </c>
      <c r="AJ792" t="s">
        <v>1215</v>
      </c>
      <c r="AK792">
        <v>0</v>
      </c>
      <c r="AL792">
        <v>1.4925373134328359</v>
      </c>
      <c r="AM792">
        <v>1.2820512820512819</v>
      </c>
      <c r="AN792">
        <v>66.666666666666657</v>
      </c>
      <c r="AO792">
        <v>0</v>
      </c>
      <c r="AP792">
        <v>50</v>
      </c>
      <c r="AQ792">
        <v>-16.666666666666661</v>
      </c>
    </row>
    <row r="793" spans="1:43" x14ac:dyDescent="0.3">
      <c r="A793" t="s">
        <v>1209</v>
      </c>
      <c r="B793">
        <v>52</v>
      </c>
      <c r="C793">
        <v>276</v>
      </c>
      <c r="D793">
        <v>23</v>
      </c>
      <c r="E793">
        <v>2</v>
      </c>
      <c r="F793">
        <v>1</v>
      </c>
      <c r="G793">
        <v>1</v>
      </c>
      <c r="H793" t="s">
        <v>44</v>
      </c>
      <c r="I793">
        <v>3</v>
      </c>
      <c r="J793" t="s">
        <v>1432</v>
      </c>
      <c r="K793" t="s">
        <v>44</v>
      </c>
      <c r="L793" t="s">
        <v>1438</v>
      </c>
      <c r="M793">
        <v>80</v>
      </c>
      <c r="N793">
        <v>66.666666666666657</v>
      </c>
      <c r="O793">
        <v>13.333333333333339</v>
      </c>
      <c r="P793">
        <v>66.666666666666657</v>
      </c>
      <c r="Q793">
        <v>0</v>
      </c>
      <c r="R793">
        <v>83.333333333333343</v>
      </c>
      <c r="S793">
        <v>16.666666666666671</v>
      </c>
      <c r="T793">
        <v>66.666666666666657</v>
      </c>
      <c r="U793">
        <v>0</v>
      </c>
      <c r="V793">
        <v>66.666666666666657</v>
      </c>
      <c r="W793">
        <v>0</v>
      </c>
      <c r="X793" t="s">
        <v>1434</v>
      </c>
      <c r="Y793">
        <v>78.518518518518519</v>
      </c>
      <c r="Z793" t="s">
        <v>1435</v>
      </c>
      <c r="AA793">
        <v>4.1666666666666661</v>
      </c>
      <c r="AB793">
        <v>2.7777777777777781</v>
      </c>
      <c r="AC793">
        <v>2.5</v>
      </c>
      <c r="AD793">
        <v>50</v>
      </c>
      <c r="AE793">
        <v>-16.666666666666661</v>
      </c>
      <c r="AF793">
        <v>50</v>
      </c>
      <c r="AG793">
        <v>-16.666666666666661</v>
      </c>
      <c r="AH793" t="s">
        <v>1436</v>
      </c>
      <c r="AI793">
        <v>85.777777777777771</v>
      </c>
      <c r="AJ793" t="s">
        <v>1266</v>
      </c>
      <c r="AK793">
        <v>0</v>
      </c>
      <c r="AL793">
        <v>2.8571428571428572</v>
      </c>
      <c r="AM793">
        <v>2.5</v>
      </c>
      <c r="AN793">
        <v>66.666666666666657</v>
      </c>
      <c r="AO793">
        <v>0</v>
      </c>
      <c r="AP793">
        <v>66.666666666666657</v>
      </c>
      <c r="AQ793">
        <v>0</v>
      </c>
    </row>
    <row r="794" spans="1:43" x14ac:dyDescent="0.3">
      <c r="A794" t="s">
        <v>1209</v>
      </c>
      <c r="B794">
        <v>52</v>
      </c>
      <c r="C794">
        <v>276</v>
      </c>
      <c r="D794">
        <v>23</v>
      </c>
      <c r="E794">
        <v>2</v>
      </c>
      <c r="F794">
        <v>1</v>
      </c>
      <c r="G794">
        <v>1</v>
      </c>
      <c r="H794" t="s">
        <v>44</v>
      </c>
      <c r="I794">
        <v>3</v>
      </c>
      <c r="J794" t="s">
        <v>1429</v>
      </c>
      <c r="K794" t="s">
        <v>44</v>
      </c>
      <c r="L794" t="s">
        <v>1439</v>
      </c>
      <c r="M794">
        <v>80</v>
      </c>
      <c r="N794">
        <v>66.666666666666657</v>
      </c>
      <c r="O794">
        <v>13.333333333333339</v>
      </c>
      <c r="P794">
        <v>66.666666666666657</v>
      </c>
      <c r="Q794">
        <v>0</v>
      </c>
      <c r="R794">
        <v>83.333333333333343</v>
      </c>
      <c r="S794">
        <v>16.666666666666671</v>
      </c>
      <c r="T794">
        <v>50</v>
      </c>
      <c r="U794">
        <v>-16.666666666666661</v>
      </c>
      <c r="V794">
        <v>66.666666666666657</v>
      </c>
      <c r="W794">
        <v>0</v>
      </c>
      <c r="X794" t="s">
        <v>1212</v>
      </c>
      <c r="Y794">
        <v>75.276752767527682</v>
      </c>
      <c r="Z794" t="s">
        <v>1213</v>
      </c>
      <c r="AA794">
        <v>0</v>
      </c>
      <c r="AB794">
        <v>1.449275362318841</v>
      </c>
      <c r="AC794">
        <v>0.86956521739130432</v>
      </c>
      <c r="AD794">
        <v>50</v>
      </c>
      <c r="AE794">
        <v>-16.666666666666661</v>
      </c>
      <c r="AF794">
        <v>83.333333333333343</v>
      </c>
      <c r="AG794">
        <v>16.666666666666671</v>
      </c>
      <c r="AH794" t="s">
        <v>1214</v>
      </c>
      <c r="AI794">
        <v>85.682656826568262</v>
      </c>
      <c r="AJ794" t="s">
        <v>1215</v>
      </c>
      <c r="AK794">
        <v>0</v>
      </c>
      <c r="AL794">
        <v>1.4925373134328359</v>
      </c>
      <c r="AM794">
        <v>1.2820512820512819</v>
      </c>
      <c r="AN794">
        <v>66.666666666666657</v>
      </c>
      <c r="AO794">
        <v>0</v>
      </c>
      <c r="AP794">
        <v>50</v>
      </c>
      <c r="AQ794">
        <v>-16.666666666666661</v>
      </c>
    </row>
    <row r="795" spans="1:43" x14ac:dyDescent="0.3">
      <c r="A795" t="s">
        <v>1209</v>
      </c>
      <c r="B795">
        <v>52</v>
      </c>
      <c r="C795">
        <v>276</v>
      </c>
      <c r="D795">
        <v>23</v>
      </c>
      <c r="E795">
        <v>3</v>
      </c>
      <c r="F795">
        <v>1</v>
      </c>
      <c r="G795">
        <v>1</v>
      </c>
      <c r="H795" t="s">
        <v>44</v>
      </c>
      <c r="I795">
        <v>1</v>
      </c>
      <c r="J795" t="s">
        <v>1210</v>
      </c>
      <c r="K795" t="s">
        <v>44</v>
      </c>
      <c r="L795" t="s">
        <v>1440</v>
      </c>
      <c r="M795">
        <v>80</v>
      </c>
      <c r="N795">
        <v>50</v>
      </c>
      <c r="O795">
        <v>30</v>
      </c>
      <c r="P795">
        <v>66.666666666666657</v>
      </c>
      <c r="Q795">
        <v>16.666666666666661</v>
      </c>
      <c r="R795">
        <v>83.333333333333343</v>
      </c>
      <c r="S795">
        <v>33.333333333333343</v>
      </c>
      <c r="T795">
        <v>66.666666666666657</v>
      </c>
      <c r="U795">
        <v>16.666666666666661</v>
      </c>
      <c r="V795">
        <v>66.666666666666657</v>
      </c>
      <c r="W795">
        <v>16.666666666666661</v>
      </c>
      <c r="X795" t="s">
        <v>1212</v>
      </c>
      <c r="Y795">
        <v>70</v>
      </c>
      <c r="Z795" t="s">
        <v>1213</v>
      </c>
      <c r="AA795">
        <v>4.3478260869565224</v>
      </c>
      <c r="AB795">
        <v>5.7971014492753623</v>
      </c>
      <c r="AC795">
        <v>3.4782608695652169</v>
      </c>
      <c r="AD795">
        <v>50</v>
      </c>
      <c r="AE795">
        <v>0</v>
      </c>
      <c r="AF795">
        <v>83.333333333333343</v>
      </c>
      <c r="AG795">
        <v>33.333333333333343</v>
      </c>
      <c r="AH795" t="s">
        <v>1214</v>
      </c>
      <c r="AI795">
        <v>75.802469135802468</v>
      </c>
      <c r="AJ795" t="s">
        <v>1215</v>
      </c>
      <c r="AK795">
        <v>8.695652173913043</v>
      </c>
      <c r="AL795">
        <v>5.9701492537313428</v>
      </c>
      <c r="AM795">
        <v>5.1282051282051277</v>
      </c>
      <c r="AN795">
        <v>66.666666666666657</v>
      </c>
      <c r="AO795">
        <v>16.666666666666661</v>
      </c>
      <c r="AP795">
        <v>50</v>
      </c>
      <c r="AQ795">
        <v>0</v>
      </c>
    </row>
    <row r="796" spans="1:43" x14ac:dyDescent="0.3">
      <c r="A796" t="s">
        <v>1209</v>
      </c>
      <c r="B796">
        <v>52</v>
      </c>
      <c r="C796">
        <v>276</v>
      </c>
      <c r="D796">
        <v>23</v>
      </c>
      <c r="E796">
        <v>3</v>
      </c>
      <c r="F796">
        <v>1</v>
      </c>
      <c r="G796">
        <v>1</v>
      </c>
      <c r="H796" t="s">
        <v>44</v>
      </c>
      <c r="I796">
        <v>2</v>
      </c>
      <c r="J796" t="s">
        <v>1210</v>
      </c>
      <c r="K796" t="s">
        <v>44</v>
      </c>
      <c r="L796" t="s">
        <v>1441</v>
      </c>
      <c r="M796">
        <v>80</v>
      </c>
      <c r="N796">
        <v>50</v>
      </c>
      <c r="O796">
        <v>30</v>
      </c>
      <c r="P796">
        <v>66.666666666666657</v>
      </c>
      <c r="Q796">
        <v>16.666666666666661</v>
      </c>
      <c r="R796">
        <v>83.333333333333343</v>
      </c>
      <c r="S796">
        <v>33.333333333333343</v>
      </c>
      <c r="T796">
        <v>66.666666666666657</v>
      </c>
      <c r="U796">
        <v>16.666666666666661</v>
      </c>
      <c r="V796">
        <v>66.666666666666657</v>
      </c>
      <c r="W796">
        <v>16.666666666666661</v>
      </c>
      <c r="X796" t="s">
        <v>1212</v>
      </c>
      <c r="Y796">
        <v>70</v>
      </c>
      <c r="Z796" t="s">
        <v>1213</v>
      </c>
      <c r="AA796">
        <v>4.3478260869565224</v>
      </c>
      <c r="AB796">
        <v>5.7971014492753623</v>
      </c>
      <c r="AC796">
        <v>3.4782608695652169</v>
      </c>
      <c r="AD796">
        <v>50</v>
      </c>
      <c r="AE796">
        <v>0</v>
      </c>
      <c r="AF796">
        <v>83.333333333333343</v>
      </c>
      <c r="AG796">
        <v>33.333333333333343</v>
      </c>
      <c r="AH796" t="s">
        <v>1214</v>
      </c>
      <c r="AI796">
        <v>75.802469135802468</v>
      </c>
      <c r="AJ796" t="s">
        <v>1215</v>
      </c>
      <c r="AK796">
        <v>8.695652173913043</v>
      </c>
      <c r="AL796">
        <v>5.9701492537313428</v>
      </c>
      <c r="AM796">
        <v>5.1282051282051277</v>
      </c>
      <c r="AN796">
        <v>66.666666666666657</v>
      </c>
      <c r="AO796">
        <v>16.666666666666661</v>
      </c>
      <c r="AP796">
        <v>50</v>
      </c>
      <c r="AQ796">
        <v>0</v>
      </c>
    </row>
    <row r="797" spans="1:43" x14ac:dyDescent="0.3">
      <c r="A797" t="s">
        <v>1209</v>
      </c>
      <c r="B797">
        <v>52</v>
      </c>
      <c r="C797">
        <v>276</v>
      </c>
      <c r="D797">
        <v>23</v>
      </c>
      <c r="E797">
        <v>3</v>
      </c>
      <c r="F797">
        <v>1</v>
      </c>
      <c r="G797">
        <v>1</v>
      </c>
      <c r="H797" t="s">
        <v>44</v>
      </c>
      <c r="I797">
        <v>3</v>
      </c>
      <c r="J797" t="s">
        <v>1210</v>
      </c>
      <c r="K797" t="s">
        <v>44</v>
      </c>
      <c r="L797" t="s">
        <v>1442</v>
      </c>
      <c r="M797">
        <v>80</v>
      </c>
      <c r="N797">
        <v>50</v>
      </c>
      <c r="O797">
        <v>30</v>
      </c>
      <c r="P797">
        <v>66.666666666666657</v>
      </c>
      <c r="Q797">
        <v>16.666666666666661</v>
      </c>
      <c r="R797">
        <v>66.666666666666657</v>
      </c>
      <c r="S797">
        <v>16.666666666666661</v>
      </c>
      <c r="T797">
        <v>66.666666666666657</v>
      </c>
      <c r="U797">
        <v>16.666666666666661</v>
      </c>
      <c r="V797">
        <v>66.666666666666657</v>
      </c>
      <c r="W797">
        <v>16.666666666666661</v>
      </c>
      <c r="X797" t="s">
        <v>1212</v>
      </c>
      <c r="Y797">
        <v>70</v>
      </c>
      <c r="Z797" t="s">
        <v>1213</v>
      </c>
      <c r="AA797">
        <v>4.3478260869565224</v>
      </c>
      <c r="AB797">
        <v>5.7971014492753623</v>
      </c>
      <c r="AC797">
        <v>3.4782608695652169</v>
      </c>
      <c r="AD797">
        <v>50</v>
      </c>
      <c r="AE797">
        <v>0</v>
      </c>
      <c r="AF797">
        <v>83.333333333333343</v>
      </c>
      <c r="AG797">
        <v>33.333333333333343</v>
      </c>
      <c r="AH797" t="s">
        <v>1214</v>
      </c>
      <c r="AI797">
        <v>75.802469135802468</v>
      </c>
      <c r="AJ797" t="s">
        <v>1215</v>
      </c>
      <c r="AK797">
        <v>8.695652173913043</v>
      </c>
      <c r="AL797">
        <v>5.9701492537313428</v>
      </c>
      <c r="AM797">
        <v>5.1282051282051277</v>
      </c>
      <c r="AN797">
        <v>66.666666666666657</v>
      </c>
      <c r="AO797">
        <v>16.666666666666661</v>
      </c>
      <c r="AP797">
        <v>50</v>
      </c>
      <c r="AQ797">
        <v>0</v>
      </c>
    </row>
    <row r="798" spans="1:43" x14ac:dyDescent="0.3">
      <c r="A798" t="s">
        <v>1209</v>
      </c>
      <c r="B798">
        <v>52</v>
      </c>
      <c r="C798">
        <v>276</v>
      </c>
      <c r="D798">
        <v>23</v>
      </c>
      <c r="E798">
        <v>3</v>
      </c>
      <c r="F798">
        <v>1</v>
      </c>
      <c r="G798">
        <v>1</v>
      </c>
      <c r="H798" t="s">
        <v>44</v>
      </c>
      <c r="I798">
        <v>1</v>
      </c>
      <c r="J798" t="s">
        <v>1218</v>
      </c>
      <c r="K798" t="s">
        <v>44</v>
      </c>
      <c r="L798" t="s">
        <v>1443</v>
      </c>
      <c r="M798">
        <v>80</v>
      </c>
      <c r="N798">
        <v>66.666666666666657</v>
      </c>
      <c r="O798">
        <v>13.333333333333339</v>
      </c>
      <c r="P798">
        <v>66.666666666666657</v>
      </c>
      <c r="Q798">
        <v>0</v>
      </c>
      <c r="R798">
        <v>83.333333333333343</v>
      </c>
      <c r="S798">
        <v>16.666666666666671</v>
      </c>
      <c r="T798">
        <v>66.666666666666657</v>
      </c>
      <c r="U798">
        <v>0</v>
      </c>
      <c r="V798">
        <v>66.666666666666657</v>
      </c>
      <c r="W798">
        <v>0</v>
      </c>
      <c r="X798" t="s">
        <v>1220</v>
      </c>
      <c r="Y798">
        <v>46.494464944649437</v>
      </c>
      <c r="Z798" t="s">
        <v>1213</v>
      </c>
      <c r="AA798">
        <v>4.5454545454545459</v>
      </c>
      <c r="AB798">
        <v>1.5151515151515149</v>
      </c>
      <c r="AC798">
        <v>2.7272727272727271</v>
      </c>
      <c r="AD798">
        <v>66.666666666666657</v>
      </c>
      <c r="AE798">
        <v>0</v>
      </c>
      <c r="AF798">
        <v>66.666666666666657</v>
      </c>
      <c r="AG798">
        <v>0</v>
      </c>
      <c r="AH798" t="s">
        <v>1221</v>
      </c>
      <c r="AI798">
        <v>85.461254612546128</v>
      </c>
      <c r="AJ798" t="s">
        <v>1222</v>
      </c>
      <c r="AK798">
        <v>0</v>
      </c>
      <c r="AL798">
        <v>1.5625</v>
      </c>
      <c r="AM798">
        <v>1.3333333333333339</v>
      </c>
      <c r="AN798">
        <v>66.666666666666657</v>
      </c>
      <c r="AO798">
        <v>0</v>
      </c>
      <c r="AP798">
        <v>50</v>
      </c>
      <c r="AQ798">
        <v>-16.666666666666661</v>
      </c>
    </row>
    <row r="799" spans="1:43" x14ac:dyDescent="0.3">
      <c r="A799" t="s">
        <v>1209</v>
      </c>
      <c r="B799">
        <v>52</v>
      </c>
      <c r="C799">
        <v>276</v>
      </c>
      <c r="D799">
        <v>23</v>
      </c>
      <c r="E799">
        <v>3</v>
      </c>
      <c r="F799">
        <v>1</v>
      </c>
      <c r="G799">
        <v>1</v>
      </c>
      <c r="H799" t="s">
        <v>44</v>
      </c>
      <c r="I799">
        <v>1</v>
      </c>
      <c r="J799" t="s">
        <v>1223</v>
      </c>
      <c r="K799" t="s">
        <v>44</v>
      </c>
      <c r="L799" t="s">
        <v>1444</v>
      </c>
      <c r="M799">
        <v>80</v>
      </c>
      <c r="N799">
        <v>50</v>
      </c>
      <c r="O799">
        <v>30</v>
      </c>
      <c r="P799">
        <v>66.666666666666657</v>
      </c>
      <c r="Q799">
        <v>16.666666666666661</v>
      </c>
      <c r="R799">
        <v>83.333333333333343</v>
      </c>
      <c r="S799">
        <v>33.333333333333343</v>
      </c>
      <c r="T799">
        <v>66.666666666666657</v>
      </c>
      <c r="U799">
        <v>16.666666666666661</v>
      </c>
      <c r="V799">
        <v>50</v>
      </c>
      <c r="W799">
        <v>0</v>
      </c>
      <c r="X799" t="s">
        <v>1212</v>
      </c>
      <c r="Y799">
        <v>48.518518518518519</v>
      </c>
      <c r="Z799" t="s">
        <v>1213</v>
      </c>
      <c r="AA799">
        <v>8.695652173913043</v>
      </c>
      <c r="AB799">
        <v>2.8985507246376812</v>
      </c>
      <c r="AC799">
        <v>3.4782608695652169</v>
      </c>
      <c r="AD799">
        <v>50</v>
      </c>
      <c r="AE799">
        <v>0</v>
      </c>
      <c r="AF799">
        <v>83.333333333333343</v>
      </c>
      <c r="AG799">
        <v>33.333333333333343</v>
      </c>
      <c r="AH799" t="s">
        <v>1214</v>
      </c>
      <c r="AI799">
        <v>85.629629629629619</v>
      </c>
      <c r="AJ799" t="s">
        <v>1215</v>
      </c>
      <c r="AK799">
        <v>4.3478260869565224</v>
      </c>
      <c r="AL799">
        <v>2.9850746268656718</v>
      </c>
      <c r="AM799">
        <v>2.5641025641025639</v>
      </c>
      <c r="AN799">
        <v>66.666666666666657</v>
      </c>
      <c r="AO799">
        <v>16.666666666666661</v>
      </c>
      <c r="AP799">
        <v>66.666666666666657</v>
      </c>
      <c r="AQ799">
        <v>16.666666666666661</v>
      </c>
    </row>
    <row r="800" spans="1:43" x14ac:dyDescent="0.3">
      <c r="A800" t="s">
        <v>1209</v>
      </c>
      <c r="B800">
        <v>52</v>
      </c>
      <c r="C800">
        <v>276</v>
      </c>
      <c r="D800">
        <v>23</v>
      </c>
      <c r="E800">
        <v>3</v>
      </c>
      <c r="F800">
        <v>1</v>
      </c>
      <c r="G800">
        <v>1</v>
      </c>
      <c r="H800" t="s">
        <v>44</v>
      </c>
      <c r="I800">
        <v>2</v>
      </c>
      <c r="J800" t="s">
        <v>1218</v>
      </c>
      <c r="K800" t="s">
        <v>44</v>
      </c>
      <c r="L800" t="s">
        <v>1445</v>
      </c>
      <c r="M800">
        <v>80</v>
      </c>
      <c r="N800">
        <v>66.666666666666657</v>
      </c>
      <c r="O800">
        <v>13.333333333333339</v>
      </c>
      <c r="P800">
        <v>66.666666666666657</v>
      </c>
      <c r="Q800">
        <v>0</v>
      </c>
      <c r="R800">
        <v>83.333333333333343</v>
      </c>
      <c r="S800">
        <v>16.666666666666671</v>
      </c>
      <c r="T800">
        <v>66.666666666666657</v>
      </c>
      <c r="U800">
        <v>0</v>
      </c>
      <c r="V800">
        <v>66.666666666666657</v>
      </c>
      <c r="W800">
        <v>0</v>
      </c>
      <c r="X800" t="s">
        <v>1220</v>
      </c>
      <c r="Y800">
        <v>46.494464944649437</v>
      </c>
      <c r="Z800" t="s">
        <v>1213</v>
      </c>
      <c r="AA800">
        <v>4.5454545454545459</v>
      </c>
      <c r="AB800">
        <v>1.5151515151515149</v>
      </c>
      <c r="AC800">
        <v>2.7272727272727271</v>
      </c>
      <c r="AD800">
        <v>66.666666666666657</v>
      </c>
      <c r="AE800">
        <v>0</v>
      </c>
      <c r="AF800">
        <v>83.333333333333343</v>
      </c>
      <c r="AG800">
        <v>16.666666666666671</v>
      </c>
      <c r="AH800" t="s">
        <v>1221</v>
      </c>
      <c r="AI800">
        <v>85.461254612546128</v>
      </c>
      <c r="AJ800" t="s">
        <v>1222</v>
      </c>
      <c r="AK800">
        <v>0</v>
      </c>
      <c r="AL800">
        <v>1.5625</v>
      </c>
      <c r="AM800">
        <v>1.3333333333333339</v>
      </c>
      <c r="AN800">
        <v>66.666666666666657</v>
      </c>
      <c r="AO800">
        <v>0</v>
      </c>
      <c r="AP800">
        <v>33.333333333333329</v>
      </c>
      <c r="AQ800">
        <v>-33.333333333333329</v>
      </c>
    </row>
    <row r="801" spans="1:43" x14ac:dyDescent="0.3">
      <c r="A801" t="s">
        <v>1209</v>
      </c>
      <c r="B801">
        <v>52</v>
      </c>
      <c r="C801">
        <v>276</v>
      </c>
      <c r="D801">
        <v>23</v>
      </c>
      <c r="E801">
        <v>3</v>
      </c>
      <c r="F801">
        <v>1</v>
      </c>
      <c r="G801">
        <v>1</v>
      </c>
      <c r="H801" t="s">
        <v>44</v>
      </c>
      <c r="I801">
        <v>2</v>
      </c>
      <c r="J801" t="s">
        <v>1223</v>
      </c>
      <c r="K801" t="s">
        <v>44</v>
      </c>
      <c r="L801" t="s">
        <v>1446</v>
      </c>
      <c r="M801">
        <v>80</v>
      </c>
      <c r="N801">
        <v>50</v>
      </c>
      <c r="O801">
        <v>30</v>
      </c>
      <c r="P801">
        <v>66.666666666666657</v>
      </c>
      <c r="Q801">
        <v>16.666666666666661</v>
      </c>
      <c r="R801">
        <v>83.333333333333343</v>
      </c>
      <c r="S801">
        <v>33.333333333333343</v>
      </c>
      <c r="T801">
        <v>66.666666666666657</v>
      </c>
      <c r="U801">
        <v>16.666666666666661</v>
      </c>
      <c r="V801">
        <v>50</v>
      </c>
      <c r="W801">
        <v>0</v>
      </c>
      <c r="X801" t="s">
        <v>1212</v>
      </c>
      <c r="Y801">
        <v>48.518518518518519</v>
      </c>
      <c r="Z801" t="s">
        <v>1213</v>
      </c>
      <c r="AA801">
        <v>8.695652173913043</v>
      </c>
      <c r="AB801">
        <v>2.8985507246376812</v>
      </c>
      <c r="AC801">
        <v>3.4782608695652169</v>
      </c>
      <c r="AD801">
        <v>50</v>
      </c>
      <c r="AE801">
        <v>0</v>
      </c>
      <c r="AF801">
        <v>83.333333333333343</v>
      </c>
      <c r="AG801">
        <v>33.333333333333343</v>
      </c>
      <c r="AH801" t="s">
        <v>1214</v>
      </c>
      <c r="AI801">
        <v>85.629629629629619</v>
      </c>
      <c r="AJ801" t="s">
        <v>1215</v>
      </c>
      <c r="AK801">
        <v>4.3478260869565224</v>
      </c>
      <c r="AL801">
        <v>2.9850746268656718</v>
      </c>
      <c r="AM801">
        <v>2.5641025641025639</v>
      </c>
      <c r="AN801">
        <v>66.666666666666657</v>
      </c>
      <c r="AO801">
        <v>16.666666666666661</v>
      </c>
      <c r="AP801">
        <v>66.666666666666657</v>
      </c>
      <c r="AQ801">
        <v>16.666666666666661</v>
      </c>
    </row>
    <row r="802" spans="1:43" x14ac:dyDescent="0.3">
      <c r="A802" t="s">
        <v>1209</v>
      </c>
      <c r="B802">
        <v>52</v>
      </c>
      <c r="C802">
        <v>276</v>
      </c>
      <c r="D802">
        <v>23</v>
      </c>
      <c r="E802">
        <v>3</v>
      </c>
      <c r="F802">
        <v>1</v>
      </c>
      <c r="G802">
        <v>1</v>
      </c>
      <c r="H802" t="s">
        <v>44</v>
      </c>
      <c r="I802">
        <v>3</v>
      </c>
      <c r="J802" t="s">
        <v>1218</v>
      </c>
      <c r="K802" t="s">
        <v>44</v>
      </c>
      <c r="L802" t="s">
        <v>1447</v>
      </c>
      <c r="M802">
        <v>80</v>
      </c>
      <c r="N802">
        <v>66.666666666666657</v>
      </c>
      <c r="O802">
        <v>13.333333333333339</v>
      </c>
      <c r="P802">
        <v>66.666666666666657</v>
      </c>
      <c r="Q802">
        <v>0</v>
      </c>
      <c r="R802">
        <v>83.333333333333343</v>
      </c>
      <c r="S802">
        <v>16.666666666666671</v>
      </c>
      <c r="T802">
        <v>66.666666666666657</v>
      </c>
      <c r="U802">
        <v>0</v>
      </c>
      <c r="V802">
        <v>66.666666666666657</v>
      </c>
      <c r="W802">
        <v>0</v>
      </c>
      <c r="X802" t="s">
        <v>1220</v>
      </c>
      <c r="Y802">
        <v>46.494464944649437</v>
      </c>
      <c r="Z802" t="s">
        <v>1213</v>
      </c>
      <c r="AA802">
        <v>4.5454545454545459</v>
      </c>
      <c r="AB802">
        <v>1.5151515151515149</v>
      </c>
      <c r="AC802">
        <v>2.7272727272727271</v>
      </c>
      <c r="AD802">
        <v>66.666666666666657</v>
      </c>
      <c r="AE802">
        <v>0</v>
      </c>
      <c r="AF802">
        <v>66.666666666666657</v>
      </c>
      <c r="AG802">
        <v>0</v>
      </c>
      <c r="AH802" t="s">
        <v>1221</v>
      </c>
      <c r="AI802">
        <v>85.461254612546128</v>
      </c>
      <c r="AJ802" t="s">
        <v>1222</v>
      </c>
      <c r="AK802">
        <v>0</v>
      </c>
      <c r="AL802">
        <v>1.5625</v>
      </c>
      <c r="AM802">
        <v>1.3333333333333339</v>
      </c>
      <c r="AN802">
        <v>66.666666666666657</v>
      </c>
      <c r="AO802">
        <v>0</v>
      </c>
      <c r="AP802">
        <v>33.333333333333329</v>
      </c>
      <c r="AQ802">
        <v>-33.333333333333329</v>
      </c>
    </row>
    <row r="803" spans="1:43" x14ac:dyDescent="0.3">
      <c r="A803" t="s">
        <v>1209</v>
      </c>
      <c r="B803">
        <v>52</v>
      </c>
      <c r="C803">
        <v>276</v>
      </c>
      <c r="D803">
        <v>23</v>
      </c>
      <c r="E803">
        <v>3</v>
      </c>
      <c r="F803">
        <v>1</v>
      </c>
      <c r="G803">
        <v>1</v>
      </c>
      <c r="H803" t="s">
        <v>44</v>
      </c>
      <c r="I803">
        <v>3</v>
      </c>
      <c r="J803" t="s">
        <v>1223</v>
      </c>
      <c r="K803" t="s">
        <v>44</v>
      </c>
      <c r="L803" t="s">
        <v>1448</v>
      </c>
      <c r="M803">
        <v>80</v>
      </c>
      <c r="N803">
        <v>50</v>
      </c>
      <c r="O803">
        <v>30</v>
      </c>
      <c r="P803">
        <v>66.666666666666657</v>
      </c>
      <c r="Q803">
        <v>16.666666666666661</v>
      </c>
      <c r="R803">
        <v>83.333333333333343</v>
      </c>
      <c r="S803">
        <v>33.333333333333343</v>
      </c>
      <c r="T803">
        <v>66.666666666666657</v>
      </c>
      <c r="U803">
        <v>16.666666666666661</v>
      </c>
      <c r="V803">
        <v>50</v>
      </c>
      <c r="W803">
        <v>0</v>
      </c>
      <c r="X803" t="s">
        <v>1229</v>
      </c>
      <c r="Y803">
        <v>48.518518518518519</v>
      </c>
      <c r="Z803" t="s">
        <v>1230</v>
      </c>
      <c r="AA803">
        <v>4.3478260869565224</v>
      </c>
      <c r="AB803">
        <v>2.8985507246376812</v>
      </c>
      <c r="AC803">
        <v>3.4782608695652169</v>
      </c>
      <c r="AD803">
        <v>50</v>
      </c>
      <c r="AE803">
        <v>0</v>
      </c>
      <c r="AF803">
        <v>66.666666666666657</v>
      </c>
      <c r="AG803">
        <v>16.666666666666661</v>
      </c>
      <c r="AH803" t="s">
        <v>1231</v>
      </c>
      <c r="AI803">
        <v>85.703703703703709</v>
      </c>
      <c r="AJ803" t="s">
        <v>1215</v>
      </c>
      <c r="AK803">
        <v>4.3478260869565224</v>
      </c>
      <c r="AL803">
        <v>2.9850746268656718</v>
      </c>
      <c r="AM803">
        <v>2.5316455696202529</v>
      </c>
      <c r="AN803">
        <v>66.666666666666657</v>
      </c>
      <c r="AO803">
        <v>16.666666666666661</v>
      </c>
      <c r="AP803">
        <v>66.666666666666657</v>
      </c>
      <c r="AQ803">
        <v>16.666666666666661</v>
      </c>
    </row>
    <row r="804" spans="1:43" x14ac:dyDescent="0.3">
      <c r="A804" t="s">
        <v>1209</v>
      </c>
      <c r="B804">
        <v>52</v>
      </c>
      <c r="C804">
        <v>276</v>
      </c>
      <c r="D804">
        <v>23</v>
      </c>
      <c r="E804">
        <v>3</v>
      </c>
      <c r="F804">
        <v>1</v>
      </c>
      <c r="G804">
        <v>1</v>
      </c>
      <c r="H804" t="s">
        <v>44</v>
      </c>
      <c r="I804">
        <v>1</v>
      </c>
      <c r="J804" t="s">
        <v>1232</v>
      </c>
      <c r="K804" t="s">
        <v>44</v>
      </c>
      <c r="L804" t="s">
        <v>1449</v>
      </c>
      <c r="M804">
        <v>80</v>
      </c>
      <c r="N804">
        <v>50</v>
      </c>
      <c r="O804">
        <v>30</v>
      </c>
      <c r="P804">
        <v>66.666666666666657</v>
      </c>
      <c r="Q804">
        <v>16.666666666666661</v>
      </c>
      <c r="R804">
        <v>83.333333333333343</v>
      </c>
      <c r="S804">
        <v>33.333333333333343</v>
      </c>
      <c r="T804">
        <v>50</v>
      </c>
      <c r="U804">
        <v>0</v>
      </c>
      <c r="V804">
        <v>83.333333333333343</v>
      </c>
      <c r="W804">
        <v>33.333333333333343</v>
      </c>
      <c r="X804" t="s">
        <v>1234</v>
      </c>
      <c r="Y804">
        <v>85.606060606060609</v>
      </c>
      <c r="Z804" t="s">
        <v>1213</v>
      </c>
      <c r="AA804">
        <v>3.8461538461538458</v>
      </c>
      <c r="AB804">
        <v>10.256410256410261</v>
      </c>
      <c r="AC804">
        <v>7.6923076923076934</v>
      </c>
      <c r="AD804">
        <v>50</v>
      </c>
      <c r="AE804">
        <v>0</v>
      </c>
      <c r="AF804">
        <v>83.333333333333343</v>
      </c>
      <c r="AG804">
        <v>33.333333333333343</v>
      </c>
      <c r="AH804" t="s">
        <v>1235</v>
      </c>
      <c r="AI804">
        <v>88.446969696969703</v>
      </c>
      <c r="AJ804" t="s">
        <v>1215</v>
      </c>
      <c r="AK804">
        <v>19.230769230769241</v>
      </c>
      <c r="AL804">
        <v>9.2105263157894726</v>
      </c>
      <c r="AM804">
        <v>7.9545454545454541</v>
      </c>
      <c r="AN804">
        <v>66.666666666666657</v>
      </c>
      <c r="AO804">
        <v>16.666666666666661</v>
      </c>
      <c r="AP804">
        <v>83.333333333333343</v>
      </c>
      <c r="AQ804">
        <v>33.333333333333343</v>
      </c>
    </row>
    <row r="805" spans="1:43" x14ac:dyDescent="0.3">
      <c r="A805" t="s">
        <v>1209</v>
      </c>
      <c r="B805">
        <v>52</v>
      </c>
      <c r="C805">
        <v>276</v>
      </c>
      <c r="D805">
        <v>23</v>
      </c>
      <c r="E805">
        <v>3</v>
      </c>
      <c r="F805">
        <v>1</v>
      </c>
      <c r="G805">
        <v>1</v>
      </c>
      <c r="H805" t="s">
        <v>44</v>
      </c>
      <c r="I805">
        <v>2</v>
      </c>
      <c r="J805" t="s">
        <v>1232</v>
      </c>
      <c r="K805" t="s">
        <v>44</v>
      </c>
      <c r="L805" t="s">
        <v>1450</v>
      </c>
      <c r="M805">
        <v>80</v>
      </c>
      <c r="N805">
        <v>50</v>
      </c>
      <c r="O805">
        <v>30</v>
      </c>
      <c r="P805">
        <v>66.666666666666657</v>
      </c>
      <c r="Q805">
        <v>16.666666666666661</v>
      </c>
      <c r="R805">
        <v>83.333333333333343</v>
      </c>
      <c r="S805">
        <v>33.333333333333343</v>
      </c>
      <c r="T805">
        <v>50</v>
      </c>
      <c r="U805">
        <v>0</v>
      </c>
      <c r="V805">
        <v>83.333333333333343</v>
      </c>
      <c r="W805">
        <v>33.333333333333343</v>
      </c>
      <c r="X805" t="s">
        <v>1234</v>
      </c>
      <c r="Y805">
        <v>85.606060606060609</v>
      </c>
      <c r="Z805" t="s">
        <v>1213</v>
      </c>
      <c r="AA805">
        <v>3.8461538461538458</v>
      </c>
      <c r="AB805">
        <v>10.256410256410261</v>
      </c>
      <c r="AC805">
        <v>7.6923076923076934</v>
      </c>
      <c r="AD805">
        <v>50</v>
      </c>
      <c r="AE805">
        <v>0</v>
      </c>
      <c r="AF805">
        <v>83.333333333333343</v>
      </c>
      <c r="AG805">
        <v>33.333333333333343</v>
      </c>
      <c r="AH805" t="s">
        <v>1235</v>
      </c>
      <c r="AI805">
        <v>88.446969696969703</v>
      </c>
      <c r="AJ805" t="s">
        <v>1215</v>
      </c>
      <c r="AK805">
        <v>19.230769230769241</v>
      </c>
      <c r="AL805">
        <v>9.2105263157894726</v>
      </c>
      <c r="AM805">
        <v>7.9545454545454541</v>
      </c>
      <c r="AN805">
        <v>66.666666666666657</v>
      </c>
      <c r="AO805">
        <v>16.666666666666661</v>
      </c>
      <c r="AP805">
        <v>83.333333333333343</v>
      </c>
      <c r="AQ805">
        <v>33.333333333333343</v>
      </c>
    </row>
    <row r="806" spans="1:43" x14ac:dyDescent="0.3">
      <c r="A806" t="s">
        <v>1209</v>
      </c>
      <c r="B806">
        <v>52</v>
      </c>
      <c r="C806">
        <v>276</v>
      </c>
      <c r="D806">
        <v>23</v>
      </c>
      <c r="E806">
        <v>3</v>
      </c>
      <c r="F806">
        <v>1</v>
      </c>
      <c r="G806">
        <v>1</v>
      </c>
      <c r="H806" t="s">
        <v>44</v>
      </c>
      <c r="I806">
        <v>3</v>
      </c>
      <c r="J806" t="s">
        <v>1232</v>
      </c>
      <c r="K806" t="s">
        <v>44</v>
      </c>
      <c r="L806" t="s">
        <v>1451</v>
      </c>
      <c r="M806">
        <v>80</v>
      </c>
      <c r="N806">
        <v>16.666666666666661</v>
      </c>
      <c r="O806">
        <v>63.333333333333343</v>
      </c>
      <c r="P806">
        <v>66.666666666666657</v>
      </c>
      <c r="Q806">
        <v>50</v>
      </c>
      <c r="R806">
        <v>66.666666666666657</v>
      </c>
      <c r="S806">
        <v>50</v>
      </c>
      <c r="T806">
        <v>50</v>
      </c>
      <c r="U806">
        <v>33.333333333333343</v>
      </c>
      <c r="V806">
        <v>83.333333333333343</v>
      </c>
      <c r="W806">
        <v>66.666666666666671</v>
      </c>
      <c r="X806" t="s">
        <v>1234</v>
      </c>
      <c r="Y806">
        <v>85.606060606060609</v>
      </c>
      <c r="Z806" t="s">
        <v>1213</v>
      </c>
      <c r="AA806">
        <v>3.8461538461538458</v>
      </c>
      <c r="AB806">
        <v>10.256410256410261</v>
      </c>
      <c r="AC806">
        <v>7.6923076923076934</v>
      </c>
      <c r="AD806">
        <v>33.333333333333329</v>
      </c>
      <c r="AE806">
        <v>16.666666666666661</v>
      </c>
      <c r="AF806">
        <v>83.333333333333343</v>
      </c>
      <c r="AG806">
        <v>66.666666666666671</v>
      </c>
      <c r="AH806" t="s">
        <v>1235</v>
      </c>
      <c r="AI806">
        <v>88.446969696969703</v>
      </c>
      <c r="AJ806" t="s">
        <v>1215</v>
      </c>
      <c r="AK806">
        <v>19.230769230769241</v>
      </c>
      <c r="AL806">
        <v>9.2105263157894726</v>
      </c>
      <c r="AM806">
        <v>7.9545454545454541</v>
      </c>
      <c r="AN806">
        <v>66.666666666666657</v>
      </c>
      <c r="AO806">
        <v>50</v>
      </c>
      <c r="AP806">
        <v>66.666666666666657</v>
      </c>
      <c r="AQ806">
        <v>50</v>
      </c>
    </row>
    <row r="807" spans="1:43" x14ac:dyDescent="0.3">
      <c r="A807" t="s">
        <v>1209</v>
      </c>
      <c r="B807">
        <v>52</v>
      </c>
      <c r="C807">
        <v>276</v>
      </c>
      <c r="D807">
        <v>23</v>
      </c>
      <c r="E807">
        <v>3</v>
      </c>
      <c r="F807">
        <v>1</v>
      </c>
      <c r="G807">
        <v>1</v>
      </c>
      <c r="H807" t="s">
        <v>44</v>
      </c>
      <c r="I807">
        <v>1</v>
      </c>
      <c r="J807" t="s">
        <v>1238</v>
      </c>
      <c r="K807" t="s">
        <v>44</v>
      </c>
      <c r="L807" t="s">
        <v>1452</v>
      </c>
      <c r="M807">
        <v>80</v>
      </c>
      <c r="N807">
        <v>66.666666666666657</v>
      </c>
      <c r="O807">
        <v>13.333333333333339</v>
      </c>
      <c r="P807">
        <v>66.666666666666657</v>
      </c>
      <c r="Q807">
        <v>0</v>
      </c>
      <c r="R807">
        <v>83.333333333333343</v>
      </c>
      <c r="S807">
        <v>16.666666666666671</v>
      </c>
      <c r="T807">
        <v>83.333333333333343</v>
      </c>
      <c r="U807">
        <v>16.666666666666671</v>
      </c>
      <c r="V807">
        <v>66.666666666666657</v>
      </c>
      <c r="W807">
        <v>0</v>
      </c>
      <c r="X807" t="s">
        <v>1240</v>
      </c>
      <c r="Y807">
        <v>43.445692883895127</v>
      </c>
      <c r="Z807" t="s">
        <v>1213</v>
      </c>
      <c r="AA807">
        <v>14.285714285714279</v>
      </c>
      <c r="AB807">
        <v>11.111111111111111</v>
      </c>
      <c r="AC807">
        <v>7.6190476190476204</v>
      </c>
      <c r="AD807">
        <v>66.666666666666657</v>
      </c>
      <c r="AE807">
        <v>0</v>
      </c>
      <c r="AF807">
        <v>83.333333333333343</v>
      </c>
      <c r="AG807">
        <v>16.666666666666671</v>
      </c>
      <c r="AH807" t="s">
        <v>1241</v>
      </c>
      <c r="AI807">
        <v>62.359550561797747</v>
      </c>
      <c r="AJ807" t="s">
        <v>1215</v>
      </c>
      <c r="AK807">
        <v>14.285714285714279</v>
      </c>
      <c r="AL807">
        <v>12.698412698412699</v>
      </c>
      <c r="AM807">
        <v>10.810810810810811</v>
      </c>
      <c r="AN807">
        <v>66.666666666666657</v>
      </c>
      <c r="AO807">
        <v>0</v>
      </c>
      <c r="AP807">
        <v>83.333333333333343</v>
      </c>
      <c r="AQ807">
        <v>16.666666666666671</v>
      </c>
    </row>
    <row r="808" spans="1:43" x14ac:dyDescent="0.3">
      <c r="A808" t="s">
        <v>1209</v>
      </c>
      <c r="B808">
        <v>52</v>
      </c>
      <c r="C808">
        <v>276</v>
      </c>
      <c r="D808">
        <v>23</v>
      </c>
      <c r="E808">
        <v>3</v>
      </c>
      <c r="F808">
        <v>1</v>
      </c>
      <c r="G808">
        <v>1</v>
      </c>
      <c r="H808" t="s">
        <v>44</v>
      </c>
      <c r="I808">
        <v>1</v>
      </c>
      <c r="J808" t="s">
        <v>1242</v>
      </c>
      <c r="K808" t="s">
        <v>44</v>
      </c>
      <c r="L808" t="s">
        <v>1453</v>
      </c>
      <c r="M808">
        <v>80</v>
      </c>
      <c r="N808">
        <v>66.666666666666657</v>
      </c>
      <c r="O808">
        <v>13.333333333333339</v>
      </c>
      <c r="P808">
        <v>66.666666666666657</v>
      </c>
      <c r="Q808">
        <v>0</v>
      </c>
      <c r="R808">
        <v>83.333333333333343</v>
      </c>
      <c r="S808">
        <v>16.666666666666671</v>
      </c>
      <c r="T808">
        <v>83.333333333333343</v>
      </c>
      <c r="U808">
        <v>16.666666666666671</v>
      </c>
      <c r="V808">
        <v>50</v>
      </c>
      <c r="W808">
        <v>-16.666666666666661</v>
      </c>
      <c r="X808" t="s">
        <v>1212</v>
      </c>
      <c r="Y808">
        <v>47.547169811320757</v>
      </c>
      <c r="Z808" t="s">
        <v>1213</v>
      </c>
      <c r="AA808">
        <v>17.39130434782609</v>
      </c>
      <c r="AB808">
        <v>13.043478260869559</v>
      </c>
      <c r="AC808">
        <v>8.695652173913043</v>
      </c>
      <c r="AD808">
        <v>50</v>
      </c>
      <c r="AE808">
        <v>-16.666666666666661</v>
      </c>
      <c r="AF808">
        <v>83.333333333333343</v>
      </c>
      <c r="AG808">
        <v>16.666666666666671</v>
      </c>
      <c r="AH808" t="s">
        <v>1214</v>
      </c>
      <c r="AI808">
        <v>62.830188679245282</v>
      </c>
      <c r="AJ808" t="s">
        <v>1215</v>
      </c>
      <c r="AK808">
        <v>21.739130434782609</v>
      </c>
      <c r="AL808">
        <v>14.92537313432836</v>
      </c>
      <c r="AM808">
        <v>12.820512820512819</v>
      </c>
      <c r="AN808">
        <v>66.666666666666657</v>
      </c>
      <c r="AO808">
        <v>0</v>
      </c>
      <c r="AP808">
        <v>66.666666666666657</v>
      </c>
      <c r="AQ808">
        <v>0</v>
      </c>
    </row>
    <row r="809" spans="1:43" x14ac:dyDescent="0.3">
      <c r="A809" t="s">
        <v>1209</v>
      </c>
      <c r="B809">
        <v>52</v>
      </c>
      <c r="C809">
        <v>276</v>
      </c>
      <c r="D809">
        <v>23</v>
      </c>
      <c r="E809">
        <v>3</v>
      </c>
      <c r="F809">
        <v>1</v>
      </c>
      <c r="G809">
        <v>1</v>
      </c>
      <c r="H809" t="s">
        <v>44</v>
      </c>
      <c r="I809">
        <v>2</v>
      </c>
      <c r="J809" t="s">
        <v>1242</v>
      </c>
      <c r="K809" t="s">
        <v>44</v>
      </c>
      <c r="L809" t="s">
        <v>1454</v>
      </c>
      <c r="M809">
        <v>80</v>
      </c>
      <c r="N809">
        <v>66.666666666666657</v>
      </c>
      <c r="O809">
        <v>13.333333333333339</v>
      </c>
      <c r="P809">
        <v>66.666666666666657</v>
      </c>
      <c r="Q809">
        <v>0</v>
      </c>
      <c r="R809">
        <v>83.333333333333343</v>
      </c>
      <c r="S809">
        <v>16.666666666666671</v>
      </c>
      <c r="T809">
        <v>83.333333333333343</v>
      </c>
      <c r="U809">
        <v>16.666666666666671</v>
      </c>
      <c r="V809">
        <v>66.666666666666657</v>
      </c>
      <c r="W809">
        <v>0</v>
      </c>
      <c r="X809" t="s">
        <v>1245</v>
      </c>
      <c r="Y809">
        <v>47.547169811320757</v>
      </c>
      <c r="Z809" t="s">
        <v>1213</v>
      </c>
      <c r="AA809">
        <v>13.043478260869559</v>
      </c>
      <c r="AB809">
        <v>13.043478260869559</v>
      </c>
      <c r="AC809">
        <v>8.695652173913043</v>
      </c>
      <c r="AD809">
        <v>66.666666666666657</v>
      </c>
      <c r="AE809">
        <v>0</v>
      </c>
      <c r="AF809">
        <v>83.333333333333343</v>
      </c>
      <c r="AG809">
        <v>16.666666666666671</v>
      </c>
      <c r="AH809" t="s">
        <v>1246</v>
      </c>
      <c r="AI809">
        <v>62.830188679245282</v>
      </c>
      <c r="AJ809" t="s">
        <v>1215</v>
      </c>
      <c r="AK809">
        <v>21.739130434782609</v>
      </c>
      <c r="AL809">
        <v>14.92537313432836</v>
      </c>
      <c r="AM809">
        <v>12.820512820512819</v>
      </c>
      <c r="AN809">
        <v>66.666666666666657</v>
      </c>
      <c r="AO809">
        <v>0</v>
      </c>
      <c r="AP809">
        <v>66.666666666666657</v>
      </c>
      <c r="AQ809">
        <v>0</v>
      </c>
    </row>
    <row r="810" spans="1:43" x14ac:dyDescent="0.3">
      <c r="A810" t="s">
        <v>1209</v>
      </c>
      <c r="B810">
        <v>52</v>
      </c>
      <c r="C810">
        <v>276</v>
      </c>
      <c r="D810">
        <v>23</v>
      </c>
      <c r="E810">
        <v>3</v>
      </c>
      <c r="F810">
        <v>1</v>
      </c>
      <c r="G810">
        <v>1</v>
      </c>
      <c r="H810" t="s">
        <v>44</v>
      </c>
      <c r="I810">
        <v>3</v>
      </c>
      <c r="J810" t="s">
        <v>1242</v>
      </c>
      <c r="K810" t="s">
        <v>44</v>
      </c>
      <c r="L810" t="s">
        <v>1455</v>
      </c>
      <c r="M810">
        <v>80</v>
      </c>
      <c r="N810">
        <v>50</v>
      </c>
      <c r="O810">
        <v>30</v>
      </c>
      <c r="P810">
        <v>66.666666666666657</v>
      </c>
      <c r="Q810">
        <v>16.666666666666661</v>
      </c>
      <c r="R810">
        <v>83.333333333333343</v>
      </c>
      <c r="S810">
        <v>33.333333333333343</v>
      </c>
      <c r="T810">
        <v>83.333333333333343</v>
      </c>
      <c r="U810">
        <v>33.333333333333343</v>
      </c>
      <c r="V810">
        <v>66.666666666666657</v>
      </c>
      <c r="W810">
        <v>16.666666666666661</v>
      </c>
      <c r="X810" t="s">
        <v>1245</v>
      </c>
      <c r="Y810">
        <v>47.547169811320757</v>
      </c>
      <c r="Z810" t="s">
        <v>1213</v>
      </c>
      <c r="AA810">
        <v>13.043478260869559</v>
      </c>
      <c r="AB810">
        <v>13.043478260869559</v>
      </c>
      <c r="AC810">
        <v>8.695652173913043</v>
      </c>
      <c r="AD810">
        <v>66.666666666666657</v>
      </c>
      <c r="AE810">
        <v>16.666666666666661</v>
      </c>
      <c r="AF810">
        <v>83.333333333333343</v>
      </c>
      <c r="AG810">
        <v>33.333333333333343</v>
      </c>
      <c r="AH810" t="s">
        <v>1246</v>
      </c>
      <c r="AI810">
        <v>62.830188679245282</v>
      </c>
      <c r="AJ810" t="s">
        <v>1215</v>
      </c>
      <c r="AK810">
        <v>21.739130434782609</v>
      </c>
      <c r="AL810">
        <v>14.92537313432836</v>
      </c>
      <c r="AM810">
        <v>12.820512820512819</v>
      </c>
      <c r="AN810">
        <v>66.666666666666657</v>
      </c>
      <c r="AO810">
        <v>16.666666666666661</v>
      </c>
      <c r="AP810">
        <v>66.666666666666657</v>
      </c>
      <c r="AQ810">
        <v>16.666666666666661</v>
      </c>
    </row>
    <row r="811" spans="1:43" x14ac:dyDescent="0.3">
      <c r="A811" t="s">
        <v>1209</v>
      </c>
      <c r="B811">
        <v>52</v>
      </c>
      <c r="C811">
        <v>276</v>
      </c>
      <c r="D811">
        <v>23</v>
      </c>
      <c r="E811">
        <v>3</v>
      </c>
      <c r="F811">
        <v>1</v>
      </c>
      <c r="G811">
        <v>1</v>
      </c>
      <c r="H811" t="s">
        <v>44</v>
      </c>
      <c r="I811">
        <v>1</v>
      </c>
      <c r="J811" t="s">
        <v>1248</v>
      </c>
      <c r="K811" t="s">
        <v>44</v>
      </c>
      <c r="L811" t="s">
        <v>1456</v>
      </c>
      <c r="M811">
        <v>80</v>
      </c>
      <c r="N811">
        <v>66.666666666666657</v>
      </c>
      <c r="O811">
        <v>13.333333333333339</v>
      </c>
      <c r="P811">
        <v>66.666666666666657</v>
      </c>
      <c r="Q811">
        <v>0</v>
      </c>
      <c r="R811">
        <v>83.333333333333343</v>
      </c>
      <c r="S811">
        <v>16.666666666666671</v>
      </c>
      <c r="T811">
        <v>66.666666666666657</v>
      </c>
      <c r="U811">
        <v>0</v>
      </c>
      <c r="V811">
        <v>66.666666666666657</v>
      </c>
      <c r="W811">
        <v>0</v>
      </c>
      <c r="X811" t="s">
        <v>1212</v>
      </c>
      <c r="Y811">
        <v>56.985294117647058</v>
      </c>
      <c r="Z811" t="s">
        <v>1213</v>
      </c>
      <c r="AA811">
        <v>4.3478260869565224</v>
      </c>
      <c r="AB811">
        <v>1.449275362318841</v>
      </c>
      <c r="AC811">
        <v>2.6086956521739131</v>
      </c>
      <c r="AD811">
        <v>50</v>
      </c>
      <c r="AE811">
        <v>-16.666666666666661</v>
      </c>
      <c r="AF811">
        <v>83.333333333333343</v>
      </c>
      <c r="AG811">
        <v>16.666666666666671</v>
      </c>
      <c r="AH811" t="s">
        <v>1214</v>
      </c>
      <c r="AI811">
        <v>82.077205882352942</v>
      </c>
      <c r="AJ811" t="s">
        <v>1215</v>
      </c>
      <c r="AK811">
        <v>0</v>
      </c>
      <c r="AL811">
        <v>1.4925373134328359</v>
      </c>
      <c r="AM811">
        <v>1.2820512820512819</v>
      </c>
      <c r="AN811">
        <v>66.666666666666657</v>
      </c>
      <c r="AO811">
        <v>0</v>
      </c>
      <c r="AP811">
        <v>66.666666666666657</v>
      </c>
      <c r="AQ811">
        <v>0</v>
      </c>
    </row>
    <row r="812" spans="1:43" x14ac:dyDescent="0.3">
      <c r="A812" t="s">
        <v>1209</v>
      </c>
      <c r="B812">
        <v>52</v>
      </c>
      <c r="C812">
        <v>276</v>
      </c>
      <c r="D812">
        <v>23</v>
      </c>
      <c r="E812">
        <v>3</v>
      </c>
      <c r="F812">
        <v>1</v>
      </c>
      <c r="G812">
        <v>1</v>
      </c>
      <c r="H812" t="s">
        <v>44</v>
      </c>
      <c r="I812">
        <v>1</v>
      </c>
      <c r="J812" t="s">
        <v>1248</v>
      </c>
      <c r="K812" t="s">
        <v>44</v>
      </c>
      <c r="L812" t="s">
        <v>1457</v>
      </c>
      <c r="M812">
        <v>80</v>
      </c>
      <c r="N812">
        <v>66.666666666666657</v>
      </c>
      <c r="O812">
        <v>13.333333333333339</v>
      </c>
      <c r="P812">
        <v>66.666666666666657</v>
      </c>
      <c r="Q812">
        <v>0</v>
      </c>
      <c r="R812">
        <v>83.333333333333343</v>
      </c>
      <c r="S812">
        <v>16.666666666666671</v>
      </c>
      <c r="T812">
        <v>66.666666666666657</v>
      </c>
      <c r="U812">
        <v>0</v>
      </c>
      <c r="V812">
        <v>66.666666666666657</v>
      </c>
      <c r="W812">
        <v>0</v>
      </c>
      <c r="X812" t="s">
        <v>1212</v>
      </c>
      <c r="Y812">
        <v>56.985294117647058</v>
      </c>
      <c r="Z812" t="s">
        <v>1213</v>
      </c>
      <c r="AA812">
        <v>4.3478260869565224</v>
      </c>
      <c r="AB812">
        <v>1.449275362318841</v>
      </c>
      <c r="AC812">
        <v>2.6086956521739131</v>
      </c>
      <c r="AD812">
        <v>50</v>
      </c>
      <c r="AE812">
        <v>-16.666666666666661</v>
      </c>
      <c r="AF812">
        <v>83.333333333333343</v>
      </c>
      <c r="AG812">
        <v>16.666666666666671</v>
      </c>
      <c r="AH812" t="s">
        <v>1214</v>
      </c>
      <c r="AI812">
        <v>82.077205882352942</v>
      </c>
      <c r="AJ812" t="s">
        <v>1215</v>
      </c>
      <c r="AK812">
        <v>0</v>
      </c>
      <c r="AL812">
        <v>1.4925373134328359</v>
      </c>
      <c r="AM812">
        <v>1.2820512820512819</v>
      </c>
      <c r="AN812">
        <v>66.666666666666657</v>
      </c>
      <c r="AO812">
        <v>0</v>
      </c>
      <c r="AP812">
        <v>66.666666666666657</v>
      </c>
      <c r="AQ812">
        <v>0</v>
      </c>
    </row>
    <row r="813" spans="1:43" x14ac:dyDescent="0.3">
      <c r="A813" t="s">
        <v>1209</v>
      </c>
      <c r="B813">
        <v>52</v>
      </c>
      <c r="C813">
        <v>276</v>
      </c>
      <c r="D813">
        <v>23</v>
      </c>
      <c r="E813">
        <v>3</v>
      </c>
      <c r="F813">
        <v>1</v>
      </c>
      <c r="G813">
        <v>1</v>
      </c>
      <c r="H813" t="s">
        <v>44</v>
      </c>
      <c r="I813">
        <v>2</v>
      </c>
      <c r="J813" t="s">
        <v>1248</v>
      </c>
      <c r="K813" t="s">
        <v>44</v>
      </c>
      <c r="L813" t="s">
        <v>1458</v>
      </c>
      <c r="M813">
        <v>80</v>
      </c>
      <c r="N813">
        <v>66.666666666666657</v>
      </c>
      <c r="O813">
        <v>13.333333333333339</v>
      </c>
      <c r="P813">
        <v>66.666666666666657</v>
      </c>
      <c r="Q813">
        <v>0</v>
      </c>
      <c r="R813">
        <v>83.333333333333343</v>
      </c>
      <c r="S813">
        <v>16.666666666666671</v>
      </c>
      <c r="T813">
        <v>66.666666666666657</v>
      </c>
      <c r="U813">
        <v>0</v>
      </c>
      <c r="V813">
        <v>66.666666666666657</v>
      </c>
      <c r="W813">
        <v>0</v>
      </c>
      <c r="X813" t="s">
        <v>1212</v>
      </c>
      <c r="Y813">
        <v>56.985294117647058</v>
      </c>
      <c r="Z813" t="s">
        <v>1213</v>
      </c>
      <c r="AA813">
        <v>4.3478260869565224</v>
      </c>
      <c r="AB813">
        <v>1.449275362318841</v>
      </c>
      <c r="AC813">
        <v>2.6086956521739131</v>
      </c>
      <c r="AD813">
        <v>50</v>
      </c>
      <c r="AE813">
        <v>-16.666666666666661</v>
      </c>
      <c r="AF813">
        <v>83.333333333333343</v>
      </c>
      <c r="AG813">
        <v>16.666666666666671</v>
      </c>
      <c r="AH813" t="s">
        <v>1214</v>
      </c>
      <c r="AI813">
        <v>82.077205882352942</v>
      </c>
      <c r="AJ813" t="s">
        <v>1215</v>
      </c>
      <c r="AK813">
        <v>0</v>
      </c>
      <c r="AL813">
        <v>1.4925373134328359</v>
      </c>
      <c r="AM813">
        <v>1.2820512820512819</v>
      </c>
      <c r="AN813">
        <v>66.666666666666657</v>
      </c>
      <c r="AO813">
        <v>0</v>
      </c>
      <c r="AP813">
        <v>66.666666666666657</v>
      </c>
      <c r="AQ813">
        <v>0</v>
      </c>
    </row>
    <row r="814" spans="1:43" x14ac:dyDescent="0.3">
      <c r="A814" t="s">
        <v>1209</v>
      </c>
      <c r="B814">
        <v>52</v>
      </c>
      <c r="C814">
        <v>276</v>
      </c>
      <c r="D814">
        <v>23</v>
      </c>
      <c r="E814">
        <v>3</v>
      </c>
      <c r="F814">
        <v>1</v>
      </c>
      <c r="G814">
        <v>1</v>
      </c>
      <c r="H814" t="s">
        <v>44</v>
      </c>
      <c r="I814">
        <v>2</v>
      </c>
      <c r="J814" t="s">
        <v>1248</v>
      </c>
      <c r="K814" t="s">
        <v>44</v>
      </c>
      <c r="L814" t="s">
        <v>1459</v>
      </c>
      <c r="M814">
        <v>80</v>
      </c>
      <c r="N814">
        <v>66.666666666666657</v>
      </c>
      <c r="O814">
        <v>13.333333333333339</v>
      </c>
      <c r="P814">
        <v>66.666666666666657</v>
      </c>
      <c r="Q814">
        <v>0</v>
      </c>
      <c r="R814">
        <v>83.333333333333343</v>
      </c>
      <c r="S814">
        <v>16.666666666666671</v>
      </c>
      <c r="T814">
        <v>66.666666666666657</v>
      </c>
      <c r="U814">
        <v>0</v>
      </c>
      <c r="V814">
        <v>66.666666666666657</v>
      </c>
      <c r="W814">
        <v>0</v>
      </c>
      <c r="X814" t="s">
        <v>1253</v>
      </c>
      <c r="Y814">
        <v>56.985294117647058</v>
      </c>
      <c r="Z814" t="s">
        <v>1254</v>
      </c>
      <c r="AA814">
        <v>0</v>
      </c>
      <c r="AB814">
        <v>1.449275362318841</v>
      </c>
      <c r="AC814">
        <v>2.6086956521739131</v>
      </c>
      <c r="AD814">
        <v>50</v>
      </c>
      <c r="AE814">
        <v>-16.666666666666661</v>
      </c>
      <c r="AF814">
        <v>66.666666666666657</v>
      </c>
      <c r="AG814">
        <v>0</v>
      </c>
      <c r="AH814" t="s">
        <v>1255</v>
      </c>
      <c r="AI814">
        <v>81.985294117647058</v>
      </c>
      <c r="AJ814" t="s">
        <v>1215</v>
      </c>
      <c r="AK814">
        <v>0</v>
      </c>
      <c r="AL814">
        <v>1.4925373134328359</v>
      </c>
      <c r="AM814">
        <v>1.2987012987012989</v>
      </c>
      <c r="AN814">
        <v>66.666666666666657</v>
      </c>
      <c r="AO814">
        <v>0</v>
      </c>
      <c r="AP814">
        <v>83.333333333333343</v>
      </c>
      <c r="AQ814">
        <v>16.666666666666671</v>
      </c>
    </row>
    <row r="815" spans="1:43" x14ac:dyDescent="0.3">
      <c r="A815" t="s">
        <v>1209</v>
      </c>
      <c r="B815">
        <v>52</v>
      </c>
      <c r="C815">
        <v>276</v>
      </c>
      <c r="D815">
        <v>23</v>
      </c>
      <c r="E815">
        <v>3</v>
      </c>
      <c r="F815">
        <v>1</v>
      </c>
      <c r="G815">
        <v>1</v>
      </c>
      <c r="H815" t="s">
        <v>44</v>
      </c>
      <c r="I815">
        <v>3</v>
      </c>
      <c r="J815" t="s">
        <v>1248</v>
      </c>
      <c r="K815" t="s">
        <v>44</v>
      </c>
      <c r="L815" t="s">
        <v>1460</v>
      </c>
      <c r="M815">
        <v>80</v>
      </c>
      <c r="N815">
        <v>66.666666666666657</v>
      </c>
      <c r="O815">
        <v>13.333333333333339</v>
      </c>
      <c r="P815">
        <v>66.666666666666657</v>
      </c>
      <c r="Q815">
        <v>0</v>
      </c>
      <c r="R815">
        <v>83.333333333333343</v>
      </c>
      <c r="S815">
        <v>16.666666666666671</v>
      </c>
      <c r="T815">
        <v>66.666666666666657</v>
      </c>
      <c r="U815">
        <v>0</v>
      </c>
      <c r="V815">
        <v>66.666666666666657</v>
      </c>
      <c r="W815">
        <v>0</v>
      </c>
      <c r="X815" t="s">
        <v>1212</v>
      </c>
      <c r="Y815">
        <v>56.985294117647058</v>
      </c>
      <c r="Z815" t="s">
        <v>1213</v>
      </c>
      <c r="AA815">
        <v>4.3478260869565224</v>
      </c>
      <c r="AB815">
        <v>1.449275362318841</v>
      </c>
      <c r="AC815">
        <v>2.6086956521739131</v>
      </c>
      <c r="AD815">
        <v>50</v>
      </c>
      <c r="AE815">
        <v>-16.666666666666661</v>
      </c>
      <c r="AF815">
        <v>83.333333333333343</v>
      </c>
      <c r="AG815">
        <v>16.666666666666671</v>
      </c>
      <c r="AH815" t="s">
        <v>1214</v>
      </c>
      <c r="AI815">
        <v>82.077205882352942</v>
      </c>
      <c r="AJ815" t="s">
        <v>1215</v>
      </c>
      <c r="AK815">
        <v>0</v>
      </c>
      <c r="AL815">
        <v>1.4925373134328359</v>
      </c>
      <c r="AM815">
        <v>1.2820512820512819</v>
      </c>
      <c r="AN815">
        <v>66.666666666666657</v>
      </c>
      <c r="AO815">
        <v>0</v>
      </c>
      <c r="AP815">
        <v>66.666666666666657</v>
      </c>
      <c r="AQ815">
        <v>0</v>
      </c>
    </row>
    <row r="816" spans="1:43" x14ac:dyDescent="0.3">
      <c r="A816" t="s">
        <v>1209</v>
      </c>
      <c r="B816">
        <v>52</v>
      </c>
      <c r="C816">
        <v>276</v>
      </c>
      <c r="D816">
        <v>23</v>
      </c>
      <c r="E816">
        <v>3</v>
      </c>
      <c r="F816">
        <v>1</v>
      </c>
      <c r="G816">
        <v>1</v>
      </c>
      <c r="H816" t="s">
        <v>44</v>
      </c>
      <c r="I816">
        <v>3</v>
      </c>
      <c r="J816" t="s">
        <v>1248</v>
      </c>
      <c r="K816" t="s">
        <v>44</v>
      </c>
      <c r="L816" t="s">
        <v>1461</v>
      </c>
      <c r="M816">
        <v>80</v>
      </c>
      <c r="N816">
        <v>66.666666666666657</v>
      </c>
      <c r="O816">
        <v>13.333333333333339</v>
      </c>
      <c r="P816">
        <v>66.666666666666657</v>
      </c>
      <c r="Q816">
        <v>0</v>
      </c>
      <c r="R816">
        <v>83.333333333333343</v>
      </c>
      <c r="S816">
        <v>16.666666666666671</v>
      </c>
      <c r="T816">
        <v>66.666666666666657</v>
      </c>
      <c r="U816">
        <v>0</v>
      </c>
      <c r="V816">
        <v>66.666666666666657</v>
      </c>
      <c r="W816">
        <v>0</v>
      </c>
      <c r="X816" t="s">
        <v>1253</v>
      </c>
      <c r="Y816">
        <v>56.985294117647058</v>
      </c>
      <c r="Z816" t="s">
        <v>1254</v>
      </c>
      <c r="AA816">
        <v>0</v>
      </c>
      <c r="AB816">
        <v>1.449275362318841</v>
      </c>
      <c r="AC816">
        <v>2.6086956521739131</v>
      </c>
      <c r="AD816">
        <v>50</v>
      </c>
      <c r="AE816">
        <v>-16.666666666666661</v>
      </c>
      <c r="AF816">
        <v>66.666666666666657</v>
      </c>
      <c r="AG816">
        <v>0</v>
      </c>
      <c r="AH816" t="s">
        <v>1255</v>
      </c>
      <c r="AI816">
        <v>81.985294117647058</v>
      </c>
      <c r="AJ816" t="s">
        <v>1215</v>
      </c>
      <c r="AK816">
        <v>0</v>
      </c>
      <c r="AL816">
        <v>1.4925373134328359</v>
      </c>
      <c r="AM816">
        <v>1.2987012987012989</v>
      </c>
      <c r="AN816">
        <v>66.666666666666657</v>
      </c>
      <c r="AO816">
        <v>0</v>
      </c>
      <c r="AP816">
        <v>50</v>
      </c>
      <c r="AQ816">
        <v>-16.666666666666661</v>
      </c>
    </row>
    <row r="817" spans="1:43" x14ac:dyDescent="0.3">
      <c r="A817" t="s">
        <v>1209</v>
      </c>
      <c r="B817">
        <v>52</v>
      </c>
      <c r="C817">
        <v>276</v>
      </c>
      <c r="D817">
        <v>23</v>
      </c>
      <c r="E817">
        <v>3</v>
      </c>
      <c r="F817">
        <v>1</v>
      </c>
      <c r="G817">
        <v>1</v>
      </c>
      <c r="H817" t="s">
        <v>44</v>
      </c>
      <c r="I817">
        <v>1</v>
      </c>
      <c r="J817" t="s">
        <v>1258</v>
      </c>
      <c r="K817" t="s">
        <v>44</v>
      </c>
      <c r="L817" t="s">
        <v>1462</v>
      </c>
      <c r="M817">
        <v>80</v>
      </c>
      <c r="N817">
        <v>66.666666666666657</v>
      </c>
      <c r="O817">
        <v>13.333333333333339</v>
      </c>
      <c r="P817">
        <v>66.666666666666657</v>
      </c>
      <c r="Q817">
        <v>0</v>
      </c>
      <c r="R817">
        <v>83.333333333333343</v>
      </c>
      <c r="S817">
        <v>16.666666666666671</v>
      </c>
      <c r="T817">
        <v>66.666666666666657</v>
      </c>
      <c r="U817">
        <v>0</v>
      </c>
      <c r="V817">
        <v>66.666666666666657</v>
      </c>
      <c r="W817">
        <v>0</v>
      </c>
      <c r="X817" t="s">
        <v>1212</v>
      </c>
      <c r="Y817">
        <v>32.600732600732599</v>
      </c>
      <c r="Z817" t="s">
        <v>1213</v>
      </c>
      <c r="AA817">
        <v>4.3478260869565224</v>
      </c>
      <c r="AB817">
        <v>1.449275362318841</v>
      </c>
      <c r="AC817">
        <v>2.6086956521739131</v>
      </c>
      <c r="AD817">
        <v>50</v>
      </c>
      <c r="AE817">
        <v>-16.666666666666661</v>
      </c>
      <c r="AF817">
        <v>66.666666666666657</v>
      </c>
      <c r="AG817">
        <v>0</v>
      </c>
      <c r="AH817" t="s">
        <v>1214</v>
      </c>
      <c r="AI817">
        <v>76.068376068376068</v>
      </c>
      <c r="AJ817" t="s">
        <v>1215</v>
      </c>
      <c r="AK817">
        <v>0</v>
      </c>
      <c r="AL817">
        <v>1.4925373134328359</v>
      </c>
      <c r="AM817">
        <v>1.2820512820512819</v>
      </c>
      <c r="AN817">
        <v>66.666666666666657</v>
      </c>
      <c r="AO817">
        <v>0</v>
      </c>
      <c r="AP817">
        <v>66.666666666666657</v>
      </c>
      <c r="AQ817">
        <v>0</v>
      </c>
    </row>
    <row r="818" spans="1:43" x14ac:dyDescent="0.3">
      <c r="A818" t="s">
        <v>1209</v>
      </c>
      <c r="B818">
        <v>52</v>
      </c>
      <c r="C818">
        <v>276</v>
      </c>
      <c r="D818">
        <v>23</v>
      </c>
      <c r="E818">
        <v>3</v>
      </c>
      <c r="F818">
        <v>1</v>
      </c>
      <c r="G818">
        <v>1</v>
      </c>
      <c r="H818" t="s">
        <v>44</v>
      </c>
      <c r="I818">
        <v>1</v>
      </c>
      <c r="J818" t="s">
        <v>1258</v>
      </c>
      <c r="K818" t="s">
        <v>44</v>
      </c>
      <c r="L818" t="s">
        <v>1463</v>
      </c>
      <c r="M818">
        <v>80</v>
      </c>
      <c r="N818">
        <v>66.666666666666657</v>
      </c>
      <c r="O818">
        <v>13.333333333333339</v>
      </c>
      <c r="P818">
        <v>66.666666666666657</v>
      </c>
      <c r="Q818">
        <v>0</v>
      </c>
      <c r="R818">
        <v>83.333333333333343</v>
      </c>
      <c r="S818">
        <v>16.666666666666671</v>
      </c>
      <c r="T818">
        <v>66.666666666666657</v>
      </c>
      <c r="U818">
        <v>0</v>
      </c>
      <c r="V818">
        <v>66.666666666666657</v>
      </c>
      <c r="W818">
        <v>0</v>
      </c>
      <c r="X818" t="s">
        <v>1212</v>
      </c>
      <c r="Y818">
        <v>32.600732600732599</v>
      </c>
      <c r="Z818" t="s">
        <v>1213</v>
      </c>
      <c r="AA818">
        <v>4.3478260869565224</v>
      </c>
      <c r="AB818">
        <v>1.449275362318841</v>
      </c>
      <c r="AC818">
        <v>2.6086956521739131</v>
      </c>
      <c r="AD818">
        <v>50</v>
      </c>
      <c r="AE818">
        <v>-16.666666666666661</v>
      </c>
      <c r="AF818">
        <v>66.666666666666657</v>
      </c>
      <c r="AG818">
        <v>0</v>
      </c>
      <c r="AH818" t="s">
        <v>1214</v>
      </c>
      <c r="AI818">
        <v>76.068376068376068</v>
      </c>
      <c r="AJ818" t="s">
        <v>1215</v>
      </c>
      <c r="AK818">
        <v>0</v>
      </c>
      <c r="AL818">
        <v>1.4925373134328359</v>
      </c>
      <c r="AM818">
        <v>1.2820512820512819</v>
      </c>
      <c r="AN818">
        <v>66.666666666666657</v>
      </c>
      <c r="AO818">
        <v>0</v>
      </c>
      <c r="AP818">
        <v>50</v>
      </c>
      <c r="AQ818">
        <v>-16.666666666666661</v>
      </c>
    </row>
    <row r="819" spans="1:43" x14ac:dyDescent="0.3">
      <c r="A819" t="s">
        <v>1209</v>
      </c>
      <c r="B819">
        <v>52</v>
      </c>
      <c r="C819">
        <v>276</v>
      </c>
      <c r="D819">
        <v>23</v>
      </c>
      <c r="E819">
        <v>3</v>
      </c>
      <c r="F819">
        <v>1</v>
      </c>
      <c r="G819">
        <v>1</v>
      </c>
      <c r="H819" t="s">
        <v>44</v>
      </c>
      <c r="I819">
        <v>2</v>
      </c>
      <c r="J819" t="s">
        <v>1258</v>
      </c>
      <c r="K819" t="s">
        <v>44</v>
      </c>
      <c r="L819" t="s">
        <v>1464</v>
      </c>
      <c r="M819">
        <v>80</v>
      </c>
      <c r="N819">
        <v>66.666666666666657</v>
      </c>
      <c r="O819">
        <v>13.333333333333339</v>
      </c>
      <c r="P819">
        <v>66.666666666666657</v>
      </c>
      <c r="Q819">
        <v>0</v>
      </c>
      <c r="R819">
        <v>83.333333333333343</v>
      </c>
      <c r="S819">
        <v>16.666666666666671</v>
      </c>
      <c r="T819">
        <v>66.666666666666657</v>
      </c>
      <c r="U819">
        <v>0</v>
      </c>
      <c r="V819">
        <v>66.666666666666657</v>
      </c>
      <c r="W819">
        <v>0</v>
      </c>
      <c r="X819" t="s">
        <v>1212</v>
      </c>
      <c r="Y819">
        <v>32.600732600732599</v>
      </c>
      <c r="Z819" t="s">
        <v>1213</v>
      </c>
      <c r="AA819">
        <v>4.3478260869565224</v>
      </c>
      <c r="AB819">
        <v>1.449275362318841</v>
      </c>
      <c r="AC819">
        <v>2.6086956521739131</v>
      </c>
      <c r="AD819">
        <v>50</v>
      </c>
      <c r="AE819">
        <v>-16.666666666666661</v>
      </c>
      <c r="AF819">
        <v>66.666666666666657</v>
      </c>
      <c r="AG819">
        <v>0</v>
      </c>
      <c r="AH819" t="s">
        <v>1214</v>
      </c>
      <c r="AI819">
        <v>76.068376068376068</v>
      </c>
      <c r="AJ819" t="s">
        <v>1215</v>
      </c>
      <c r="AK819">
        <v>0</v>
      </c>
      <c r="AL819">
        <v>1.4925373134328359</v>
      </c>
      <c r="AM819">
        <v>1.2820512820512819</v>
      </c>
      <c r="AN819">
        <v>66.666666666666657</v>
      </c>
      <c r="AO819">
        <v>0</v>
      </c>
      <c r="AP819">
        <v>50</v>
      </c>
      <c r="AQ819">
        <v>-16.666666666666661</v>
      </c>
    </row>
    <row r="820" spans="1:43" x14ac:dyDescent="0.3">
      <c r="A820" t="s">
        <v>1209</v>
      </c>
      <c r="B820">
        <v>52</v>
      </c>
      <c r="C820">
        <v>276</v>
      </c>
      <c r="D820">
        <v>23</v>
      </c>
      <c r="E820">
        <v>3</v>
      </c>
      <c r="F820">
        <v>1</v>
      </c>
      <c r="G820">
        <v>1</v>
      </c>
      <c r="H820" t="s">
        <v>44</v>
      </c>
      <c r="I820">
        <v>2</v>
      </c>
      <c r="J820" t="s">
        <v>1262</v>
      </c>
      <c r="K820" t="s">
        <v>44</v>
      </c>
      <c r="L820" t="s">
        <v>1465</v>
      </c>
      <c r="M820">
        <v>80</v>
      </c>
      <c r="N820">
        <v>66.666666666666657</v>
      </c>
      <c r="O820">
        <v>13.333333333333339</v>
      </c>
      <c r="P820">
        <v>66.666666666666657</v>
      </c>
      <c r="Q820">
        <v>0</v>
      </c>
      <c r="R820">
        <v>83.333333333333343</v>
      </c>
      <c r="S820">
        <v>16.666666666666671</v>
      </c>
      <c r="T820">
        <v>66.666666666666657</v>
      </c>
      <c r="U820">
        <v>0</v>
      </c>
      <c r="V820">
        <v>66.666666666666657</v>
      </c>
      <c r="W820">
        <v>0</v>
      </c>
      <c r="X820" t="s">
        <v>1264</v>
      </c>
      <c r="Y820">
        <v>33.82352941176471</v>
      </c>
      <c r="Z820" t="s">
        <v>1213</v>
      </c>
      <c r="AA820">
        <v>4.1666666666666661</v>
      </c>
      <c r="AB820">
        <v>2.7777777777777781</v>
      </c>
      <c r="AC820">
        <v>3.333333333333333</v>
      </c>
      <c r="AD820">
        <v>50</v>
      </c>
      <c r="AE820">
        <v>-16.666666666666661</v>
      </c>
      <c r="AF820">
        <v>66.666666666666657</v>
      </c>
      <c r="AG820">
        <v>0</v>
      </c>
      <c r="AH820" t="s">
        <v>1265</v>
      </c>
      <c r="AI820">
        <v>76.470588235294116</v>
      </c>
      <c r="AJ820" t="s">
        <v>1266</v>
      </c>
      <c r="AK820">
        <v>4.1666666666666661</v>
      </c>
      <c r="AL820">
        <v>2.8571428571428572</v>
      </c>
      <c r="AM820">
        <v>2.4390243902439019</v>
      </c>
      <c r="AN820">
        <v>66.666666666666657</v>
      </c>
      <c r="AO820">
        <v>0</v>
      </c>
      <c r="AP820">
        <v>33.333333333333329</v>
      </c>
      <c r="AQ820">
        <v>-33.333333333333329</v>
      </c>
    </row>
    <row r="821" spans="1:43" x14ac:dyDescent="0.3">
      <c r="A821" t="s">
        <v>1209</v>
      </c>
      <c r="B821">
        <v>52</v>
      </c>
      <c r="C821">
        <v>276</v>
      </c>
      <c r="D821">
        <v>23</v>
      </c>
      <c r="E821">
        <v>3</v>
      </c>
      <c r="F821">
        <v>1</v>
      </c>
      <c r="G821">
        <v>1</v>
      </c>
      <c r="H821" t="s">
        <v>44</v>
      </c>
      <c r="I821">
        <v>3</v>
      </c>
      <c r="J821" t="s">
        <v>1258</v>
      </c>
      <c r="K821" t="s">
        <v>44</v>
      </c>
      <c r="L821" t="s">
        <v>1466</v>
      </c>
      <c r="M821">
        <v>80</v>
      </c>
      <c r="N821">
        <v>66.666666666666657</v>
      </c>
      <c r="O821">
        <v>13.333333333333339</v>
      </c>
      <c r="P821">
        <v>66.666666666666657</v>
      </c>
      <c r="Q821">
        <v>0</v>
      </c>
      <c r="R821">
        <v>83.333333333333343</v>
      </c>
      <c r="S821">
        <v>16.666666666666671</v>
      </c>
      <c r="T821">
        <v>66.666666666666657</v>
      </c>
      <c r="U821">
        <v>0</v>
      </c>
      <c r="V821">
        <v>66.666666666666657</v>
      </c>
      <c r="W821">
        <v>0</v>
      </c>
      <c r="X821" t="s">
        <v>1212</v>
      </c>
      <c r="Y821">
        <v>32.600732600732599</v>
      </c>
      <c r="Z821" t="s">
        <v>1213</v>
      </c>
      <c r="AA821">
        <v>4.3478260869565224</v>
      </c>
      <c r="AB821">
        <v>1.449275362318841</v>
      </c>
      <c r="AC821">
        <v>2.6086956521739131</v>
      </c>
      <c r="AD821">
        <v>50</v>
      </c>
      <c r="AE821">
        <v>-16.666666666666661</v>
      </c>
      <c r="AF821">
        <v>83.333333333333343</v>
      </c>
      <c r="AG821">
        <v>16.666666666666671</v>
      </c>
      <c r="AH821" t="s">
        <v>1214</v>
      </c>
      <c r="AI821">
        <v>76.068376068376068</v>
      </c>
      <c r="AJ821" t="s">
        <v>1215</v>
      </c>
      <c r="AK821">
        <v>0</v>
      </c>
      <c r="AL821">
        <v>1.4925373134328359</v>
      </c>
      <c r="AM821">
        <v>1.2820512820512819</v>
      </c>
      <c r="AN821">
        <v>66.666666666666657</v>
      </c>
      <c r="AO821">
        <v>0</v>
      </c>
      <c r="AP821">
        <v>50</v>
      </c>
      <c r="AQ821">
        <v>-16.666666666666661</v>
      </c>
    </row>
    <row r="822" spans="1:43" x14ac:dyDescent="0.3">
      <c r="A822" t="s">
        <v>1209</v>
      </c>
      <c r="B822">
        <v>52</v>
      </c>
      <c r="C822">
        <v>276</v>
      </c>
      <c r="D822">
        <v>23</v>
      </c>
      <c r="E822">
        <v>3</v>
      </c>
      <c r="F822">
        <v>1</v>
      </c>
      <c r="G822">
        <v>1</v>
      </c>
      <c r="H822" t="s">
        <v>44</v>
      </c>
      <c r="I822">
        <v>3</v>
      </c>
      <c r="J822" t="s">
        <v>1262</v>
      </c>
      <c r="K822" t="s">
        <v>44</v>
      </c>
      <c r="L822" t="s">
        <v>1467</v>
      </c>
      <c r="M822">
        <v>80</v>
      </c>
      <c r="N822">
        <v>66.666666666666657</v>
      </c>
      <c r="O822">
        <v>13.333333333333339</v>
      </c>
      <c r="P822">
        <v>66.666666666666657</v>
      </c>
      <c r="Q822">
        <v>0</v>
      </c>
      <c r="R822">
        <v>83.333333333333343</v>
      </c>
      <c r="S822">
        <v>16.666666666666671</v>
      </c>
      <c r="T822">
        <v>66.666666666666657</v>
      </c>
      <c r="U822">
        <v>0</v>
      </c>
      <c r="V822">
        <v>66.666666666666657</v>
      </c>
      <c r="W822">
        <v>0</v>
      </c>
      <c r="X822" t="s">
        <v>1264</v>
      </c>
      <c r="Y822">
        <v>33.82352941176471</v>
      </c>
      <c r="Z822" t="s">
        <v>1213</v>
      </c>
      <c r="AA822">
        <v>4.1666666666666661</v>
      </c>
      <c r="AB822">
        <v>2.7777777777777781</v>
      </c>
      <c r="AC822">
        <v>3.333333333333333</v>
      </c>
      <c r="AD822">
        <v>50</v>
      </c>
      <c r="AE822">
        <v>-16.666666666666661</v>
      </c>
      <c r="AF822">
        <v>66.666666666666657</v>
      </c>
      <c r="AG822">
        <v>0</v>
      </c>
      <c r="AH822" t="s">
        <v>1265</v>
      </c>
      <c r="AI822">
        <v>76.470588235294116</v>
      </c>
      <c r="AJ822" t="s">
        <v>1266</v>
      </c>
      <c r="AK822">
        <v>4.1666666666666661</v>
      </c>
      <c r="AL822">
        <v>2.8571428571428572</v>
      </c>
      <c r="AM822">
        <v>2.4390243902439019</v>
      </c>
      <c r="AN822">
        <v>66.666666666666657</v>
      </c>
      <c r="AO822">
        <v>0</v>
      </c>
      <c r="AP822">
        <v>66.666666666666657</v>
      </c>
      <c r="AQ822">
        <v>0</v>
      </c>
    </row>
    <row r="823" spans="1:43" x14ac:dyDescent="0.3">
      <c r="A823" t="s">
        <v>1209</v>
      </c>
      <c r="B823">
        <v>52</v>
      </c>
      <c r="C823">
        <v>276</v>
      </c>
      <c r="D823">
        <v>23</v>
      </c>
      <c r="E823">
        <v>3</v>
      </c>
      <c r="F823">
        <v>1</v>
      </c>
      <c r="G823">
        <v>1</v>
      </c>
      <c r="H823" t="s">
        <v>44</v>
      </c>
      <c r="I823">
        <v>1</v>
      </c>
      <c r="J823" t="s">
        <v>1269</v>
      </c>
      <c r="K823" t="s">
        <v>44</v>
      </c>
      <c r="L823" t="s">
        <v>1468</v>
      </c>
      <c r="M823">
        <v>80</v>
      </c>
      <c r="N823">
        <v>50</v>
      </c>
      <c r="O823">
        <v>30</v>
      </c>
      <c r="P823">
        <v>66.666666666666657</v>
      </c>
      <c r="Q823">
        <v>16.666666666666661</v>
      </c>
      <c r="R823">
        <v>83.333333333333343</v>
      </c>
      <c r="S823">
        <v>33.333333333333343</v>
      </c>
      <c r="T823">
        <v>83.333333333333343</v>
      </c>
      <c r="U823">
        <v>33.333333333333343</v>
      </c>
      <c r="V823">
        <v>66.666666666666657</v>
      </c>
      <c r="W823">
        <v>16.666666666666661</v>
      </c>
      <c r="X823" t="s">
        <v>1212</v>
      </c>
      <c r="Y823">
        <v>56.17977528089888</v>
      </c>
      <c r="Z823" t="s">
        <v>1213</v>
      </c>
      <c r="AA823">
        <v>0</v>
      </c>
      <c r="AB823">
        <v>10.144927536231879</v>
      </c>
      <c r="AC823">
        <v>6.9565217391304346</v>
      </c>
      <c r="AD823">
        <v>50</v>
      </c>
      <c r="AE823">
        <v>0</v>
      </c>
      <c r="AF823">
        <v>66.666666666666657</v>
      </c>
      <c r="AG823">
        <v>16.666666666666661</v>
      </c>
      <c r="AH823" t="s">
        <v>1214</v>
      </c>
      <c r="AI823">
        <v>75.530586766541816</v>
      </c>
      <c r="AJ823" t="s">
        <v>1215</v>
      </c>
      <c r="AK823">
        <v>26.086956521739129</v>
      </c>
      <c r="AL823">
        <v>10.44776119402985</v>
      </c>
      <c r="AM823">
        <v>8.9743589743589745</v>
      </c>
      <c r="AN823">
        <v>66.666666666666657</v>
      </c>
      <c r="AO823">
        <v>16.666666666666661</v>
      </c>
      <c r="AP823">
        <v>50</v>
      </c>
      <c r="AQ823">
        <v>0</v>
      </c>
    </row>
    <row r="824" spans="1:43" x14ac:dyDescent="0.3">
      <c r="A824" t="s">
        <v>1209</v>
      </c>
      <c r="B824">
        <v>52</v>
      </c>
      <c r="C824">
        <v>276</v>
      </c>
      <c r="D824">
        <v>23</v>
      </c>
      <c r="E824">
        <v>3</v>
      </c>
      <c r="F824">
        <v>1</v>
      </c>
      <c r="G824">
        <v>1</v>
      </c>
      <c r="H824" t="s">
        <v>44</v>
      </c>
      <c r="I824">
        <v>2</v>
      </c>
      <c r="J824" t="s">
        <v>1269</v>
      </c>
      <c r="K824" t="s">
        <v>44</v>
      </c>
      <c r="L824" t="s">
        <v>1469</v>
      </c>
      <c r="M824">
        <v>80</v>
      </c>
      <c r="N824">
        <v>50</v>
      </c>
      <c r="O824">
        <v>30</v>
      </c>
      <c r="P824">
        <v>66.666666666666657</v>
      </c>
      <c r="Q824">
        <v>16.666666666666661</v>
      </c>
      <c r="R824">
        <v>66.666666666666657</v>
      </c>
      <c r="S824">
        <v>16.666666666666661</v>
      </c>
      <c r="T824">
        <v>66.666666666666657</v>
      </c>
      <c r="U824">
        <v>16.666666666666661</v>
      </c>
      <c r="V824">
        <v>66.666666666666657</v>
      </c>
      <c r="W824">
        <v>16.666666666666661</v>
      </c>
      <c r="X824" t="s">
        <v>1212</v>
      </c>
      <c r="Y824">
        <v>56.17977528089888</v>
      </c>
      <c r="Z824" t="s">
        <v>1213</v>
      </c>
      <c r="AA824">
        <v>0</v>
      </c>
      <c r="AB824">
        <v>10.144927536231879</v>
      </c>
      <c r="AC824">
        <v>6.9565217391304346</v>
      </c>
      <c r="AD824">
        <v>50</v>
      </c>
      <c r="AE824">
        <v>0</v>
      </c>
      <c r="AF824">
        <v>66.666666666666657</v>
      </c>
      <c r="AG824">
        <v>16.666666666666661</v>
      </c>
      <c r="AH824" t="s">
        <v>1214</v>
      </c>
      <c r="AI824">
        <v>75.530586766541816</v>
      </c>
      <c r="AJ824" t="s">
        <v>1215</v>
      </c>
      <c r="AK824">
        <v>26.086956521739129</v>
      </c>
      <c r="AL824">
        <v>10.44776119402985</v>
      </c>
      <c r="AM824">
        <v>8.9743589743589745</v>
      </c>
      <c r="AN824">
        <v>66.666666666666657</v>
      </c>
      <c r="AO824">
        <v>16.666666666666661</v>
      </c>
      <c r="AP824">
        <v>66.666666666666657</v>
      </c>
      <c r="AQ824">
        <v>16.666666666666661</v>
      </c>
    </row>
    <row r="825" spans="1:43" x14ac:dyDescent="0.3">
      <c r="A825" t="s">
        <v>1209</v>
      </c>
      <c r="B825">
        <v>52</v>
      </c>
      <c r="C825">
        <v>276</v>
      </c>
      <c r="D825">
        <v>23</v>
      </c>
      <c r="E825">
        <v>3</v>
      </c>
      <c r="F825">
        <v>1</v>
      </c>
      <c r="G825">
        <v>1</v>
      </c>
      <c r="H825" t="s">
        <v>44</v>
      </c>
      <c r="I825">
        <v>3</v>
      </c>
      <c r="J825" t="s">
        <v>1269</v>
      </c>
      <c r="K825" t="s">
        <v>44</v>
      </c>
      <c r="L825" t="s">
        <v>1470</v>
      </c>
      <c r="M825">
        <v>80</v>
      </c>
      <c r="N825">
        <v>50</v>
      </c>
      <c r="O825">
        <v>30</v>
      </c>
      <c r="P825">
        <v>66.666666666666657</v>
      </c>
      <c r="Q825">
        <v>16.666666666666661</v>
      </c>
      <c r="R825">
        <v>66.666666666666657</v>
      </c>
      <c r="S825">
        <v>16.666666666666661</v>
      </c>
      <c r="T825">
        <v>66.666666666666657</v>
      </c>
      <c r="U825">
        <v>16.666666666666661</v>
      </c>
      <c r="V825">
        <v>66.666666666666657</v>
      </c>
      <c r="W825">
        <v>16.666666666666661</v>
      </c>
      <c r="X825" t="s">
        <v>1212</v>
      </c>
      <c r="Y825">
        <v>56.17977528089888</v>
      </c>
      <c r="Z825" t="s">
        <v>1213</v>
      </c>
      <c r="AA825">
        <v>0</v>
      </c>
      <c r="AB825">
        <v>10.144927536231879</v>
      </c>
      <c r="AC825">
        <v>6.9565217391304346</v>
      </c>
      <c r="AD825">
        <v>50</v>
      </c>
      <c r="AE825">
        <v>0</v>
      </c>
      <c r="AF825">
        <v>50</v>
      </c>
      <c r="AG825">
        <v>0</v>
      </c>
      <c r="AH825" t="s">
        <v>1214</v>
      </c>
      <c r="AI825">
        <v>75.530586766541816</v>
      </c>
      <c r="AJ825" t="s">
        <v>1215</v>
      </c>
      <c r="AK825">
        <v>26.086956521739129</v>
      </c>
      <c r="AL825">
        <v>10.44776119402985</v>
      </c>
      <c r="AM825">
        <v>8.9743589743589745</v>
      </c>
      <c r="AN825">
        <v>66.666666666666657</v>
      </c>
      <c r="AO825">
        <v>16.666666666666661</v>
      </c>
      <c r="AP825">
        <v>66.666666666666657</v>
      </c>
      <c r="AQ825">
        <v>16.666666666666661</v>
      </c>
    </row>
    <row r="826" spans="1:43" x14ac:dyDescent="0.3">
      <c r="A826" t="s">
        <v>1209</v>
      </c>
      <c r="B826">
        <v>52</v>
      </c>
      <c r="C826">
        <v>276</v>
      </c>
      <c r="D826">
        <v>23</v>
      </c>
      <c r="E826">
        <v>3</v>
      </c>
      <c r="F826">
        <v>1</v>
      </c>
      <c r="G826">
        <v>1</v>
      </c>
      <c r="H826" t="s">
        <v>44</v>
      </c>
      <c r="I826">
        <v>1</v>
      </c>
      <c r="J826" t="s">
        <v>1273</v>
      </c>
      <c r="K826" t="s">
        <v>44</v>
      </c>
      <c r="L826" t="s">
        <v>1471</v>
      </c>
      <c r="M826">
        <v>80</v>
      </c>
      <c r="N826">
        <v>66.666666666666657</v>
      </c>
      <c r="O826">
        <v>13.333333333333339</v>
      </c>
      <c r="P826">
        <v>66.666666666666657</v>
      </c>
      <c r="Q826">
        <v>0</v>
      </c>
      <c r="R826">
        <v>83.333333333333343</v>
      </c>
      <c r="S826">
        <v>16.666666666666671</v>
      </c>
      <c r="T826">
        <v>66.666666666666657</v>
      </c>
      <c r="U826">
        <v>0</v>
      </c>
      <c r="V826">
        <v>66.666666666666657</v>
      </c>
      <c r="W826">
        <v>0</v>
      </c>
      <c r="X826" t="s">
        <v>1212</v>
      </c>
      <c r="Y826">
        <v>7.664233576642336</v>
      </c>
      <c r="Z826" t="s">
        <v>1213</v>
      </c>
      <c r="AA826">
        <v>8.695652173913043</v>
      </c>
      <c r="AB826">
        <v>2.8985507246376812</v>
      </c>
      <c r="AC826">
        <v>1.7391304347826091</v>
      </c>
      <c r="AD826">
        <v>50</v>
      </c>
      <c r="AE826">
        <v>-16.666666666666661</v>
      </c>
      <c r="AF826">
        <v>83.333333333333343</v>
      </c>
      <c r="AG826">
        <v>16.666666666666671</v>
      </c>
      <c r="AH826" t="s">
        <v>1214</v>
      </c>
      <c r="AI826">
        <v>23.722627737226279</v>
      </c>
      <c r="AJ826" t="s">
        <v>1215</v>
      </c>
      <c r="AK826">
        <v>0</v>
      </c>
      <c r="AL826">
        <v>2.9850746268656718</v>
      </c>
      <c r="AM826">
        <v>2.5641025641025639</v>
      </c>
      <c r="AN826">
        <v>66.666666666666657</v>
      </c>
      <c r="AO826">
        <v>0</v>
      </c>
      <c r="AP826">
        <v>50</v>
      </c>
      <c r="AQ826">
        <v>-16.666666666666661</v>
      </c>
    </row>
    <row r="827" spans="1:43" x14ac:dyDescent="0.3">
      <c r="A827" t="s">
        <v>1209</v>
      </c>
      <c r="B827">
        <v>52</v>
      </c>
      <c r="C827">
        <v>276</v>
      </c>
      <c r="D827">
        <v>23</v>
      </c>
      <c r="E827">
        <v>3</v>
      </c>
      <c r="F827">
        <v>1</v>
      </c>
      <c r="G827">
        <v>1</v>
      </c>
      <c r="H827" t="s">
        <v>44</v>
      </c>
      <c r="I827">
        <v>1</v>
      </c>
      <c r="J827" t="s">
        <v>1273</v>
      </c>
      <c r="K827" t="s">
        <v>44</v>
      </c>
      <c r="L827" t="s">
        <v>1472</v>
      </c>
      <c r="M827">
        <v>80</v>
      </c>
      <c r="N827">
        <v>66.666666666666657</v>
      </c>
      <c r="O827">
        <v>13.333333333333339</v>
      </c>
      <c r="P827">
        <v>66.666666666666657</v>
      </c>
      <c r="Q827">
        <v>0</v>
      </c>
      <c r="R827">
        <v>83.333333333333343</v>
      </c>
      <c r="S827">
        <v>16.666666666666671</v>
      </c>
      <c r="T827">
        <v>66.666666666666657</v>
      </c>
      <c r="U827">
        <v>0</v>
      </c>
      <c r="V827">
        <v>66.666666666666657</v>
      </c>
      <c r="W827">
        <v>0</v>
      </c>
      <c r="X827" t="s">
        <v>1212</v>
      </c>
      <c r="Y827">
        <v>7.664233576642336</v>
      </c>
      <c r="Z827" t="s">
        <v>1213</v>
      </c>
      <c r="AA827">
        <v>8.695652173913043</v>
      </c>
      <c r="AB827">
        <v>2.8985507246376812</v>
      </c>
      <c r="AC827">
        <v>1.7391304347826091</v>
      </c>
      <c r="AD827">
        <v>50</v>
      </c>
      <c r="AE827">
        <v>-16.666666666666661</v>
      </c>
      <c r="AF827">
        <v>66.666666666666657</v>
      </c>
      <c r="AG827">
        <v>0</v>
      </c>
      <c r="AH827" t="s">
        <v>1214</v>
      </c>
      <c r="AI827">
        <v>23.722627737226279</v>
      </c>
      <c r="AJ827" t="s">
        <v>1215</v>
      </c>
      <c r="AK827">
        <v>0</v>
      </c>
      <c r="AL827">
        <v>2.9850746268656718</v>
      </c>
      <c r="AM827">
        <v>2.5641025641025639</v>
      </c>
      <c r="AN827">
        <v>66.666666666666657</v>
      </c>
      <c r="AO827">
        <v>0</v>
      </c>
      <c r="AP827">
        <v>50</v>
      </c>
      <c r="AQ827">
        <v>-16.666666666666661</v>
      </c>
    </row>
    <row r="828" spans="1:43" x14ac:dyDescent="0.3">
      <c r="A828" t="s">
        <v>1209</v>
      </c>
      <c r="B828">
        <v>52</v>
      </c>
      <c r="C828">
        <v>276</v>
      </c>
      <c r="D828">
        <v>23</v>
      </c>
      <c r="E828">
        <v>3</v>
      </c>
      <c r="F828">
        <v>1</v>
      </c>
      <c r="G828">
        <v>1</v>
      </c>
      <c r="H828" t="s">
        <v>44</v>
      </c>
      <c r="I828">
        <v>2</v>
      </c>
      <c r="J828" t="s">
        <v>1273</v>
      </c>
      <c r="K828" t="s">
        <v>44</v>
      </c>
      <c r="L828" t="s">
        <v>1473</v>
      </c>
      <c r="M828">
        <v>80</v>
      </c>
      <c r="N828">
        <v>66.666666666666657</v>
      </c>
      <c r="O828">
        <v>13.333333333333339</v>
      </c>
      <c r="P828">
        <v>66.666666666666657</v>
      </c>
      <c r="Q828">
        <v>0</v>
      </c>
      <c r="R828">
        <v>83.333333333333343</v>
      </c>
      <c r="S828">
        <v>16.666666666666671</v>
      </c>
      <c r="T828">
        <v>66.666666666666657</v>
      </c>
      <c r="U828">
        <v>0</v>
      </c>
      <c r="V828">
        <v>66.666666666666657</v>
      </c>
      <c r="W828">
        <v>0</v>
      </c>
      <c r="X828" t="s">
        <v>1212</v>
      </c>
      <c r="Y828">
        <v>7.664233576642336</v>
      </c>
      <c r="Z828" t="s">
        <v>1213</v>
      </c>
      <c r="AA828">
        <v>8.695652173913043</v>
      </c>
      <c r="AB828">
        <v>2.8985507246376812</v>
      </c>
      <c r="AC828">
        <v>1.7391304347826091</v>
      </c>
      <c r="AD828">
        <v>50</v>
      </c>
      <c r="AE828">
        <v>-16.666666666666661</v>
      </c>
      <c r="AF828">
        <v>83.333333333333343</v>
      </c>
      <c r="AG828">
        <v>16.666666666666671</v>
      </c>
      <c r="AH828" t="s">
        <v>1214</v>
      </c>
      <c r="AI828">
        <v>23.722627737226279</v>
      </c>
      <c r="AJ828" t="s">
        <v>1215</v>
      </c>
      <c r="AK828">
        <v>0</v>
      </c>
      <c r="AL828">
        <v>2.9850746268656718</v>
      </c>
      <c r="AM828">
        <v>2.5641025641025639</v>
      </c>
      <c r="AN828">
        <v>66.666666666666657</v>
      </c>
      <c r="AO828">
        <v>0</v>
      </c>
      <c r="AP828">
        <v>50</v>
      </c>
      <c r="AQ828">
        <v>-16.666666666666661</v>
      </c>
    </row>
    <row r="829" spans="1:43" x14ac:dyDescent="0.3">
      <c r="A829" t="s">
        <v>1209</v>
      </c>
      <c r="B829">
        <v>52</v>
      </c>
      <c r="C829">
        <v>276</v>
      </c>
      <c r="D829">
        <v>23</v>
      </c>
      <c r="E829">
        <v>3</v>
      </c>
      <c r="F829">
        <v>1</v>
      </c>
      <c r="G829">
        <v>1</v>
      </c>
      <c r="H829" t="s">
        <v>44</v>
      </c>
      <c r="I829">
        <v>2</v>
      </c>
      <c r="J829" t="s">
        <v>1273</v>
      </c>
      <c r="K829" t="s">
        <v>44</v>
      </c>
      <c r="L829" t="s">
        <v>1474</v>
      </c>
      <c r="M829">
        <v>80</v>
      </c>
      <c r="N829">
        <v>66.666666666666657</v>
      </c>
      <c r="O829">
        <v>13.333333333333339</v>
      </c>
      <c r="P829">
        <v>66.666666666666657</v>
      </c>
      <c r="Q829">
        <v>0</v>
      </c>
      <c r="R829">
        <v>83.333333333333343</v>
      </c>
      <c r="S829">
        <v>16.666666666666671</v>
      </c>
      <c r="T829">
        <v>66.666666666666657</v>
      </c>
      <c r="U829">
        <v>0</v>
      </c>
      <c r="V829">
        <v>66.666666666666657</v>
      </c>
      <c r="W829">
        <v>0</v>
      </c>
      <c r="X829" t="s">
        <v>1278</v>
      </c>
      <c r="Y829">
        <v>24.45255474452555</v>
      </c>
      <c r="Z829" t="s">
        <v>1213</v>
      </c>
      <c r="AA829">
        <v>4.3478260869565224</v>
      </c>
      <c r="AB829">
        <v>2.8985507246376812</v>
      </c>
      <c r="AC829">
        <v>1.7391304347826091</v>
      </c>
      <c r="AD829">
        <v>50</v>
      </c>
      <c r="AE829">
        <v>-16.666666666666661</v>
      </c>
      <c r="AF829">
        <v>83.333333333333343</v>
      </c>
      <c r="AG829">
        <v>16.666666666666671</v>
      </c>
      <c r="AH829" t="s">
        <v>1279</v>
      </c>
      <c r="AI829">
        <v>23.722627737226279</v>
      </c>
      <c r="AJ829" t="s">
        <v>1215</v>
      </c>
      <c r="AK829">
        <v>0</v>
      </c>
      <c r="AL829">
        <v>2.9850746268656718</v>
      </c>
      <c r="AM829">
        <v>2.5641025641025639</v>
      </c>
      <c r="AN829">
        <v>66.666666666666657</v>
      </c>
      <c r="AO829">
        <v>0</v>
      </c>
      <c r="AP829">
        <v>66.666666666666657</v>
      </c>
      <c r="AQ829">
        <v>0</v>
      </c>
    </row>
    <row r="830" spans="1:43" x14ac:dyDescent="0.3">
      <c r="A830" t="s">
        <v>1209</v>
      </c>
      <c r="B830">
        <v>52</v>
      </c>
      <c r="C830">
        <v>276</v>
      </c>
      <c r="D830">
        <v>23</v>
      </c>
      <c r="E830">
        <v>3</v>
      </c>
      <c r="F830">
        <v>1</v>
      </c>
      <c r="G830">
        <v>1</v>
      </c>
      <c r="H830" t="s">
        <v>44</v>
      </c>
      <c r="I830">
        <v>3</v>
      </c>
      <c r="J830" t="s">
        <v>1273</v>
      </c>
      <c r="K830" t="s">
        <v>44</v>
      </c>
      <c r="L830" t="s">
        <v>1475</v>
      </c>
      <c r="M830">
        <v>80</v>
      </c>
      <c r="N830">
        <v>66.666666666666657</v>
      </c>
      <c r="O830">
        <v>13.333333333333339</v>
      </c>
      <c r="P830">
        <v>66.666666666666657</v>
      </c>
      <c r="Q830">
        <v>0</v>
      </c>
      <c r="R830">
        <v>83.333333333333343</v>
      </c>
      <c r="S830">
        <v>16.666666666666671</v>
      </c>
      <c r="T830">
        <v>66.666666666666657</v>
      </c>
      <c r="U830">
        <v>0</v>
      </c>
      <c r="V830">
        <v>66.666666666666657</v>
      </c>
      <c r="W830">
        <v>0</v>
      </c>
      <c r="X830" t="s">
        <v>1212</v>
      </c>
      <c r="Y830">
        <v>7.664233576642336</v>
      </c>
      <c r="Z830" t="s">
        <v>1213</v>
      </c>
      <c r="AA830">
        <v>8.695652173913043</v>
      </c>
      <c r="AB830">
        <v>2.8985507246376812</v>
      </c>
      <c r="AC830">
        <v>1.7391304347826091</v>
      </c>
      <c r="AD830">
        <v>50</v>
      </c>
      <c r="AE830">
        <v>-16.666666666666661</v>
      </c>
      <c r="AF830">
        <v>83.333333333333343</v>
      </c>
      <c r="AG830">
        <v>16.666666666666671</v>
      </c>
      <c r="AH830" t="s">
        <v>1214</v>
      </c>
      <c r="AI830">
        <v>23.722627737226279</v>
      </c>
      <c r="AJ830" t="s">
        <v>1215</v>
      </c>
      <c r="AK830">
        <v>0</v>
      </c>
      <c r="AL830">
        <v>2.9850746268656718</v>
      </c>
      <c r="AM830">
        <v>2.5641025641025639</v>
      </c>
      <c r="AN830">
        <v>66.666666666666657</v>
      </c>
      <c r="AO830">
        <v>0</v>
      </c>
      <c r="AP830">
        <v>50</v>
      </c>
      <c r="AQ830">
        <v>-16.666666666666661</v>
      </c>
    </row>
    <row r="831" spans="1:43" x14ac:dyDescent="0.3">
      <c r="A831" t="s">
        <v>1209</v>
      </c>
      <c r="B831">
        <v>52</v>
      </c>
      <c r="C831">
        <v>276</v>
      </c>
      <c r="D831">
        <v>23</v>
      </c>
      <c r="E831">
        <v>3</v>
      </c>
      <c r="F831">
        <v>1</v>
      </c>
      <c r="G831">
        <v>1</v>
      </c>
      <c r="H831" t="s">
        <v>44</v>
      </c>
      <c r="I831">
        <v>3</v>
      </c>
      <c r="J831" t="s">
        <v>1281</v>
      </c>
      <c r="K831" t="s">
        <v>44</v>
      </c>
      <c r="L831" t="s">
        <v>1476</v>
      </c>
      <c r="M831">
        <v>80</v>
      </c>
      <c r="N831">
        <v>66.666666666666657</v>
      </c>
      <c r="O831">
        <v>13.333333333333339</v>
      </c>
      <c r="P831">
        <v>66.666666666666657</v>
      </c>
      <c r="Q831">
        <v>0</v>
      </c>
      <c r="R831">
        <v>83.333333333333343</v>
      </c>
      <c r="S831">
        <v>16.666666666666671</v>
      </c>
      <c r="T831">
        <v>66.666666666666657</v>
      </c>
      <c r="U831">
        <v>0</v>
      </c>
      <c r="V831">
        <v>83.333333333333343</v>
      </c>
      <c r="W831">
        <v>16.666666666666671</v>
      </c>
      <c r="X831" t="s">
        <v>1283</v>
      </c>
      <c r="Y831">
        <v>34.065934065934073</v>
      </c>
      <c r="Z831" t="s">
        <v>1284</v>
      </c>
      <c r="AA831">
        <v>0</v>
      </c>
      <c r="AB831">
        <v>2.7777777777777781</v>
      </c>
      <c r="AC831">
        <v>2.5</v>
      </c>
      <c r="AD831">
        <v>50</v>
      </c>
      <c r="AE831">
        <v>-16.666666666666661</v>
      </c>
      <c r="AF831">
        <v>83.333333333333343</v>
      </c>
      <c r="AG831">
        <v>16.666666666666671</v>
      </c>
      <c r="AH831" t="s">
        <v>1285</v>
      </c>
      <c r="AI831">
        <v>27.838827838827839</v>
      </c>
      <c r="AJ831" t="s">
        <v>1286</v>
      </c>
      <c r="AK831">
        <v>0</v>
      </c>
      <c r="AL831">
        <v>2.8571428571428572</v>
      </c>
      <c r="AM831">
        <v>3.6585365853658529</v>
      </c>
      <c r="AN831">
        <v>66.666666666666657</v>
      </c>
      <c r="AO831">
        <v>0</v>
      </c>
      <c r="AP831">
        <v>66.666666666666657</v>
      </c>
      <c r="AQ831">
        <v>0</v>
      </c>
    </row>
    <row r="832" spans="1:43" x14ac:dyDescent="0.3">
      <c r="A832" t="s">
        <v>1209</v>
      </c>
      <c r="B832">
        <v>52</v>
      </c>
      <c r="C832">
        <v>276</v>
      </c>
      <c r="D832">
        <v>23</v>
      </c>
      <c r="E832">
        <v>3</v>
      </c>
      <c r="F832">
        <v>1</v>
      </c>
      <c r="G832">
        <v>1</v>
      </c>
      <c r="H832" t="s">
        <v>44</v>
      </c>
      <c r="I832">
        <v>1</v>
      </c>
      <c r="J832" t="s">
        <v>1287</v>
      </c>
      <c r="K832" t="s">
        <v>44</v>
      </c>
      <c r="L832" t="s">
        <v>1477</v>
      </c>
      <c r="M832">
        <v>80</v>
      </c>
      <c r="N832">
        <v>66.666666666666657</v>
      </c>
      <c r="O832">
        <v>13.333333333333339</v>
      </c>
      <c r="P832">
        <v>66.666666666666657</v>
      </c>
      <c r="Q832">
        <v>0</v>
      </c>
      <c r="R832">
        <v>83.333333333333343</v>
      </c>
      <c r="S832">
        <v>16.666666666666671</v>
      </c>
      <c r="T832">
        <v>66.666666666666657</v>
      </c>
      <c r="U832">
        <v>0</v>
      </c>
      <c r="V832">
        <v>66.666666666666657</v>
      </c>
      <c r="W832">
        <v>0</v>
      </c>
      <c r="X832" t="s">
        <v>1212</v>
      </c>
      <c r="Y832">
        <v>56.985294117647058</v>
      </c>
      <c r="Z832" t="s">
        <v>1213</v>
      </c>
      <c r="AA832">
        <v>4.3478260869565224</v>
      </c>
      <c r="AB832">
        <v>2.8985507246376812</v>
      </c>
      <c r="AC832">
        <v>1.7391304347826091</v>
      </c>
      <c r="AD832">
        <v>50</v>
      </c>
      <c r="AE832">
        <v>-16.666666666666661</v>
      </c>
      <c r="AF832">
        <v>66.666666666666657</v>
      </c>
      <c r="AG832">
        <v>0</v>
      </c>
      <c r="AH832" t="s">
        <v>1214</v>
      </c>
      <c r="AI832">
        <v>75.980392156862735</v>
      </c>
      <c r="AJ832" t="s">
        <v>1215</v>
      </c>
      <c r="AK832">
        <v>4.3478260869565224</v>
      </c>
      <c r="AL832">
        <v>2.9850746268656718</v>
      </c>
      <c r="AM832">
        <v>2.5641025641025639</v>
      </c>
      <c r="AN832">
        <v>66.666666666666657</v>
      </c>
      <c r="AO832">
        <v>0</v>
      </c>
      <c r="AP832">
        <v>83.333333333333343</v>
      </c>
      <c r="AQ832">
        <v>16.666666666666671</v>
      </c>
    </row>
    <row r="833" spans="1:43" x14ac:dyDescent="0.3">
      <c r="A833" t="s">
        <v>1209</v>
      </c>
      <c r="B833">
        <v>52</v>
      </c>
      <c r="C833">
        <v>276</v>
      </c>
      <c r="D833">
        <v>23</v>
      </c>
      <c r="E833">
        <v>3</v>
      </c>
      <c r="F833">
        <v>1</v>
      </c>
      <c r="G833">
        <v>1</v>
      </c>
      <c r="H833" t="s">
        <v>44</v>
      </c>
      <c r="I833">
        <v>1</v>
      </c>
      <c r="J833" t="s">
        <v>1289</v>
      </c>
      <c r="K833" t="s">
        <v>44</v>
      </c>
      <c r="L833" t="s">
        <v>1478</v>
      </c>
      <c r="M833">
        <v>80</v>
      </c>
      <c r="N833">
        <v>66.666666666666657</v>
      </c>
      <c r="O833">
        <v>13.333333333333339</v>
      </c>
      <c r="P833">
        <v>66.666666666666657</v>
      </c>
      <c r="Q833">
        <v>0</v>
      </c>
      <c r="R833">
        <v>83.333333333333343</v>
      </c>
      <c r="S833">
        <v>16.666666666666671</v>
      </c>
      <c r="T833">
        <v>66.666666666666657</v>
      </c>
      <c r="U833">
        <v>0</v>
      </c>
      <c r="V833">
        <v>66.666666666666657</v>
      </c>
      <c r="W833">
        <v>0</v>
      </c>
      <c r="X833" t="s">
        <v>1291</v>
      </c>
      <c r="Y833">
        <v>61.851851851851848</v>
      </c>
      <c r="Z833" t="s">
        <v>1292</v>
      </c>
      <c r="AA833">
        <v>4</v>
      </c>
      <c r="AB833">
        <v>5.3333333333333339</v>
      </c>
      <c r="AC833">
        <v>3.2</v>
      </c>
      <c r="AD833">
        <v>66.666666666666657</v>
      </c>
      <c r="AE833">
        <v>0</v>
      </c>
      <c r="AF833">
        <v>83.333333333333343</v>
      </c>
      <c r="AG833">
        <v>16.666666666666671</v>
      </c>
      <c r="AH833" t="s">
        <v>1293</v>
      </c>
      <c r="AI833">
        <v>76.543209876543216</v>
      </c>
      <c r="AJ833" t="s">
        <v>1294</v>
      </c>
      <c r="AK833">
        <v>8</v>
      </c>
      <c r="AL833">
        <v>5.4794520547945202</v>
      </c>
      <c r="AM833">
        <v>4.7619047619047619</v>
      </c>
      <c r="AN833">
        <v>66.666666666666657</v>
      </c>
      <c r="AO833">
        <v>0</v>
      </c>
      <c r="AP833">
        <v>33.333333333333329</v>
      </c>
      <c r="AQ833">
        <v>-33.333333333333329</v>
      </c>
    </row>
    <row r="834" spans="1:43" x14ac:dyDescent="0.3">
      <c r="A834" t="s">
        <v>1209</v>
      </c>
      <c r="B834">
        <v>52</v>
      </c>
      <c r="C834">
        <v>276</v>
      </c>
      <c r="D834">
        <v>23</v>
      </c>
      <c r="E834">
        <v>3</v>
      </c>
      <c r="F834">
        <v>1</v>
      </c>
      <c r="G834">
        <v>1</v>
      </c>
      <c r="H834" t="s">
        <v>44</v>
      </c>
      <c r="I834">
        <v>2</v>
      </c>
      <c r="J834" t="s">
        <v>1287</v>
      </c>
      <c r="K834" t="s">
        <v>44</v>
      </c>
      <c r="L834" t="s">
        <v>1479</v>
      </c>
      <c r="M834">
        <v>80</v>
      </c>
      <c r="N834">
        <v>66.666666666666657</v>
      </c>
      <c r="O834">
        <v>13.333333333333339</v>
      </c>
      <c r="P834">
        <v>66.666666666666657</v>
      </c>
      <c r="Q834">
        <v>0</v>
      </c>
      <c r="R834">
        <v>83.333333333333343</v>
      </c>
      <c r="S834">
        <v>16.666666666666671</v>
      </c>
      <c r="T834">
        <v>66.666666666666657</v>
      </c>
      <c r="U834">
        <v>0</v>
      </c>
      <c r="V834">
        <v>66.666666666666657</v>
      </c>
      <c r="W834">
        <v>0</v>
      </c>
      <c r="X834" t="s">
        <v>1212</v>
      </c>
      <c r="Y834">
        <v>56.985294117647058</v>
      </c>
      <c r="Z834" t="s">
        <v>1213</v>
      </c>
      <c r="AA834">
        <v>4.3478260869565224</v>
      </c>
      <c r="AB834">
        <v>2.8985507246376812</v>
      </c>
      <c r="AC834">
        <v>1.7391304347826091</v>
      </c>
      <c r="AD834">
        <v>66.666666666666657</v>
      </c>
      <c r="AE834">
        <v>0</v>
      </c>
      <c r="AF834">
        <v>66.666666666666657</v>
      </c>
      <c r="AG834">
        <v>0</v>
      </c>
      <c r="AH834" t="s">
        <v>1214</v>
      </c>
      <c r="AI834">
        <v>75.980392156862735</v>
      </c>
      <c r="AJ834" t="s">
        <v>1215</v>
      </c>
      <c r="AK834">
        <v>4.3478260869565224</v>
      </c>
      <c r="AL834">
        <v>2.9850746268656718</v>
      </c>
      <c r="AM834">
        <v>2.5641025641025639</v>
      </c>
      <c r="AN834">
        <v>66.666666666666657</v>
      </c>
      <c r="AO834">
        <v>0</v>
      </c>
      <c r="AP834">
        <v>66.666666666666657</v>
      </c>
      <c r="AQ834">
        <v>0</v>
      </c>
    </row>
    <row r="835" spans="1:43" x14ac:dyDescent="0.3">
      <c r="A835" t="s">
        <v>1209</v>
      </c>
      <c r="B835">
        <v>52</v>
      </c>
      <c r="C835">
        <v>276</v>
      </c>
      <c r="D835">
        <v>23</v>
      </c>
      <c r="E835">
        <v>3</v>
      </c>
      <c r="F835">
        <v>1</v>
      </c>
      <c r="G835">
        <v>1</v>
      </c>
      <c r="H835" t="s">
        <v>44</v>
      </c>
      <c r="I835">
        <v>2</v>
      </c>
      <c r="J835" t="s">
        <v>1289</v>
      </c>
      <c r="K835" t="s">
        <v>44</v>
      </c>
      <c r="L835" t="s">
        <v>1480</v>
      </c>
      <c r="M835">
        <v>80</v>
      </c>
      <c r="N835">
        <v>66.666666666666657</v>
      </c>
      <c r="O835">
        <v>13.333333333333339</v>
      </c>
      <c r="P835">
        <v>66.666666666666657</v>
      </c>
      <c r="Q835">
        <v>0</v>
      </c>
      <c r="R835">
        <v>83.333333333333343</v>
      </c>
      <c r="S835">
        <v>16.666666666666671</v>
      </c>
      <c r="T835">
        <v>66.666666666666657</v>
      </c>
      <c r="U835">
        <v>0</v>
      </c>
      <c r="V835">
        <v>66.666666666666657</v>
      </c>
      <c r="W835">
        <v>0</v>
      </c>
      <c r="X835" t="s">
        <v>1291</v>
      </c>
      <c r="Y835">
        <v>61.851851851851848</v>
      </c>
      <c r="Z835" t="s">
        <v>1292</v>
      </c>
      <c r="AA835">
        <v>4</v>
      </c>
      <c r="AB835">
        <v>5.3333333333333339</v>
      </c>
      <c r="AC835">
        <v>3.2</v>
      </c>
      <c r="AD835">
        <v>66.666666666666657</v>
      </c>
      <c r="AE835">
        <v>0</v>
      </c>
      <c r="AF835">
        <v>66.666666666666657</v>
      </c>
      <c r="AG835">
        <v>0</v>
      </c>
      <c r="AH835" t="s">
        <v>1293</v>
      </c>
      <c r="AI835">
        <v>76.543209876543216</v>
      </c>
      <c r="AJ835" t="s">
        <v>1294</v>
      </c>
      <c r="AK835">
        <v>8</v>
      </c>
      <c r="AL835">
        <v>5.4794520547945202</v>
      </c>
      <c r="AM835">
        <v>4.7619047619047619</v>
      </c>
      <c r="AN835">
        <v>66.666666666666657</v>
      </c>
      <c r="AO835">
        <v>0</v>
      </c>
      <c r="AP835">
        <v>33.333333333333329</v>
      </c>
      <c r="AQ835">
        <v>-33.333333333333329</v>
      </c>
    </row>
    <row r="836" spans="1:43" x14ac:dyDescent="0.3">
      <c r="A836" t="s">
        <v>1209</v>
      </c>
      <c r="B836">
        <v>52</v>
      </c>
      <c r="C836">
        <v>276</v>
      </c>
      <c r="D836">
        <v>23</v>
      </c>
      <c r="E836">
        <v>3</v>
      </c>
      <c r="F836">
        <v>1</v>
      </c>
      <c r="G836">
        <v>1</v>
      </c>
      <c r="H836" t="s">
        <v>44</v>
      </c>
      <c r="I836">
        <v>3</v>
      </c>
      <c r="J836" t="s">
        <v>1287</v>
      </c>
      <c r="K836" t="s">
        <v>44</v>
      </c>
      <c r="L836" t="s">
        <v>1481</v>
      </c>
      <c r="M836">
        <v>80</v>
      </c>
      <c r="N836">
        <v>66.666666666666657</v>
      </c>
      <c r="O836">
        <v>13.333333333333339</v>
      </c>
      <c r="P836">
        <v>66.666666666666657</v>
      </c>
      <c r="Q836">
        <v>0</v>
      </c>
      <c r="R836">
        <v>83.333333333333343</v>
      </c>
      <c r="S836">
        <v>16.666666666666671</v>
      </c>
      <c r="T836">
        <v>66.666666666666657</v>
      </c>
      <c r="U836">
        <v>0</v>
      </c>
      <c r="V836">
        <v>66.666666666666657</v>
      </c>
      <c r="W836">
        <v>0</v>
      </c>
      <c r="X836" t="s">
        <v>1298</v>
      </c>
      <c r="Y836">
        <v>56.985294117647058</v>
      </c>
      <c r="Z836" t="s">
        <v>1213</v>
      </c>
      <c r="AA836">
        <v>8.695652173913043</v>
      </c>
      <c r="AB836">
        <v>2.8985507246376812</v>
      </c>
      <c r="AC836">
        <v>1.7391304347826091</v>
      </c>
      <c r="AD836">
        <v>66.666666666666657</v>
      </c>
      <c r="AE836">
        <v>0</v>
      </c>
      <c r="AF836">
        <v>83.333333333333343</v>
      </c>
      <c r="AG836">
        <v>16.666666666666671</v>
      </c>
      <c r="AH836" t="s">
        <v>1299</v>
      </c>
      <c r="AI836">
        <v>75.857843137254903</v>
      </c>
      <c r="AJ836" t="s">
        <v>1215</v>
      </c>
      <c r="AK836">
        <v>4.3478260869565224</v>
      </c>
      <c r="AL836">
        <v>2.9850746268656718</v>
      </c>
      <c r="AM836">
        <v>2.5974025974025969</v>
      </c>
      <c r="AN836">
        <v>66.666666666666657</v>
      </c>
      <c r="AO836">
        <v>0</v>
      </c>
      <c r="AP836">
        <v>50</v>
      </c>
      <c r="AQ836">
        <v>-16.666666666666661</v>
      </c>
    </row>
    <row r="837" spans="1:43" x14ac:dyDescent="0.3">
      <c r="A837" t="s">
        <v>1209</v>
      </c>
      <c r="B837">
        <v>52</v>
      </c>
      <c r="C837">
        <v>276</v>
      </c>
      <c r="D837">
        <v>23</v>
      </c>
      <c r="E837">
        <v>3</v>
      </c>
      <c r="F837">
        <v>1</v>
      </c>
      <c r="G837">
        <v>1</v>
      </c>
      <c r="H837" t="s">
        <v>44</v>
      </c>
      <c r="I837">
        <v>3</v>
      </c>
      <c r="J837" t="s">
        <v>1289</v>
      </c>
      <c r="K837" t="s">
        <v>44</v>
      </c>
      <c r="L837" t="s">
        <v>1482</v>
      </c>
      <c r="M837">
        <v>80</v>
      </c>
      <c r="N837">
        <v>66.666666666666657</v>
      </c>
      <c r="O837">
        <v>13.333333333333339</v>
      </c>
      <c r="P837">
        <v>66.666666666666657</v>
      </c>
      <c r="Q837">
        <v>0</v>
      </c>
      <c r="R837">
        <v>83.333333333333343</v>
      </c>
      <c r="S837">
        <v>16.666666666666671</v>
      </c>
      <c r="T837">
        <v>66.666666666666657</v>
      </c>
      <c r="U837">
        <v>0</v>
      </c>
      <c r="V837">
        <v>66.666666666666657</v>
      </c>
      <c r="W837">
        <v>0</v>
      </c>
      <c r="X837" t="s">
        <v>1291</v>
      </c>
      <c r="Y837">
        <v>61.851851851851848</v>
      </c>
      <c r="Z837" t="s">
        <v>1292</v>
      </c>
      <c r="AA837">
        <v>4</v>
      </c>
      <c r="AB837">
        <v>5.3333333333333339</v>
      </c>
      <c r="AC837">
        <v>3.2</v>
      </c>
      <c r="AD837">
        <v>66.666666666666657</v>
      </c>
      <c r="AE837">
        <v>0</v>
      </c>
      <c r="AF837">
        <v>66.666666666666657</v>
      </c>
      <c r="AG837">
        <v>0</v>
      </c>
      <c r="AH837" t="s">
        <v>1293</v>
      </c>
      <c r="AI837">
        <v>76.543209876543216</v>
      </c>
      <c r="AJ837" t="s">
        <v>1294</v>
      </c>
      <c r="AK837">
        <v>8</v>
      </c>
      <c r="AL837">
        <v>5.4794520547945202</v>
      </c>
      <c r="AM837">
        <v>4.7619047619047619</v>
      </c>
      <c r="AN837">
        <v>66.666666666666657</v>
      </c>
      <c r="AO837">
        <v>0</v>
      </c>
      <c r="AP837">
        <v>50</v>
      </c>
      <c r="AQ837">
        <v>-16.666666666666661</v>
      </c>
    </row>
    <row r="838" spans="1:43" x14ac:dyDescent="0.3">
      <c r="A838" t="s">
        <v>1209</v>
      </c>
      <c r="B838">
        <v>52</v>
      </c>
      <c r="C838">
        <v>276</v>
      </c>
      <c r="D838">
        <v>23</v>
      </c>
      <c r="E838">
        <v>3</v>
      </c>
      <c r="F838">
        <v>1</v>
      </c>
      <c r="G838">
        <v>1</v>
      </c>
      <c r="H838" t="s">
        <v>44</v>
      </c>
      <c r="I838">
        <v>1</v>
      </c>
      <c r="J838" t="s">
        <v>1301</v>
      </c>
      <c r="K838" t="s">
        <v>44</v>
      </c>
      <c r="L838" t="s">
        <v>1483</v>
      </c>
      <c r="M838">
        <v>80</v>
      </c>
      <c r="N838">
        <v>66.666666666666657</v>
      </c>
      <c r="O838">
        <v>13.333333333333339</v>
      </c>
      <c r="P838">
        <v>66.666666666666657</v>
      </c>
      <c r="Q838">
        <v>0</v>
      </c>
      <c r="R838">
        <v>83.333333333333343</v>
      </c>
      <c r="S838">
        <v>16.666666666666671</v>
      </c>
      <c r="T838">
        <v>50</v>
      </c>
      <c r="U838">
        <v>-16.666666666666661</v>
      </c>
      <c r="V838">
        <v>66.666666666666657</v>
      </c>
      <c r="W838">
        <v>0</v>
      </c>
      <c r="X838" t="s">
        <v>1212</v>
      </c>
      <c r="Y838">
        <v>40.59040590405904</v>
      </c>
      <c r="Z838" t="s">
        <v>1213</v>
      </c>
      <c r="AA838">
        <v>0</v>
      </c>
      <c r="AB838">
        <v>2.8985507246376812</v>
      </c>
      <c r="AC838">
        <v>4.3478260869565224</v>
      </c>
      <c r="AD838">
        <v>50</v>
      </c>
      <c r="AE838">
        <v>-16.666666666666661</v>
      </c>
      <c r="AF838">
        <v>66.666666666666657</v>
      </c>
      <c r="AG838">
        <v>0</v>
      </c>
      <c r="AH838" t="s">
        <v>1214</v>
      </c>
      <c r="AI838">
        <v>85.682656826568262</v>
      </c>
      <c r="AJ838" t="s">
        <v>1215</v>
      </c>
      <c r="AK838">
        <v>0</v>
      </c>
      <c r="AL838">
        <v>1.4925373134328359</v>
      </c>
      <c r="AM838">
        <v>1.2820512820512819</v>
      </c>
      <c r="AN838">
        <v>83.333333333333343</v>
      </c>
      <c r="AO838">
        <v>16.666666666666671</v>
      </c>
      <c r="AP838">
        <v>66.666666666666657</v>
      </c>
      <c r="AQ838">
        <v>0</v>
      </c>
    </row>
    <row r="839" spans="1:43" x14ac:dyDescent="0.3">
      <c r="A839" t="s">
        <v>1209</v>
      </c>
      <c r="B839">
        <v>52</v>
      </c>
      <c r="C839">
        <v>276</v>
      </c>
      <c r="D839">
        <v>23</v>
      </c>
      <c r="E839">
        <v>3</v>
      </c>
      <c r="F839">
        <v>1</v>
      </c>
      <c r="G839">
        <v>1</v>
      </c>
      <c r="H839" t="s">
        <v>44</v>
      </c>
      <c r="I839">
        <v>1</v>
      </c>
      <c r="J839" t="s">
        <v>1303</v>
      </c>
      <c r="K839" t="s">
        <v>44</v>
      </c>
      <c r="L839" t="s">
        <v>1484</v>
      </c>
      <c r="M839">
        <v>80</v>
      </c>
      <c r="N839">
        <v>50</v>
      </c>
      <c r="O839">
        <v>30</v>
      </c>
      <c r="P839">
        <v>66.666666666666657</v>
      </c>
      <c r="Q839">
        <v>16.666666666666661</v>
      </c>
      <c r="R839">
        <v>83.333333333333343</v>
      </c>
      <c r="S839">
        <v>33.333333333333343</v>
      </c>
      <c r="T839">
        <v>50</v>
      </c>
      <c r="U839">
        <v>0</v>
      </c>
      <c r="V839">
        <v>50</v>
      </c>
      <c r="W839">
        <v>0</v>
      </c>
      <c r="X839" t="s">
        <v>1305</v>
      </c>
      <c r="Y839">
        <v>43.866171003717483</v>
      </c>
      <c r="Z839" t="s">
        <v>1213</v>
      </c>
      <c r="AA839">
        <v>0</v>
      </c>
      <c r="AB839">
        <v>5.3333333333333339</v>
      </c>
      <c r="AC839">
        <v>5.6000000000000014</v>
      </c>
      <c r="AD839">
        <v>50</v>
      </c>
      <c r="AE839">
        <v>0</v>
      </c>
      <c r="AF839">
        <v>50</v>
      </c>
      <c r="AG839">
        <v>0</v>
      </c>
      <c r="AH839" t="s">
        <v>1306</v>
      </c>
      <c r="AI839">
        <v>86.171003717472132</v>
      </c>
      <c r="AJ839" t="s">
        <v>1307</v>
      </c>
      <c r="AK839">
        <v>0</v>
      </c>
      <c r="AL839">
        <v>4.10958904109589</v>
      </c>
      <c r="AM839">
        <v>3.4883720930232558</v>
      </c>
      <c r="AN839">
        <v>66.666666666666657</v>
      </c>
      <c r="AO839">
        <v>16.666666666666661</v>
      </c>
      <c r="AP839">
        <v>83.333333333333343</v>
      </c>
      <c r="AQ839">
        <v>33.333333333333343</v>
      </c>
    </row>
    <row r="840" spans="1:43" x14ac:dyDescent="0.3">
      <c r="A840" t="s">
        <v>1209</v>
      </c>
      <c r="B840">
        <v>52</v>
      </c>
      <c r="C840">
        <v>276</v>
      </c>
      <c r="D840">
        <v>23</v>
      </c>
      <c r="E840">
        <v>3</v>
      </c>
      <c r="F840">
        <v>1</v>
      </c>
      <c r="G840">
        <v>1</v>
      </c>
      <c r="H840" t="s">
        <v>44</v>
      </c>
      <c r="I840">
        <v>2</v>
      </c>
      <c r="J840" t="s">
        <v>1308</v>
      </c>
      <c r="K840" t="s">
        <v>44</v>
      </c>
      <c r="L840" t="s">
        <v>1485</v>
      </c>
      <c r="M840">
        <v>80</v>
      </c>
      <c r="N840">
        <v>50</v>
      </c>
      <c r="O840">
        <v>30</v>
      </c>
      <c r="P840">
        <v>66.666666666666657</v>
      </c>
      <c r="Q840">
        <v>16.666666666666661</v>
      </c>
      <c r="R840">
        <v>83.333333333333343</v>
      </c>
      <c r="S840">
        <v>33.333333333333343</v>
      </c>
      <c r="T840">
        <v>50</v>
      </c>
      <c r="U840">
        <v>0</v>
      </c>
      <c r="V840">
        <v>50</v>
      </c>
      <c r="W840">
        <v>0</v>
      </c>
      <c r="X840" t="s">
        <v>1310</v>
      </c>
      <c r="Y840">
        <v>45.522388059701491</v>
      </c>
      <c r="Z840" t="s">
        <v>1311</v>
      </c>
      <c r="AA840">
        <v>0</v>
      </c>
      <c r="AB840">
        <v>6.4102564102564097</v>
      </c>
      <c r="AC840">
        <v>6.1538461538461542</v>
      </c>
      <c r="AD840">
        <v>50</v>
      </c>
      <c r="AE840">
        <v>0</v>
      </c>
      <c r="AF840">
        <v>50</v>
      </c>
      <c r="AG840">
        <v>0</v>
      </c>
      <c r="AH840" t="s">
        <v>1312</v>
      </c>
      <c r="AI840">
        <v>86.492537313432834</v>
      </c>
      <c r="AJ840" t="s">
        <v>1313</v>
      </c>
      <c r="AK840">
        <v>0</v>
      </c>
      <c r="AL840">
        <v>5.2631578947368416</v>
      </c>
      <c r="AM840">
        <v>4.395604395604396</v>
      </c>
      <c r="AN840">
        <v>66.666666666666657</v>
      </c>
      <c r="AO840">
        <v>16.666666666666661</v>
      </c>
      <c r="AP840">
        <v>66.666666666666657</v>
      </c>
      <c r="AQ840">
        <v>16.666666666666661</v>
      </c>
    </row>
    <row r="841" spans="1:43" x14ac:dyDescent="0.3">
      <c r="A841" t="s">
        <v>1209</v>
      </c>
      <c r="B841">
        <v>52</v>
      </c>
      <c r="C841">
        <v>276</v>
      </c>
      <c r="D841">
        <v>23</v>
      </c>
      <c r="E841">
        <v>3</v>
      </c>
      <c r="F841">
        <v>1</v>
      </c>
      <c r="G841">
        <v>1</v>
      </c>
      <c r="H841" t="s">
        <v>44</v>
      </c>
      <c r="I841">
        <v>3</v>
      </c>
      <c r="J841" t="s">
        <v>1314</v>
      </c>
      <c r="K841" t="s">
        <v>44</v>
      </c>
      <c r="L841" t="s">
        <v>1486</v>
      </c>
      <c r="M841">
        <v>80</v>
      </c>
      <c r="N841">
        <v>50</v>
      </c>
      <c r="O841">
        <v>30</v>
      </c>
      <c r="P841">
        <v>66.666666666666657</v>
      </c>
      <c r="Q841">
        <v>16.666666666666661</v>
      </c>
      <c r="R841">
        <v>83.333333333333343</v>
      </c>
      <c r="S841">
        <v>33.333333333333343</v>
      </c>
      <c r="T841">
        <v>50</v>
      </c>
      <c r="U841">
        <v>0</v>
      </c>
      <c r="V841">
        <v>83.333333333333343</v>
      </c>
      <c r="W841">
        <v>33.333333333333343</v>
      </c>
      <c r="X841" t="s">
        <v>1316</v>
      </c>
      <c r="Y841">
        <v>47.191011235955052</v>
      </c>
      <c r="Z841" t="s">
        <v>1311</v>
      </c>
      <c r="AA841">
        <v>0</v>
      </c>
      <c r="AB841">
        <v>7.4074074074074074</v>
      </c>
      <c r="AC841">
        <v>6.666666666666667</v>
      </c>
      <c r="AD841">
        <v>50</v>
      </c>
      <c r="AE841">
        <v>0</v>
      </c>
      <c r="AF841">
        <v>50</v>
      </c>
      <c r="AG841">
        <v>0</v>
      </c>
      <c r="AH841" t="s">
        <v>1317</v>
      </c>
      <c r="AI841">
        <v>86.591760299625463</v>
      </c>
      <c r="AJ841" t="s">
        <v>1313</v>
      </c>
      <c r="AK841">
        <v>0</v>
      </c>
      <c r="AL841">
        <v>6.3291139240506329</v>
      </c>
      <c r="AM841">
        <v>5.376344086021505</v>
      </c>
      <c r="AN841">
        <v>50</v>
      </c>
      <c r="AO841">
        <v>0</v>
      </c>
      <c r="AP841">
        <v>66.666666666666657</v>
      </c>
      <c r="AQ841">
        <v>16.666666666666661</v>
      </c>
    </row>
    <row r="842" spans="1:43" x14ac:dyDescent="0.3">
      <c r="A842" t="s">
        <v>1209</v>
      </c>
      <c r="B842">
        <v>52</v>
      </c>
      <c r="C842">
        <v>276</v>
      </c>
      <c r="D842">
        <v>23</v>
      </c>
      <c r="E842">
        <v>3</v>
      </c>
      <c r="F842">
        <v>1</v>
      </c>
      <c r="G842">
        <v>1</v>
      </c>
      <c r="H842" t="s">
        <v>44</v>
      </c>
      <c r="I842">
        <v>1</v>
      </c>
      <c r="J842" t="s">
        <v>1318</v>
      </c>
      <c r="K842" t="s">
        <v>44</v>
      </c>
      <c r="L842" t="s">
        <v>1487</v>
      </c>
      <c r="M842">
        <v>80</v>
      </c>
      <c r="N842">
        <v>66.666666666666657</v>
      </c>
      <c r="O842">
        <v>13.333333333333339</v>
      </c>
      <c r="P842">
        <v>66.666666666666657</v>
      </c>
      <c r="Q842">
        <v>0</v>
      </c>
      <c r="R842">
        <v>83.333333333333343</v>
      </c>
      <c r="S842">
        <v>16.666666666666671</v>
      </c>
      <c r="T842">
        <v>66.666666666666657</v>
      </c>
      <c r="U842">
        <v>0</v>
      </c>
      <c r="V842">
        <v>50</v>
      </c>
      <c r="W842">
        <v>-16.666666666666661</v>
      </c>
      <c r="X842" t="s">
        <v>1212</v>
      </c>
      <c r="Y842">
        <v>41.240875912408761</v>
      </c>
      <c r="Z842" t="s">
        <v>1213</v>
      </c>
      <c r="AA842">
        <v>4.3478260869565224</v>
      </c>
      <c r="AB842">
        <v>1.449275362318841</v>
      </c>
      <c r="AC842">
        <v>1.7391304347826091</v>
      </c>
      <c r="AD842">
        <v>50</v>
      </c>
      <c r="AE842">
        <v>-16.666666666666661</v>
      </c>
      <c r="AF842">
        <v>83.333333333333343</v>
      </c>
      <c r="AG842">
        <v>16.666666666666671</v>
      </c>
      <c r="AH842" t="s">
        <v>1214</v>
      </c>
      <c r="AI842">
        <v>64.051094890510953</v>
      </c>
      <c r="AJ842" t="s">
        <v>1215</v>
      </c>
      <c r="AK842">
        <v>4.3478260869565224</v>
      </c>
      <c r="AL842">
        <v>1.4925373134328359</v>
      </c>
      <c r="AM842">
        <v>1.2820512820512819</v>
      </c>
      <c r="AN842">
        <v>66.666666666666657</v>
      </c>
      <c r="AO842">
        <v>0</v>
      </c>
      <c r="AP842">
        <v>50</v>
      </c>
      <c r="AQ842">
        <v>-16.666666666666661</v>
      </c>
    </row>
    <row r="843" spans="1:43" x14ac:dyDescent="0.3">
      <c r="A843" t="s">
        <v>1209</v>
      </c>
      <c r="B843">
        <v>52</v>
      </c>
      <c r="C843">
        <v>276</v>
      </c>
      <c r="D843">
        <v>23</v>
      </c>
      <c r="E843">
        <v>3</v>
      </c>
      <c r="F843">
        <v>1</v>
      </c>
      <c r="G843">
        <v>1</v>
      </c>
      <c r="H843" t="s">
        <v>44</v>
      </c>
      <c r="I843">
        <v>1</v>
      </c>
      <c r="J843" t="s">
        <v>1318</v>
      </c>
      <c r="K843" t="s">
        <v>44</v>
      </c>
      <c r="L843" t="s">
        <v>1488</v>
      </c>
      <c r="M843">
        <v>80</v>
      </c>
      <c r="N843">
        <v>66.666666666666657</v>
      </c>
      <c r="O843">
        <v>13.333333333333339</v>
      </c>
      <c r="P843">
        <v>66.666666666666657</v>
      </c>
      <c r="Q843">
        <v>0</v>
      </c>
      <c r="R843">
        <v>83.333333333333343</v>
      </c>
      <c r="S843">
        <v>16.666666666666671</v>
      </c>
      <c r="T843">
        <v>66.666666666666657</v>
      </c>
      <c r="U843">
        <v>0</v>
      </c>
      <c r="V843">
        <v>66.666666666666657</v>
      </c>
      <c r="W843">
        <v>0</v>
      </c>
      <c r="X843" t="s">
        <v>1212</v>
      </c>
      <c r="Y843">
        <v>41.240875912408761</v>
      </c>
      <c r="Z843" t="s">
        <v>1213</v>
      </c>
      <c r="AA843">
        <v>4.3478260869565224</v>
      </c>
      <c r="AB843">
        <v>1.449275362318841</v>
      </c>
      <c r="AC843">
        <v>1.7391304347826091</v>
      </c>
      <c r="AD843">
        <v>50</v>
      </c>
      <c r="AE843">
        <v>-16.666666666666661</v>
      </c>
      <c r="AF843">
        <v>83.333333333333343</v>
      </c>
      <c r="AG843">
        <v>16.666666666666671</v>
      </c>
      <c r="AH843" t="s">
        <v>1214</v>
      </c>
      <c r="AI843">
        <v>64.051094890510953</v>
      </c>
      <c r="AJ843" t="s">
        <v>1215</v>
      </c>
      <c r="AK843">
        <v>4.3478260869565224</v>
      </c>
      <c r="AL843">
        <v>1.4925373134328359</v>
      </c>
      <c r="AM843">
        <v>1.2820512820512819</v>
      </c>
      <c r="AN843">
        <v>66.666666666666657</v>
      </c>
      <c r="AO843">
        <v>0</v>
      </c>
      <c r="AP843">
        <v>50</v>
      </c>
      <c r="AQ843">
        <v>-16.666666666666661</v>
      </c>
    </row>
    <row r="844" spans="1:43" x14ac:dyDescent="0.3">
      <c r="A844" t="s">
        <v>1209</v>
      </c>
      <c r="B844">
        <v>52</v>
      </c>
      <c r="C844">
        <v>276</v>
      </c>
      <c r="D844">
        <v>23</v>
      </c>
      <c r="E844">
        <v>3</v>
      </c>
      <c r="F844">
        <v>1</v>
      </c>
      <c r="G844">
        <v>1</v>
      </c>
      <c r="H844" t="s">
        <v>44</v>
      </c>
      <c r="I844">
        <v>2</v>
      </c>
      <c r="J844" t="s">
        <v>1318</v>
      </c>
      <c r="K844" t="s">
        <v>44</v>
      </c>
      <c r="L844" t="s">
        <v>1489</v>
      </c>
      <c r="M844">
        <v>80</v>
      </c>
      <c r="N844">
        <v>66.666666666666657</v>
      </c>
      <c r="O844">
        <v>13.333333333333339</v>
      </c>
      <c r="P844">
        <v>66.666666666666657</v>
      </c>
      <c r="Q844">
        <v>0</v>
      </c>
      <c r="R844">
        <v>83.333333333333343</v>
      </c>
      <c r="S844">
        <v>16.666666666666671</v>
      </c>
      <c r="T844">
        <v>66.666666666666657</v>
      </c>
      <c r="U844">
        <v>0</v>
      </c>
      <c r="V844">
        <v>50</v>
      </c>
      <c r="W844">
        <v>-16.666666666666661</v>
      </c>
      <c r="X844" t="s">
        <v>1212</v>
      </c>
      <c r="Y844">
        <v>41.240875912408761</v>
      </c>
      <c r="Z844" t="s">
        <v>1213</v>
      </c>
      <c r="AA844">
        <v>4.3478260869565224</v>
      </c>
      <c r="AB844">
        <v>1.449275362318841</v>
      </c>
      <c r="AC844">
        <v>1.7391304347826091</v>
      </c>
      <c r="AD844">
        <v>50</v>
      </c>
      <c r="AE844">
        <v>-16.666666666666661</v>
      </c>
      <c r="AF844">
        <v>83.333333333333343</v>
      </c>
      <c r="AG844">
        <v>16.666666666666671</v>
      </c>
      <c r="AH844" t="s">
        <v>1214</v>
      </c>
      <c r="AI844">
        <v>64.051094890510953</v>
      </c>
      <c r="AJ844" t="s">
        <v>1215</v>
      </c>
      <c r="AK844">
        <v>4.3478260869565224</v>
      </c>
      <c r="AL844">
        <v>1.4925373134328359</v>
      </c>
      <c r="AM844">
        <v>1.2820512820512819</v>
      </c>
      <c r="AN844">
        <v>66.666666666666657</v>
      </c>
      <c r="AO844">
        <v>0</v>
      </c>
      <c r="AP844">
        <v>50</v>
      </c>
      <c r="AQ844">
        <v>-16.666666666666661</v>
      </c>
    </row>
    <row r="845" spans="1:43" x14ac:dyDescent="0.3">
      <c r="A845" t="s">
        <v>1209</v>
      </c>
      <c r="B845">
        <v>52</v>
      </c>
      <c r="C845">
        <v>276</v>
      </c>
      <c r="D845">
        <v>23</v>
      </c>
      <c r="E845">
        <v>3</v>
      </c>
      <c r="F845">
        <v>1</v>
      </c>
      <c r="G845">
        <v>1</v>
      </c>
      <c r="H845" t="s">
        <v>44</v>
      </c>
      <c r="I845">
        <v>2</v>
      </c>
      <c r="J845" t="s">
        <v>1322</v>
      </c>
      <c r="K845" t="s">
        <v>44</v>
      </c>
      <c r="L845" t="s">
        <v>1490</v>
      </c>
      <c r="M845">
        <v>80</v>
      </c>
      <c r="N845">
        <v>66.666666666666657</v>
      </c>
      <c r="O845">
        <v>13.333333333333339</v>
      </c>
      <c r="P845">
        <v>66.666666666666657</v>
      </c>
      <c r="Q845">
        <v>0</v>
      </c>
      <c r="R845">
        <v>83.333333333333343</v>
      </c>
      <c r="S845">
        <v>16.666666666666671</v>
      </c>
      <c r="T845">
        <v>66.666666666666657</v>
      </c>
      <c r="U845">
        <v>0</v>
      </c>
      <c r="V845">
        <v>83.333333333333343</v>
      </c>
      <c r="W845">
        <v>16.666666666666671</v>
      </c>
      <c r="X845" t="s">
        <v>1324</v>
      </c>
      <c r="Y845">
        <v>39.636363636363633</v>
      </c>
      <c r="Z845" t="s">
        <v>1325</v>
      </c>
      <c r="AA845">
        <v>0</v>
      </c>
      <c r="AB845">
        <v>0</v>
      </c>
      <c r="AC845">
        <v>0.90909090909090917</v>
      </c>
      <c r="AD845">
        <v>66.666666666666657</v>
      </c>
      <c r="AE845">
        <v>0</v>
      </c>
      <c r="AF845">
        <v>83.333333333333343</v>
      </c>
      <c r="AG845">
        <v>16.666666666666671</v>
      </c>
      <c r="AH845" t="s">
        <v>1326</v>
      </c>
      <c r="AI845">
        <v>63.636363636363633</v>
      </c>
      <c r="AJ845" t="s">
        <v>1327</v>
      </c>
      <c r="AK845">
        <v>0</v>
      </c>
      <c r="AL845">
        <v>0</v>
      </c>
      <c r="AM845">
        <v>0</v>
      </c>
      <c r="AN845">
        <v>83.333333333333343</v>
      </c>
      <c r="AO845">
        <v>16.666666666666671</v>
      </c>
      <c r="AP845">
        <v>66.666666666666657</v>
      </c>
      <c r="AQ845">
        <v>0</v>
      </c>
    </row>
    <row r="846" spans="1:43" x14ac:dyDescent="0.3">
      <c r="A846" t="s">
        <v>1209</v>
      </c>
      <c r="B846">
        <v>52</v>
      </c>
      <c r="C846">
        <v>276</v>
      </c>
      <c r="D846">
        <v>23</v>
      </c>
      <c r="E846">
        <v>3</v>
      </c>
      <c r="F846">
        <v>1</v>
      </c>
      <c r="G846">
        <v>1</v>
      </c>
      <c r="H846" t="s">
        <v>44</v>
      </c>
      <c r="I846">
        <v>3</v>
      </c>
      <c r="J846" t="s">
        <v>1318</v>
      </c>
      <c r="K846" t="s">
        <v>44</v>
      </c>
      <c r="L846" t="s">
        <v>1491</v>
      </c>
      <c r="M846">
        <v>80</v>
      </c>
      <c r="N846">
        <v>66.666666666666657</v>
      </c>
      <c r="O846">
        <v>13.333333333333339</v>
      </c>
      <c r="P846">
        <v>66.666666666666657</v>
      </c>
      <c r="Q846">
        <v>0</v>
      </c>
      <c r="R846">
        <v>83.333333333333343</v>
      </c>
      <c r="S846">
        <v>16.666666666666671</v>
      </c>
      <c r="T846">
        <v>66.666666666666657</v>
      </c>
      <c r="U846">
        <v>0</v>
      </c>
      <c r="V846">
        <v>50</v>
      </c>
      <c r="W846">
        <v>-16.666666666666661</v>
      </c>
      <c r="X846" t="s">
        <v>1212</v>
      </c>
      <c r="Y846">
        <v>41.240875912408761</v>
      </c>
      <c r="Z846" t="s">
        <v>1213</v>
      </c>
      <c r="AA846">
        <v>4.3478260869565224</v>
      </c>
      <c r="AB846">
        <v>1.449275362318841</v>
      </c>
      <c r="AC846">
        <v>1.7391304347826091</v>
      </c>
      <c r="AD846">
        <v>50</v>
      </c>
      <c r="AE846">
        <v>-16.666666666666661</v>
      </c>
      <c r="AF846">
        <v>83.333333333333343</v>
      </c>
      <c r="AG846">
        <v>16.666666666666671</v>
      </c>
      <c r="AH846" t="s">
        <v>1214</v>
      </c>
      <c r="AI846">
        <v>64.051094890510953</v>
      </c>
      <c r="AJ846" t="s">
        <v>1215</v>
      </c>
      <c r="AK846">
        <v>4.3478260869565224</v>
      </c>
      <c r="AL846">
        <v>1.4925373134328359</v>
      </c>
      <c r="AM846">
        <v>1.2820512820512819</v>
      </c>
      <c r="AN846">
        <v>66.666666666666657</v>
      </c>
      <c r="AO846">
        <v>0</v>
      </c>
      <c r="AP846">
        <v>66.666666666666657</v>
      </c>
      <c r="AQ846">
        <v>0</v>
      </c>
    </row>
    <row r="847" spans="1:43" x14ac:dyDescent="0.3">
      <c r="A847" t="s">
        <v>1209</v>
      </c>
      <c r="B847">
        <v>52</v>
      </c>
      <c r="C847">
        <v>276</v>
      </c>
      <c r="D847">
        <v>23</v>
      </c>
      <c r="E847">
        <v>3</v>
      </c>
      <c r="F847">
        <v>1</v>
      </c>
      <c r="G847">
        <v>1</v>
      </c>
      <c r="H847" t="s">
        <v>44</v>
      </c>
      <c r="I847">
        <v>3</v>
      </c>
      <c r="J847" t="s">
        <v>1322</v>
      </c>
      <c r="K847" t="s">
        <v>44</v>
      </c>
      <c r="L847" t="s">
        <v>1492</v>
      </c>
      <c r="M847">
        <v>80</v>
      </c>
      <c r="N847">
        <v>66.666666666666657</v>
      </c>
      <c r="O847">
        <v>13.333333333333339</v>
      </c>
      <c r="P847">
        <v>66.666666666666657</v>
      </c>
      <c r="Q847">
        <v>0</v>
      </c>
      <c r="R847">
        <v>83.333333333333343</v>
      </c>
      <c r="S847">
        <v>16.666666666666671</v>
      </c>
      <c r="T847">
        <v>66.666666666666657</v>
      </c>
      <c r="U847">
        <v>0</v>
      </c>
      <c r="V847">
        <v>83.333333333333343</v>
      </c>
      <c r="W847">
        <v>16.666666666666671</v>
      </c>
      <c r="X847" t="s">
        <v>1324</v>
      </c>
      <c r="Y847">
        <v>39.636363636363633</v>
      </c>
      <c r="Z847" t="s">
        <v>1325</v>
      </c>
      <c r="AA847">
        <v>0</v>
      </c>
      <c r="AB847">
        <v>0</v>
      </c>
      <c r="AC847">
        <v>0.90909090909090917</v>
      </c>
      <c r="AD847">
        <v>66.666666666666657</v>
      </c>
      <c r="AE847">
        <v>0</v>
      </c>
      <c r="AF847">
        <v>83.333333333333343</v>
      </c>
      <c r="AG847">
        <v>16.666666666666671</v>
      </c>
      <c r="AH847" t="s">
        <v>1326</v>
      </c>
      <c r="AI847">
        <v>63.636363636363633</v>
      </c>
      <c r="AJ847" t="s">
        <v>1327</v>
      </c>
      <c r="AK847">
        <v>0</v>
      </c>
      <c r="AL847">
        <v>0</v>
      </c>
      <c r="AM847">
        <v>0</v>
      </c>
      <c r="AN847">
        <v>83.333333333333343</v>
      </c>
      <c r="AO847">
        <v>16.666666666666671</v>
      </c>
      <c r="AP847">
        <v>66.666666666666657</v>
      </c>
      <c r="AQ847">
        <v>0</v>
      </c>
    </row>
    <row r="848" spans="1:43" x14ac:dyDescent="0.3">
      <c r="A848" t="s">
        <v>1209</v>
      </c>
      <c r="B848">
        <v>52</v>
      </c>
      <c r="C848">
        <v>276</v>
      </c>
      <c r="D848">
        <v>23</v>
      </c>
      <c r="E848">
        <v>3</v>
      </c>
      <c r="F848">
        <v>1</v>
      </c>
      <c r="G848">
        <v>1</v>
      </c>
      <c r="H848" t="s">
        <v>44</v>
      </c>
      <c r="I848">
        <v>1</v>
      </c>
      <c r="J848" t="s">
        <v>1330</v>
      </c>
      <c r="K848" t="s">
        <v>44</v>
      </c>
      <c r="L848" t="s">
        <v>1493</v>
      </c>
      <c r="M848">
        <v>80</v>
      </c>
      <c r="N848">
        <v>66.666666666666657</v>
      </c>
      <c r="O848">
        <v>13.333333333333339</v>
      </c>
      <c r="P848">
        <v>66.666666666666657</v>
      </c>
      <c r="Q848">
        <v>0</v>
      </c>
      <c r="R848">
        <v>83.333333333333343</v>
      </c>
      <c r="S848">
        <v>16.666666666666671</v>
      </c>
      <c r="T848">
        <v>66.666666666666657</v>
      </c>
      <c r="U848">
        <v>0</v>
      </c>
      <c r="V848">
        <v>66.666666666666657</v>
      </c>
      <c r="W848">
        <v>0</v>
      </c>
      <c r="X848" t="s">
        <v>1332</v>
      </c>
      <c r="Y848">
        <v>56.343283582089562</v>
      </c>
      <c r="Z848" t="s">
        <v>1213</v>
      </c>
      <c r="AA848">
        <v>4.3478260869565224</v>
      </c>
      <c r="AB848">
        <v>8.695652173913043</v>
      </c>
      <c r="AC848">
        <v>6.0869565217391308</v>
      </c>
      <c r="AD848">
        <v>66.666666666666657</v>
      </c>
      <c r="AE848">
        <v>0</v>
      </c>
      <c r="AF848">
        <v>83.333333333333343</v>
      </c>
      <c r="AG848">
        <v>16.666666666666671</v>
      </c>
      <c r="AH848" t="s">
        <v>1333</v>
      </c>
      <c r="AI848">
        <v>63.805970149253731</v>
      </c>
      <c r="AJ848" t="s">
        <v>1215</v>
      </c>
      <c r="AK848">
        <v>4.3478260869565224</v>
      </c>
      <c r="AL848">
        <v>8.9552238805970141</v>
      </c>
      <c r="AM848">
        <v>8.6419753086419746</v>
      </c>
      <c r="AN848">
        <v>66.666666666666657</v>
      </c>
      <c r="AO848">
        <v>0</v>
      </c>
      <c r="AP848">
        <v>83.333333333333343</v>
      </c>
      <c r="AQ848">
        <v>16.666666666666671</v>
      </c>
    </row>
    <row r="849" spans="1:43" x14ac:dyDescent="0.3">
      <c r="A849" t="s">
        <v>1209</v>
      </c>
      <c r="B849">
        <v>52</v>
      </c>
      <c r="C849">
        <v>276</v>
      </c>
      <c r="D849">
        <v>23</v>
      </c>
      <c r="E849">
        <v>3</v>
      </c>
      <c r="F849">
        <v>1</v>
      </c>
      <c r="G849">
        <v>1</v>
      </c>
      <c r="H849" t="s">
        <v>44</v>
      </c>
      <c r="I849">
        <v>1</v>
      </c>
      <c r="J849" t="s">
        <v>1330</v>
      </c>
      <c r="K849" t="s">
        <v>44</v>
      </c>
      <c r="L849" t="s">
        <v>1494</v>
      </c>
      <c r="M849">
        <v>80</v>
      </c>
      <c r="N849">
        <v>66.666666666666657</v>
      </c>
      <c r="O849">
        <v>13.333333333333339</v>
      </c>
      <c r="P849">
        <v>66.666666666666657</v>
      </c>
      <c r="Q849">
        <v>0</v>
      </c>
      <c r="R849">
        <v>83.333333333333343</v>
      </c>
      <c r="S849">
        <v>16.666666666666671</v>
      </c>
      <c r="T849">
        <v>66.666666666666657</v>
      </c>
      <c r="U849">
        <v>0</v>
      </c>
      <c r="V849">
        <v>66.666666666666657</v>
      </c>
      <c r="W849">
        <v>0</v>
      </c>
      <c r="X849" t="s">
        <v>1335</v>
      </c>
      <c r="Y849">
        <v>56.343283582089562</v>
      </c>
      <c r="Z849" t="s">
        <v>1336</v>
      </c>
      <c r="AA849">
        <v>0</v>
      </c>
      <c r="AB849">
        <v>8.695652173913043</v>
      </c>
      <c r="AC849">
        <v>6.0869565217391308</v>
      </c>
      <c r="AD849">
        <v>50</v>
      </c>
      <c r="AE849">
        <v>-16.666666666666661</v>
      </c>
      <c r="AF849">
        <v>83.333333333333343</v>
      </c>
      <c r="AG849">
        <v>16.666666666666671</v>
      </c>
      <c r="AH849" t="s">
        <v>1337</v>
      </c>
      <c r="AI849">
        <v>63.246268656716417</v>
      </c>
      <c r="AJ849" t="s">
        <v>1215</v>
      </c>
      <c r="AK849">
        <v>4.3478260869565224</v>
      </c>
      <c r="AL849">
        <v>8.9552238805970141</v>
      </c>
      <c r="AM849">
        <v>8.9743589743589745</v>
      </c>
      <c r="AN849">
        <v>66.666666666666657</v>
      </c>
      <c r="AO849">
        <v>0</v>
      </c>
      <c r="AP849">
        <v>83.333333333333343</v>
      </c>
      <c r="AQ849">
        <v>16.666666666666671</v>
      </c>
    </row>
    <row r="850" spans="1:43" x14ac:dyDescent="0.3">
      <c r="A850" t="s">
        <v>1209</v>
      </c>
      <c r="B850">
        <v>52</v>
      </c>
      <c r="C850">
        <v>276</v>
      </c>
      <c r="D850">
        <v>23</v>
      </c>
      <c r="E850">
        <v>3</v>
      </c>
      <c r="F850">
        <v>1</v>
      </c>
      <c r="G850">
        <v>1</v>
      </c>
      <c r="H850" t="s">
        <v>44</v>
      </c>
      <c r="I850">
        <v>2</v>
      </c>
      <c r="J850" t="s">
        <v>1338</v>
      </c>
      <c r="K850" t="s">
        <v>44</v>
      </c>
      <c r="L850" t="s">
        <v>1495</v>
      </c>
      <c r="M850">
        <v>80</v>
      </c>
      <c r="N850">
        <v>66.666666666666657</v>
      </c>
      <c r="O850">
        <v>13.333333333333339</v>
      </c>
      <c r="P850">
        <v>66.666666666666657</v>
      </c>
      <c r="Q850">
        <v>0</v>
      </c>
      <c r="R850">
        <v>83.333333333333343</v>
      </c>
      <c r="S850">
        <v>16.666666666666671</v>
      </c>
      <c r="T850">
        <v>66.666666666666657</v>
      </c>
      <c r="U850">
        <v>0</v>
      </c>
      <c r="V850">
        <v>66.666666666666657</v>
      </c>
      <c r="W850">
        <v>0</v>
      </c>
      <c r="X850" t="s">
        <v>1340</v>
      </c>
      <c r="Y850">
        <v>53.903345724907062</v>
      </c>
      <c r="Z850" t="s">
        <v>1341</v>
      </c>
      <c r="AA850">
        <v>4.5454545454545459</v>
      </c>
      <c r="AB850">
        <v>9.0909090909090917</v>
      </c>
      <c r="AC850">
        <v>5.4545454545454541</v>
      </c>
      <c r="AD850">
        <v>66.666666666666657</v>
      </c>
      <c r="AE850">
        <v>0</v>
      </c>
      <c r="AF850">
        <v>83.333333333333343</v>
      </c>
      <c r="AG850">
        <v>16.666666666666671</v>
      </c>
      <c r="AH850" t="s">
        <v>1342</v>
      </c>
      <c r="AI850">
        <v>63.011152416356872</v>
      </c>
      <c r="AJ850" t="s">
        <v>1215</v>
      </c>
      <c r="AK850">
        <v>4.5454545454545459</v>
      </c>
      <c r="AL850">
        <v>9.375</v>
      </c>
      <c r="AM850">
        <v>7.8947368421052628</v>
      </c>
      <c r="AN850">
        <v>66.666666666666657</v>
      </c>
      <c r="AO850">
        <v>0</v>
      </c>
      <c r="AP850">
        <v>66.666666666666657</v>
      </c>
      <c r="AQ850">
        <v>0</v>
      </c>
    </row>
    <row r="851" spans="1:43" x14ac:dyDescent="0.3">
      <c r="A851" t="s">
        <v>1209</v>
      </c>
      <c r="B851">
        <v>52</v>
      </c>
      <c r="C851">
        <v>276</v>
      </c>
      <c r="D851">
        <v>23</v>
      </c>
      <c r="E851">
        <v>3</v>
      </c>
      <c r="F851">
        <v>1</v>
      </c>
      <c r="G851">
        <v>1</v>
      </c>
      <c r="H851" t="s">
        <v>44</v>
      </c>
      <c r="I851">
        <v>2</v>
      </c>
      <c r="J851" t="s">
        <v>1330</v>
      </c>
      <c r="K851" t="s">
        <v>44</v>
      </c>
      <c r="L851" t="s">
        <v>1496</v>
      </c>
      <c r="M851">
        <v>80</v>
      </c>
      <c r="N851">
        <v>66.666666666666657</v>
      </c>
      <c r="O851">
        <v>13.333333333333339</v>
      </c>
      <c r="P851">
        <v>66.666666666666657</v>
      </c>
      <c r="Q851">
        <v>0</v>
      </c>
      <c r="R851">
        <v>83.333333333333343</v>
      </c>
      <c r="S851">
        <v>16.666666666666671</v>
      </c>
      <c r="T851">
        <v>66.666666666666657</v>
      </c>
      <c r="U851">
        <v>0</v>
      </c>
      <c r="V851">
        <v>66.666666666666657</v>
      </c>
      <c r="W851">
        <v>0</v>
      </c>
      <c r="X851" t="s">
        <v>1335</v>
      </c>
      <c r="Y851">
        <v>56.343283582089562</v>
      </c>
      <c r="Z851" t="s">
        <v>1336</v>
      </c>
      <c r="AA851">
        <v>0</v>
      </c>
      <c r="AB851">
        <v>8.695652173913043</v>
      </c>
      <c r="AC851">
        <v>6.0869565217391308</v>
      </c>
      <c r="AD851">
        <v>50</v>
      </c>
      <c r="AE851">
        <v>-16.666666666666661</v>
      </c>
      <c r="AF851">
        <v>83.333333333333343</v>
      </c>
      <c r="AG851">
        <v>16.666666666666671</v>
      </c>
      <c r="AH851" t="s">
        <v>1337</v>
      </c>
      <c r="AI851">
        <v>63.246268656716417</v>
      </c>
      <c r="AJ851" t="s">
        <v>1215</v>
      </c>
      <c r="AK851">
        <v>4.3478260869565224</v>
      </c>
      <c r="AL851">
        <v>8.9552238805970141</v>
      </c>
      <c r="AM851">
        <v>8.9743589743589745</v>
      </c>
      <c r="AN851">
        <v>66.666666666666657</v>
      </c>
      <c r="AO851">
        <v>0</v>
      </c>
      <c r="AP851">
        <v>83.333333333333343</v>
      </c>
      <c r="AQ851">
        <v>16.666666666666671</v>
      </c>
    </row>
    <row r="852" spans="1:43" x14ac:dyDescent="0.3">
      <c r="A852" t="s">
        <v>1209</v>
      </c>
      <c r="B852">
        <v>52</v>
      </c>
      <c r="C852">
        <v>276</v>
      </c>
      <c r="D852">
        <v>23</v>
      </c>
      <c r="E852">
        <v>3</v>
      </c>
      <c r="F852">
        <v>1</v>
      </c>
      <c r="G852">
        <v>1</v>
      </c>
      <c r="H852" t="s">
        <v>44</v>
      </c>
      <c r="I852">
        <v>3</v>
      </c>
      <c r="J852" t="s">
        <v>1338</v>
      </c>
      <c r="K852" t="s">
        <v>44</v>
      </c>
      <c r="L852" t="s">
        <v>1497</v>
      </c>
      <c r="M852">
        <v>80</v>
      </c>
      <c r="N852">
        <v>66.666666666666657</v>
      </c>
      <c r="O852">
        <v>13.333333333333339</v>
      </c>
      <c r="P852">
        <v>66.666666666666657</v>
      </c>
      <c r="Q852">
        <v>0</v>
      </c>
      <c r="R852">
        <v>83.333333333333343</v>
      </c>
      <c r="S852">
        <v>16.666666666666671</v>
      </c>
      <c r="T852">
        <v>66.666666666666657</v>
      </c>
      <c r="U852">
        <v>0</v>
      </c>
      <c r="V852">
        <v>66.666666666666657</v>
      </c>
      <c r="W852">
        <v>0</v>
      </c>
      <c r="X852" t="s">
        <v>1345</v>
      </c>
      <c r="Y852">
        <v>53.903345724907062</v>
      </c>
      <c r="Z852" t="s">
        <v>1341</v>
      </c>
      <c r="AA852">
        <v>13.63636363636364</v>
      </c>
      <c r="AB852">
        <v>9.0909090909090917</v>
      </c>
      <c r="AC852">
        <v>5.4545454545454541</v>
      </c>
      <c r="AD852">
        <v>66.666666666666657</v>
      </c>
      <c r="AE852">
        <v>0</v>
      </c>
      <c r="AF852">
        <v>83.333333333333343</v>
      </c>
      <c r="AG852">
        <v>16.666666666666671</v>
      </c>
      <c r="AH852" t="s">
        <v>1346</v>
      </c>
      <c r="AI852">
        <v>63.382899628252787</v>
      </c>
      <c r="AJ852" t="s">
        <v>1215</v>
      </c>
      <c r="AK852">
        <v>4.5454545454545459</v>
      </c>
      <c r="AL852">
        <v>9.375</v>
      </c>
      <c r="AM852">
        <v>7.6923076923076934</v>
      </c>
      <c r="AN852">
        <v>66.666666666666657</v>
      </c>
      <c r="AO852">
        <v>0</v>
      </c>
      <c r="AP852">
        <v>83.333333333333343</v>
      </c>
      <c r="AQ852">
        <v>16.666666666666671</v>
      </c>
    </row>
    <row r="853" spans="1:43" x14ac:dyDescent="0.3">
      <c r="A853" t="s">
        <v>1209</v>
      </c>
      <c r="B853">
        <v>52</v>
      </c>
      <c r="C853">
        <v>276</v>
      </c>
      <c r="D853">
        <v>23</v>
      </c>
      <c r="E853">
        <v>3</v>
      </c>
      <c r="F853">
        <v>1</v>
      </c>
      <c r="G853">
        <v>1</v>
      </c>
      <c r="H853" t="s">
        <v>44</v>
      </c>
      <c r="I853">
        <v>3</v>
      </c>
      <c r="J853" t="s">
        <v>1330</v>
      </c>
      <c r="K853" t="s">
        <v>44</v>
      </c>
      <c r="L853" t="s">
        <v>1498</v>
      </c>
      <c r="M853">
        <v>80</v>
      </c>
      <c r="N853">
        <v>66.666666666666657</v>
      </c>
      <c r="O853">
        <v>13.333333333333339</v>
      </c>
      <c r="P853">
        <v>66.666666666666657</v>
      </c>
      <c r="Q853">
        <v>0</v>
      </c>
      <c r="R853">
        <v>83.333333333333343</v>
      </c>
      <c r="S853">
        <v>16.666666666666671</v>
      </c>
      <c r="T853">
        <v>66.666666666666657</v>
      </c>
      <c r="U853">
        <v>0</v>
      </c>
      <c r="V853">
        <v>66.666666666666657</v>
      </c>
      <c r="W853">
        <v>0</v>
      </c>
      <c r="X853" t="s">
        <v>1335</v>
      </c>
      <c r="Y853">
        <v>56.343283582089562</v>
      </c>
      <c r="Z853" t="s">
        <v>1336</v>
      </c>
      <c r="AA853">
        <v>0</v>
      </c>
      <c r="AB853">
        <v>8.695652173913043</v>
      </c>
      <c r="AC853">
        <v>6.0869565217391308</v>
      </c>
      <c r="AD853">
        <v>50</v>
      </c>
      <c r="AE853">
        <v>-16.666666666666661</v>
      </c>
      <c r="AF853">
        <v>83.333333333333343</v>
      </c>
      <c r="AG853">
        <v>16.666666666666671</v>
      </c>
      <c r="AH853" t="s">
        <v>1337</v>
      </c>
      <c r="AI853">
        <v>63.246268656716417</v>
      </c>
      <c r="AJ853" t="s">
        <v>1215</v>
      </c>
      <c r="AK853">
        <v>4.3478260869565224</v>
      </c>
      <c r="AL853">
        <v>8.9552238805970141</v>
      </c>
      <c r="AM853">
        <v>8.9743589743589745</v>
      </c>
      <c r="AN853">
        <v>66.666666666666657</v>
      </c>
      <c r="AO853">
        <v>0</v>
      </c>
      <c r="AP853">
        <v>66.666666666666657</v>
      </c>
      <c r="AQ853">
        <v>0</v>
      </c>
    </row>
    <row r="854" spans="1:43" x14ac:dyDescent="0.3">
      <c r="A854" t="s">
        <v>1209</v>
      </c>
      <c r="B854">
        <v>52</v>
      </c>
      <c r="C854">
        <v>276</v>
      </c>
      <c r="D854">
        <v>23</v>
      </c>
      <c r="E854">
        <v>3</v>
      </c>
      <c r="F854">
        <v>1</v>
      </c>
      <c r="G854">
        <v>1</v>
      </c>
      <c r="H854" t="s">
        <v>44</v>
      </c>
      <c r="I854">
        <v>1</v>
      </c>
      <c r="J854" t="s">
        <v>1348</v>
      </c>
      <c r="K854" t="s">
        <v>44</v>
      </c>
      <c r="L854" t="s">
        <v>1499</v>
      </c>
      <c r="M854">
        <v>80</v>
      </c>
      <c r="N854">
        <v>66.666666666666657</v>
      </c>
      <c r="O854">
        <v>13.333333333333339</v>
      </c>
      <c r="P854">
        <v>66.666666666666657</v>
      </c>
      <c r="Q854">
        <v>0</v>
      </c>
      <c r="R854">
        <v>83.333333333333343</v>
      </c>
      <c r="S854">
        <v>16.666666666666671</v>
      </c>
      <c r="T854">
        <v>66.666666666666657</v>
      </c>
      <c r="U854">
        <v>0</v>
      </c>
      <c r="V854">
        <v>83.333333333333343</v>
      </c>
      <c r="W854">
        <v>16.666666666666671</v>
      </c>
      <c r="X854" t="s">
        <v>1350</v>
      </c>
      <c r="Y854">
        <v>70</v>
      </c>
      <c r="Z854" t="s">
        <v>1351</v>
      </c>
      <c r="AA854">
        <v>8.695652173913043</v>
      </c>
      <c r="AB854">
        <v>4.3478260869565224</v>
      </c>
      <c r="AC854">
        <v>3.4782608695652169</v>
      </c>
      <c r="AD854">
        <v>50</v>
      </c>
      <c r="AE854">
        <v>-16.666666666666661</v>
      </c>
      <c r="AF854">
        <v>83.333333333333343</v>
      </c>
      <c r="AG854">
        <v>16.666666666666671</v>
      </c>
      <c r="AH854" t="s">
        <v>1352</v>
      </c>
      <c r="AI854">
        <v>81.944444444444443</v>
      </c>
      <c r="AJ854" t="s">
        <v>1215</v>
      </c>
      <c r="AK854">
        <v>0</v>
      </c>
      <c r="AL854">
        <v>2.9850746268656718</v>
      </c>
      <c r="AM854">
        <v>3.8461538461538458</v>
      </c>
      <c r="AN854">
        <v>66.666666666666657</v>
      </c>
      <c r="AO854">
        <v>0</v>
      </c>
      <c r="AP854">
        <v>83.333333333333343</v>
      </c>
      <c r="AQ854">
        <v>16.666666666666671</v>
      </c>
    </row>
    <row r="855" spans="1:43" x14ac:dyDescent="0.3">
      <c r="A855" t="s">
        <v>1209</v>
      </c>
      <c r="B855">
        <v>52</v>
      </c>
      <c r="C855">
        <v>276</v>
      </c>
      <c r="D855">
        <v>23</v>
      </c>
      <c r="E855">
        <v>3</v>
      </c>
      <c r="F855">
        <v>1</v>
      </c>
      <c r="G855">
        <v>1</v>
      </c>
      <c r="H855" t="s">
        <v>44</v>
      </c>
      <c r="I855">
        <v>1</v>
      </c>
      <c r="J855" t="s">
        <v>1348</v>
      </c>
      <c r="K855" t="s">
        <v>44</v>
      </c>
      <c r="L855" t="s">
        <v>1500</v>
      </c>
      <c r="M855">
        <v>80</v>
      </c>
      <c r="N855">
        <v>66.666666666666657</v>
      </c>
      <c r="O855">
        <v>13.333333333333339</v>
      </c>
      <c r="P855">
        <v>66.666666666666657</v>
      </c>
      <c r="Q855">
        <v>0</v>
      </c>
      <c r="R855">
        <v>83.333333333333343</v>
      </c>
      <c r="S855">
        <v>16.666666666666671</v>
      </c>
      <c r="T855">
        <v>66.666666666666657</v>
      </c>
      <c r="U855">
        <v>0</v>
      </c>
      <c r="V855">
        <v>66.666666666666657</v>
      </c>
      <c r="W855">
        <v>0</v>
      </c>
      <c r="X855" t="s">
        <v>1212</v>
      </c>
      <c r="Y855">
        <v>70</v>
      </c>
      <c r="Z855" t="s">
        <v>1213</v>
      </c>
      <c r="AA855">
        <v>4.3478260869565224</v>
      </c>
      <c r="AB855">
        <v>4.3478260869565224</v>
      </c>
      <c r="AC855">
        <v>3.4782608695652169</v>
      </c>
      <c r="AD855">
        <v>50</v>
      </c>
      <c r="AE855">
        <v>-16.666666666666661</v>
      </c>
      <c r="AF855">
        <v>66.666666666666657</v>
      </c>
      <c r="AG855">
        <v>0</v>
      </c>
      <c r="AH855" t="s">
        <v>1214</v>
      </c>
      <c r="AI855">
        <v>81.944444444444443</v>
      </c>
      <c r="AJ855" t="s">
        <v>1215</v>
      </c>
      <c r="AK855">
        <v>0</v>
      </c>
      <c r="AL855">
        <v>2.9850746268656718</v>
      </c>
      <c r="AM855">
        <v>3.8461538461538458</v>
      </c>
      <c r="AN855">
        <v>66.666666666666657</v>
      </c>
      <c r="AO855">
        <v>0</v>
      </c>
      <c r="AP855">
        <v>66.666666666666657</v>
      </c>
      <c r="AQ855">
        <v>0</v>
      </c>
    </row>
    <row r="856" spans="1:43" x14ac:dyDescent="0.3">
      <c r="A856" t="s">
        <v>1209</v>
      </c>
      <c r="B856">
        <v>52</v>
      </c>
      <c r="C856">
        <v>276</v>
      </c>
      <c r="D856">
        <v>23</v>
      </c>
      <c r="E856">
        <v>3</v>
      </c>
      <c r="F856">
        <v>1</v>
      </c>
      <c r="G856">
        <v>1</v>
      </c>
      <c r="H856" t="s">
        <v>44</v>
      </c>
      <c r="I856">
        <v>2</v>
      </c>
      <c r="J856" t="s">
        <v>1348</v>
      </c>
      <c r="K856" t="s">
        <v>44</v>
      </c>
      <c r="L856" t="s">
        <v>1501</v>
      </c>
      <c r="M856">
        <v>80</v>
      </c>
      <c r="N856">
        <v>66.666666666666657</v>
      </c>
      <c r="O856">
        <v>13.333333333333339</v>
      </c>
      <c r="P856">
        <v>66.666666666666657</v>
      </c>
      <c r="Q856">
        <v>0</v>
      </c>
      <c r="R856">
        <v>83.333333333333343</v>
      </c>
      <c r="S856">
        <v>16.666666666666671</v>
      </c>
      <c r="T856">
        <v>66.666666666666657</v>
      </c>
      <c r="U856">
        <v>0</v>
      </c>
      <c r="V856">
        <v>83.333333333333343</v>
      </c>
      <c r="W856">
        <v>16.666666666666671</v>
      </c>
      <c r="X856" t="s">
        <v>1350</v>
      </c>
      <c r="Y856">
        <v>70</v>
      </c>
      <c r="Z856" t="s">
        <v>1351</v>
      </c>
      <c r="AA856">
        <v>8.695652173913043</v>
      </c>
      <c r="AB856">
        <v>4.3478260869565224</v>
      </c>
      <c r="AC856">
        <v>3.4782608695652169</v>
      </c>
      <c r="AD856">
        <v>50</v>
      </c>
      <c r="AE856">
        <v>-16.666666666666661</v>
      </c>
      <c r="AF856">
        <v>83.333333333333343</v>
      </c>
      <c r="AG856">
        <v>16.666666666666671</v>
      </c>
      <c r="AH856" t="s">
        <v>1352</v>
      </c>
      <c r="AI856">
        <v>81.944444444444443</v>
      </c>
      <c r="AJ856" t="s">
        <v>1215</v>
      </c>
      <c r="AK856">
        <v>0</v>
      </c>
      <c r="AL856">
        <v>2.9850746268656718</v>
      </c>
      <c r="AM856">
        <v>3.8461538461538458</v>
      </c>
      <c r="AN856">
        <v>66.666666666666657</v>
      </c>
      <c r="AO856">
        <v>0</v>
      </c>
      <c r="AP856">
        <v>83.333333333333343</v>
      </c>
      <c r="AQ856">
        <v>16.666666666666671</v>
      </c>
    </row>
    <row r="857" spans="1:43" x14ac:dyDescent="0.3">
      <c r="A857" t="s">
        <v>1209</v>
      </c>
      <c r="B857">
        <v>52</v>
      </c>
      <c r="C857">
        <v>276</v>
      </c>
      <c r="D857">
        <v>23</v>
      </c>
      <c r="E857">
        <v>3</v>
      </c>
      <c r="F857">
        <v>1</v>
      </c>
      <c r="G857">
        <v>1</v>
      </c>
      <c r="H857" t="s">
        <v>44</v>
      </c>
      <c r="I857">
        <v>2</v>
      </c>
      <c r="J857" t="s">
        <v>1355</v>
      </c>
      <c r="K857" t="s">
        <v>44</v>
      </c>
      <c r="L857" t="s">
        <v>1502</v>
      </c>
      <c r="M857">
        <v>80</v>
      </c>
      <c r="N857">
        <v>66.666666666666657</v>
      </c>
      <c r="O857">
        <v>13.333333333333339</v>
      </c>
      <c r="P857">
        <v>66.666666666666657</v>
      </c>
      <c r="Q857">
        <v>0</v>
      </c>
      <c r="R857">
        <v>83.333333333333343</v>
      </c>
      <c r="S857">
        <v>16.666666666666671</v>
      </c>
      <c r="T857">
        <v>66.666666666666657</v>
      </c>
      <c r="U857">
        <v>0</v>
      </c>
      <c r="V857">
        <v>66.666666666666657</v>
      </c>
      <c r="W857">
        <v>0</v>
      </c>
      <c r="X857" t="s">
        <v>1357</v>
      </c>
      <c r="Y857">
        <v>66.911764705882348</v>
      </c>
      <c r="Z857" t="s">
        <v>1213</v>
      </c>
      <c r="AA857">
        <v>4.5454545454545459</v>
      </c>
      <c r="AB857">
        <v>3.0303030303030298</v>
      </c>
      <c r="AC857">
        <v>2.7272727272727271</v>
      </c>
      <c r="AD857">
        <v>66.666666666666657</v>
      </c>
      <c r="AE857">
        <v>0</v>
      </c>
      <c r="AF857">
        <v>83.333333333333343</v>
      </c>
      <c r="AG857">
        <v>16.666666666666671</v>
      </c>
      <c r="AH857" t="s">
        <v>1358</v>
      </c>
      <c r="AI857">
        <v>75.367647058823522</v>
      </c>
      <c r="AJ857" t="s">
        <v>1215</v>
      </c>
      <c r="AK857">
        <v>0</v>
      </c>
      <c r="AL857">
        <v>3.125</v>
      </c>
      <c r="AM857">
        <v>2.7397260273972601</v>
      </c>
      <c r="AN857">
        <v>66.666666666666657</v>
      </c>
      <c r="AO857">
        <v>0</v>
      </c>
      <c r="AP857">
        <v>66.666666666666657</v>
      </c>
      <c r="AQ857">
        <v>0</v>
      </c>
    </row>
    <row r="858" spans="1:43" x14ac:dyDescent="0.3">
      <c r="A858" t="s">
        <v>1209</v>
      </c>
      <c r="B858">
        <v>52</v>
      </c>
      <c r="C858">
        <v>276</v>
      </c>
      <c r="D858">
        <v>23</v>
      </c>
      <c r="E858">
        <v>3</v>
      </c>
      <c r="F858">
        <v>1</v>
      </c>
      <c r="G858">
        <v>1</v>
      </c>
      <c r="H858" t="s">
        <v>44</v>
      </c>
      <c r="I858">
        <v>3</v>
      </c>
      <c r="J858" t="s">
        <v>1348</v>
      </c>
      <c r="K858" t="s">
        <v>44</v>
      </c>
      <c r="L858" t="s">
        <v>1503</v>
      </c>
      <c r="M858">
        <v>80</v>
      </c>
      <c r="N858">
        <v>66.666666666666657</v>
      </c>
      <c r="O858">
        <v>13.333333333333339</v>
      </c>
      <c r="P858">
        <v>66.666666666666657</v>
      </c>
      <c r="Q858">
        <v>0</v>
      </c>
      <c r="R858">
        <v>83.333333333333343</v>
      </c>
      <c r="S858">
        <v>16.666666666666671</v>
      </c>
      <c r="T858">
        <v>66.666666666666657</v>
      </c>
      <c r="U858">
        <v>0</v>
      </c>
      <c r="V858">
        <v>83.333333333333343</v>
      </c>
      <c r="W858">
        <v>16.666666666666671</v>
      </c>
      <c r="X858" t="s">
        <v>1350</v>
      </c>
      <c r="Y858">
        <v>70</v>
      </c>
      <c r="Z858" t="s">
        <v>1351</v>
      </c>
      <c r="AA858">
        <v>8.695652173913043</v>
      </c>
      <c r="AB858">
        <v>4.3478260869565224</v>
      </c>
      <c r="AC858">
        <v>3.4782608695652169</v>
      </c>
      <c r="AD858">
        <v>50</v>
      </c>
      <c r="AE858">
        <v>-16.666666666666661</v>
      </c>
      <c r="AF858">
        <v>83.333333333333343</v>
      </c>
      <c r="AG858">
        <v>16.666666666666671</v>
      </c>
      <c r="AH858" t="s">
        <v>1352</v>
      </c>
      <c r="AI858">
        <v>81.944444444444443</v>
      </c>
      <c r="AJ858" t="s">
        <v>1215</v>
      </c>
      <c r="AK858">
        <v>0</v>
      </c>
      <c r="AL858">
        <v>2.9850746268656718</v>
      </c>
      <c r="AM858">
        <v>3.8461538461538458</v>
      </c>
      <c r="AN858">
        <v>66.666666666666657</v>
      </c>
      <c r="AO858">
        <v>0</v>
      </c>
      <c r="AP858">
        <v>83.333333333333343</v>
      </c>
      <c r="AQ858">
        <v>16.666666666666671</v>
      </c>
    </row>
    <row r="859" spans="1:43" x14ac:dyDescent="0.3">
      <c r="A859" t="s">
        <v>1209</v>
      </c>
      <c r="B859">
        <v>52</v>
      </c>
      <c r="C859">
        <v>276</v>
      </c>
      <c r="D859">
        <v>23</v>
      </c>
      <c r="E859">
        <v>3</v>
      </c>
      <c r="F859">
        <v>1</v>
      </c>
      <c r="G859">
        <v>1</v>
      </c>
      <c r="H859" t="s">
        <v>44</v>
      </c>
      <c r="I859">
        <v>3</v>
      </c>
      <c r="J859" t="s">
        <v>1355</v>
      </c>
      <c r="K859" t="s">
        <v>44</v>
      </c>
      <c r="L859" t="s">
        <v>1504</v>
      </c>
      <c r="M859">
        <v>80</v>
      </c>
      <c r="N859">
        <v>66.666666666666657</v>
      </c>
      <c r="O859">
        <v>13.333333333333339</v>
      </c>
      <c r="P859">
        <v>66.666666666666657</v>
      </c>
      <c r="Q859">
        <v>0</v>
      </c>
      <c r="R859">
        <v>83.333333333333343</v>
      </c>
      <c r="S859">
        <v>16.666666666666671</v>
      </c>
      <c r="T859">
        <v>66.666666666666657</v>
      </c>
      <c r="U859">
        <v>0</v>
      </c>
      <c r="V859">
        <v>66.666666666666657</v>
      </c>
      <c r="W859">
        <v>0</v>
      </c>
      <c r="X859" t="s">
        <v>1361</v>
      </c>
      <c r="Y859">
        <v>66.911764705882348</v>
      </c>
      <c r="Z859" t="s">
        <v>1362</v>
      </c>
      <c r="AA859">
        <v>0</v>
      </c>
      <c r="AB859">
        <v>3.0303030303030298</v>
      </c>
      <c r="AC859">
        <v>2.7272727272727271</v>
      </c>
      <c r="AD859">
        <v>66.666666666666657</v>
      </c>
      <c r="AE859">
        <v>0</v>
      </c>
      <c r="AF859">
        <v>83.333333333333343</v>
      </c>
      <c r="AG859">
        <v>16.666666666666671</v>
      </c>
      <c r="AH859" t="s">
        <v>1363</v>
      </c>
      <c r="AI859">
        <v>75.367647058823522</v>
      </c>
      <c r="AJ859" t="s">
        <v>1215</v>
      </c>
      <c r="AK859">
        <v>0</v>
      </c>
      <c r="AL859">
        <v>3.125</v>
      </c>
      <c r="AM859">
        <v>2.7397260273972601</v>
      </c>
      <c r="AN859">
        <v>66.666666666666657</v>
      </c>
      <c r="AO859">
        <v>0</v>
      </c>
      <c r="AP859">
        <v>83.333333333333343</v>
      </c>
      <c r="AQ859">
        <v>16.666666666666671</v>
      </c>
    </row>
    <row r="860" spans="1:43" x14ac:dyDescent="0.3">
      <c r="A860" t="s">
        <v>1209</v>
      </c>
      <c r="B860">
        <v>52</v>
      </c>
      <c r="C860">
        <v>276</v>
      </c>
      <c r="D860">
        <v>23</v>
      </c>
      <c r="E860">
        <v>3</v>
      </c>
      <c r="F860">
        <v>1</v>
      </c>
      <c r="G860">
        <v>1</v>
      </c>
      <c r="H860" t="s">
        <v>44</v>
      </c>
      <c r="I860">
        <v>2</v>
      </c>
      <c r="J860" t="s">
        <v>1364</v>
      </c>
      <c r="K860" t="s">
        <v>44</v>
      </c>
      <c r="L860" t="s">
        <v>1505</v>
      </c>
      <c r="M860">
        <v>80</v>
      </c>
      <c r="N860">
        <v>66.666666666666657</v>
      </c>
      <c r="O860">
        <v>13.333333333333339</v>
      </c>
      <c r="P860">
        <v>66.666666666666657</v>
      </c>
      <c r="Q860">
        <v>0</v>
      </c>
      <c r="R860">
        <v>83.333333333333343</v>
      </c>
      <c r="S860">
        <v>16.666666666666671</v>
      </c>
      <c r="T860">
        <v>66.666666666666657</v>
      </c>
      <c r="U860">
        <v>0</v>
      </c>
      <c r="V860">
        <v>66.666666666666657</v>
      </c>
      <c r="W860">
        <v>0</v>
      </c>
      <c r="X860" t="s">
        <v>1366</v>
      </c>
      <c r="Y860">
        <v>17.09090909090909</v>
      </c>
      <c r="Z860" t="s">
        <v>1213</v>
      </c>
      <c r="AA860">
        <v>0</v>
      </c>
      <c r="AB860">
        <v>1.3888888888888891</v>
      </c>
      <c r="AC860">
        <v>0.83333333333333337</v>
      </c>
      <c r="AD860">
        <v>50</v>
      </c>
      <c r="AE860">
        <v>-16.666666666666661</v>
      </c>
      <c r="AF860">
        <v>66.666666666666657</v>
      </c>
      <c r="AG860">
        <v>0</v>
      </c>
      <c r="AH860" t="s">
        <v>1367</v>
      </c>
      <c r="AI860">
        <v>25.09090909090909</v>
      </c>
      <c r="AJ860" t="s">
        <v>1215</v>
      </c>
      <c r="AK860">
        <v>0</v>
      </c>
      <c r="AL860">
        <v>1.428571428571429</v>
      </c>
      <c r="AM860">
        <v>1.219512195121951</v>
      </c>
      <c r="AN860">
        <v>66.666666666666657</v>
      </c>
      <c r="AO860">
        <v>0</v>
      </c>
      <c r="AP860">
        <v>50</v>
      </c>
      <c r="AQ860">
        <v>-16.666666666666661</v>
      </c>
    </row>
    <row r="861" spans="1:43" x14ac:dyDescent="0.3">
      <c r="A861" t="s">
        <v>1209</v>
      </c>
      <c r="B861">
        <v>52</v>
      </c>
      <c r="C861">
        <v>276</v>
      </c>
      <c r="D861">
        <v>23</v>
      </c>
      <c r="E861">
        <v>3</v>
      </c>
      <c r="F861">
        <v>1</v>
      </c>
      <c r="G861">
        <v>1</v>
      </c>
      <c r="H861" t="s">
        <v>44</v>
      </c>
      <c r="I861">
        <v>3</v>
      </c>
      <c r="J861" t="s">
        <v>1364</v>
      </c>
      <c r="K861" t="s">
        <v>44</v>
      </c>
      <c r="L861" t="s">
        <v>1506</v>
      </c>
      <c r="M861">
        <v>80</v>
      </c>
      <c r="N861">
        <v>66.666666666666657</v>
      </c>
      <c r="O861">
        <v>13.333333333333339</v>
      </c>
      <c r="P861">
        <v>66.666666666666657</v>
      </c>
      <c r="Q861">
        <v>0</v>
      </c>
      <c r="R861">
        <v>83.333333333333343</v>
      </c>
      <c r="S861">
        <v>16.666666666666671</v>
      </c>
      <c r="T861">
        <v>66.666666666666657</v>
      </c>
      <c r="U861">
        <v>0</v>
      </c>
      <c r="V861">
        <v>66.666666666666657</v>
      </c>
      <c r="W861">
        <v>0</v>
      </c>
      <c r="X861" t="s">
        <v>1366</v>
      </c>
      <c r="Y861">
        <v>17.09090909090909</v>
      </c>
      <c r="Z861" t="s">
        <v>1213</v>
      </c>
      <c r="AA861">
        <v>0</v>
      </c>
      <c r="AB861">
        <v>1.3888888888888891</v>
      </c>
      <c r="AC861">
        <v>0.83333333333333337</v>
      </c>
      <c r="AD861">
        <v>50</v>
      </c>
      <c r="AE861">
        <v>-16.666666666666661</v>
      </c>
      <c r="AF861">
        <v>66.666666666666657</v>
      </c>
      <c r="AG861">
        <v>0</v>
      </c>
      <c r="AH861" t="s">
        <v>1367</v>
      </c>
      <c r="AI861">
        <v>25.09090909090909</v>
      </c>
      <c r="AJ861" t="s">
        <v>1215</v>
      </c>
      <c r="AK861">
        <v>0</v>
      </c>
      <c r="AL861">
        <v>1.428571428571429</v>
      </c>
      <c r="AM861">
        <v>1.219512195121951</v>
      </c>
      <c r="AN861">
        <v>66.666666666666657</v>
      </c>
      <c r="AO861">
        <v>0</v>
      </c>
      <c r="AP861">
        <v>66.666666666666657</v>
      </c>
      <c r="AQ861">
        <v>0</v>
      </c>
    </row>
    <row r="862" spans="1:43" x14ac:dyDescent="0.3">
      <c r="A862" t="s">
        <v>1209</v>
      </c>
      <c r="B862">
        <v>52</v>
      </c>
      <c r="C862">
        <v>276</v>
      </c>
      <c r="D862">
        <v>23</v>
      </c>
      <c r="E862">
        <v>3</v>
      </c>
      <c r="F862">
        <v>1</v>
      </c>
      <c r="G862">
        <v>1</v>
      </c>
      <c r="H862" t="s">
        <v>44</v>
      </c>
      <c r="I862">
        <v>1</v>
      </c>
      <c r="J862" t="s">
        <v>1369</v>
      </c>
      <c r="K862" t="s">
        <v>44</v>
      </c>
      <c r="L862" t="s">
        <v>1507</v>
      </c>
      <c r="M862">
        <v>80</v>
      </c>
      <c r="N862">
        <v>66.666666666666657</v>
      </c>
      <c r="O862">
        <v>13.333333333333339</v>
      </c>
      <c r="P862">
        <v>66.666666666666657</v>
      </c>
      <c r="Q862">
        <v>0</v>
      </c>
      <c r="R862">
        <v>83.333333333333343</v>
      </c>
      <c r="S862">
        <v>16.666666666666671</v>
      </c>
      <c r="T862">
        <v>66.666666666666657</v>
      </c>
      <c r="U862">
        <v>0</v>
      </c>
      <c r="V862">
        <v>66.666666666666657</v>
      </c>
      <c r="W862">
        <v>0</v>
      </c>
      <c r="X862" t="s">
        <v>1212</v>
      </c>
      <c r="Y862">
        <v>57.299270072992712</v>
      </c>
      <c r="Z862" t="s">
        <v>1213</v>
      </c>
      <c r="AA862">
        <v>0</v>
      </c>
      <c r="AB862">
        <v>0</v>
      </c>
      <c r="AC862">
        <v>0</v>
      </c>
      <c r="AD862">
        <v>50</v>
      </c>
      <c r="AE862">
        <v>-16.666666666666661</v>
      </c>
      <c r="AF862">
        <v>83.333333333333343</v>
      </c>
      <c r="AG862">
        <v>16.666666666666671</v>
      </c>
      <c r="AH862" t="s">
        <v>1214</v>
      </c>
      <c r="AI862">
        <v>76.15571776155717</v>
      </c>
      <c r="AJ862" t="s">
        <v>1215</v>
      </c>
      <c r="AK862">
        <v>0</v>
      </c>
      <c r="AL862">
        <v>0</v>
      </c>
      <c r="AM862">
        <v>0</v>
      </c>
      <c r="AN862">
        <v>66.666666666666657</v>
      </c>
      <c r="AO862">
        <v>0</v>
      </c>
      <c r="AP862">
        <v>66.666666666666657</v>
      </c>
      <c r="AQ862">
        <v>0</v>
      </c>
    </row>
    <row r="863" spans="1:43" x14ac:dyDescent="0.3">
      <c r="A863" t="s">
        <v>1209</v>
      </c>
      <c r="B863">
        <v>52</v>
      </c>
      <c r="C863">
        <v>276</v>
      </c>
      <c r="D863">
        <v>23</v>
      </c>
      <c r="E863">
        <v>3</v>
      </c>
      <c r="F863">
        <v>1</v>
      </c>
      <c r="G863">
        <v>1</v>
      </c>
      <c r="H863" t="s">
        <v>44</v>
      </c>
      <c r="I863">
        <v>1</v>
      </c>
      <c r="J863" t="s">
        <v>1369</v>
      </c>
      <c r="K863" t="s">
        <v>44</v>
      </c>
      <c r="L863" t="s">
        <v>1508</v>
      </c>
      <c r="M863">
        <v>80</v>
      </c>
      <c r="N863">
        <v>66.666666666666657</v>
      </c>
      <c r="O863">
        <v>13.333333333333339</v>
      </c>
      <c r="P863">
        <v>66.666666666666657</v>
      </c>
      <c r="Q863">
        <v>0</v>
      </c>
      <c r="R863">
        <v>83.333333333333343</v>
      </c>
      <c r="S863">
        <v>16.666666666666671</v>
      </c>
      <c r="T863">
        <v>66.666666666666657</v>
      </c>
      <c r="U863">
        <v>0</v>
      </c>
      <c r="V863">
        <v>66.666666666666657</v>
      </c>
      <c r="W863">
        <v>0</v>
      </c>
      <c r="X863" t="s">
        <v>1212</v>
      </c>
      <c r="Y863">
        <v>57.299270072992712</v>
      </c>
      <c r="Z863" t="s">
        <v>1213</v>
      </c>
      <c r="AA863">
        <v>0</v>
      </c>
      <c r="AB863">
        <v>0</v>
      </c>
      <c r="AC863">
        <v>0</v>
      </c>
      <c r="AD863">
        <v>50</v>
      </c>
      <c r="AE863">
        <v>-16.666666666666661</v>
      </c>
      <c r="AF863">
        <v>83.333333333333343</v>
      </c>
      <c r="AG863">
        <v>16.666666666666671</v>
      </c>
      <c r="AH863" t="s">
        <v>1214</v>
      </c>
      <c r="AI863">
        <v>76.15571776155717</v>
      </c>
      <c r="AJ863" t="s">
        <v>1215</v>
      </c>
      <c r="AK863">
        <v>0</v>
      </c>
      <c r="AL863">
        <v>0</v>
      </c>
      <c r="AM863">
        <v>0</v>
      </c>
      <c r="AN863">
        <v>66.666666666666657</v>
      </c>
      <c r="AO863">
        <v>0</v>
      </c>
      <c r="AP863">
        <v>66.666666666666657</v>
      </c>
      <c r="AQ863">
        <v>0</v>
      </c>
    </row>
    <row r="864" spans="1:43" x14ac:dyDescent="0.3">
      <c r="A864" t="s">
        <v>1209</v>
      </c>
      <c r="B864">
        <v>52</v>
      </c>
      <c r="C864">
        <v>276</v>
      </c>
      <c r="D864">
        <v>23</v>
      </c>
      <c r="E864">
        <v>3</v>
      </c>
      <c r="F864">
        <v>1</v>
      </c>
      <c r="G864">
        <v>1</v>
      </c>
      <c r="H864" t="s">
        <v>44</v>
      </c>
      <c r="I864">
        <v>2</v>
      </c>
      <c r="J864" t="s">
        <v>1369</v>
      </c>
      <c r="K864" t="s">
        <v>44</v>
      </c>
      <c r="L864" t="s">
        <v>1509</v>
      </c>
      <c r="M864">
        <v>80</v>
      </c>
      <c r="N864">
        <v>66.666666666666657</v>
      </c>
      <c r="O864">
        <v>13.333333333333339</v>
      </c>
      <c r="P864">
        <v>66.666666666666657</v>
      </c>
      <c r="Q864">
        <v>0</v>
      </c>
      <c r="R864">
        <v>83.333333333333343</v>
      </c>
      <c r="S864">
        <v>16.666666666666671</v>
      </c>
      <c r="T864">
        <v>66.666666666666657</v>
      </c>
      <c r="U864">
        <v>0</v>
      </c>
      <c r="V864">
        <v>66.666666666666657</v>
      </c>
      <c r="W864">
        <v>0</v>
      </c>
      <c r="X864" t="s">
        <v>1212</v>
      </c>
      <c r="Y864">
        <v>57.299270072992712</v>
      </c>
      <c r="Z864" t="s">
        <v>1213</v>
      </c>
      <c r="AA864">
        <v>0</v>
      </c>
      <c r="AB864">
        <v>0</v>
      </c>
      <c r="AC864">
        <v>0</v>
      </c>
      <c r="AD864">
        <v>50</v>
      </c>
      <c r="AE864">
        <v>-16.666666666666661</v>
      </c>
      <c r="AF864">
        <v>83.333333333333343</v>
      </c>
      <c r="AG864">
        <v>16.666666666666671</v>
      </c>
      <c r="AH864" t="s">
        <v>1214</v>
      </c>
      <c r="AI864">
        <v>76.15571776155717</v>
      </c>
      <c r="AJ864" t="s">
        <v>1215</v>
      </c>
      <c r="AK864">
        <v>0</v>
      </c>
      <c r="AL864">
        <v>0</v>
      </c>
      <c r="AM864">
        <v>0</v>
      </c>
      <c r="AN864">
        <v>66.666666666666657</v>
      </c>
      <c r="AO864">
        <v>0</v>
      </c>
      <c r="AP864">
        <v>66.666666666666657</v>
      </c>
      <c r="AQ864">
        <v>0</v>
      </c>
    </row>
    <row r="865" spans="1:43" x14ac:dyDescent="0.3">
      <c r="A865" t="s">
        <v>1209</v>
      </c>
      <c r="B865">
        <v>52</v>
      </c>
      <c r="C865">
        <v>276</v>
      </c>
      <c r="D865">
        <v>23</v>
      </c>
      <c r="E865">
        <v>3</v>
      </c>
      <c r="F865">
        <v>1</v>
      </c>
      <c r="G865">
        <v>1</v>
      </c>
      <c r="H865" t="s">
        <v>44</v>
      </c>
      <c r="I865">
        <v>2</v>
      </c>
      <c r="J865" t="s">
        <v>1369</v>
      </c>
      <c r="K865" t="s">
        <v>44</v>
      </c>
      <c r="L865" t="s">
        <v>1510</v>
      </c>
      <c r="M865">
        <v>80</v>
      </c>
      <c r="N865">
        <v>66.666666666666657</v>
      </c>
      <c r="O865">
        <v>13.333333333333339</v>
      </c>
      <c r="P865">
        <v>66.666666666666657</v>
      </c>
      <c r="Q865">
        <v>0</v>
      </c>
      <c r="R865">
        <v>83.333333333333343</v>
      </c>
      <c r="S865">
        <v>16.666666666666671</v>
      </c>
      <c r="T865">
        <v>66.666666666666657</v>
      </c>
      <c r="U865">
        <v>0</v>
      </c>
      <c r="V865">
        <v>66.666666666666657</v>
      </c>
      <c r="W865">
        <v>0</v>
      </c>
      <c r="X865" t="s">
        <v>1212</v>
      </c>
      <c r="Y865">
        <v>57.299270072992712</v>
      </c>
      <c r="Z865" t="s">
        <v>1213</v>
      </c>
      <c r="AA865">
        <v>0</v>
      </c>
      <c r="AB865">
        <v>0</v>
      </c>
      <c r="AC865">
        <v>0</v>
      </c>
      <c r="AD865">
        <v>50</v>
      </c>
      <c r="AE865">
        <v>-16.666666666666661</v>
      </c>
      <c r="AF865">
        <v>83.333333333333343</v>
      </c>
      <c r="AG865">
        <v>16.666666666666671</v>
      </c>
      <c r="AH865" t="s">
        <v>1214</v>
      </c>
      <c r="AI865">
        <v>76.15571776155717</v>
      </c>
      <c r="AJ865" t="s">
        <v>1215</v>
      </c>
      <c r="AK865">
        <v>0</v>
      </c>
      <c r="AL865">
        <v>0</v>
      </c>
      <c r="AM865">
        <v>0</v>
      </c>
      <c r="AN865">
        <v>66.666666666666657</v>
      </c>
      <c r="AO865">
        <v>0</v>
      </c>
      <c r="AP865">
        <v>66.666666666666657</v>
      </c>
      <c r="AQ865">
        <v>0</v>
      </c>
    </row>
    <row r="866" spans="1:43" x14ac:dyDescent="0.3">
      <c r="A866" t="s">
        <v>1209</v>
      </c>
      <c r="B866">
        <v>52</v>
      </c>
      <c r="C866">
        <v>276</v>
      </c>
      <c r="D866">
        <v>23</v>
      </c>
      <c r="E866">
        <v>3</v>
      </c>
      <c r="F866">
        <v>1</v>
      </c>
      <c r="G866">
        <v>1</v>
      </c>
      <c r="H866" t="s">
        <v>44</v>
      </c>
      <c r="I866">
        <v>3</v>
      </c>
      <c r="J866" t="s">
        <v>1369</v>
      </c>
      <c r="K866" t="s">
        <v>44</v>
      </c>
      <c r="L866" t="s">
        <v>1511</v>
      </c>
      <c r="M866">
        <v>80</v>
      </c>
      <c r="N866">
        <v>66.666666666666657</v>
      </c>
      <c r="O866">
        <v>13.333333333333339</v>
      </c>
      <c r="P866">
        <v>66.666666666666657</v>
      </c>
      <c r="Q866">
        <v>0</v>
      </c>
      <c r="R866">
        <v>83.333333333333343</v>
      </c>
      <c r="S866">
        <v>16.666666666666671</v>
      </c>
      <c r="T866">
        <v>66.666666666666657</v>
      </c>
      <c r="U866">
        <v>0</v>
      </c>
      <c r="V866">
        <v>66.666666666666657</v>
      </c>
      <c r="W866">
        <v>0</v>
      </c>
      <c r="X866" t="s">
        <v>1212</v>
      </c>
      <c r="Y866">
        <v>57.299270072992712</v>
      </c>
      <c r="Z866" t="s">
        <v>1213</v>
      </c>
      <c r="AA866">
        <v>0</v>
      </c>
      <c r="AB866">
        <v>0</v>
      </c>
      <c r="AC866">
        <v>0</v>
      </c>
      <c r="AD866">
        <v>50</v>
      </c>
      <c r="AE866">
        <v>-16.666666666666661</v>
      </c>
      <c r="AF866">
        <v>83.333333333333343</v>
      </c>
      <c r="AG866">
        <v>16.666666666666671</v>
      </c>
      <c r="AH866" t="s">
        <v>1214</v>
      </c>
      <c r="AI866">
        <v>76.15571776155717</v>
      </c>
      <c r="AJ866" t="s">
        <v>1215</v>
      </c>
      <c r="AK866">
        <v>0</v>
      </c>
      <c r="AL866">
        <v>0</v>
      </c>
      <c r="AM866">
        <v>0</v>
      </c>
      <c r="AN866">
        <v>66.666666666666657</v>
      </c>
      <c r="AO866">
        <v>0</v>
      </c>
      <c r="AP866">
        <v>66.666666666666657</v>
      </c>
      <c r="AQ866">
        <v>0</v>
      </c>
    </row>
    <row r="867" spans="1:43" x14ac:dyDescent="0.3">
      <c r="A867" t="s">
        <v>1209</v>
      </c>
      <c r="B867">
        <v>52</v>
      </c>
      <c r="C867">
        <v>276</v>
      </c>
      <c r="D867">
        <v>23</v>
      </c>
      <c r="E867">
        <v>3</v>
      </c>
      <c r="F867">
        <v>1</v>
      </c>
      <c r="G867">
        <v>1</v>
      </c>
      <c r="H867" t="s">
        <v>44</v>
      </c>
      <c r="I867">
        <v>3</v>
      </c>
      <c r="J867" t="s">
        <v>1369</v>
      </c>
      <c r="K867" t="s">
        <v>44</v>
      </c>
      <c r="L867" t="s">
        <v>1512</v>
      </c>
      <c r="M867">
        <v>80</v>
      </c>
      <c r="N867">
        <v>66.666666666666657</v>
      </c>
      <c r="O867">
        <v>13.333333333333339</v>
      </c>
      <c r="P867">
        <v>66.666666666666657</v>
      </c>
      <c r="Q867">
        <v>0</v>
      </c>
      <c r="R867">
        <v>83.333333333333343</v>
      </c>
      <c r="S867">
        <v>16.666666666666671</v>
      </c>
      <c r="T867">
        <v>66.666666666666657</v>
      </c>
      <c r="U867">
        <v>0</v>
      </c>
      <c r="V867">
        <v>66.666666666666657</v>
      </c>
      <c r="W867">
        <v>0</v>
      </c>
      <c r="X867" t="s">
        <v>1212</v>
      </c>
      <c r="Y867">
        <v>57.299270072992712</v>
      </c>
      <c r="Z867" t="s">
        <v>1213</v>
      </c>
      <c r="AA867">
        <v>0</v>
      </c>
      <c r="AB867">
        <v>0</v>
      </c>
      <c r="AC867">
        <v>0</v>
      </c>
      <c r="AD867">
        <v>50</v>
      </c>
      <c r="AE867">
        <v>-16.666666666666661</v>
      </c>
      <c r="AF867">
        <v>83.333333333333343</v>
      </c>
      <c r="AG867">
        <v>16.666666666666671</v>
      </c>
      <c r="AH867" t="s">
        <v>1214</v>
      </c>
      <c r="AI867">
        <v>76.15571776155717</v>
      </c>
      <c r="AJ867" t="s">
        <v>1215</v>
      </c>
      <c r="AK867">
        <v>0</v>
      </c>
      <c r="AL867">
        <v>0</v>
      </c>
      <c r="AM867">
        <v>0</v>
      </c>
      <c r="AN867">
        <v>66.666666666666657</v>
      </c>
      <c r="AO867">
        <v>0</v>
      </c>
      <c r="AP867">
        <v>66.666666666666657</v>
      </c>
      <c r="AQ867">
        <v>0</v>
      </c>
    </row>
    <row r="868" spans="1:43" x14ac:dyDescent="0.3">
      <c r="A868" t="s">
        <v>1209</v>
      </c>
      <c r="B868">
        <v>52</v>
      </c>
      <c r="C868">
        <v>276</v>
      </c>
      <c r="D868">
        <v>23</v>
      </c>
      <c r="E868">
        <v>3</v>
      </c>
      <c r="F868">
        <v>1</v>
      </c>
      <c r="G868">
        <v>1</v>
      </c>
      <c r="H868" t="s">
        <v>44</v>
      </c>
      <c r="I868">
        <v>1</v>
      </c>
      <c r="J868" t="s">
        <v>1376</v>
      </c>
      <c r="K868" t="s">
        <v>44</v>
      </c>
      <c r="L868" t="s">
        <v>1513</v>
      </c>
      <c r="M868">
        <v>80</v>
      </c>
      <c r="N868">
        <v>66.666666666666657</v>
      </c>
      <c r="O868">
        <v>13.333333333333339</v>
      </c>
      <c r="P868">
        <v>66.666666666666657</v>
      </c>
      <c r="Q868">
        <v>0</v>
      </c>
      <c r="R868">
        <v>83.333333333333343</v>
      </c>
      <c r="S868">
        <v>16.666666666666671</v>
      </c>
      <c r="T868">
        <v>66.666666666666657</v>
      </c>
      <c r="U868">
        <v>0</v>
      </c>
      <c r="V868">
        <v>66.666666666666657</v>
      </c>
      <c r="W868">
        <v>0</v>
      </c>
      <c r="X868" t="s">
        <v>1212</v>
      </c>
      <c r="Y868">
        <v>33.090909090909093</v>
      </c>
      <c r="Z868" t="s">
        <v>1213</v>
      </c>
      <c r="AA868">
        <v>0</v>
      </c>
      <c r="AB868">
        <v>0</v>
      </c>
      <c r="AC868">
        <v>0.86956521739130432</v>
      </c>
      <c r="AD868">
        <v>50</v>
      </c>
      <c r="AE868">
        <v>-16.666666666666661</v>
      </c>
      <c r="AF868">
        <v>66.666666666666657</v>
      </c>
      <c r="AG868">
        <v>0</v>
      </c>
      <c r="AH868" t="s">
        <v>1214</v>
      </c>
      <c r="AI868">
        <v>64.181818181818187</v>
      </c>
      <c r="AJ868" t="s">
        <v>1215</v>
      </c>
      <c r="AK868">
        <v>0</v>
      </c>
      <c r="AL868">
        <v>0</v>
      </c>
      <c r="AM868">
        <v>0</v>
      </c>
      <c r="AN868">
        <v>66.666666666666657</v>
      </c>
      <c r="AO868">
        <v>0</v>
      </c>
      <c r="AP868">
        <v>66.666666666666657</v>
      </c>
      <c r="AQ868">
        <v>0</v>
      </c>
    </row>
    <row r="869" spans="1:43" x14ac:dyDescent="0.3">
      <c r="A869" t="s">
        <v>1209</v>
      </c>
      <c r="B869">
        <v>52</v>
      </c>
      <c r="C869">
        <v>276</v>
      </c>
      <c r="D869">
        <v>23</v>
      </c>
      <c r="E869">
        <v>3</v>
      </c>
      <c r="F869">
        <v>1</v>
      </c>
      <c r="G869">
        <v>1</v>
      </c>
      <c r="H869" t="s">
        <v>44</v>
      </c>
      <c r="I869">
        <v>1</v>
      </c>
      <c r="J869" t="s">
        <v>1376</v>
      </c>
      <c r="K869" t="s">
        <v>44</v>
      </c>
      <c r="L869" t="s">
        <v>1514</v>
      </c>
      <c r="M869">
        <v>80</v>
      </c>
      <c r="N869">
        <v>66.666666666666657</v>
      </c>
      <c r="O869">
        <v>13.333333333333339</v>
      </c>
      <c r="P869">
        <v>66.666666666666657</v>
      </c>
      <c r="Q869">
        <v>0</v>
      </c>
      <c r="R869">
        <v>83.333333333333343</v>
      </c>
      <c r="S869">
        <v>16.666666666666671</v>
      </c>
      <c r="T869">
        <v>66.666666666666657</v>
      </c>
      <c r="U869">
        <v>0</v>
      </c>
      <c r="V869">
        <v>66.666666666666657</v>
      </c>
      <c r="W869">
        <v>0</v>
      </c>
      <c r="X869" t="s">
        <v>1212</v>
      </c>
      <c r="Y869">
        <v>33.090909090909093</v>
      </c>
      <c r="Z869" t="s">
        <v>1213</v>
      </c>
      <c r="AA869">
        <v>0</v>
      </c>
      <c r="AB869">
        <v>0</v>
      </c>
      <c r="AC869">
        <v>0.86956521739130432</v>
      </c>
      <c r="AD869">
        <v>50</v>
      </c>
      <c r="AE869">
        <v>-16.666666666666661</v>
      </c>
      <c r="AF869">
        <v>66.666666666666657</v>
      </c>
      <c r="AG869">
        <v>0</v>
      </c>
      <c r="AH869" t="s">
        <v>1214</v>
      </c>
      <c r="AI869">
        <v>64.181818181818187</v>
      </c>
      <c r="AJ869" t="s">
        <v>1215</v>
      </c>
      <c r="AK869">
        <v>0</v>
      </c>
      <c r="AL869">
        <v>0</v>
      </c>
      <c r="AM869">
        <v>0</v>
      </c>
      <c r="AN869">
        <v>66.666666666666657</v>
      </c>
      <c r="AO869">
        <v>0</v>
      </c>
      <c r="AP869">
        <v>66.666666666666657</v>
      </c>
      <c r="AQ869">
        <v>0</v>
      </c>
    </row>
    <row r="870" spans="1:43" x14ac:dyDescent="0.3">
      <c r="A870" t="s">
        <v>1209</v>
      </c>
      <c r="B870">
        <v>52</v>
      </c>
      <c r="C870">
        <v>276</v>
      </c>
      <c r="D870">
        <v>23</v>
      </c>
      <c r="E870">
        <v>3</v>
      </c>
      <c r="F870">
        <v>1</v>
      </c>
      <c r="G870">
        <v>1</v>
      </c>
      <c r="H870" t="s">
        <v>44</v>
      </c>
      <c r="I870">
        <v>2</v>
      </c>
      <c r="J870" t="s">
        <v>1376</v>
      </c>
      <c r="K870" t="s">
        <v>44</v>
      </c>
      <c r="L870" t="s">
        <v>1515</v>
      </c>
      <c r="M870">
        <v>80</v>
      </c>
      <c r="N870">
        <v>66.666666666666657</v>
      </c>
      <c r="O870">
        <v>13.333333333333339</v>
      </c>
      <c r="P870">
        <v>66.666666666666657</v>
      </c>
      <c r="Q870">
        <v>0</v>
      </c>
      <c r="R870">
        <v>83.333333333333343</v>
      </c>
      <c r="S870">
        <v>16.666666666666671</v>
      </c>
      <c r="T870">
        <v>66.666666666666657</v>
      </c>
      <c r="U870">
        <v>0</v>
      </c>
      <c r="V870">
        <v>66.666666666666657</v>
      </c>
      <c r="W870">
        <v>0</v>
      </c>
      <c r="X870" t="s">
        <v>1212</v>
      </c>
      <c r="Y870">
        <v>33.090909090909093</v>
      </c>
      <c r="Z870" t="s">
        <v>1213</v>
      </c>
      <c r="AA870">
        <v>0</v>
      </c>
      <c r="AB870">
        <v>0</v>
      </c>
      <c r="AC870">
        <v>0.86956521739130432</v>
      </c>
      <c r="AD870">
        <v>50</v>
      </c>
      <c r="AE870">
        <v>-16.666666666666661</v>
      </c>
      <c r="AF870">
        <v>66.666666666666657</v>
      </c>
      <c r="AG870">
        <v>0</v>
      </c>
      <c r="AH870" t="s">
        <v>1214</v>
      </c>
      <c r="AI870">
        <v>64.181818181818187</v>
      </c>
      <c r="AJ870" t="s">
        <v>1215</v>
      </c>
      <c r="AK870">
        <v>0</v>
      </c>
      <c r="AL870">
        <v>0</v>
      </c>
      <c r="AM870">
        <v>0</v>
      </c>
      <c r="AN870">
        <v>66.666666666666657</v>
      </c>
      <c r="AO870">
        <v>0</v>
      </c>
      <c r="AP870">
        <v>66.666666666666657</v>
      </c>
      <c r="AQ870">
        <v>0</v>
      </c>
    </row>
    <row r="871" spans="1:43" x14ac:dyDescent="0.3">
      <c r="A871" t="s">
        <v>1209</v>
      </c>
      <c r="B871">
        <v>52</v>
      </c>
      <c r="C871">
        <v>276</v>
      </c>
      <c r="D871">
        <v>23</v>
      </c>
      <c r="E871">
        <v>3</v>
      </c>
      <c r="F871">
        <v>1</v>
      </c>
      <c r="G871">
        <v>1</v>
      </c>
      <c r="H871" t="s">
        <v>44</v>
      </c>
      <c r="I871">
        <v>2</v>
      </c>
      <c r="J871" t="s">
        <v>1376</v>
      </c>
      <c r="K871" t="s">
        <v>44</v>
      </c>
      <c r="L871" t="s">
        <v>1516</v>
      </c>
      <c r="M871">
        <v>80</v>
      </c>
      <c r="N871">
        <v>66.666666666666657</v>
      </c>
      <c r="O871">
        <v>13.333333333333339</v>
      </c>
      <c r="P871">
        <v>66.666666666666657</v>
      </c>
      <c r="Q871">
        <v>0</v>
      </c>
      <c r="R871">
        <v>83.333333333333343</v>
      </c>
      <c r="S871">
        <v>16.666666666666671</v>
      </c>
      <c r="T871">
        <v>66.666666666666657</v>
      </c>
      <c r="U871">
        <v>0</v>
      </c>
      <c r="V871">
        <v>66.666666666666657</v>
      </c>
      <c r="W871">
        <v>0</v>
      </c>
      <c r="X871" t="s">
        <v>1212</v>
      </c>
      <c r="Y871">
        <v>33.090909090909093</v>
      </c>
      <c r="Z871" t="s">
        <v>1213</v>
      </c>
      <c r="AA871">
        <v>0</v>
      </c>
      <c r="AB871">
        <v>0</v>
      </c>
      <c r="AC871">
        <v>0.86956521739130432</v>
      </c>
      <c r="AD871">
        <v>50</v>
      </c>
      <c r="AE871">
        <v>-16.666666666666661</v>
      </c>
      <c r="AF871">
        <v>66.666666666666657</v>
      </c>
      <c r="AG871">
        <v>0</v>
      </c>
      <c r="AH871" t="s">
        <v>1214</v>
      </c>
      <c r="AI871">
        <v>64.181818181818187</v>
      </c>
      <c r="AJ871" t="s">
        <v>1215</v>
      </c>
      <c r="AK871">
        <v>0</v>
      </c>
      <c r="AL871">
        <v>0</v>
      </c>
      <c r="AM871">
        <v>0</v>
      </c>
      <c r="AN871">
        <v>66.666666666666657</v>
      </c>
      <c r="AO871">
        <v>0</v>
      </c>
      <c r="AP871">
        <v>66.666666666666657</v>
      </c>
      <c r="AQ871">
        <v>0</v>
      </c>
    </row>
    <row r="872" spans="1:43" x14ac:dyDescent="0.3">
      <c r="A872" t="s">
        <v>1209</v>
      </c>
      <c r="B872">
        <v>52</v>
      </c>
      <c r="C872">
        <v>276</v>
      </c>
      <c r="D872">
        <v>23</v>
      </c>
      <c r="E872">
        <v>3</v>
      </c>
      <c r="F872">
        <v>1</v>
      </c>
      <c r="G872">
        <v>1</v>
      </c>
      <c r="H872" t="s">
        <v>44</v>
      </c>
      <c r="I872">
        <v>3</v>
      </c>
      <c r="J872" t="s">
        <v>1376</v>
      </c>
      <c r="K872" t="s">
        <v>44</v>
      </c>
      <c r="L872" t="s">
        <v>1517</v>
      </c>
      <c r="M872">
        <v>80</v>
      </c>
      <c r="N872">
        <v>66.666666666666657</v>
      </c>
      <c r="O872">
        <v>13.333333333333339</v>
      </c>
      <c r="P872">
        <v>66.666666666666657</v>
      </c>
      <c r="Q872">
        <v>0</v>
      </c>
      <c r="R872">
        <v>83.333333333333343</v>
      </c>
      <c r="S872">
        <v>16.666666666666671</v>
      </c>
      <c r="T872">
        <v>66.666666666666657</v>
      </c>
      <c r="U872">
        <v>0</v>
      </c>
      <c r="V872">
        <v>66.666666666666657</v>
      </c>
      <c r="W872">
        <v>0</v>
      </c>
      <c r="X872" t="s">
        <v>1212</v>
      </c>
      <c r="Y872">
        <v>33.090909090909093</v>
      </c>
      <c r="Z872" t="s">
        <v>1213</v>
      </c>
      <c r="AA872">
        <v>0</v>
      </c>
      <c r="AB872">
        <v>0</v>
      </c>
      <c r="AC872">
        <v>0.86956521739130432</v>
      </c>
      <c r="AD872">
        <v>50</v>
      </c>
      <c r="AE872">
        <v>-16.666666666666661</v>
      </c>
      <c r="AF872">
        <v>66.666666666666657</v>
      </c>
      <c r="AG872">
        <v>0</v>
      </c>
      <c r="AH872" t="s">
        <v>1214</v>
      </c>
      <c r="AI872">
        <v>64.181818181818187</v>
      </c>
      <c r="AJ872" t="s">
        <v>1215</v>
      </c>
      <c r="AK872">
        <v>0</v>
      </c>
      <c r="AL872">
        <v>0</v>
      </c>
      <c r="AM872">
        <v>0</v>
      </c>
      <c r="AN872">
        <v>66.666666666666657</v>
      </c>
      <c r="AO872">
        <v>0</v>
      </c>
      <c r="AP872">
        <v>66.666666666666657</v>
      </c>
      <c r="AQ872">
        <v>0</v>
      </c>
    </row>
    <row r="873" spans="1:43" x14ac:dyDescent="0.3">
      <c r="A873" t="s">
        <v>1209</v>
      </c>
      <c r="B873">
        <v>52</v>
      </c>
      <c r="C873">
        <v>276</v>
      </c>
      <c r="D873">
        <v>23</v>
      </c>
      <c r="E873">
        <v>3</v>
      </c>
      <c r="F873">
        <v>1</v>
      </c>
      <c r="G873">
        <v>1</v>
      </c>
      <c r="H873" t="s">
        <v>44</v>
      </c>
      <c r="I873">
        <v>3</v>
      </c>
      <c r="J873" t="s">
        <v>1376</v>
      </c>
      <c r="K873" t="s">
        <v>44</v>
      </c>
      <c r="L873" t="s">
        <v>1518</v>
      </c>
      <c r="M873">
        <v>80</v>
      </c>
      <c r="N873">
        <v>66.666666666666657</v>
      </c>
      <c r="O873">
        <v>13.333333333333339</v>
      </c>
      <c r="P873">
        <v>66.666666666666657</v>
      </c>
      <c r="Q873">
        <v>0</v>
      </c>
      <c r="R873">
        <v>83.333333333333343</v>
      </c>
      <c r="S873">
        <v>16.666666666666671</v>
      </c>
      <c r="T873">
        <v>66.666666666666657</v>
      </c>
      <c r="U873">
        <v>0</v>
      </c>
      <c r="V873">
        <v>66.666666666666657</v>
      </c>
      <c r="W873">
        <v>0</v>
      </c>
      <c r="X873" t="s">
        <v>1212</v>
      </c>
      <c r="Y873">
        <v>33.090909090909093</v>
      </c>
      <c r="Z873" t="s">
        <v>1213</v>
      </c>
      <c r="AA873">
        <v>0</v>
      </c>
      <c r="AB873">
        <v>0</v>
      </c>
      <c r="AC873">
        <v>0.86956521739130432</v>
      </c>
      <c r="AD873">
        <v>50</v>
      </c>
      <c r="AE873">
        <v>-16.666666666666661</v>
      </c>
      <c r="AF873">
        <v>66.666666666666657</v>
      </c>
      <c r="AG873">
        <v>0</v>
      </c>
      <c r="AH873" t="s">
        <v>1214</v>
      </c>
      <c r="AI873">
        <v>64.181818181818187</v>
      </c>
      <c r="AJ873" t="s">
        <v>1215</v>
      </c>
      <c r="AK873">
        <v>0</v>
      </c>
      <c r="AL873">
        <v>0</v>
      </c>
      <c r="AM873">
        <v>0</v>
      </c>
      <c r="AN873">
        <v>66.666666666666657</v>
      </c>
      <c r="AO873">
        <v>0</v>
      </c>
      <c r="AP873">
        <v>66.666666666666657</v>
      </c>
      <c r="AQ873">
        <v>0</v>
      </c>
    </row>
    <row r="874" spans="1:43" x14ac:dyDescent="0.3">
      <c r="A874" t="s">
        <v>1209</v>
      </c>
      <c r="B874">
        <v>52</v>
      </c>
      <c r="C874">
        <v>276</v>
      </c>
      <c r="D874">
        <v>23</v>
      </c>
      <c r="E874">
        <v>3</v>
      </c>
      <c r="F874">
        <v>1</v>
      </c>
      <c r="G874">
        <v>1</v>
      </c>
      <c r="H874" t="s">
        <v>44</v>
      </c>
      <c r="I874">
        <v>1</v>
      </c>
      <c r="J874" t="s">
        <v>1383</v>
      </c>
      <c r="K874" t="s">
        <v>44</v>
      </c>
      <c r="L874" t="s">
        <v>1519</v>
      </c>
      <c r="M874">
        <v>80</v>
      </c>
      <c r="N874">
        <v>66.666666666666657</v>
      </c>
      <c r="O874">
        <v>13.333333333333339</v>
      </c>
      <c r="P874">
        <v>66.666666666666657</v>
      </c>
      <c r="Q874">
        <v>0</v>
      </c>
      <c r="R874">
        <v>83.333333333333343</v>
      </c>
      <c r="S874">
        <v>16.666666666666671</v>
      </c>
      <c r="T874">
        <v>66.666666666666657</v>
      </c>
      <c r="U874">
        <v>0</v>
      </c>
      <c r="V874">
        <v>66.666666666666657</v>
      </c>
      <c r="W874">
        <v>0</v>
      </c>
      <c r="X874" t="s">
        <v>1385</v>
      </c>
      <c r="Y874">
        <v>70.329670329670336</v>
      </c>
      <c r="Z874" t="s">
        <v>1213</v>
      </c>
      <c r="AA874">
        <v>4.3478260869565224</v>
      </c>
      <c r="AB874">
        <v>1.449275362318841</v>
      </c>
      <c r="AC874">
        <v>0.86956521739130432</v>
      </c>
      <c r="AD874">
        <v>50</v>
      </c>
      <c r="AE874">
        <v>-16.666666666666661</v>
      </c>
      <c r="AF874">
        <v>83.333333333333343</v>
      </c>
      <c r="AG874">
        <v>16.666666666666671</v>
      </c>
      <c r="AH874" t="s">
        <v>1386</v>
      </c>
      <c r="AI874">
        <v>75.946275946275961</v>
      </c>
      <c r="AJ874" t="s">
        <v>1215</v>
      </c>
      <c r="AK874">
        <v>0</v>
      </c>
      <c r="AL874">
        <v>1.4925373134328359</v>
      </c>
      <c r="AM874">
        <v>1.2987012987012989</v>
      </c>
      <c r="AN874">
        <v>83.333333333333343</v>
      </c>
      <c r="AO874">
        <v>16.666666666666671</v>
      </c>
      <c r="AP874">
        <v>66.666666666666657</v>
      </c>
      <c r="AQ874">
        <v>0</v>
      </c>
    </row>
    <row r="875" spans="1:43" x14ac:dyDescent="0.3">
      <c r="A875" t="s">
        <v>1209</v>
      </c>
      <c r="B875">
        <v>52</v>
      </c>
      <c r="C875">
        <v>276</v>
      </c>
      <c r="D875">
        <v>23</v>
      </c>
      <c r="E875">
        <v>3</v>
      </c>
      <c r="F875">
        <v>1</v>
      </c>
      <c r="G875">
        <v>1</v>
      </c>
      <c r="H875" t="s">
        <v>44</v>
      </c>
      <c r="I875">
        <v>1</v>
      </c>
      <c r="J875" t="s">
        <v>1383</v>
      </c>
      <c r="K875" t="s">
        <v>44</v>
      </c>
      <c r="L875" t="s">
        <v>1520</v>
      </c>
      <c r="M875">
        <v>80</v>
      </c>
      <c r="N875">
        <v>66.666666666666657</v>
      </c>
      <c r="O875">
        <v>13.333333333333339</v>
      </c>
      <c r="P875">
        <v>66.666666666666657</v>
      </c>
      <c r="Q875">
        <v>0</v>
      </c>
      <c r="R875">
        <v>83.333333333333343</v>
      </c>
      <c r="S875">
        <v>16.666666666666671</v>
      </c>
      <c r="T875">
        <v>66.666666666666657</v>
      </c>
      <c r="U875">
        <v>0</v>
      </c>
      <c r="V875">
        <v>66.666666666666657</v>
      </c>
      <c r="W875">
        <v>0</v>
      </c>
      <c r="X875" t="s">
        <v>1212</v>
      </c>
      <c r="Y875">
        <v>57.142857142857139</v>
      </c>
      <c r="Z875" t="s">
        <v>1213</v>
      </c>
      <c r="AA875">
        <v>4.3478260869565224</v>
      </c>
      <c r="AB875">
        <v>2.8985507246376812</v>
      </c>
      <c r="AC875">
        <v>1.7391304347826091</v>
      </c>
      <c r="AD875">
        <v>50</v>
      </c>
      <c r="AE875">
        <v>-16.666666666666661</v>
      </c>
      <c r="AF875">
        <v>83.333333333333343</v>
      </c>
      <c r="AG875">
        <v>16.666666666666671</v>
      </c>
      <c r="AH875" t="s">
        <v>1214</v>
      </c>
      <c r="AI875">
        <v>63.919413919413913</v>
      </c>
      <c r="AJ875" t="s">
        <v>1215</v>
      </c>
      <c r="AK875">
        <v>0</v>
      </c>
      <c r="AL875">
        <v>2.9850746268656718</v>
      </c>
      <c r="AM875">
        <v>2.5641025641025639</v>
      </c>
      <c r="AN875">
        <v>66.666666666666657</v>
      </c>
      <c r="AO875">
        <v>0</v>
      </c>
      <c r="AP875">
        <v>66.666666666666657</v>
      </c>
      <c r="AQ875">
        <v>0</v>
      </c>
    </row>
    <row r="876" spans="1:43" x14ac:dyDescent="0.3">
      <c r="A876" t="s">
        <v>1209</v>
      </c>
      <c r="B876">
        <v>52</v>
      </c>
      <c r="C876">
        <v>276</v>
      </c>
      <c r="D876">
        <v>23</v>
      </c>
      <c r="E876">
        <v>3</v>
      </c>
      <c r="F876">
        <v>1</v>
      </c>
      <c r="G876">
        <v>1</v>
      </c>
      <c r="H876" t="s">
        <v>44</v>
      </c>
      <c r="I876">
        <v>2</v>
      </c>
      <c r="J876" t="s">
        <v>1383</v>
      </c>
      <c r="K876" t="s">
        <v>44</v>
      </c>
      <c r="L876" t="s">
        <v>1521</v>
      </c>
      <c r="M876">
        <v>80</v>
      </c>
      <c r="N876">
        <v>66.666666666666657</v>
      </c>
      <c r="O876">
        <v>13.333333333333339</v>
      </c>
      <c r="P876">
        <v>66.666666666666657</v>
      </c>
      <c r="Q876">
        <v>0</v>
      </c>
      <c r="R876">
        <v>83.333333333333343</v>
      </c>
      <c r="S876">
        <v>16.666666666666671</v>
      </c>
      <c r="T876">
        <v>66.666666666666657</v>
      </c>
      <c r="U876">
        <v>0</v>
      </c>
      <c r="V876">
        <v>66.666666666666657</v>
      </c>
      <c r="W876">
        <v>0</v>
      </c>
      <c r="X876" t="s">
        <v>1385</v>
      </c>
      <c r="Y876">
        <v>70.329670329670336</v>
      </c>
      <c r="Z876" t="s">
        <v>1213</v>
      </c>
      <c r="AA876">
        <v>4.3478260869565224</v>
      </c>
      <c r="AB876">
        <v>1.449275362318841</v>
      </c>
      <c r="AC876">
        <v>0.86956521739130432</v>
      </c>
      <c r="AD876">
        <v>50</v>
      </c>
      <c r="AE876">
        <v>-16.666666666666661</v>
      </c>
      <c r="AF876">
        <v>83.333333333333343</v>
      </c>
      <c r="AG876">
        <v>16.666666666666671</v>
      </c>
      <c r="AH876" t="s">
        <v>1386</v>
      </c>
      <c r="AI876">
        <v>75.946275946275961</v>
      </c>
      <c r="AJ876" t="s">
        <v>1215</v>
      </c>
      <c r="AK876">
        <v>0</v>
      </c>
      <c r="AL876">
        <v>1.4925373134328359</v>
      </c>
      <c r="AM876">
        <v>1.2987012987012989</v>
      </c>
      <c r="AN876">
        <v>83.333333333333343</v>
      </c>
      <c r="AO876">
        <v>16.666666666666671</v>
      </c>
      <c r="AP876">
        <v>66.666666666666657</v>
      </c>
      <c r="AQ876">
        <v>0</v>
      </c>
    </row>
    <row r="877" spans="1:43" x14ac:dyDescent="0.3">
      <c r="A877" t="s">
        <v>1209</v>
      </c>
      <c r="B877">
        <v>52</v>
      </c>
      <c r="C877">
        <v>276</v>
      </c>
      <c r="D877">
        <v>23</v>
      </c>
      <c r="E877">
        <v>3</v>
      </c>
      <c r="F877">
        <v>1</v>
      </c>
      <c r="G877">
        <v>1</v>
      </c>
      <c r="H877" t="s">
        <v>44</v>
      </c>
      <c r="I877">
        <v>2</v>
      </c>
      <c r="J877" t="s">
        <v>1383</v>
      </c>
      <c r="K877" t="s">
        <v>44</v>
      </c>
      <c r="L877" t="s">
        <v>1522</v>
      </c>
      <c r="M877">
        <v>80</v>
      </c>
      <c r="N877">
        <v>66.666666666666657</v>
      </c>
      <c r="O877">
        <v>13.333333333333339</v>
      </c>
      <c r="P877">
        <v>66.666666666666657</v>
      </c>
      <c r="Q877">
        <v>0</v>
      </c>
      <c r="R877">
        <v>83.333333333333343</v>
      </c>
      <c r="S877">
        <v>16.666666666666671</v>
      </c>
      <c r="T877">
        <v>66.666666666666657</v>
      </c>
      <c r="U877">
        <v>0</v>
      </c>
      <c r="V877">
        <v>66.666666666666657</v>
      </c>
      <c r="W877">
        <v>0</v>
      </c>
      <c r="X877" t="s">
        <v>1390</v>
      </c>
      <c r="Y877">
        <v>63.73626373626373</v>
      </c>
      <c r="Z877" t="s">
        <v>1391</v>
      </c>
      <c r="AA877">
        <v>0</v>
      </c>
      <c r="AB877">
        <v>1.449275362318841</v>
      </c>
      <c r="AC877">
        <v>1.7391304347826091</v>
      </c>
      <c r="AD877">
        <v>50</v>
      </c>
      <c r="AE877">
        <v>-16.666666666666661</v>
      </c>
      <c r="AF877">
        <v>83.333333333333343</v>
      </c>
      <c r="AG877">
        <v>16.666666666666671</v>
      </c>
      <c r="AH877" t="s">
        <v>1392</v>
      </c>
      <c r="AI877">
        <v>64.102564102564102</v>
      </c>
      <c r="AJ877" t="s">
        <v>1215</v>
      </c>
      <c r="AK877">
        <v>0</v>
      </c>
      <c r="AL877">
        <v>2.9850746268656718</v>
      </c>
      <c r="AM877">
        <v>2.5316455696202529</v>
      </c>
      <c r="AN877">
        <v>66.666666666666657</v>
      </c>
      <c r="AO877">
        <v>0</v>
      </c>
      <c r="AP877">
        <v>83.333333333333343</v>
      </c>
      <c r="AQ877">
        <v>16.666666666666671</v>
      </c>
    </row>
    <row r="878" spans="1:43" x14ac:dyDescent="0.3">
      <c r="A878" t="s">
        <v>1209</v>
      </c>
      <c r="B878">
        <v>52</v>
      </c>
      <c r="C878">
        <v>276</v>
      </c>
      <c r="D878">
        <v>23</v>
      </c>
      <c r="E878">
        <v>3</v>
      </c>
      <c r="F878">
        <v>1</v>
      </c>
      <c r="G878">
        <v>1</v>
      </c>
      <c r="H878" t="s">
        <v>44</v>
      </c>
      <c r="I878">
        <v>3</v>
      </c>
      <c r="J878" t="s">
        <v>1383</v>
      </c>
      <c r="K878" t="s">
        <v>44</v>
      </c>
      <c r="L878" t="s">
        <v>1523</v>
      </c>
      <c r="M878">
        <v>80</v>
      </c>
      <c r="N878">
        <v>66.666666666666657</v>
      </c>
      <c r="O878">
        <v>13.333333333333339</v>
      </c>
      <c r="P878">
        <v>66.666666666666657</v>
      </c>
      <c r="Q878">
        <v>0</v>
      </c>
      <c r="R878">
        <v>83.333333333333343</v>
      </c>
      <c r="S878">
        <v>16.666666666666671</v>
      </c>
      <c r="T878">
        <v>66.666666666666657</v>
      </c>
      <c r="U878">
        <v>0</v>
      </c>
      <c r="V878">
        <v>66.666666666666657</v>
      </c>
      <c r="W878">
        <v>0</v>
      </c>
      <c r="X878" t="s">
        <v>1385</v>
      </c>
      <c r="Y878">
        <v>70.329670329670336</v>
      </c>
      <c r="Z878" t="s">
        <v>1213</v>
      </c>
      <c r="AA878">
        <v>4.3478260869565224</v>
      </c>
      <c r="AB878">
        <v>1.449275362318841</v>
      </c>
      <c r="AC878">
        <v>0.86956521739130432</v>
      </c>
      <c r="AD878">
        <v>50</v>
      </c>
      <c r="AE878">
        <v>-16.666666666666661</v>
      </c>
      <c r="AF878">
        <v>83.333333333333343</v>
      </c>
      <c r="AG878">
        <v>16.666666666666671</v>
      </c>
      <c r="AH878" t="s">
        <v>1386</v>
      </c>
      <c r="AI878">
        <v>75.946275946275961</v>
      </c>
      <c r="AJ878" t="s">
        <v>1215</v>
      </c>
      <c r="AK878">
        <v>0</v>
      </c>
      <c r="AL878">
        <v>1.4925373134328359</v>
      </c>
      <c r="AM878">
        <v>1.2987012987012989</v>
      </c>
      <c r="AN878">
        <v>83.333333333333343</v>
      </c>
      <c r="AO878">
        <v>16.666666666666671</v>
      </c>
      <c r="AP878">
        <v>66.666666666666657</v>
      </c>
      <c r="AQ878">
        <v>0</v>
      </c>
    </row>
    <row r="879" spans="1:43" x14ac:dyDescent="0.3">
      <c r="A879" t="s">
        <v>1209</v>
      </c>
      <c r="B879">
        <v>52</v>
      </c>
      <c r="C879">
        <v>276</v>
      </c>
      <c r="D879">
        <v>23</v>
      </c>
      <c r="E879">
        <v>3</v>
      </c>
      <c r="F879">
        <v>1</v>
      </c>
      <c r="G879">
        <v>1</v>
      </c>
      <c r="H879" t="s">
        <v>44</v>
      </c>
      <c r="I879">
        <v>3</v>
      </c>
      <c r="J879" t="s">
        <v>1383</v>
      </c>
      <c r="K879" t="s">
        <v>44</v>
      </c>
      <c r="L879" t="s">
        <v>1524</v>
      </c>
      <c r="M879">
        <v>80</v>
      </c>
      <c r="N879">
        <v>66.666666666666657</v>
      </c>
      <c r="O879">
        <v>13.333333333333339</v>
      </c>
      <c r="P879">
        <v>66.666666666666657</v>
      </c>
      <c r="Q879">
        <v>0</v>
      </c>
      <c r="R879">
        <v>83.333333333333343</v>
      </c>
      <c r="S879">
        <v>16.666666666666671</v>
      </c>
      <c r="T879">
        <v>66.666666666666657</v>
      </c>
      <c r="U879">
        <v>0</v>
      </c>
      <c r="V879">
        <v>66.666666666666657</v>
      </c>
      <c r="W879">
        <v>0</v>
      </c>
      <c r="X879" t="s">
        <v>1390</v>
      </c>
      <c r="Y879">
        <v>63.73626373626373</v>
      </c>
      <c r="Z879" t="s">
        <v>1391</v>
      </c>
      <c r="AA879">
        <v>0</v>
      </c>
      <c r="AB879">
        <v>1.449275362318841</v>
      </c>
      <c r="AC879">
        <v>1.7391304347826091</v>
      </c>
      <c r="AD879">
        <v>50</v>
      </c>
      <c r="AE879">
        <v>-16.666666666666661</v>
      </c>
      <c r="AF879">
        <v>83.333333333333343</v>
      </c>
      <c r="AG879">
        <v>16.666666666666671</v>
      </c>
      <c r="AH879" t="s">
        <v>1392</v>
      </c>
      <c r="AI879">
        <v>64.102564102564102</v>
      </c>
      <c r="AJ879" t="s">
        <v>1215</v>
      </c>
      <c r="AK879">
        <v>0</v>
      </c>
      <c r="AL879">
        <v>2.9850746268656718</v>
      </c>
      <c r="AM879">
        <v>2.5316455696202529</v>
      </c>
      <c r="AN879">
        <v>66.666666666666657</v>
      </c>
      <c r="AO879">
        <v>0</v>
      </c>
      <c r="AP879">
        <v>66.666666666666657</v>
      </c>
      <c r="AQ879">
        <v>0</v>
      </c>
    </row>
    <row r="880" spans="1:43" x14ac:dyDescent="0.3">
      <c r="A880" t="s">
        <v>1209</v>
      </c>
      <c r="B880">
        <v>52</v>
      </c>
      <c r="C880">
        <v>276</v>
      </c>
      <c r="D880">
        <v>23</v>
      </c>
      <c r="E880">
        <v>3</v>
      </c>
      <c r="F880">
        <v>1</v>
      </c>
      <c r="G880">
        <v>1</v>
      </c>
      <c r="H880" t="s">
        <v>44</v>
      </c>
      <c r="I880">
        <v>1</v>
      </c>
      <c r="J880" t="s">
        <v>1395</v>
      </c>
      <c r="K880" t="s">
        <v>44</v>
      </c>
      <c r="L880" t="s">
        <v>1525</v>
      </c>
      <c r="M880">
        <v>80</v>
      </c>
      <c r="N880">
        <v>66.666666666666657</v>
      </c>
      <c r="O880">
        <v>13.333333333333339</v>
      </c>
      <c r="P880">
        <v>66.666666666666657</v>
      </c>
      <c r="Q880">
        <v>0</v>
      </c>
      <c r="R880">
        <v>83.333333333333343</v>
      </c>
      <c r="S880">
        <v>16.666666666666671</v>
      </c>
      <c r="T880">
        <v>66.666666666666657</v>
      </c>
      <c r="U880">
        <v>0</v>
      </c>
      <c r="V880">
        <v>66.666666666666657</v>
      </c>
      <c r="W880">
        <v>0</v>
      </c>
      <c r="X880" t="s">
        <v>1212</v>
      </c>
      <c r="Y880">
        <v>40.59040590405904</v>
      </c>
      <c r="Z880" t="s">
        <v>1213</v>
      </c>
      <c r="AA880">
        <v>17.39130434782609</v>
      </c>
      <c r="AB880">
        <v>5.7971014492753623</v>
      </c>
      <c r="AC880">
        <v>4.3478260869565224</v>
      </c>
      <c r="AD880">
        <v>50</v>
      </c>
      <c r="AE880">
        <v>-16.666666666666661</v>
      </c>
      <c r="AF880">
        <v>83.333333333333343</v>
      </c>
      <c r="AG880">
        <v>16.666666666666671</v>
      </c>
      <c r="AH880" t="s">
        <v>1214</v>
      </c>
      <c r="AI880">
        <v>63.65313653136532</v>
      </c>
      <c r="AJ880" t="s">
        <v>1215</v>
      </c>
      <c r="AK880">
        <v>4.3478260869565224</v>
      </c>
      <c r="AL880">
        <v>5.9701492537313428</v>
      </c>
      <c r="AM880">
        <v>5.1282051282051277</v>
      </c>
      <c r="AN880">
        <v>66.666666666666657</v>
      </c>
      <c r="AO880">
        <v>0</v>
      </c>
      <c r="AP880">
        <v>66.666666666666657</v>
      </c>
      <c r="AQ880">
        <v>0</v>
      </c>
    </row>
    <row r="881" spans="1:43" x14ac:dyDescent="0.3">
      <c r="A881" t="s">
        <v>1209</v>
      </c>
      <c r="B881">
        <v>52</v>
      </c>
      <c r="C881">
        <v>276</v>
      </c>
      <c r="D881">
        <v>23</v>
      </c>
      <c r="E881">
        <v>3</v>
      </c>
      <c r="F881">
        <v>1</v>
      </c>
      <c r="G881">
        <v>1</v>
      </c>
      <c r="H881" t="s">
        <v>44</v>
      </c>
      <c r="I881">
        <v>1</v>
      </c>
      <c r="J881" t="s">
        <v>1395</v>
      </c>
      <c r="K881" t="s">
        <v>44</v>
      </c>
      <c r="L881" t="s">
        <v>1526</v>
      </c>
      <c r="M881">
        <v>80</v>
      </c>
      <c r="N881">
        <v>66.666666666666657</v>
      </c>
      <c r="O881">
        <v>13.333333333333339</v>
      </c>
      <c r="P881">
        <v>66.666666666666657</v>
      </c>
      <c r="Q881">
        <v>0</v>
      </c>
      <c r="R881">
        <v>83.333333333333343</v>
      </c>
      <c r="S881">
        <v>16.666666666666671</v>
      </c>
      <c r="T881">
        <v>66.666666666666657</v>
      </c>
      <c r="U881">
        <v>0</v>
      </c>
      <c r="V881">
        <v>66.666666666666657</v>
      </c>
      <c r="W881">
        <v>0</v>
      </c>
      <c r="X881" t="s">
        <v>1398</v>
      </c>
      <c r="Y881">
        <v>40.59040590405904</v>
      </c>
      <c r="Z881" t="s">
        <v>1213</v>
      </c>
      <c r="AA881">
        <v>13.043478260869559</v>
      </c>
      <c r="AB881">
        <v>5.7971014492753623</v>
      </c>
      <c r="AC881">
        <v>4.3478260869565224</v>
      </c>
      <c r="AD881">
        <v>50</v>
      </c>
      <c r="AE881">
        <v>-16.666666666666661</v>
      </c>
      <c r="AF881">
        <v>83.333333333333343</v>
      </c>
      <c r="AG881">
        <v>16.666666666666671</v>
      </c>
      <c r="AH881" t="s">
        <v>1399</v>
      </c>
      <c r="AI881">
        <v>63.65313653136532</v>
      </c>
      <c r="AJ881" t="s">
        <v>1215</v>
      </c>
      <c r="AK881">
        <v>4.3478260869565224</v>
      </c>
      <c r="AL881">
        <v>5.9701492537313428</v>
      </c>
      <c r="AM881">
        <v>5.1282051282051277</v>
      </c>
      <c r="AN881">
        <v>66.666666666666657</v>
      </c>
      <c r="AO881">
        <v>0</v>
      </c>
      <c r="AP881">
        <v>66.666666666666657</v>
      </c>
      <c r="AQ881">
        <v>0</v>
      </c>
    </row>
    <row r="882" spans="1:43" x14ac:dyDescent="0.3">
      <c r="A882" t="s">
        <v>1209</v>
      </c>
      <c r="B882">
        <v>52</v>
      </c>
      <c r="C882">
        <v>276</v>
      </c>
      <c r="D882">
        <v>23</v>
      </c>
      <c r="E882">
        <v>3</v>
      </c>
      <c r="F882">
        <v>1</v>
      </c>
      <c r="G882">
        <v>1</v>
      </c>
      <c r="H882" t="s">
        <v>44</v>
      </c>
      <c r="I882">
        <v>2</v>
      </c>
      <c r="J882" t="s">
        <v>1395</v>
      </c>
      <c r="K882" t="s">
        <v>44</v>
      </c>
      <c r="L882" t="s">
        <v>1527</v>
      </c>
      <c r="M882">
        <v>80</v>
      </c>
      <c r="N882">
        <v>66.666666666666657</v>
      </c>
      <c r="O882">
        <v>13.333333333333339</v>
      </c>
      <c r="P882">
        <v>66.666666666666657</v>
      </c>
      <c r="Q882">
        <v>0</v>
      </c>
      <c r="R882">
        <v>83.333333333333343</v>
      </c>
      <c r="S882">
        <v>16.666666666666671</v>
      </c>
      <c r="T882">
        <v>66.666666666666657</v>
      </c>
      <c r="U882">
        <v>0</v>
      </c>
      <c r="V882">
        <v>66.666666666666657</v>
      </c>
      <c r="W882">
        <v>0</v>
      </c>
      <c r="X882" t="s">
        <v>1212</v>
      </c>
      <c r="Y882">
        <v>40.59040590405904</v>
      </c>
      <c r="Z882" t="s">
        <v>1213</v>
      </c>
      <c r="AA882">
        <v>17.39130434782609</v>
      </c>
      <c r="AB882">
        <v>5.7971014492753623</v>
      </c>
      <c r="AC882">
        <v>4.3478260869565224</v>
      </c>
      <c r="AD882">
        <v>50</v>
      </c>
      <c r="AE882">
        <v>-16.666666666666661</v>
      </c>
      <c r="AF882">
        <v>83.333333333333343</v>
      </c>
      <c r="AG882">
        <v>16.666666666666671</v>
      </c>
      <c r="AH882" t="s">
        <v>1214</v>
      </c>
      <c r="AI882">
        <v>63.65313653136532</v>
      </c>
      <c r="AJ882" t="s">
        <v>1215</v>
      </c>
      <c r="AK882">
        <v>4.3478260869565224</v>
      </c>
      <c r="AL882">
        <v>5.9701492537313428</v>
      </c>
      <c r="AM882">
        <v>5.1282051282051277</v>
      </c>
      <c r="AN882">
        <v>66.666666666666657</v>
      </c>
      <c r="AO882">
        <v>0</v>
      </c>
      <c r="AP882">
        <v>66.666666666666657</v>
      </c>
      <c r="AQ882">
        <v>0</v>
      </c>
    </row>
    <row r="883" spans="1:43" x14ac:dyDescent="0.3">
      <c r="A883" t="s">
        <v>1209</v>
      </c>
      <c r="B883">
        <v>52</v>
      </c>
      <c r="C883">
        <v>276</v>
      </c>
      <c r="D883">
        <v>23</v>
      </c>
      <c r="E883">
        <v>3</v>
      </c>
      <c r="F883">
        <v>1</v>
      </c>
      <c r="G883">
        <v>1</v>
      </c>
      <c r="H883" t="s">
        <v>44</v>
      </c>
      <c r="I883">
        <v>2</v>
      </c>
      <c r="J883" t="s">
        <v>1395</v>
      </c>
      <c r="K883" t="s">
        <v>44</v>
      </c>
      <c r="L883" t="s">
        <v>1528</v>
      </c>
      <c r="M883">
        <v>80</v>
      </c>
      <c r="N883">
        <v>66.666666666666657</v>
      </c>
      <c r="O883">
        <v>13.333333333333339</v>
      </c>
      <c r="P883">
        <v>66.666666666666657</v>
      </c>
      <c r="Q883">
        <v>0</v>
      </c>
      <c r="R883">
        <v>83.333333333333343</v>
      </c>
      <c r="S883">
        <v>16.666666666666671</v>
      </c>
      <c r="T883">
        <v>66.666666666666657</v>
      </c>
      <c r="U883">
        <v>0</v>
      </c>
      <c r="V883">
        <v>66.666666666666657</v>
      </c>
      <c r="W883">
        <v>0</v>
      </c>
      <c r="X883" t="s">
        <v>1402</v>
      </c>
      <c r="Y883">
        <v>40.59040590405904</v>
      </c>
      <c r="Z883" t="s">
        <v>1403</v>
      </c>
      <c r="AA883">
        <v>4.3478260869565224</v>
      </c>
      <c r="AB883">
        <v>5.7971014492753623</v>
      </c>
      <c r="AC883">
        <v>4.3478260869565224</v>
      </c>
      <c r="AD883">
        <v>66.666666666666657</v>
      </c>
      <c r="AE883">
        <v>0</v>
      </c>
      <c r="AF883">
        <v>83.333333333333343</v>
      </c>
      <c r="AG883">
        <v>16.666666666666671</v>
      </c>
      <c r="AH883" t="s">
        <v>1404</v>
      </c>
      <c r="AI883">
        <v>63.46863468634686</v>
      </c>
      <c r="AJ883" t="s">
        <v>1215</v>
      </c>
      <c r="AK883">
        <v>4.3478260869565224</v>
      </c>
      <c r="AL883">
        <v>5.9701492537313428</v>
      </c>
      <c r="AM883">
        <v>5.1948051948051948</v>
      </c>
      <c r="AN883">
        <v>66.666666666666657</v>
      </c>
      <c r="AO883">
        <v>0</v>
      </c>
      <c r="AP883">
        <v>66.666666666666657</v>
      </c>
      <c r="AQ883">
        <v>0</v>
      </c>
    </row>
    <row r="884" spans="1:43" x14ac:dyDescent="0.3">
      <c r="A884" t="s">
        <v>1209</v>
      </c>
      <c r="B884">
        <v>52</v>
      </c>
      <c r="C884">
        <v>276</v>
      </c>
      <c r="D884">
        <v>23</v>
      </c>
      <c r="E884">
        <v>3</v>
      </c>
      <c r="F884">
        <v>1</v>
      </c>
      <c r="G884">
        <v>1</v>
      </c>
      <c r="H884" t="s">
        <v>44</v>
      </c>
      <c r="I884">
        <v>3</v>
      </c>
      <c r="J884" t="s">
        <v>1395</v>
      </c>
      <c r="K884" t="s">
        <v>44</v>
      </c>
      <c r="L884" t="s">
        <v>1529</v>
      </c>
      <c r="M884">
        <v>80</v>
      </c>
      <c r="N884">
        <v>66.666666666666657</v>
      </c>
      <c r="O884">
        <v>13.333333333333339</v>
      </c>
      <c r="P884">
        <v>66.666666666666657</v>
      </c>
      <c r="Q884">
        <v>0</v>
      </c>
      <c r="R884">
        <v>83.333333333333343</v>
      </c>
      <c r="S884">
        <v>16.666666666666671</v>
      </c>
      <c r="T884">
        <v>66.666666666666657</v>
      </c>
      <c r="U884">
        <v>0</v>
      </c>
      <c r="V884">
        <v>66.666666666666657</v>
      </c>
      <c r="W884">
        <v>0</v>
      </c>
      <c r="X884" t="s">
        <v>1212</v>
      </c>
      <c r="Y884">
        <v>40.59040590405904</v>
      </c>
      <c r="Z884" t="s">
        <v>1213</v>
      </c>
      <c r="AA884">
        <v>17.39130434782609</v>
      </c>
      <c r="AB884">
        <v>5.7971014492753623</v>
      </c>
      <c r="AC884">
        <v>4.3478260869565224</v>
      </c>
      <c r="AD884">
        <v>50</v>
      </c>
      <c r="AE884">
        <v>-16.666666666666661</v>
      </c>
      <c r="AF884">
        <v>83.333333333333343</v>
      </c>
      <c r="AG884">
        <v>16.666666666666671</v>
      </c>
      <c r="AH884" t="s">
        <v>1214</v>
      </c>
      <c r="AI884">
        <v>63.65313653136532</v>
      </c>
      <c r="AJ884" t="s">
        <v>1215</v>
      </c>
      <c r="AK884">
        <v>4.3478260869565224</v>
      </c>
      <c r="AL884">
        <v>5.9701492537313428</v>
      </c>
      <c r="AM884">
        <v>5.1282051282051277</v>
      </c>
      <c r="AN884">
        <v>66.666666666666657</v>
      </c>
      <c r="AO884">
        <v>0</v>
      </c>
      <c r="AP884">
        <v>83.333333333333343</v>
      </c>
      <c r="AQ884">
        <v>16.666666666666671</v>
      </c>
    </row>
    <row r="885" spans="1:43" x14ac:dyDescent="0.3">
      <c r="A885" t="s">
        <v>1209</v>
      </c>
      <c r="B885">
        <v>52</v>
      </c>
      <c r="C885">
        <v>276</v>
      </c>
      <c r="D885">
        <v>23</v>
      </c>
      <c r="E885">
        <v>3</v>
      </c>
      <c r="F885">
        <v>1</v>
      </c>
      <c r="G885">
        <v>1</v>
      </c>
      <c r="H885" t="s">
        <v>44</v>
      </c>
      <c r="I885">
        <v>3</v>
      </c>
      <c r="J885" t="s">
        <v>1395</v>
      </c>
      <c r="K885" t="s">
        <v>44</v>
      </c>
      <c r="L885" t="s">
        <v>1530</v>
      </c>
      <c r="M885">
        <v>80</v>
      </c>
      <c r="N885">
        <v>66.666666666666657</v>
      </c>
      <c r="O885">
        <v>13.333333333333339</v>
      </c>
      <c r="P885">
        <v>66.666666666666657</v>
      </c>
      <c r="Q885">
        <v>0</v>
      </c>
      <c r="R885">
        <v>83.333333333333343</v>
      </c>
      <c r="S885">
        <v>16.666666666666671</v>
      </c>
      <c r="T885">
        <v>66.666666666666657</v>
      </c>
      <c r="U885">
        <v>0</v>
      </c>
      <c r="V885">
        <v>66.666666666666657</v>
      </c>
      <c r="W885">
        <v>0</v>
      </c>
      <c r="X885" t="s">
        <v>1402</v>
      </c>
      <c r="Y885">
        <v>40.59040590405904</v>
      </c>
      <c r="Z885" t="s">
        <v>1403</v>
      </c>
      <c r="AA885">
        <v>4.3478260869565224</v>
      </c>
      <c r="AB885">
        <v>5.7971014492753623</v>
      </c>
      <c r="AC885">
        <v>4.3478260869565224</v>
      </c>
      <c r="AD885">
        <v>66.666666666666657</v>
      </c>
      <c r="AE885">
        <v>0</v>
      </c>
      <c r="AF885">
        <v>83.333333333333343</v>
      </c>
      <c r="AG885">
        <v>16.666666666666671</v>
      </c>
      <c r="AH885" t="s">
        <v>1404</v>
      </c>
      <c r="AI885">
        <v>63.46863468634686</v>
      </c>
      <c r="AJ885" t="s">
        <v>1215</v>
      </c>
      <c r="AK885">
        <v>4.3478260869565224</v>
      </c>
      <c r="AL885">
        <v>5.9701492537313428</v>
      </c>
      <c r="AM885">
        <v>5.1948051948051948</v>
      </c>
      <c r="AN885">
        <v>66.666666666666657</v>
      </c>
      <c r="AO885">
        <v>0</v>
      </c>
      <c r="AP885">
        <v>66.666666666666657</v>
      </c>
      <c r="AQ885">
        <v>0</v>
      </c>
    </row>
    <row r="886" spans="1:43" x14ac:dyDescent="0.3">
      <c r="A886" t="s">
        <v>1209</v>
      </c>
      <c r="B886">
        <v>52</v>
      </c>
      <c r="C886">
        <v>276</v>
      </c>
      <c r="D886">
        <v>23</v>
      </c>
      <c r="E886">
        <v>3</v>
      </c>
      <c r="F886">
        <v>1</v>
      </c>
      <c r="G886">
        <v>1</v>
      </c>
      <c r="H886" t="s">
        <v>44</v>
      </c>
      <c r="I886">
        <v>1</v>
      </c>
      <c r="J886" t="s">
        <v>1407</v>
      </c>
      <c r="K886" t="s">
        <v>44</v>
      </c>
      <c r="L886" t="s">
        <v>1531</v>
      </c>
      <c r="M886">
        <v>80</v>
      </c>
      <c r="N886">
        <v>66.666666666666657</v>
      </c>
      <c r="O886">
        <v>13.333333333333339</v>
      </c>
      <c r="P886">
        <v>66.666666666666657</v>
      </c>
      <c r="Q886">
        <v>0</v>
      </c>
      <c r="R886">
        <v>83.333333333333343</v>
      </c>
      <c r="S886">
        <v>16.666666666666671</v>
      </c>
      <c r="T886">
        <v>66.666666666666657</v>
      </c>
      <c r="U886">
        <v>0</v>
      </c>
      <c r="V886">
        <v>66.666666666666657</v>
      </c>
      <c r="W886">
        <v>0</v>
      </c>
      <c r="X886" t="s">
        <v>1409</v>
      </c>
      <c r="Y886">
        <v>31.135531135531131</v>
      </c>
      <c r="Z886" t="s">
        <v>1213</v>
      </c>
      <c r="AA886">
        <v>9.0909090909090917</v>
      </c>
      <c r="AB886">
        <v>3.0303030303030298</v>
      </c>
      <c r="AC886">
        <v>2.7272727272727271</v>
      </c>
      <c r="AD886">
        <v>66.666666666666657</v>
      </c>
      <c r="AE886">
        <v>0</v>
      </c>
      <c r="AF886">
        <v>66.666666666666657</v>
      </c>
      <c r="AG886">
        <v>0</v>
      </c>
      <c r="AH886" t="s">
        <v>1410</v>
      </c>
      <c r="AI886">
        <v>63.369963369963372</v>
      </c>
      <c r="AJ886" t="s">
        <v>1215</v>
      </c>
      <c r="AK886">
        <v>4.5454545454545459</v>
      </c>
      <c r="AL886">
        <v>3.125</v>
      </c>
      <c r="AM886">
        <v>2.666666666666667</v>
      </c>
      <c r="AN886">
        <v>66.666666666666657</v>
      </c>
      <c r="AO886">
        <v>0</v>
      </c>
      <c r="AP886">
        <v>66.666666666666657</v>
      </c>
      <c r="AQ886">
        <v>0</v>
      </c>
    </row>
    <row r="887" spans="1:43" x14ac:dyDescent="0.3">
      <c r="A887" t="s">
        <v>1209</v>
      </c>
      <c r="B887">
        <v>52</v>
      </c>
      <c r="C887">
        <v>276</v>
      </c>
      <c r="D887">
        <v>23</v>
      </c>
      <c r="E887">
        <v>3</v>
      </c>
      <c r="F887">
        <v>1</v>
      </c>
      <c r="G887">
        <v>1</v>
      </c>
      <c r="H887" t="s">
        <v>44</v>
      </c>
      <c r="I887">
        <v>1</v>
      </c>
      <c r="J887" t="s">
        <v>1411</v>
      </c>
      <c r="K887" t="s">
        <v>44</v>
      </c>
      <c r="L887" t="s">
        <v>1532</v>
      </c>
      <c r="M887">
        <v>80</v>
      </c>
      <c r="N887">
        <v>66.666666666666657</v>
      </c>
      <c r="O887">
        <v>13.333333333333339</v>
      </c>
      <c r="P887">
        <v>66.666666666666657</v>
      </c>
      <c r="Q887">
        <v>0</v>
      </c>
      <c r="R887">
        <v>83.333333333333343</v>
      </c>
      <c r="S887">
        <v>16.666666666666671</v>
      </c>
      <c r="T887">
        <v>66.666666666666657</v>
      </c>
      <c r="U887">
        <v>0</v>
      </c>
      <c r="V887">
        <v>66.666666666666657</v>
      </c>
      <c r="W887">
        <v>0</v>
      </c>
      <c r="X887" t="s">
        <v>1212</v>
      </c>
      <c r="Y887">
        <v>32.352941176470587</v>
      </c>
      <c r="Z887" t="s">
        <v>1213</v>
      </c>
      <c r="AA887">
        <v>8.695652173913043</v>
      </c>
      <c r="AB887">
        <v>4.3478260869565224</v>
      </c>
      <c r="AC887">
        <v>3.4782608695652169</v>
      </c>
      <c r="AD887">
        <v>50</v>
      </c>
      <c r="AE887">
        <v>-16.666666666666661</v>
      </c>
      <c r="AF887">
        <v>83.333333333333343</v>
      </c>
      <c r="AG887">
        <v>16.666666666666671</v>
      </c>
      <c r="AH887" t="s">
        <v>1214</v>
      </c>
      <c r="AI887">
        <v>63.786764705882348</v>
      </c>
      <c r="AJ887" t="s">
        <v>1215</v>
      </c>
      <c r="AK887">
        <v>8.695652173913043</v>
      </c>
      <c r="AL887">
        <v>4.4776119402985071</v>
      </c>
      <c r="AM887">
        <v>3.8461538461538458</v>
      </c>
      <c r="AN887">
        <v>66.666666666666657</v>
      </c>
      <c r="AO887">
        <v>0</v>
      </c>
      <c r="AP887">
        <v>50</v>
      </c>
      <c r="AQ887">
        <v>-16.666666666666661</v>
      </c>
    </row>
    <row r="888" spans="1:43" x14ac:dyDescent="0.3">
      <c r="A888" t="s">
        <v>1209</v>
      </c>
      <c r="B888">
        <v>52</v>
      </c>
      <c r="C888">
        <v>276</v>
      </c>
      <c r="D888">
        <v>23</v>
      </c>
      <c r="E888">
        <v>3</v>
      </c>
      <c r="F888">
        <v>1</v>
      </c>
      <c r="G888">
        <v>1</v>
      </c>
      <c r="H888" t="s">
        <v>44</v>
      </c>
      <c r="I888">
        <v>2</v>
      </c>
      <c r="J888" t="s">
        <v>1407</v>
      </c>
      <c r="K888" t="s">
        <v>44</v>
      </c>
      <c r="L888" t="s">
        <v>1533</v>
      </c>
      <c r="M888">
        <v>80</v>
      </c>
      <c r="N888">
        <v>66.666666666666657</v>
      </c>
      <c r="O888">
        <v>13.333333333333339</v>
      </c>
      <c r="P888">
        <v>66.666666666666657</v>
      </c>
      <c r="Q888">
        <v>0</v>
      </c>
      <c r="R888">
        <v>83.333333333333343</v>
      </c>
      <c r="S888">
        <v>16.666666666666671</v>
      </c>
      <c r="T888">
        <v>66.666666666666657</v>
      </c>
      <c r="U888">
        <v>0</v>
      </c>
      <c r="V888">
        <v>66.666666666666657</v>
      </c>
      <c r="W888">
        <v>0</v>
      </c>
      <c r="X888" t="s">
        <v>1409</v>
      </c>
      <c r="Y888">
        <v>31.135531135531131</v>
      </c>
      <c r="Z888" t="s">
        <v>1213</v>
      </c>
      <c r="AA888">
        <v>9.0909090909090917</v>
      </c>
      <c r="AB888">
        <v>3.0303030303030298</v>
      </c>
      <c r="AC888">
        <v>2.7272727272727271</v>
      </c>
      <c r="AD888">
        <v>66.666666666666657</v>
      </c>
      <c r="AE888">
        <v>0</v>
      </c>
      <c r="AF888">
        <v>66.666666666666657</v>
      </c>
      <c r="AG888">
        <v>0</v>
      </c>
      <c r="AH888" t="s">
        <v>1410</v>
      </c>
      <c r="AI888">
        <v>63.369963369963372</v>
      </c>
      <c r="AJ888" t="s">
        <v>1215</v>
      </c>
      <c r="AK888">
        <v>4.5454545454545459</v>
      </c>
      <c r="AL888">
        <v>3.125</v>
      </c>
      <c r="AM888">
        <v>2.666666666666667</v>
      </c>
      <c r="AN888">
        <v>66.666666666666657</v>
      </c>
      <c r="AO888">
        <v>0</v>
      </c>
      <c r="AP888">
        <v>66.666666666666657</v>
      </c>
      <c r="AQ888">
        <v>0</v>
      </c>
    </row>
    <row r="889" spans="1:43" x14ac:dyDescent="0.3">
      <c r="A889" t="s">
        <v>1209</v>
      </c>
      <c r="B889">
        <v>52</v>
      </c>
      <c r="C889">
        <v>276</v>
      </c>
      <c r="D889">
        <v>23</v>
      </c>
      <c r="E889">
        <v>3</v>
      </c>
      <c r="F889">
        <v>1</v>
      </c>
      <c r="G889">
        <v>1</v>
      </c>
      <c r="H889" t="s">
        <v>44</v>
      </c>
      <c r="I889">
        <v>2</v>
      </c>
      <c r="J889" t="s">
        <v>1411</v>
      </c>
      <c r="K889" t="s">
        <v>44</v>
      </c>
      <c r="L889" t="s">
        <v>1534</v>
      </c>
      <c r="M889">
        <v>80</v>
      </c>
      <c r="N889">
        <v>66.666666666666657</v>
      </c>
      <c r="O889">
        <v>13.333333333333339</v>
      </c>
      <c r="P889">
        <v>66.666666666666657</v>
      </c>
      <c r="Q889">
        <v>0</v>
      </c>
      <c r="R889">
        <v>83.333333333333343</v>
      </c>
      <c r="S889">
        <v>16.666666666666671</v>
      </c>
      <c r="T889">
        <v>66.666666666666657</v>
      </c>
      <c r="U889">
        <v>0</v>
      </c>
      <c r="V889">
        <v>66.666666666666657</v>
      </c>
      <c r="W889">
        <v>0</v>
      </c>
      <c r="X889" t="s">
        <v>1415</v>
      </c>
      <c r="Y889">
        <v>32.352941176470587</v>
      </c>
      <c r="Z889" t="s">
        <v>1213</v>
      </c>
      <c r="AA889">
        <v>4.3478260869565224</v>
      </c>
      <c r="AB889">
        <v>4.3478260869565224</v>
      </c>
      <c r="AC889">
        <v>3.4782608695652169</v>
      </c>
      <c r="AD889">
        <v>50</v>
      </c>
      <c r="AE889">
        <v>-16.666666666666661</v>
      </c>
      <c r="AF889">
        <v>83.333333333333343</v>
      </c>
      <c r="AG889">
        <v>16.666666666666671</v>
      </c>
      <c r="AH889" t="s">
        <v>1416</v>
      </c>
      <c r="AI889">
        <v>63.602941176470587</v>
      </c>
      <c r="AJ889" t="s">
        <v>1215</v>
      </c>
      <c r="AK889">
        <v>8.695652173913043</v>
      </c>
      <c r="AL889">
        <v>4.4776119402985071</v>
      </c>
      <c r="AM889">
        <v>3.8961038961038961</v>
      </c>
      <c r="AN889">
        <v>66.666666666666657</v>
      </c>
      <c r="AO889">
        <v>0</v>
      </c>
      <c r="AP889">
        <v>66.666666666666657</v>
      </c>
      <c r="AQ889">
        <v>0</v>
      </c>
    </row>
    <row r="890" spans="1:43" x14ac:dyDescent="0.3">
      <c r="A890" t="s">
        <v>1209</v>
      </c>
      <c r="B890">
        <v>52</v>
      </c>
      <c r="C890">
        <v>276</v>
      </c>
      <c r="D890">
        <v>23</v>
      </c>
      <c r="E890">
        <v>3</v>
      </c>
      <c r="F890">
        <v>1</v>
      </c>
      <c r="G890">
        <v>1</v>
      </c>
      <c r="H890" t="s">
        <v>44</v>
      </c>
      <c r="I890">
        <v>3</v>
      </c>
      <c r="J890" t="s">
        <v>1407</v>
      </c>
      <c r="K890" t="s">
        <v>44</v>
      </c>
      <c r="L890" t="s">
        <v>1535</v>
      </c>
      <c r="M890">
        <v>80</v>
      </c>
      <c r="N890">
        <v>66.666666666666657</v>
      </c>
      <c r="O890">
        <v>13.333333333333339</v>
      </c>
      <c r="P890">
        <v>66.666666666666657</v>
      </c>
      <c r="Q890">
        <v>0</v>
      </c>
      <c r="R890">
        <v>83.333333333333343</v>
      </c>
      <c r="S890">
        <v>16.666666666666671</v>
      </c>
      <c r="T890">
        <v>66.666666666666657</v>
      </c>
      <c r="U890">
        <v>0</v>
      </c>
      <c r="V890">
        <v>66.666666666666657</v>
      </c>
      <c r="W890">
        <v>0</v>
      </c>
      <c r="X890" t="s">
        <v>1409</v>
      </c>
      <c r="Y890">
        <v>31.135531135531131</v>
      </c>
      <c r="Z890" t="s">
        <v>1213</v>
      </c>
      <c r="AA890">
        <v>9.0909090909090917</v>
      </c>
      <c r="AB890">
        <v>3.0303030303030298</v>
      </c>
      <c r="AC890">
        <v>2.7272727272727271</v>
      </c>
      <c r="AD890">
        <v>66.666666666666657</v>
      </c>
      <c r="AE890">
        <v>0</v>
      </c>
      <c r="AF890">
        <v>66.666666666666657</v>
      </c>
      <c r="AG890">
        <v>0</v>
      </c>
      <c r="AH890" t="s">
        <v>1410</v>
      </c>
      <c r="AI890">
        <v>63.369963369963372</v>
      </c>
      <c r="AJ890" t="s">
        <v>1215</v>
      </c>
      <c r="AK890">
        <v>4.5454545454545459</v>
      </c>
      <c r="AL890">
        <v>3.125</v>
      </c>
      <c r="AM890">
        <v>2.666666666666667</v>
      </c>
      <c r="AN890">
        <v>66.666666666666657</v>
      </c>
      <c r="AO890">
        <v>0</v>
      </c>
      <c r="AP890">
        <v>66.666666666666657</v>
      </c>
      <c r="AQ890">
        <v>0</v>
      </c>
    </row>
    <row r="891" spans="1:43" x14ac:dyDescent="0.3">
      <c r="A891" t="s">
        <v>1209</v>
      </c>
      <c r="B891">
        <v>52</v>
      </c>
      <c r="C891">
        <v>276</v>
      </c>
      <c r="D891">
        <v>23</v>
      </c>
      <c r="E891">
        <v>3</v>
      </c>
      <c r="F891">
        <v>1</v>
      </c>
      <c r="G891">
        <v>1</v>
      </c>
      <c r="H891" t="s">
        <v>44</v>
      </c>
      <c r="I891">
        <v>3</v>
      </c>
      <c r="J891" t="s">
        <v>1418</v>
      </c>
      <c r="K891" t="s">
        <v>44</v>
      </c>
      <c r="L891" t="s">
        <v>1536</v>
      </c>
      <c r="M891">
        <v>80</v>
      </c>
      <c r="N891">
        <v>66.666666666666657</v>
      </c>
      <c r="O891">
        <v>13.333333333333339</v>
      </c>
      <c r="P891">
        <v>66.666666666666657</v>
      </c>
      <c r="Q891">
        <v>0</v>
      </c>
      <c r="R891">
        <v>83.333333333333343</v>
      </c>
      <c r="S891">
        <v>16.666666666666671</v>
      </c>
      <c r="T891">
        <v>66.666666666666657</v>
      </c>
      <c r="U891">
        <v>0</v>
      </c>
      <c r="V891">
        <v>66.666666666666657</v>
      </c>
      <c r="W891">
        <v>0</v>
      </c>
      <c r="X891" t="s">
        <v>1420</v>
      </c>
      <c r="Y891">
        <v>33.579335793357927</v>
      </c>
      <c r="Z891" t="s">
        <v>1213</v>
      </c>
      <c r="AA891">
        <v>8.3333333333333321</v>
      </c>
      <c r="AB891">
        <v>5.5555555555555554</v>
      </c>
      <c r="AC891">
        <v>4.1666666666666661</v>
      </c>
      <c r="AD891">
        <v>50</v>
      </c>
      <c r="AE891">
        <v>-16.666666666666661</v>
      </c>
      <c r="AF891">
        <v>83.333333333333343</v>
      </c>
      <c r="AG891">
        <v>16.666666666666671</v>
      </c>
      <c r="AH891" t="s">
        <v>1421</v>
      </c>
      <c r="AI891">
        <v>63.837638376383772</v>
      </c>
      <c r="AJ891" t="s">
        <v>1215</v>
      </c>
      <c r="AK891">
        <v>12.5</v>
      </c>
      <c r="AL891">
        <v>5.7971014492753623</v>
      </c>
      <c r="AM891">
        <v>5.0632911392405067</v>
      </c>
      <c r="AN891">
        <v>66.666666666666657</v>
      </c>
      <c r="AO891">
        <v>0</v>
      </c>
      <c r="AP891">
        <v>66.666666666666657</v>
      </c>
      <c r="AQ891">
        <v>0</v>
      </c>
    </row>
    <row r="892" spans="1:43" x14ac:dyDescent="0.3">
      <c r="A892" t="s">
        <v>1209</v>
      </c>
      <c r="B892">
        <v>52</v>
      </c>
      <c r="C892">
        <v>276</v>
      </c>
      <c r="D892">
        <v>23</v>
      </c>
      <c r="E892">
        <v>3</v>
      </c>
      <c r="F892">
        <v>1</v>
      </c>
      <c r="G892">
        <v>1</v>
      </c>
      <c r="H892" t="s">
        <v>44</v>
      </c>
      <c r="I892">
        <v>1</v>
      </c>
      <c r="J892" t="s">
        <v>1422</v>
      </c>
      <c r="K892" t="s">
        <v>44</v>
      </c>
      <c r="L892" t="s">
        <v>1537</v>
      </c>
      <c r="M892">
        <v>80</v>
      </c>
      <c r="N892">
        <v>66.666666666666657</v>
      </c>
      <c r="O892">
        <v>13.333333333333339</v>
      </c>
      <c r="P892">
        <v>66.666666666666657</v>
      </c>
      <c r="Q892">
        <v>0</v>
      </c>
      <c r="R892">
        <v>83.333333333333343</v>
      </c>
      <c r="S892">
        <v>16.666666666666671</v>
      </c>
      <c r="T892">
        <v>66.666666666666657</v>
      </c>
      <c r="U892">
        <v>0</v>
      </c>
      <c r="V892">
        <v>66.666666666666657</v>
      </c>
      <c r="W892">
        <v>0</v>
      </c>
      <c r="X892" t="s">
        <v>1212</v>
      </c>
      <c r="Y892">
        <v>33.090909090909093</v>
      </c>
      <c r="Z892" t="s">
        <v>1213</v>
      </c>
      <c r="AA892">
        <v>0</v>
      </c>
      <c r="AB892">
        <v>0</v>
      </c>
      <c r="AC892">
        <v>0.86956521739130432</v>
      </c>
      <c r="AD892">
        <v>50</v>
      </c>
      <c r="AE892">
        <v>-16.666666666666661</v>
      </c>
      <c r="AF892">
        <v>83.333333333333343</v>
      </c>
      <c r="AG892">
        <v>16.666666666666671</v>
      </c>
      <c r="AH892" t="s">
        <v>1214</v>
      </c>
      <c r="AI892">
        <v>64.181818181818187</v>
      </c>
      <c r="AJ892" t="s">
        <v>1215</v>
      </c>
      <c r="AK892">
        <v>0</v>
      </c>
      <c r="AL892">
        <v>0</v>
      </c>
      <c r="AM892">
        <v>0</v>
      </c>
      <c r="AN892">
        <v>66.666666666666657</v>
      </c>
      <c r="AO892">
        <v>0</v>
      </c>
      <c r="AP892">
        <v>66.666666666666657</v>
      </c>
      <c r="AQ892">
        <v>0</v>
      </c>
    </row>
    <row r="893" spans="1:43" x14ac:dyDescent="0.3">
      <c r="A893" t="s">
        <v>1209</v>
      </c>
      <c r="B893">
        <v>52</v>
      </c>
      <c r="C893">
        <v>276</v>
      </c>
      <c r="D893">
        <v>23</v>
      </c>
      <c r="E893">
        <v>3</v>
      </c>
      <c r="F893">
        <v>1</v>
      </c>
      <c r="G893">
        <v>1</v>
      </c>
      <c r="H893" t="s">
        <v>44</v>
      </c>
      <c r="I893">
        <v>1</v>
      </c>
      <c r="J893" t="s">
        <v>1422</v>
      </c>
      <c r="K893" t="s">
        <v>44</v>
      </c>
      <c r="L893" t="s">
        <v>1538</v>
      </c>
      <c r="M893">
        <v>80</v>
      </c>
      <c r="N893">
        <v>66.666666666666657</v>
      </c>
      <c r="O893">
        <v>13.333333333333339</v>
      </c>
      <c r="P893">
        <v>66.666666666666657</v>
      </c>
      <c r="Q893">
        <v>0</v>
      </c>
      <c r="R893">
        <v>83.333333333333343</v>
      </c>
      <c r="S893">
        <v>16.666666666666671</v>
      </c>
      <c r="T893">
        <v>66.666666666666657</v>
      </c>
      <c r="U893">
        <v>0</v>
      </c>
      <c r="V893">
        <v>66.666666666666657</v>
      </c>
      <c r="W893">
        <v>0</v>
      </c>
      <c r="X893" t="s">
        <v>1212</v>
      </c>
      <c r="Y893">
        <v>33.090909090909093</v>
      </c>
      <c r="Z893" t="s">
        <v>1213</v>
      </c>
      <c r="AA893">
        <v>0</v>
      </c>
      <c r="AB893">
        <v>0</v>
      </c>
      <c r="AC893">
        <v>0.86956521739130432</v>
      </c>
      <c r="AD893">
        <v>50</v>
      </c>
      <c r="AE893">
        <v>-16.666666666666661</v>
      </c>
      <c r="AF893">
        <v>83.333333333333343</v>
      </c>
      <c r="AG893">
        <v>16.666666666666671</v>
      </c>
      <c r="AH893" t="s">
        <v>1214</v>
      </c>
      <c r="AI893">
        <v>64.181818181818187</v>
      </c>
      <c r="AJ893" t="s">
        <v>1215</v>
      </c>
      <c r="AK893">
        <v>0</v>
      </c>
      <c r="AL893">
        <v>0</v>
      </c>
      <c r="AM893">
        <v>0</v>
      </c>
      <c r="AN893">
        <v>66.666666666666657</v>
      </c>
      <c r="AO893">
        <v>0</v>
      </c>
      <c r="AP893">
        <v>66.666666666666657</v>
      </c>
      <c r="AQ893">
        <v>0</v>
      </c>
    </row>
    <row r="894" spans="1:43" x14ac:dyDescent="0.3">
      <c r="A894" t="s">
        <v>1209</v>
      </c>
      <c r="B894">
        <v>52</v>
      </c>
      <c r="C894">
        <v>276</v>
      </c>
      <c r="D894">
        <v>23</v>
      </c>
      <c r="E894">
        <v>3</v>
      </c>
      <c r="F894">
        <v>1</v>
      </c>
      <c r="G894">
        <v>1</v>
      </c>
      <c r="H894" t="s">
        <v>44</v>
      </c>
      <c r="I894">
        <v>2</v>
      </c>
      <c r="J894" t="s">
        <v>1422</v>
      </c>
      <c r="K894" t="s">
        <v>44</v>
      </c>
      <c r="L894" t="s">
        <v>1539</v>
      </c>
      <c r="M894">
        <v>80</v>
      </c>
      <c r="N894">
        <v>66.666666666666657</v>
      </c>
      <c r="O894">
        <v>13.333333333333339</v>
      </c>
      <c r="P894">
        <v>66.666666666666657</v>
      </c>
      <c r="Q894">
        <v>0</v>
      </c>
      <c r="R894">
        <v>83.333333333333343</v>
      </c>
      <c r="S894">
        <v>16.666666666666671</v>
      </c>
      <c r="T894">
        <v>66.666666666666657</v>
      </c>
      <c r="U894">
        <v>0</v>
      </c>
      <c r="V894">
        <v>66.666666666666657</v>
      </c>
      <c r="W894">
        <v>0</v>
      </c>
      <c r="X894" t="s">
        <v>1212</v>
      </c>
      <c r="Y894">
        <v>33.090909090909093</v>
      </c>
      <c r="Z894" t="s">
        <v>1213</v>
      </c>
      <c r="AA894">
        <v>0</v>
      </c>
      <c r="AB894">
        <v>0</v>
      </c>
      <c r="AC894">
        <v>0.86956521739130432</v>
      </c>
      <c r="AD894">
        <v>50</v>
      </c>
      <c r="AE894">
        <v>-16.666666666666661</v>
      </c>
      <c r="AF894">
        <v>83.333333333333343</v>
      </c>
      <c r="AG894">
        <v>16.666666666666671</v>
      </c>
      <c r="AH894" t="s">
        <v>1214</v>
      </c>
      <c r="AI894">
        <v>64.181818181818187</v>
      </c>
      <c r="AJ894" t="s">
        <v>1215</v>
      </c>
      <c r="AK894">
        <v>0</v>
      </c>
      <c r="AL894">
        <v>0</v>
      </c>
      <c r="AM894">
        <v>0</v>
      </c>
      <c r="AN894">
        <v>66.666666666666657</v>
      </c>
      <c r="AO894">
        <v>0</v>
      </c>
      <c r="AP894">
        <v>66.666666666666657</v>
      </c>
      <c r="AQ894">
        <v>0</v>
      </c>
    </row>
    <row r="895" spans="1:43" x14ac:dyDescent="0.3">
      <c r="A895" t="s">
        <v>1209</v>
      </c>
      <c r="B895">
        <v>52</v>
      </c>
      <c r="C895">
        <v>276</v>
      </c>
      <c r="D895">
        <v>23</v>
      </c>
      <c r="E895">
        <v>3</v>
      </c>
      <c r="F895">
        <v>1</v>
      </c>
      <c r="G895">
        <v>1</v>
      </c>
      <c r="H895" t="s">
        <v>44</v>
      </c>
      <c r="I895">
        <v>2</v>
      </c>
      <c r="J895" t="s">
        <v>1422</v>
      </c>
      <c r="K895" t="s">
        <v>44</v>
      </c>
      <c r="L895" t="s">
        <v>1540</v>
      </c>
      <c r="M895">
        <v>80</v>
      </c>
      <c r="N895">
        <v>66.666666666666657</v>
      </c>
      <c r="O895">
        <v>13.333333333333339</v>
      </c>
      <c r="P895">
        <v>66.666666666666657</v>
      </c>
      <c r="Q895">
        <v>0</v>
      </c>
      <c r="R895">
        <v>83.333333333333343</v>
      </c>
      <c r="S895">
        <v>16.666666666666671</v>
      </c>
      <c r="T895">
        <v>66.666666666666657</v>
      </c>
      <c r="U895">
        <v>0</v>
      </c>
      <c r="V895">
        <v>66.666666666666657</v>
      </c>
      <c r="W895">
        <v>0</v>
      </c>
      <c r="X895" t="s">
        <v>1212</v>
      </c>
      <c r="Y895">
        <v>33.090909090909093</v>
      </c>
      <c r="Z895" t="s">
        <v>1213</v>
      </c>
      <c r="AA895">
        <v>0</v>
      </c>
      <c r="AB895">
        <v>0</v>
      </c>
      <c r="AC895">
        <v>0.86956521739130432</v>
      </c>
      <c r="AD895">
        <v>50</v>
      </c>
      <c r="AE895">
        <v>-16.666666666666661</v>
      </c>
      <c r="AF895">
        <v>83.333333333333343</v>
      </c>
      <c r="AG895">
        <v>16.666666666666671</v>
      </c>
      <c r="AH895" t="s">
        <v>1214</v>
      </c>
      <c r="AI895">
        <v>64.181818181818187</v>
      </c>
      <c r="AJ895" t="s">
        <v>1215</v>
      </c>
      <c r="AK895">
        <v>0</v>
      </c>
      <c r="AL895">
        <v>0</v>
      </c>
      <c r="AM895">
        <v>0</v>
      </c>
      <c r="AN895">
        <v>66.666666666666657</v>
      </c>
      <c r="AO895">
        <v>0</v>
      </c>
      <c r="AP895">
        <v>66.666666666666657</v>
      </c>
      <c r="AQ895">
        <v>0</v>
      </c>
    </row>
    <row r="896" spans="1:43" x14ac:dyDescent="0.3">
      <c r="A896" t="s">
        <v>1209</v>
      </c>
      <c r="B896">
        <v>52</v>
      </c>
      <c r="C896">
        <v>276</v>
      </c>
      <c r="D896">
        <v>23</v>
      </c>
      <c r="E896">
        <v>3</v>
      </c>
      <c r="F896">
        <v>1</v>
      </c>
      <c r="G896">
        <v>1</v>
      </c>
      <c r="H896" t="s">
        <v>44</v>
      </c>
      <c r="I896">
        <v>3</v>
      </c>
      <c r="J896" t="s">
        <v>1422</v>
      </c>
      <c r="K896" t="s">
        <v>44</v>
      </c>
      <c r="L896" t="s">
        <v>1541</v>
      </c>
      <c r="M896">
        <v>80</v>
      </c>
      <c r="N896">
        <v>66.666666666666657</v>
      </c>
      <c r="O896">
        <v>13.333333333333339</v>
      </c>
      <c r="P896">
        <v>66.666666666666657</v>
      </c>
      <c r="Q896">
        <v>0</v>
      </c>
      <c r="R896">
        <v>83.333333333333343</v>
      </c>
      <c r="S896">
        <v>16.666666666666671</v>
      </c>
      <c r="T896">
        <v>66.666666666666657</v>
      </c>
      <c r="U896">
        <v>0</v>
      </c>
      <c r="V896">
        <v>66.666666666666657</v>
      </c>
      <c r="W896">
        <v>0</v>
      </c>
      <c r="X896" t="s">
        <v>1212</v>
      </c>
      <c r="Y896">
        <v>33.090909090909093</v>
      </c>
      <c r="Z896" t="s">
        <v>1213</v>
      </c>
      <c r="AA896">
        <v>0</v>
      </c>
      <c r="AB896">
        <v>0</v>
      </c>
      <c r="AC896">
        <v>0.86956521739130432</v>
      </c>
      <c r="AD896">
        <v>50</v>
      </c>
      <c r="AE896">
        <v>-16.666666666666661</v>
      </c>
      <c r="AF896">
        <v>83.333333333333343</v>
      </c>
      <c r="AG896">
        <v>16.666666666666671</v>
      </c>
      <c r="AH896" t="s">
        <v>1214</v>
      </c>
      <c r="AI896">
        <v>64.181818181818187</v>
      </c>
      <c r="AJ896" t="s">
        <v>1215</v>
      </c>
      <c r="AK896">
        <v>0</v>
      </c>
      <c r="AL896">
        <v>0</v>
      </c>
      <c r="AM896">
        <v>0</v>
      </c>
      <c r="AN896">
        <v>66.666666666666657</v>
      </c>
      <c r="AO896">
        <v>0</v>
      </c>
      <c r="AP896">
        <v>66.666666666666657</v>
      </c>
      <c r="AQ896">
        <v>0</v>
      </c>
    </row>
    <row r="897" spans="1:43" x14ac:dyDescent="0.3">
      <c r="A897" t="s">
        <v>1209</v>
      </c>
      <c r="B897">
        <v>52</v>
      </c>
      <c r="C897">
        <v>276</v>
      </c>
      <c r="D897">
        <v>23</v>
      </c>
      <c r="E897">
        <v>3</v>
      </c>
      <c r="F897">
        <v>1</v>
      </c>
      <c r="G897">
        <v>1</v>
      </c>
      <c r="H897" t="s">
        <v>44</v>
      </c>
      <c r="I897">
        <v>3</v>
      </c>
      <c r="J897" t="s">
        <v>1422</v>
      </c>
      <c r="K897" t="s">
        <v>44</v>
      </c>
      <c r="L897" t="s">
        <v>1542</v>
      </c>
      <c r="M897">
        <v>80</v>
      </c>
      <c r="N897">
        <v>66.666666666666657</v>
      </c>
      <c r="O897">
        <v>13.333333333333339</v>
      </c>
      <c r="P897">
        <v>66.666666666666657</v>
      </c>
      <c r="Q897">
        <v>0</v>
      </c>
      <c r="R897">
        <v>83.333333333333343</v>
      </c>
      <c r="S897">
        <v>16.666666666666671</v>
      </c>
      <c r="T897">
        <v>66.666666666666657</v>
      </c>
      <c r="U897">
        <v>0</v>
      </c>
      <c r="V897">
        <v>66.666666666666657</v>
      </c>
      <c r="W897">
        <v>0</v>
      </c>
      <c r="X897" t="s">
        <v>1212</v>
      </c>
      <c r="Y897">
        <v>33.090909090909093</v>
      </c>
      <c r="Z897" t="s">
        <v>1213</v>
      </c>
      <c r="AA897">
        <v>0</v>
      </c>
      <c r="AB897">
        <v>0</v>
      </c>
      <c r="AC897">
        <v>0.86956521739130432</v>
      </c>
      <c r="AD897">
        <v>50</v>
      </c>
      <c r="AE897">
        <v>-16.666666666666661</v>
      </c>
      <c r="AF897">
        <v>83.333333333333343</v>
      </c>
      <c r="AG897">
        <v>16.666666666666671</v>
      </c>
      <c r="AH897" t="s">
        <v>1214</v>
      </c>
      <c r="AI897">
        <v>64.181818181818187</v>
      </c>
      <c r="AJ897" t="s">
        <v>1215</v>
      </c>
      <c r="AK897">
        <v>0</v>
      </c>
      <c r="AL897">
        <v>0</v>
      </c>
      <c r="AM897">
        <v>0</v>
      </c>
      <c r="AN897">
        <v>66.666666666666657</v>
      </c>
      <c r="AO897">
        <v>0</v>
      </c>
      <c r="AP897">
        <v>66.666666666666657</v>
      </c>
      <c r="AQ897">
        <v>0</v>
      </c>
    </row>
    <row r="898" spans="1:43" x14ac:dyDescent="0.3">
      <c r="A898" t="s">
        <v>1209</v>
      </c>
      <c r="B898">
        <v>52</v>
      </c>
      <c r="C898">
        <v>276</v>
      </c>
      <c r="D898">
        <v>23</v>
      </c>
      <c r="E898">
        <v>3</v>
      </c>
      <c r="F898">
        <v>1</v>
      </c>
      <c r="G898">
        <v>1</v>
      </c>
      <c r="H898" t="s">
        <v>44</v>
      </c>
      <c r="I898">
        <v>1</v>
      </c>
      <c r="J898" t="s">
        <v>1429</v>
      </c>
      <c r="K898" t="s">
        <v>44</v>
      </c>
      <c r="L898" t="s">
        <v>1543</v>
      </c>
      <c r="M898">
        <v>80</v>
      </c>
      <c r="N898">
        <v>66.666666666666657</v>
      </c>
      <c r="O898">
        <v>13.333333333333339</v>
      </c>
      <c r="P898">
        <v>66.666666666666657</v>
      </c>
      <c r="Q898">
        <v>0</v>
      </c>
      <c r="R898">
        <v>83.333333333333343</v>
      </c>
      <c r="S898">
        <v>16.666666666666671</v>
      </c>
      <c r="T898">
        <v>66.666666666666657</v>
      </c>
      <c r="U898">
        <v>0</v>
      </c>
      <c r="V898">
        <v>66.666666666666657</v>
      </c>
      <c r="W898">
        <v>0</v>
      </c>
      <c r="X898" t="s">
        <v>1212</v>
      </c>
      <c r="Y898">
        <v>75.276752767527682</v>
      </c>
      <c r="Z898" t="s">
        <v>1213</v>
      </c>
      <c r="AA898">
        <v>0</v>
      </c>
      <c r="AB898">
        <v>1.449275362318841</v>
      </c>
      <c r="AC898">
        <v>0.86956521739130432</v>
      </c>
      <c r="AD898">
        <v>50</v>
      </c>
      <c r="AE898">
        <v>-16.666666666666661</v>
      </c>
      <c r="AF898">
        <v>83.333333333333343</v>
      </c>
      <c r="AG898">
        <v>16.666666666666671</v>
      </c>
      <c r="AH898" t="s">
        <v>1214</v>
      </c>
      <c r="AI898">
        <v>85.682656826568262</v>
      </c>
      <c r="AJ898" t="s">
        <v>1215</v>
      </c>
      <c r="AK898">
        <v>0</v>
      </c>
      <c r="AL898">
        <v>1.4925373134328359</v>
      </c>
      <c r="AM898">
        <v>1.2820512820512819</v>
      </c>
      <c r="AN898">
        <v>66.666666666666657</v>
      </c>
      <c r="AO898">
        <v>0</v>
      </c>
      <c r="AP898">
        <v>50</v>
      </c>
      <c r="AQ898">
        <v>-16.666666666666661</v>
      </c>
    </row>
    <row r="899" spans="1:43" x14ac:dyDescent="0.3">
      <c r="A899" t="s">
        <v>1209</v>
      </c>
      <c r="B899">
        <v>52</v>
      </c>
      <c r="C899">
        <v>276</v>
      </c>
      <c r="D899">
        <v>23</v>
      </c>
      <c r="E899">
        <v>3</v>
      </c>
      <c r="F899">
        <v>1</v>
      </c>
      <c r="G899">
        <v>1</v>
      </c>
      <c r="H899" t="s">
        <v>44</v>
      </c>
      <c r="I899">
        <v>1</v>
      </c>
      <c r="J899" t="s">
        <v>1429</v>
      </c>
      <c r="K899" t="s">
        <v>44</v>
      </c>
      <c r="L899" t="s">
        <v>1544</v>
      </c>
      <c r="M899">
        <v>80</v>
      </c>
      <c r="N899">
        <v>66.666666666666657</v>
      </c>
      <c r="O899">
        <v>13.333333333333339</v>
      </c>
      <c r="P899">
        <v>66.666666666666657</v>
      </c>
      <c r="Q899">
        <v>0</v>
      </c>
      <c r="R899">
        <v>83.333333333333343</v>
      </c>
      <c r="S899">
        <v>16.666666666666671</v>
      </c>
      <c r="T899">
        <v>66.666666666666657</v>
      </c>
      <c r="U899">
        <v>0</v>
      </c>
      <c r="V899">
        <v>66.666666666666657</v>
      </c>
      <c r="W899">
        <v>0</v>
      </c>
      <c r="X899" t="s">
        <v>1212</v>
      </c>
      <c r="Y899">
        <v>75.276752767527682</v>
      </c>
      <c r="Z899" t="s">
        <v>1213</v>
      </c>
      <c r="AA899">
        <v>0</v>
      </c>
      <c r="AB899">
        <v>1.449275362318841</v>
      </c>
      <c r="AC899">
        <v>0.86956521739130432</v>
      </c>
      <c r="AD899">
        <v>50</v>
      </c>
      <c r="AE899">
        <v>-16.666666666666661</v>
      </c>
      <c r="AF899">
        <v>83.333333333333343</v>
      </c>
      <c r="AG899">
        <v>16.666666666666671</v>
      </c>
      <c r="AH899" t="s">
        <v>1214</v>
      </c>
      <c r="AI899">
        <v>85.682656826568262</v>
      </c>
      <c r="AJ899" t="s">
        <v>1215</v>
      </c>
      <c r="AK899">
        <v>0</v>
      </c>
      <c r="AL899">
        <v>1.4925373134328359</v>
      </c>
      <c r="AM899">
        <v>1.2820512820512819</v>
      </c>
      <c r="AN899">
        <v>66.666666666666657</v>
      </c>
      <c r="AO899">
        <v>0</v>
      </c>
      <c r="AP899">
        <v>50</v>
      </c>
      <c r="AQ899">
        <v>-16.666666666666661</v>
      </c>
    </row>
    <row r="900" spans="1:43" x14ac:dyDescent="0.3">
      <c r="A900" t="s">
        <v>1209</v>
      </c>
      <c r="B900">
        <v>52</v>
      </c>
      <c r="C900">
        <v>276</v>
      </c>
      <c r="D900">
        <v>23</v>
      </c>
      <c r="E900">
        <v>3</v>
      </c>
      <c r="F900">
        <v>1</v>
      </c>
      <c r="G900">
        <v>1</v>
      </c>
      <c r="H900" t="s">
        <v>44</v>
      </c>
      <c r="I900">
        <v>2</v>
      </c>
      <c r="J900" t="s">
        <v>1432</v>
      </c>
      <c r="K900" t="s">
        <v>44</v>
      </c>
      <c r="L900" t="s">
        <v>1545</v>
      </c>
      <c r="M900">
        <v>80</v>
      </c>
      <c r="N900">
        <v>66.666666666666657</v>
      </c>
      <c r="O900">
        <v>13.333333333333339</v>
      </c>
      <c r="P900">
        <v>66.666666666666657</v>
      </c>
      <c r="Q900">
        <v>0</v>
      </c>
      <c r="R900">
        <v>83.333333333333343</v>
      </c>
      <c r="S900">
        <v>16.666666666666671</v>
      </c>
      <c r="T900">
        <v>66.666666666666657</v>
      </c>
      <c r="U900">
        <v>0</v>
      </c>
      <c r="V900">
        <v>66.666666666666657</v>
      </c>
      <c r="W900">
        <v>0</v>
      </c>
      <c r="X900" t="s">
        <v>1434</v>
      </c>
      <c r="Y900">
        <v>78.518518518518519</v>
      </c>
      <c r="Z900" t="s">
        <v>1435</v>
      </c>
      <c r="AA900">
        <v>4.1666666666666661</v>
      </c>
      <c r="AB900">
        <v>2.7777777777777781</v>
      </c>
      <c r="AC900">
        <v>2.5</v>
      </c>
      <c r="AD900">
        <v>50</v>
      </c>
      <c r="AE900">
        <v>-16.666666666666661</v>
      </c>
      <c r="AF900">
        <v>50</v>
      </c>
      <c r="AG900">
        <v>-16.666666666666661</v>
      </c>
      <c r="AH900" t="s">
        <v>1436</v>
      </c>
      <c r="AI900">
        <v>85.777777777777771</v>
      </c>
      <c r="AJ900" t="s">
        <v>1266</v>
      </c>
      <c r="AK900">
        <v>0</v>
      </c>
      <c r="AL900">
        <v>2.8571428571428572</v>
      </c>
      <c r="AM900">
        <v>2.5</v>
      </c>
      <c r="AN900">
        <v>66.666666666666657</v>
      </c>
      <c r="AO900">
        <v>0</v>
      </c>
      <c r="AP900">
        <v>50</v>
      </c>
      <c r="AQ900">
        <v>-16.666666666666661</v>
      </c>
    </row>
    <row r="901" spans="1:43" x14ac:dyDescent="0.3">
      <c r="A901" t="s">
        <v>1209</v>
      </c>
      <c r="B901">
        <v>52</v>
      </c>
      <c r="C901">
        <v>276</v>
      </c>
      <c r="D901">
        <v>23</v>
      </c>
      <c r="E901">
        <v>3</v>
      </c>
      <c r="F901">
        <v>1</v>
      </c>
      <c r="G901">
        <v>1</v>
      </c>
      <c r="H901" t="s">
        <v>44</v>
      </c>
      <c r="I901">
        <v>2</v>
      </c>
      <c r="J901" t="s">
        <v>1429</v>
      </c>
      <c r="K901" t="s">
        <v>44</v>
      </c>
      <c r="L901" t="s">
        <v>1546</v>
      </c>
      <c r="M901">
        <v>80</v>
      </c>
      <c r="N901">
        <v>66.666666666666657</v>
      </c>
      <c r="O901">
        <v>13.333333333333339</v>
      </c>
      <c r="P901">
        <v>66.666666666666657</v>
      </c>
      <c r="Q901">
        <v>0</v>
      </c>
      <c r="R901">
        <v>83.333333333333343</v>
      </c>
      <c r="S901">
        <v>16.666666666666671</v>
      </c>
      <c r="T901">
        <v>50</v>
      </c>
      <c r="U901">
        <v>-16.666666666666661</v>
      </c>
      <c r="V901">
        <v>66.666666666666657</v>
      </c>
      <c r="W901">
        <v>0</v>
      </c>
      <c r="X901" t="s">
        <v>1212</v>
      </c>
      <c r="Y901">
        <v>75.276752767527682</v>
      </c>
      <c r="Z901" t="s">
        <v>1213</v>
      </c>
      <c r="AA901">
        <v>0</v>
      </c>
      <c r="AB901">
        <v>1.449275362318841</v>
      </c>
      <c r="AC901">
        <v>0.86956521739130432</v>
      </c>
      <c r="AD901">
        <v>50</v>
      </c>
      <c r="AE901">
        <v>-16.666666666666661</v>
      </c>
      <c r="AF901">
        <v>83.333333333333343</v>
      </c>
      <c r="AG901">
        <v>16.666666666666671</v>
      </c>
      <c r="AH901" t="s">
        <v>1214</v>
      </c>
      <c r="AI901">
        <v>85.682656826568262</v>
      </c>
      <c r="AJ901" t="s">
        <v>1215</v>
      </c>
      <c r="AK901">
        <v>0</v>
      </c>
      <c r="AL901">
        <v>1.4925373134328359</v>
      </c>
      <c r="AM901">
        <v>1.2820512820512819</v>
      </c>
      <c r="AN901">
        <v>66.666666666666657</v>
      </c>
      <c r="AO901">
        <v>0</v>
      </c>
      <c r="AP901">
        <v>50</v>
      </c>
      <c r="AQ901">
        <v>-16.666666666666661</v>
      </c>
    </row>
    <row r="902" spans="1:43" x14ac:dyDescent="0.3">
      <c r="A902" t="s">
        <v>1209</v>
      </c>
      <c r="B902">
        <v>52</v>
      </c>
      <c r="C902">
        <v>276</v>
      </c>
      <c r="D902">
        <v>23</v>
      </c>
      <c r="E902">
        <v>3</v>
      </c>
      <c r="F902">
        <v>1</v>
      </c>
      <c r="G902">
        <v>1</v>
      </c>
      <c r="H902" t="s">
        <v>44</v>
      </c>
      <c r="I902">
        <v>3</v>
      </c>
      <c r="J902" t="s">
        <v>1432</v>
      </c>
      <c r="K902" t="s">
        <v>44</v>
      </c>
      <c r="L902" t="s">
        <v>1547</v>
      </c>
      <c r="M902">
        <v>80</v>
      </c>
      <c r="N902">
        <v>66.666666666666657</v>
      </c>
      <c r="O902">
        <v>13.333333333333339</v>
      </c>
      <c r="P902">
        <v>66.666666666666657</v>
      </c>
      <c r="Q902">
        <v>0</v>
      </c>
      <c r="R902">
        <v>83.333333333333343</v>
      </c>
      <c r="S902">
        <v>16.666666666666671</v>
      </c>
      <c r="T902">
        <v>66.666666666666657</v>
      </c>
      <c r="U902">
        <v>0</v>
      </c>
      <c r="V902">
        <v>66.666666666666657</v>
      </c>
      <c r="W902">
        <v>0</v>
      </c>
      <c r="X902" t="s">
        <v>1434</v>
      </c>
      <c r="Y902">
        <v>78.518518518518519</v>
      </c>
      <c r="Z902" t="s">
        <v>1435</v>
      </c>
      <c r="AA902">
        <v>4.1666666666666661</v>
      </c>
      <c r="AB902">
        <v>2.7777777777777781</v>
      </c>
      <c r="AC902">
        <v>2.5</v>
      </c>
      <c r="AD902">
        <v>50</v>
      </c>
      <c r="AE902">
        <v>-16.666666666666661</v>
      </c>
      <c r="AF902">
        <v>50</v>
      </c>
      <c r="AG902">
        <v>-16.666666666666661</v>
      </c>
      <c r="AH902" t="s">
        <v>1436</v>
      </c>
      <c r="AI902">
        <v>85.777777777777771</v>
      </c>
      <c r="AJ902" t="s">
        <v>1266</v>
      </c>
      <c r="AK902">
        <v>0</v>
      </c>
      <c r="AL902">
        <v>2.8571428571428572</v>
      </c>
      <c r="AM902">
        <v>2.5</v>
      </c>
      <c r="AN902">
        <v>66.666666666666657</v>
      </c>
      <c r="AO902">
        <v>0</v>
      </c>
      <c r="AP902">
        <v>66.666666666666657</v>
      </c>
      <c r="AQ902">
        <v>0</v>
      </c>
    </row>
    <row r="903" spans="1:43" x14ac:dyDescent="0.3">
      <c r="A903" t="s">
        <v>1209</v>
      </c>
      <c r="B903">
        <v>52</v>
      </c>
      <c r="C903">
        <v>276</v>
      </c>
      <c r="D903">
        <v>23</v>
      </c>
      <c r="E903">
        <v>3</v>
      </c>
      <c r="F903">
        <v>1</v>
      </c>
      <c r="G903">
        <v>1</v>
      </c>
      <c r="H903" t="s">
        <v>44</v>
      </c>
      <c r="I903">
        <v>3</v>
      </c>
      <c r="J903" t="s">
        <v>1429</v>
      </c>
      <c r="K903" t="s">
        <v>44</v>
      </c>
      <c r="L903" t="s">
        <v>1548</v>
      </c>
      <c r="M903">
        <v>80</v>
      </c>
      <c r="N903">
        <v>66.666666666666657</v>
      </c>
      <c r="O903">
        <v>13.333333333333339</v>
      </c>
      <c r="P903">
        <v>66.666666666666657</v>
      </c>
      <c r="Q903">
        <v>0</v>
      </c>
      <c r="R903">
        <v>83.333333333333343</v>
      </c>
      <c r="S903">
        <v>16.666666666666671</v>
      </c>
      <c r="T903">
        <v>50</v>
      </c>
      <c r="U903">
        <v>-16.666666666666661</v>
      </c>
      <c r="V903">
        <v>66.666666666666657</v>
      </c>
      <c r="W903">
        <v>0</v>
      </c>
      <c r="X903" t="s">
        <v>1212</v>
      </c>
      <c r="Y903">
        <v>75.276752767527682</v>
      </c>
      <c r="Z903" t="s">
        <v>1213</v>
      </c>
      <c r="AA903">
        <v>0</v>
      </c>
      <c r="AB903">
        <v>1.449275362318841</v>
      </c>
      <c r="AC903">
        <v>0.86956521739130432</v>
      </c>
      <c r="AD903">
        <v>50</v>
      </c>
      <c r="AE903">
        <v>-16.666666666666661</v>
      </c>
      <c r="AF903">
        <v>83.333333333333343</v>
      </c>
      <c r="AG903">
        <v>16.666666666666671</v>
      </c>
      <c r="AH903" t="s">
        <v>1214</v>
      </c>
      <c r="AI903">
        <v>85.682656826568262</v>
      </c>
      <c r="AJ903" t="s">
        <v>1215</v>
      </c>
      <c r="AK903">
        <v>0</v>
      </c>
      <c r="AL903">
        <v>1.4925373134328359</v>
      </c>
      <c r="AM903">
        <v>1.2820512820512819</v>
      </c>
      <c r="AN903">
        <v>66.666666666666657</v>
      </c>
      <c r="AO903">
        <v>0</v>
      </c>
      <c r="AP903">
        <v>50</v>
      </c>
      <c r="AQ903">
        <v>-16.666666666666661</v>
      </c>
    </row>
    <row r="904" spans="1:43" x14ac:dyDescent="0.3">
      <c r="A904" t="s">
        <v>1209</v>
      </c>
      <c r="B904">
        <v>52</v>
      </c>
      <c r="C904">
        <v>276</v>
      </c>
      <c r="D904">
        <v>23</v>
      </c>
      <c r="E904">
        <v>4</v>
      </c>
      <c r="F904">
        <v>2</v>
      </c>
      <c r="G904">
        <v>1</v>
      </c>
      <c r="H904" t="s">
        <v>44</v>
      </c>
      <c r="I904">
        <v>1</v>
      </c>
      <c r="J904" t="s">
        <v>1549</v>
      </c>
      <c r="K904" t="s">
        <v>44</v>
      </c>
      <c r="L904" t="s">
        <v>1550</v>
      </c>
      <c r="M904">
        <v>80</v>
      </c>
      <c r="N904">
        <v>50</v>
      </c>
      <c r="O904">
        <v>30</v>
      </c>
      <c r="P904">
        <v>0</v>
      </c>
      <c r="Q904">
        <v>-50</v>
      </c>
      <c r="R904">
        <v>83.333333333333343</v>
      </c>
      <c r="S904">
        <v>33.333333333333343</v>
      </c>
      <c r="T904">
        <v>66.666666666666657</v>
      </c>
      <c r="U904">
        <v>16.666666666666661</v>
      </c>
      <c r="V904">
        <v>66.666666666666657</v>
      </c>
      <c r="W904">
        <v>16.666666666666661</v>
      </c>
      <c r="X904" t="s">
        <v>1551</v>
      </c>
      <c r="Y904">
        <v>42.647058823529413</v>
      </c>
      <c r="Z904" t="s">
        <v>1552</v>
      </c>
      <c r="AA904">
        <v>0</v>
      </c>
      <c r="AB904">
        <v>3.333333333333333</v>
      </c>
      <c r="AC904">
        <v>3</v>
      </c>
      <c r="AD904">
        <v>50</v>
      </c>
      <c r="AE904">
        <v>0</v>
      </c>
      <c r="AF904">
        <v>50</v>
      </c>
      <c r="AG904">
        <v>0</v>
      </c>
      <c r="AH904" t="s">
        <v>1553</v>
      </c>
      <c r="AI904">
        <v>76.470588235294116</v>
      </c>
      <c r="AJ904" t="s">
        <v>1554</v>
      </c>
      <c r="AK904">
        <v>10</v>
      </c>
      <c r="AL904">
        <v>2.7397260273972601</v>
      </c>
      <c r="AM904">
        <v>1.941747572815534</v>
      </c>
      <c r="AN904">
        <v>66.666666666666657</v>
      </c>
      <c r="AO904">
        <v>16.666666666666661</v>
      </c>
      <c r="AP904">
        <v>83.333333333333343</v>
      </c>
      <c r="AQ904">
        <v>33.333333333333343</v>
      </c>
    </row>
    <row r="905" spans="1:43" x14ac:dyDescent="0.3">
      <c r="A905" t="s">
        <v>1209</v>
      </c>
      <c r="B905">
        <v>52</v>
      </c>
      <c r="C905">
        <v>276</v>
      </c>
      <c r="D905">
        <v>23</v>
      </c>
      <c r="E905">
        <v>4</v>
      </c>
      <c r="F905">
        <v>2</v>
      </c>
      <c r="G905">
        <v>1</v>
      </c>
      <c r="H905" t="s">
        <v>44</v>
      </c>
      <c r="I905">
        <v>2</v>
      </c>
      <c r="J905" t="s">
        <v>1549</v>
      </c>
      <c r="K905" t="s">
        <v>44</v>
      </c>
      <c r="L905" t="s">
        <v>1555</v>
      </c>
      <c r="M905">
        <v>80</v>
      </c>
      <c r="N905">
        <v>50</v>
      </c>
      <c r="O905">
        <v>30</v>
      </c>
      <c r="P905">
        <v>0</v>
      </c>
      <c r="Q905">
        <v>-50</v>
      </c>
      <c r="R905">
        <v>66.666666666666657</v>
      </c>
      <c r="S905">
        <v>16.666666666666661</v>
      </c>
      <c r="T905">
        <v>66.666666666666657</v>
      </c>
      <c r="U905">
        <v>16.666666666666661</v>
      </c>
      <c r="V905">
        <v>66.666666666666657</v>
      </c>
      <c r="W905">
        <v>16.666666666666661</v>
      </c>
      <c r="X905" t="s">
        <v>1551</v>
      </c>
      <c r="Y905">
        <v>42.647058823529413</v>
      </c>
      <c r="Z905" t="s">
        <v>1552</v>
      </c>
      <c r="AA905">
        <v>0</v>
      </c>
      <c r="AB905">
        <v>3.333333333333333</v>
      </c>
      <c r="AC905">
        <v>3</v>
      </c>
      <c r="AD905">
        <v>50</v>
      </c>
      <c r="AE905">
        <v>0</v>
      </c>
      <c r="AF905">
        <v>50</v>
      </c>
      <c r="AG905">
        <v>0</v>
      </c>
      <c r="AH905" t="s">
        <v>1553</v>
      </c>
      <c r="AI905">
        <v>76.470588235294116</v>
      </c>
      <c r="AJ905" t="s">
        <v>1554</v>
      </c>
      <c r="AK905">
        <v>10</v>
      </c>
      <c r="AL905">
        <v>2.7397260273972601</v>
      </c>
      <c r="AM905">
        <v>1.941747572815534</v>
      </c>
      <c r="AN905">
        <v>66.666666666666657</v>
      </c>
      <c r="AO905">
        <v>16.666666666666661</v>
      </c>
      <c r="AP905">
        <v>83.333333333333343</v>
      </c>
      <c r="AQ905">
        <v>33.333333333333343</v>
      </c>
    </row>
    <row r="906" spans="1:43" x14ac:dyDescent="0.3">
      <c r="A906" t="s">
        <v>1209</v>
      </c>
      <c r="B906">
        <v>52</v>
      </c>
      <c r="C906">
        <v>276</v>
      </c>
      <c r="D906">
        <v>23</v>
      </c>
      <c r="E906">
        <v>4</v>
      </c>
      <c r="F906">
        <v>2</v>
      </c>
      <c r="G906">
        <v>1</v>
      </c>
      <c r="H906" t="s">
        <v>44</v>
      </c>
      <c r="I906">
        <v>3</v>
      </c>
      <c r="J906" t="s">
        <v>1549</v>
      </c>
      <c r="K906" t="s">
        <v>44</v>
      </c>
      <c r="L906" t="s">
        <v>1556</v>
      </c>
      <c r="M906">
        <v>80</v>
      </c>
      <c r="N906">
        <v>50</v>
      </c>
      <c r="O906">
        <v>30</v>
      </c>
      <c r="P906">
        <v>0</v>
      </c>
      <c r="Q906">
        <v>-50</v>
      </c>
      <c r="R906">
        <v>66.666666666666657</v>
      </c>
      <c r="S906">
        <v>16.666666666666661</v>
      </c>
      <c r="T906">
        <v>66.666666666666657</v>
      </c>
      <c r="U906">
        <v>16.666666666666661</v>
      </c>
      <c r="V906">
        <v>66.666666666666657</v>
      </c>
      <c r="W906">
        <v>16.666666666666661</v>
      </c>
      <c r="X906" t="s">
        <v>1551</v>
      </c>
      <c r="Y906">
        <v>42.647058823529413</v>
      </c>
      <c r="Z906" t="s">
        <v>1552</v>
      </c>
      <c r="AA906">
        <v>0</v>
      </c>
      <c r="AB906">
        <v>3.333333333333333</v>
      </c>
      <c r="AC906">
        <v>3</v>
      </c>
      <c r="AD906">
        <v>50</v>
      </c>
      <c r="AE906">
        <v>0</v>
      </c>
      <c r="AF906">
        <v>50</v>
      </c>
      <c r="AG906">
        <v>0</v>
      </c>
      <c r="AH906" t="s">
        <v>1553</v>
      </c>
      <c r="AI906">
        <v>76.470588235294116</v>
      </c>
      <c r="AJ906" t="s">
        <v>1554</v>
      </c>
      <c r="AK906">
        <v>10</v>
      </c>
      <c r="AL906">
        <v>2.7397260273972601</v>
      </c>
      <c r="AM906">
        <v>1.941747572815534</v>
      </c>
      <c r="AN906">
        <v>66.666666666666657</v>
      </c>
      <c r="AO906">
        <v>16.666666666666661</v>
      </c>
      <c r="AP906">
        <v>50</v>
      </c>
      <c r="AQ906">
        <v>0</v>
      </c>
    </row>
    <row r="907" spans="1:43" x14ac:dyDescent="0.3">
      <c r="A907" t="s">
        <v>1209</v>
      </c>
      <c r="B907">
        <v>52</v>
      </c>
      <c r="C907">
        <v>276</v>
      </c>
      <c r="D907">
        <v>23</v>
      </c>
      <c r="E907">
        <v>4</v>
      </c>
      <c r="F907">
        <v>2</v>
      </c>
      <c r="G907">
        <v>1</v>
      </c>
      <c r="H907" t="s">
        <v>44</v>
      </c>
      <c r="I907">
        <v>1</v>
      </c>
      <c r="J907" t="s">
        <v>1557</v>
      </c>
      <c r="K907" t="s">
        <v>44</v>
      </c>
      <c r="L907" t="s">
        <v>1558</v>
      </c>
      <c r="M907">
        <v>80</v>
      </c>
      <c r="N907">
        <v>66.666666666666657</v>
      </c>
      <c r="O907">
        <v>13.333333333333339</v>
      </c>
      <c r="P907">
        <v>0</v>
      </c>
      <c r="Q907">
        <v>-66.666666666666657</v>
      </c>
      <c r="R907">
        <v>83.333333333333343</v>
      </c>
      <c r="S907">
        <v>16.666666666666671</v>
      </c>
      <c r="T907">
        <v>66.666666666666657</v>
      </c>
      <c r="U907">
        <v>0</v>
      </c>
      <c r="V907">
        <v>66.666666666666657</v>
      </c>
      <c r="W907">
        <v>0</v>
      </c>
      <c r="X907" t="s">
        <v>1559</v>
      </c>
      <c r="Y907">
        <v>42.435424354243537</v>
      </c>
      <c r="Z907" t="s">
        <v>1560</v>
      </c>
      <c r="AA907">
        <v>5</v>
      </c>
      <c r="AB907">
        <v>6.666666666666667</v>
      </c>
      <c r="AC907">
        <v>4</v>
      </c>
      <c r="AD907">
        <v>66.666666666666657</v>
      </c>
      <c r="AE907">
        <v>0</v>
      </c>
      <c r="AF907">
        <v>66.666666666666657</v>
      </c>
      <c r="AG907">
        <v>0</v>
      </c>
      <c r="AH907" t="s">
        <v>1561</v>
      </c>
      <c r="AI907">
        <v>65.313653136531372</v>
      </c>
      <c r="AJ907" t="s">
        <v>1562</v>
      </c>
      <c r="AK907">
        <v>9.5238095238095237</v>
      </c>
      <c r="AL907">
        <v>6.666666666666667</v>
      </c>
      <c r="AM907">
        <v>5.5555555555555554</v>
      </c>
      <c r="AN907">
        <v>83.333333333333343</v>
      </c>
      <c r="AO907">
        <v>16.666666666666671</v>
      </c>
      <c r="AP907">
        <v>50</v>
      </c>
      <c r="AQ907">
        <v>-16.666666666666661</v>
      </c>
    </row>
    <row r="908" spans="1:43" x14ac:dyDescent="0.3">
      <c r="A908" t="s">
        <v>1209</v>
      </c>
      <c r="B908">
        <v>52</v>
      </c>
      <c r="C908">
        <v>276</v>
      </c>
      <c r="D908">
        <v>23</v>
      </c>
      <c r="E908">
        <v>4</v>
      </c>
      <c r="F908">
        <v>2</v>
      </c>
      <c r="G908">
        <v>1</v>
      </c>
      <c r="H908" t="s">
        <v>44</v>
      </c>
      <c r="I908">
        <v>1</v>
      </c>
      <c r="J908" t="s">
        <v>1557</v>
      </c>
      <c r="K908" t="s">
        <v>44</v>
      </c>
      <c r="L908" t="s">
        <v>1563</v>
      </c>
      <c r="M908">
        <v>80</v>
      </c>
      <c r="N908">
        <v>50</v>
      </c>
      <c r="O908">
        <v>30</v>
      </c>
      <c r="P908">
        <v>0</v>
      </c>
      <c r="Q908">
        <v>-50</v>
      </c>
      <c r="R908">
        <v>83.333333333333343</v>
      </c>
      <c r="S908">
        <v>33.333333333333343</v>
      </c>
      <c r="T908">
        <v>66.666666666666657</v>
      </c>
      <c r="U908">
        <v>16.666666666666661</v>
      </c>
      <c r="V908">
        <v>66.666666666666657</v>
      </c>
      <c r="W908">
        <v>16.666666666666661</v>
      </c>
      <c r="X908" t="s">
        <v>1564</v>
      </c>
      <c r="Y908">
        <v>63.46863468634686</v>
      </c>
      <c r="Z908" t="s">
        <v>1565</v>
      </c>
      <c r="AA908">
        <v>0</v>
      </c>
      <c r="AB908">
        <v>3.333333333333333</v>
      </c>
      <c r="AC908">
        <v>3</v>
      </c>
      <c r="AD908">
        <v>50</v>
      </c>
      <c r="AE908">
        <v>0</v>
      </c>
      <c r="AF908">
        <v>66.666666666666657</v>
      </c>
      <c r="AG908">
        <v>16.666666666666661</v>
      </c>
      <c r="AH908" t="s">
        <v>1566</v>
      </c>
      <c r="AI908">
        <v>76.506765067650676</v>
      </c>
      <c r="AJ908" t="s">
        <v>1554</v>
      </c>
      <c r="AK908">
        <v>5</v>
      </c>
      <c r="AL908">
        <v>5.4794520547945202</v>
      </c>
      <c r="AM908">
        <v>4.9019607843137258</v>
      </c>
      <c r="AN908">
        <v>66.666666666666657</v>
      </c>
      <c r="AO908">
        <v>16.666666666666661</v>
      </c>
      <c r="AP908">
        <v>83.333333333333343</v>
      </c>
      <c r="AQ908">
        <v>33.333333333333343</v>
      </c>
    </row>
    <row r="909" spans="1:43" x14ac:dyDescent="0.3">
      <c r="A909" t="s">
        <v>1209</v>
      </c>
      <c r="B909">
        <v>52</v>
      </c>
      <c r="C909">
        <v>276</v>
      </c>
      <c r="D909">
        <v>23</v>
      </c>
      <c r="E909">
        <v>4</v>
      </c>
      <c r="F909">
        <v>2</v>
      </c>
      <c r="G909">
        <v>1</v>
      </c>
      <c r="H909" t="s">
        <v>44</v>
      </c>
      <c r="I909">
        <v>2</v>
      </c>
      <c r="J909" t="s">
        <v>1557</v>
      </c>
      <c r="K909" t="s">
        <v>44</v>
      </c>
      <c r="L909" t="s">
        <v>1567</v>
      </c>
      <c r="M909">
        <v>80</v>
      </c>
      <c r="N909">
        <v>66.666666666666657</v>
      </c>
      <c r="O909">
        <v>13.333333333333339</v>
      </c>
      <c r="P909">
        <v>0</v>
      </c>
      <c r="Q909">
        <v>-66.666666666666657</v>
      </c>
      <c r="R909">
        <v>83.333333333333343</v>
      </c>
      <c r="S909">
        <v>16.666666666666671</v>
      </c>
      <c r="T909">
        <v>66.666666666666657</v>
      </c>
      <c r="U909">
        <v>0</v>
      </c>
      <c r="V909">
        <v>66.666666666666657</v>
      </c>
      <c r="W909">
        <v>0</v>
      </c>
      <c r="X909" t="s">
        <v>1559</v>
      </c>
      <c r="Y909">
        <v>42.435424354243537</v>
      </c>
      <c r="Z909" t="s">
        <v>1560</v>
      </c>
      <c r="AA909">
        <v>5</v>
      </c>
      <c r="AB909">
        <v>6.666666666666667</v>
      </c>
      <c r="AC909">
        <v>4</v>
      </c>
      <c r="AD909">
        <v>66.666666666666657</v>
      </c>
      <c r="AE909">
        <v>0</v>
      </c>
      <c r="AF909">
        <v>66.666666666666657</v>
      </c>
      <c r="AG909">
        <v>0</v>
      </c>
      <c r="AH909" t="s">
        <v>1561</v>
      </c>
      <c r="AI909">
        <v>65.313653136531372</v>
      </c>
      <c r="AJ909" t="s">
        <v>1562</v>
      </c>
      <c r="AK909">
        <v>9.5238095238095237</v>
      </c>
      <c r="AL909">
        <v>6.666666666666667</v>
      </c>
      <c r="AM909">
        <v>5.5555555555555554</v>
      </c>
      <c r="AN909">
        <v>66.666666666666657</v>
      </c>
      <c r="AO909">
        <v>0</v>
      </c>
      <c r="AP909">
        <v>50</v>
      </c>
      <c r="AQ909">
        <v>-16.666666666666661</v>
      </c>
    </row>
    <row r="910" spans="1:43" x14ac:dyDescent="0.3">
      <c r="A910" t="s">
        <v>1209</v>
      </c>
      <c r="B910">
        <v>52</v>
      </c>
      <c r="C910">
        <v>276</v>
      </c>
      <c r="D910">
        <v>23</v>
      </c>
      <c r="E910">
        <v>4</v>
      </c>
      <c r="F910">
        <v>2</v>
      </c>
      <c r="G910">
        <v>1</v>
      </c>
      <c r="H910" t="s">
        <v>44</v>
      </c>
      <c r="I910">
        <v>2</v>
      </c>
      <c r="J910" t="s">
        <v>1557</v>
      </c>
      <c r="K910" t="s">
        <v>44</v>
      </c>
      <c r="L910" t="s">
        <v>1568</v>
      </c>
      <c r="M910">
        <v>80</v>
      </c>
      <c r="N910">
        <v>50</v>
      </c>
      <c r="O910">
        <v>30</v>
      </c>
      <c r="P910">
        <v>0</v>
      </c>
      <c r="Q910">
        <v>-50</v>
      </c>
      <c r="R910">
        <v>83.333333333333343</v>
      </c>
      <c r="S910">
        <v>33.333333333333343</v>
      </c>
      <c r="T910">
        <v>66.666666666666657</v>
      </c>
      <c r="U910">
        <v>16.666666666666661</v>
      </c>
      <c r="V910">
        <v>66.666666666666657</v>
      </c>
      <c r="W910">
        <v>16.666666666666661</v>
      </c>
      <c r="X910" t="s">
        <v>1569</v>
      </c>
      <c r="Y910">
        <v>63.46863468634686</v>
      </c>
      <c r="Z910" t="s">
        <v>1565</v>
      </c>
      <c r="AA910">
        <v>0</v>
      </c>
      <c r="AB910">
        <v>3.333333333333333</v>
      </c>
      <c r="AC910">
        <v>2</v>
      </c>
      <c r="AD910">
        <v>50</v>
      </c>
      <c r="AE910">
        <v>0</v>
      </c>
      <c r="AF910">
        <v>50</v>
      </c>
      <c r="AG910">
        <v>0</v>
      </c>
      <c r="AH910" t="s">
        <v>1570</v>
      </c>
      <c r="AI910">
        <v>82.287822878228781</v>
      </c>
      <c r="AJ910" t="s">
        <v>1562</v>
      </c>
      <c r="AK910">
        <v>5</v>
      </c>
      <c r="AL910">
        <v>4.1666666666666661</v>
      </c>
      <c r="AM910">
        <v>3.0612244897959182</v>
      </c>
      <c r="AN910">
        <v>66.666666666666657</v>
      </c>
      <c r="AO910">
        <v>16.666666666666661</v>
      </c>
      <c r="AP910">
        <v>50</v>
      </c>
      <c r="AQ910">
        <v>0</v>
      </c>
    </row>
    <row r="911" spans="1:43" x14ac:dyDescent="0.3">
      <c r="A911" t="s">
        <v>1209</v>
      </c>
      <c r="B911">
        <v>52</v>
      </c>
      <c r="C911">
        <v>276</v>
      </c>
      <c r="D911">
        <v>23</v>
      </c>
      <c r="E911">
        <v>4</v>
      </c>
      <c r="F911">
        <v>2</v>
      </c>
      <c r="G911">
        <v>1</v>
      </c>
      <c r="H911" t="s">
        <v>44</v>
      </c>
      <c r="I911">
        <v>3</v>
      </c>
      <c r="J911" t="s">
        <v>1557</v>
      </c>
      <c r="K911" t="s">
        <v>44</v>
      </c>
      <c r="L911" t="s">
        <v>1571</v>
      </c>
      <c r="M911">
        <v>80</v>
      </c>
      <c r="N911">
        <v>66.666666666666657</v>
      </c>
      <c r="O911">
        <v>13.333333333333339</v>
      </c>
      <c r="P911">
        <v>0</v>
      </c>
      <c r="Q911">
        <v>-66.666666666666657</v>
      </c>
      <c r="R911">
        <v>83.333333333333343</v>
      </c>
      <c r="S911">
        <v>16.666666666666671</v>
      </c>
      <c r="T911">
        <v>66.666666666666657</v>
      </c>
      <c r="U911">
        <v>0</v>
      </c>
      <c r="V911">
        <v>66.666666666666657</v>
      </c>
      <c r="W911">
        <v>0</v>
      </c>
      <c r="X911" t="s">
        <v>1559</v>
      </c>
      <c r="Y911">
        <v>42.435424354243537</v>
      </c>
      <c r="Z911" t="s">
        <v>1560</v>
      </c>
      <c r="AA911">
        <v>5</v>
      </c>
      <c r="AB911">
        <v>6.666666666666667</v>
      </c>
      <c r="AC911">
        <v>4</v>
      </c>
      <c r="AD911">
        <v>66.666666666666657</v>
      </c>
      <c r="AE911">
        <v>0</v>
      </c>
      <c r="AF911">
        <v>66.666666666666657</v>
      </c>
      <c r="AG911">
        <v>0</v>
      </c>
      <c r="AH911" t="s">
        <v>1561</v>
      </c>
      <c r="AI911">
        <v>65.313653136531372</v>
      </c>
      <c r="AJ911" t="s">
        <v>1562</v>
      </c>
      <c r="AK911">
        <v>9.5238095238095237</v>
      </c>
      <c r="AL911">
        <v>6.666666666666667</v>
      </c>
      <c r="AM911">
        <v>5.5555555555555554</v>
      </c>
      <c r="AN911">
        <v>66.666666666666657</v>
      </c>
      <c r="AO911">
        <v>0</v>
      </c>
      <c r="AP911">
        <v>50</v>
      </c>
      <c r="AQ911">
        <v>-16.666666666666661</v>
      </c>
    </row>
    <row r="912" spans="1:43" x14ac:dyDescent="0.3">
      <c r="A912" t="s">
        <v>1209</v>
      </c>
      <c r="B912">
        <v>52</v>
      </c>
      <c r="C912">
        <v>276</v>
      </c>
      <c r="D912">
        <v>23</v>
      </c>
      <c r="E912">
        <v>4</v>
      </c>
      <c r="F912">
        <v>2</v>
      </c>
      <c r="G912">
        <v>1</v>
      </c>
      <c r="H912" t="s">
        <v>44</v>
      </c>
      <c r="I912">
        <v>3</v>
      </c>
      <c r="J912" t="s">
        <v>1557</v>
      </c>
      <c r="K912" t="s">
        <v>44</v>
      </c>
      <c r="L912" t="s">
        <v>1572</v>
      </c>
      <c r="M912">
        <v>80</v>
      </c>
      <c r="N912">
        <v>50</v>
      </c>
      <c r="O912">
        <v>30</v>
      </c>
      <c r="P912">
        <v>0</v>
      </c>
      <c r="Q912">
        <v>-50</v>
      </c>
      <c r="R912">
        <v>66.666666666666657</v>
      </c>
      <c r="S912">
        <v>16.666666666666661</v>
      </c>
      <c r="T912">
        <v>66.666666666666657</v>
      </c>
      <c r="U912">
        <v>16.666666666666661</v>
      </c>
      <c r="V912">
        <v>66.666666666666657</v>
      </c>
      <c r="W912">
        <v>16.666666666666661</v>
      </c>
      <c r="X912" t="s">
        <v>1573</v>
      </c>
      <c r="Y912">
        <v>63.46863468634686</v>
      </c>
      <c r="Z912" t="s">
        <v>1565</v>
      </c>
      <c r="AA912">
        <v>0</v>
      </c>
      <c r="AB912">
        <v>1.666666666666667</v>
      </c>
      <c r="AC912">
        <v>2</v>
      </c>
      <c r="AD912">
        <v>50</v>
      </c>
      <c r="AE912">
        <v>0</v>
      </c>
      <c r="AF912">
        <v>50</v>
      </c>
      <c r="AG912">
        <v>0</v>
      </c>
      <c r="AH912" t="s">
        <v>1574</v>
      </c>
      <c r="AI912">
        <v>82.380073800738003</v>
      </c>
      <c r="AJ912" t="s">
        <v>1562</v>
      </c>
      <c r="AK912">
        <v>5</v>
      </c>
      <c r="AL912">
        <v>4.1666666666666661</v>
      </c>
      <c r="AM912">
        <v>3.0612244897959182</v>
      </c>
      <c r="AN912">
        <v>66.666666666666657</v>
      </c>
      <c r="AO912">
        <v>16.666666666666661</v>
      </c>
      <c r="AP912">
        <v>50</v>
      </c>
      <c r="AQ912">
        <v>0</v>
      </c>
    </row>
    <row r="913" spans="1:43" x14ac:dyDescent="0.3">
      <c r="A913" t="s">
        <v>1209</v>
      </c>
      <c r="B913">
        <v>52</v>
      </c>
      <c r="C913">
        <v>276</v>
      </c>
      <c r="D913">
        <v>23</v>
      </c>
      <c r="E913">
        <v>4</v>
      </c>
      <c r="F913">
        <v>2</v>
      </c>
      <c r="G913">
        <v>1</v>
      </c>
      <c r="H913" t="s">
        <v>44</v>
      </c>
      <c r="I913">
        <v>1</v>
      </c>
      <c r="J913" t="s">
        <v>1232</v>
      </c>
      <c r="K913" t="s">
        <v>44</v>
      </c>
      <c r="L913" t="s">
        <v>1575</v>
      </c>
      <c r="M913">
        <v>80</v>
      </c>
      <c r="N913">
        <v>50</v>
      </c>
      <c r="O913">
        <v>30</v>
      </c>
      <c r="P913">
        <v>0</v>
      </c>
      <c r="Q913">
        <v>-50</v>
      </c>
      <c r="R913">
        <v>66.666666666666657</v>
      </c>
      <c r="S913">
        <v>16.666666666666661</v>
      </c>
      <c r="T913">
        <v>83.333333333333343</v>
      </c>
      <c r="U913">
        <v>33.333333333333343</v>
      </c>
      <c r="V913">
        <v>83.333333333333343</v>
      </c>
      <c r="W913">
        <v>33.333333333333343</v>
      </c>
      <c r="X913" t="s">
        <v>1576</v>
      </c>
      <c r="Y913">
        <v>75.378787878787875</v>
      </c>
      <c r="Z913" t="s">
        <v>1577</v>
      </c>
      <c r="AA913">
        <v>4.3478260869565224</v>
      </c>
      <c r="AB913">
        <v>10.144927536231879</v>
      </c>
      <c r="AC913">
        <v>7.8260869565217401</v>
      </c>
      <c r="AD913">
        <v>50</v>
      </c>
      <c r="AE913">
        <v>0</v>
      </c>
      <c r="AF913">
        <v>50</v>
      </c>
      <c r="AG913">
        <v>0</v>
      </c>
      <c r="AH913" t="s">
        <v>1578</v>
      </c>
      <c r="AI913">
        <v>86.893939393939405</v>
      </c>
      <c r="AJ913" t="s">
        <v>1554</v>
      </c>
      <c r="AK913">
        <v>21.739130434782609</v>
      </c>
      <c r="AL913">
        <v>9.3023255813953494</v>
      </c>
      <c r="AM913">
        <v>6.4516129032258061</v>
      </c>
      <c r="AN913">
        <v>83.333333333333343</v>
      </c>
      <c r="AO913">
        <v>33.333333333333343</v>
      </c>
      <c r="AP913">
        <v>50</v>
      </c>
      <c r="AQ913">
        <v>0</v>
      </c>
    </row>
    <row r="914" spans="1:43" x14ac:dyDescent="0.3">
      <c r="A914" t="s">
        <v>1209</v>
      </c>
      <c r="B914">
        <v>52</v>
      </c>
      <c r="C914">
        <v>276</v>
      </c>
      <c r="D914">
        <v>23</v>
      </c>
      <c r="E914">
        <v>4</v>
      </c>
      <c r="F914">
        <v>2</v>
      </c>
      <c r="G914">
        <v>1</v>
      </c>
      <c r="H914" t="s">
        <v>44</v>
      </c>
      <c r="I914">
        <v>2</v>
      </c>
      <c r="J914" t="s">
        <v>1232</v>
      </c>
      <c r="K914" t="s">
        <v>44</v>
      </c>
      <c r="L914" t="s">
        <v>1579</v>
      </c>
      <c r="M914">
        <v>80</v>
      </c>
      <c r="N914">
        <v>50</v>
      </c>
      <c r="O914">
        <v>30</v>
      </c>
      <c r="P914">
        <v>0</v>
      </c>
      <c r="Q914">
        <v>-50</v>
      </c>
      <c r="R914">
        <v>50</v>
      </c>
      <c r="S914">
        <v>0</v>
      </c>
      <c r="T914">
        <v>83.333333333333343</v>
      </c>
      <c r="U914">
        <v>33.333333333333343</v>
      </c>
      <c r="V914">
        <v>83.333333333333343</v>
      </c>
      <c r="W914">
        <v>33.333333333333343</v>
      </c>
      <c r="X914" t="s">
        <v>1576</v>
      </c>
      <c r="Y914">
        <v>75.378787878787875</v>
      </c>
      <c r="Z914" t="s">
        <v>1577</v>
      </c>
      <c r="AA914">
        <v>4.3478260869565224</v>
      </c>
      <c r="AB914">
        <v>10.144927536231879</v>
      </c>
      <c r="AC914">
        <v>7.8260869565217401</v>
      </c>
      <c r="AD914">
        <v>50</v>
      </c>
      <c r="AE914">
        <v>0</v>
      </c>
      <c r="AF914">
        <v>66.666666666666657</v>
      </c>
      <c r="AG914">
        <v>16.666666666666661</v>
      </c>
      <c r="AH914" t="s">
        <v>1578</v>
      </c>
      <c r="AI914">
        <v>86.893939393939405</v>
      </c>
      <c r="AJ914" t="s">
        <v>1554</v>
      </c>
      <c r="AK914">
        <v>21.739130434782609</v>
      </c>
      <c r="AL914">
        <v>9.3023255813953494</v>
      </c>
      <c r="AM914">
        <v>6.4516129032258061</v>
      </c>
      <c r="AN914">
        <v>83.333333333333343</v>
      </c>
      <c r="AO914">
        <v>33.333333333333343</v>
      </c>
      <c r="AP914">
        <v>50</v>
      </c>
      <c r="AQ914">
        <v>0</v>
      </c>
    </row>
    <row r="915" spans="1:43" x14ac:dyDescent="0.3">
      <c r="A915" t="s">
        <v>1209</v>
      </c>
      <c r="B915">
        <v>52</v>
      </c>
      <c r="C915">
        <v>276</v>
      </c>
      <c r="D915">
        <v>23</v>
      </c>
      <c r="E915">
        <v>4</v>
      </c>
      <c r="F915">
        <v>2</v>
      </c>
      <c r="G915">
        <v>1</v>
      </c>
      <c r="H915" t="s">
        <v>44</v>
      </c>
      <c r="I915">
        <v>3</v>
      </c>
      <c r="J915" t="s">
        <v>1232</v>
      </c>
      <c r="K915" t="s">
        <v>44</v>
      </c>
      <c r="L915" t="s">
        <v>1580</v>
      </c>
      <c r="M915">
        <v>80</v>
      </c>
      <c r="N915">
        <v>16.666666666666661</v>
      </c>
      <c r="O915">
        <v>63.333333333333343</v>
      </c>
      <c r="P915">
        <v>0</v>
      </c>
      <c r="Q915">
        <v>-16.666666666666661</v>
      </c>
      <c r="R915">
        <v>66.666666666666657</v>
      </c>
      <c r="S915">
        <v>50</v>
      </c>
      <c r="T915">
        <v>83.333333333333343</v>
      </c>
      <c r="U915">
        <v>66.666666666666671</v>
      </c>
      <c r="V915">
        <v>83.333333333333343</v>
      </c>
      <c r="W915">
        <v>66.666666666666671</v>
      </c>
      <c r="X915" t="s">
        <v>1576</v>
      </c>
      <c r="Y915">
        <v>75.378787878787875</v>
      </c>
      <c r="Z915" t="s">
        <v>1577</v>
      </c>
      <c r="AA915">
        <v>4.3478260869565224</v>
      </c>
      <c r="AB915">
        <v>10.144927536231879</v>
      </c>
      <c r="AC915">
        <v>7.8260869565217401</v>
      </c>
      <c r="AD915">
        <v>16.666666666666661</v>
      </c>
      <c r="AE915">
        <v>0</v>
      </c>
      <c r="AF915">
        <v>66.666666666666657</v>
      </c>
      <c r="AG915">
        <v>50</v>
      </c>
      <c r="AH915" t="s">
        <v>1578</v>
      </c>
      <c r="AI915">
        <v>86.893939393939405</v>
      </c>
      <c r="AJ915" t="s">
        <v>1554</v>
      </c>
      <c r="AK915">
        <v>21.739130434782609</v>
      </c>
      <c r="AL915">
        <v>9.3023255813953494</v>
      </c>
      <c r="AM915">
        <v>6.4516129032258061</v>
      </c>
      <c r="AN915">
        <v>83.333333333333343</v>
      </c>
      <c r="AO915">
        <v>66.666666666666671</v>
      </c>
      <c r="AP915">
        <v>50</v>
      </c>
      <c r="AQ915">
        <v>33.333333333333343</v>
      </c>
    </row>
    <row r="916" spans="1:43" x14ac:dyDescent="0.3">
      <c r="A916" t="s">
        <v>1209</v>
      </c>
      <c r="B916">
        <v>52</v>
      </c>
      <c r="C916">
        <v>276</v>
      </c>
      <c r="D916">
        <v>23</v>
      </c>
      <c r="E916">
        <v>4</v>
      </c>
      <c r="F916">
        <v>2</v>
      </c>
      <c r="G916">
        <v>1</v>
      </c>
      <c r="H916" t="s">
        <v>44</v>
      </c>
      <c r="I916">
        <v>1</v>
      </c>
      <c r="J916" t="s">
        <v>1581</v>
      </c>
      <c r="K916" t="s">
        <v>44</v>
      </c>
      <c r="L916" t="s">
        <v>1582</v>
      </c>
      <c r="M916">
        <v>80</v>
      </c>
      <c r="N916">
        <v>66.666666666666657</v>
      </c>
      <c r="O916">
        <v>13.333333333333339</v>
      </c>
      <c r="P916">
        <v>0</v>
      </c>
      <c r="Q916">
        <v>-66.666666666666657</v>
      </c>
      <c r="R916">
        <v>83.333333333333343</v>
      </c>
      <c r="S916">
        <v>16.666666666666671</v>
      </c>
      <c r="T916">
        <v>66.666666666666657</v>
      </c>
      <c r="U916">
        <v>0</v>
      </c>
      <c r="V916">
        <v>66.666666666666657</v>
      </c>
      <c r="W916">
        <v>0</v>
      </c>
      <c r="X916" t="s">
        <v>1583</v>
      </c>
      <c r="Y916">
        <v>18.28358208955224</v>
      </c>
      <c r="Z916" t="s">
        <v>1584</v>
      </c>
      <c r="AA916">
        <v>21.05263157894737</v>
      </c>
      <c r="AB916">
        <v>14.03508771929824</v>
      </c>
      <c r="AC916">
        <v>8.4210526315789469</v>
      </c>
      <c r="AD916">
        <v>66.666666666666657</v>
      </c>
      <c r="AE916">
        <v>0</v>
      </c>
      <c r="AF916">
        <v>66.666666666666657</v>
      </c>
      <c r="AG916">
        <v>0</v>
      </c>
      <c r="AH916" t="s">
        <v>1585</v>
      </c>
      <c r="AI916">
        <v>21.64179104477612</v>
      </c>
      <c r="AJ916" t="s">
        <v>1554</v>
      </c>
      <c r="AK916">
        <v>21.05263157894737</v>
      </c>
      <c r="AL916">
        <v>12.328767123287671</v>
      </c>
      <c r="AM916">
        <v>8.1818181818181817</v>
      </c>
      <c r="AN916">
        <v>83.333333333333343</v>
      </c>
      <c r="AO916">
        <v>16.666666666666671</v>
      </c>
      <c r="AP916">
        <v>66.666666666666657</v>
      </c>
      <c r="AQ916">
        <v>0</v>
      </c>
    </row>
    <row r="917" spans="1:43" x14ac:dyDescent="0.3">
      <c r="A917" t="s">
        <v>1209</v>
      </c>
      <c r="B917">
        <v>52</v>
      </c>
      <c r="C917">
        <v>276</v>
      </c>
      <c r="D917">
        <v>23</v>
      </c>
      <c r="E917">
        <v>4</v>
      </c>
      <c r="F917">
        <v>2</v>
      </c>
      <c r="G917">
        <v>1</v>
      </c>
      <c r="H917" t="s">
        <v>44</v>
      </c>
      <c r="I917">
        <v>1</v>
      </c>
      <c r="J917" t="s">
        <v>1586</v>
      </c>
      <c r="K917" t="s">
        <v>44</v>
      </c>
      <c r="L917" t="s">
        <v>1587</v>
      </c>
      <c r="M917">
        <v>80</v>
      </c>
      <c r="N917">
        <v>66.666666666666657</v>
      </c>
      <c r="O917">
        <v>13.333333333333339</v>
      </c>
      <c r="P917">
        <v>0</v>
      </c>
      <c r="Q917">
        <v>-66.666666666666657</v>
      </c>
      <c r="R917">
        <v>83.333333333333343</v>
      </c>
      <c r="S917">
        <v>16.666666666666671</v>
      </c>
      <c r="T917">
        <v>66.666666666666657</v>
      </c>
      <c r="U917">
        <v>0</v>
      </c>
      <c r="V917">
        <v>66.666666666666657</v>
      </c>
      <c r="W917">
        <v>0</v>
      </c>
      <c r="X917" t="s">
        <v>1588</v>
      </c>
      <c r="Y917">
        <v>26.59176029962547</v>
      </c>
      <c r="Z917" t="s">
        <v>1560</v>
      </c>
      <c r="AA917">
        <v>20</v>
      </c>
      <c r="AB917">
        <v>13.33333333333333</v>
      </c>
      <c r="AC917">
        <v>9</v>
      </c>
      <c r="AD917">
        <v>66.666666666666657</v>
      </c>
      <c r="AE917">
        <v>0</v>
      </c>
      <c r="AF917">
        <v>50</v>
      </c>
      <c r="AG917">
        <v>-16.666666666666661</v>
      </c>
      <c r="AH917" t="s">
        <v>1589</v>
      </c>
      <c r="AI917">
        <v>22.471910112359549</v>
      </c>
      <c r="AJ917" t="s">
        <v>1554</v>
      </c>
      <c r="AK917">
        <v>25</v>
      </c>
      <c r="AL917">
        <v>12.98701298701298</v>
      </c>
      <c r="AM917">
        <v>8.7719298245614024</v>
      </c>
      <c r="AN917">
        <v>83.333333333333343</v>
      </c>
      <c r="AO917">
        <v>16.666666666666671</v>
      </c>
      <c r="AP917">
        <v>50</v>
      </c>
      <c r="AQ917">
        <v>-16.666666666666661</v>
      </c>
    </row>
    <row r="918" spans="1:43" x14ac:dyDescent="0.3">
      <c r="A918" t="s">
        <v>1209</v>
      </c>
      <c r="B918">
        <v>52</v>
      </c>
      <c r="C918">
        <v>276</v>
      </c>
      <c r="D918">
        <v>23</v>
      </c>
      <c r="E918">
        <v>4</v>
      </c>
      <c r="F918">
        <v>2</v>
      </c>
      <c r="G918">
        <v>1</v>
      </c>
      <c r="H918" t="s">
        <v>44</v>
      </c>
      <c r="I918">
        <v>2</v>
      </c>
      <c r="J918" t="s">
        <v>1586</v>
      </c>
      <c r="K918" t="s">
        <v>44</v>
      </c>
      <c r="L918" t="s">
        <v>1590</v>
      </c>
      <c r="M918">
        <v>80</v>
      </c>
      <c r="N918">
        <v>66.666666666666657</v>
      </c>
      <c r="O918">
        <v>13.333333333333339</v>
      </c>
      <c r="P918">
        <v>0</v>
      </c>
      <c r="Q918">
        <v>-66.666666666666657</v>
      </c>
      <c r="R918">
        <v>83.333333333333343</v>
      </c>
      <c r="S918">
        <v>16.666666666666671</v>
      </c>
      <c r="T918">
        <v>66.666666666666657</v>
      </c>
      <c r="U918">
        <v>0</v>
      </c>
      <c r="V918">
        <v>66.666666666666657</v>
      </c>
      <c r="W918">
        <v>0</v>
      </c>
      <c r="X918" t="s">
        <v>1591</v>
      </c>
      <c r="Y918">
        <v>34.082397003745321</v>
      </c>
      <c r="Z918" t="s">
        <v>1560</v>
      </c>
      <c r="AA918">
        <v>20</v>
      </c>
      <c r="AB918">
        <v>11.66666666666667</v>
      </c>
      <c r="AC918">
        <v>9</v>
      </c>
      <c r="AD918">
        <v>66.666666666666657</v>
      </c>
      <c r="AE918">
        <v>0</v>
      </c>
      <c r="AF918">
        <v>50</v>
      </c>
      <c r="AG918">
        <v>-16.666666666666661</v>
      </c>
      <c r="AH918" t="s">
        <v>1592</v>
      </c>
      <c r="AI918">
        <v>21.722846441947571</v>
      </c>
      <c r="AJ918" t="s">
        <v>1554</v>
      </c>
      <c r="AK918">
        <v>25</v>
      </c>
      <c r="AL918">
        <v>13.51351351351351</v>
      </c>
      <c r="AM918">
        <v>9.0090090090090094</v>
      </c>
      <c r="AN918">
        <v>83.333333333333343</v>
      </c>
      <c r="AO918">
        <v>16.666666666666671</v>
      </c>
      <c r="AP918">
        <v>50</v>
      </c>
      <c r="AQ918">
        <v>-16.666666666666661</v>
      </c>
    </row>
    <row r="919" spans="1:43" x14ac:dyDescent="0.3">
      <c r="A919" t="s">
        <v>1209</v>
      </c>
      <c r="B919">
        <v>52</v>
      </c>
      <c r="C919">
        <v>276</v>
      </c>
      <c r="D919">
        <v>23</v>
      </c>
      <c r="E919">
        <v>4</v>
      </c>
      <c r="F919">
        <v>2</v>
      </c>
      <c r="G919">
        <v>1</v>
      </c>
      <c r="H919" t="s">
        <v>44</v>
      </c>
      <c r="I919">
        <v>3</v>
      </c>
      <c r="J919" t="s">
        <v>1586</v>
      </c>
      <c r="K919" t="s">
        <v>44</v>
      </c>
      <c r="L919" t="s">
        <v>1593</v>
      </c>
      <c r="M919">
        <v>80</v>
      </c>
      <c r="N919">
        <v>50</v>
      </c>
      <c r="O919">
        <v>30</v>
      </c>
      <c r="P919">
        <v>0</v>
      </c>
      <c r="Q919">
        <v>-50</v>
      </c>
      <c r="R919">
        <v>83.333333333333343</v>
      </c>
      <c r="S919">
        <v>33.333333333333343</v>
      </c>
      <c r="T919">
        <v>66.666666666666657</v>
      </c>
      <c r="U919">
        <v>16.666666666666661</v>
      </c>
      <c r="V919">
        <v>66.666666666666657</v>
      </c>
      <c r="W919">
        <v>16.666666666666661</v>
      </c>
      <c r="X919" t="s">
        <v>1594</v>
      </c>
      <c r="Y919">
        <v>26.59176029962547</v>
      </c>
      <c r="Z919" t="s">
        <v>1584</v>
      </c>
      <c r="AA919">
        <v>20</v>
      </c>
      <c r="AB919">
        <v>13.33333333333333</v>
      </c>
      <c r="AC919">
        <v>9</v>
      </c>
      <c r="AD919">
        <v>66.666666666666657</v>
      </c>
      <c r="AE919">
        <v>16.666666666666661</v>
      </c>
      <c r="AF919">
        <v>66.666666666666657</v>
      </c>
      <c r="AG919">
        <v>16.666666666666661</v>
      </c>
      <c r="AH919" t="s">
        <v>1592</v>
      </c>
      <c r="AI919">
        <v>21.722846441947571</v>
      </c>
      <c r="AJ919" t="s">
        <v>1554</v>
      </c>
      <c r="AK919">
        <v>25</v>
      </c>
      <c r="AL919">
        <v>13.51351351351351</v>
      </c>
      <c r="AM919">
        <v>9.0090090090090094</v>
      </c>
      <c r="AN919">
        <v>83.333333333333343</v>
      </c>
      <c r="AO919">
        <v>33.333333333333343</v>
      </c>
      <c r="AP919">
        <v>50</v>
      </c>
      <c r="AQ919">
        <v>0</v>
      </c>
    </row>
    <row r="920" spans="1:43" x14ac:dyDescent="0.3">
      <c r="A920" t="s">
        <v>1209</v>
      </c>
      <c r="B920">
        <v>52</v>
      </c>
      <c r="C920">
        <v>276</v>
      </c>
      <c r="D920">
        <v>23</v>
      </c>
      <c r="E920">
        <v>4</v>
      </c>
      <c r="F920">
        <v>2</v>
      </c>
      <c r="G920">
        <v>1</v>
      </c>
      <c r="H920" t="s">
        <v>44</v>
      </c>
      <c r="I920">
        <v>1</v>
      </c>
      <c r="J920" t="s">
        <v>1248</v>
      </c>
      <c r="K920" t="s">
        <v>44</v>
      </c>
      <c r="L920" t="s">
        <v>1595</v>
      </c>
      <c r="M920">
        <v>80</v>
      </c>
      <c r="N920">
        <v>66.666666666666657</v>
      </c>
      <c r="O920">
        <v>13.333333333333339</v>
      </c>
      <c r="P920">
        <v>0</v>
      </c>
      <c r="Q920">
        <v>-66.666666666666657</v>
      </c>
      <c r="R920">
        <v>83.333333333333343</v>
      </c>
      <c r="S920">
        <v>16.666666666666671</v>
      </c>
      <c r="T920">
        <v>66.666666666666657</v>
      </c>
      <c r="U920">
        <v>0</v>
      </c>
      <c r="V920">
        <v>66.666666666666657</v>
      </c>
      <c r="W920">
        <v>0</v>
      </c>
      <c r="X920" t="s">
        <v>1588</v>
      </c>
      <c r="Y920">
        <v>50</v>
      </c>
      <c r="Z920" t="s">
        <v>1560</v>
      </c>
      <c r="AA920">
        <v>0</v>
      </c>
      <c r="AB920">
        <v>5</v>
      </c>
      <c r="AC920">
        <v>3</v>
      </c>
      <c r="AD920">
        <v>66.666666666666657</v>
      </c>
      <c r="AE920">
        <v>0</v>
      </c>
      <c r="AF920">
        <v>66.666666666666657</v>
      </c>
      <c r="AG920">
        <v>0</v>
      </c>
      <c r="AH920" t="s">
        <v>1589</v>
      </c>
      <c r="AI920">
        <v>77.328431372549005</v>
      </c>
      <c r="AJ920" t="s">
        <v>1554</v>
      </c>
      <c r="AK920">
        <v>0</v>
      </c>
      <c r="AL920">
        <v>1.2987012987012989</v>
      </c>
      <c r="AM920">
        <v>3.5087719298245612</v>
      </c>
      <c r="AN920">
        <v>83.333333333333343</v>
      </c>
      <c r="AO920">
        <v>16.666666666666671</v>
      </c>
      <c r="AP920">
        <v>50</v>
      </c>
      <c r="AQ920">
        <v>-16.666666666666661</v>
      </c>
    </row>
    <row r="921" spans="1:43" x14ac:dyDescent="0.3">
      <c r="A921" t="s">
        <v>1209</v>
      </c>
      <c r="B921">
        <v>52</v>
      </c>
      <c r="C921">
        <v>276</v>
      </c>
      <c r="D921">
        <v>23</v>
      </c>
      <c r="E921">
        <v>4</v>
      </c>
      <c r="F921">
        <v>2</v>
      </c>
      <c r="G921">
        <v>1</v>
      </c>
      <c r="H921" t="s">
        <v>44</v>
      </c>
      <c r="I921">
        <v>1</v>
      </c>
      <c r="J921" t="s">
        <v>1248</v>
      </c>
      <c r="K921" t="s">
        <v>44</v>
      </c>
      <c r="L921" t="s">
        <v>1596</v>
      </c>
      <c r="M921">
        <v>80</v>
      </c>
      <c r="N921">
        <v>66.666666666666657</v>
      </c>
      <c r="O921">
        <v>13.333333333333339</v>
      </c>
      <c r="P921">
        <v>0</v>
      </c>
      <c r="Q921">
        <v>-66.666666666666657</v>
      </c>
      <c r="R921">
        <v>66.666666666666657</v>
      </c>
      <c r="S921">
        <v>0</v>
      </c>
      <c r="T921">
        <v>66.666666666666657</v>
      </c>
      <c r="U921">
        <v>0</v>
      </c>
      <c r="V921">
        <v>66.666666666666657</v>
      </c>
      <c r="W921">
        <v>0</v>
      </c>
      <c r="X921" t="s">
        <v>1588</v>
      </c>
      <c r="Y921">
        <v>50</v>
      </c>
      <c r="Z921" t="s">
        <v>1560</v>
      </c>
      <c r="AA921">
        <v>0</v>
      </c>
      <c r="AB921">
        <v>5</v>
      </c>
      <c r="AC921">
        <v>3</v>
      </c>
      <c r="AD921">
        <v>66.666666666666657</v>
      </c>
      <c r="AE921">
        <v>0</v>
      </c>
      <c r="AF921">
        <v>66.666666666666657</v>
      </c>
      <c r="AG921">
        <v>0</v>
      </c>
      <c r="AH921" t="s">
        <v>1589</v>
      </c>
      <c r="AI921">
        <v>77.328431372549005</v>
      </c>
      <c r="AJ921" t="s">
        <v>1554</v>
      </c>
      <c r="AK921">
        <v>0</v>
      </c>
      <c r="AL921">
        <v>1.2987012987012989</v>
      </c>
      <c r="AM921">
        <v>3.5087719298245612</v>
      </c>
      <c r="AN921">
        <v>83.333333333333343</v>
      </c>
      <c r="AO921">
        <v>16.666666666666671</v>
      </c>
      <c r="AP921">
        <v>50</v>
      </c>
      <c r="AQ921">
        <v>-16.666666666666661</v>
      </c>
    </row>
    <row r="922" spans="1:43" x14ac:dyDescent="0.3">
      <c r="A922" t="s">
        <v>1209</v>
      </c>
      <c r="B922">
        <v>52</v>
      </c>
      <c r="C922">
        <v>276</v>
      </c>
      <c r="D922">
        <v>23</v>
      </c>
      <c r="E922">
        <v>4</v>
      </c>
      <c r="F922">
        <v>2</v>
      </c>
      <c r="G922">
        <v>1</v>
      </c>
      <c r="H922" t="s">
        <v>44</v>
      </c>
      <c r="I922">
        <v>2</v>
      </c>
      <c r="J922" t="s">
        <v>1248</v>
      </c>
      <c r="K922" t="s">
        <v>44</v>
      </c>
      <c r="L922" t="s">
        <v>1597</v>
      </c>
      <c r="M922">
        <v>80</v>
      </c>
      <c r="N922">
        <v>66.666666666666657</v>
      </c>
      <c r="O922">
        <v>13.333333333333339</v>
      </c>
      <c r="P922">
        <v>0</v>
      </c>
      <c r="Q922">
        <v>-66.666666666666657</v>
      </c>
      <c r="R922">
        <v>83.333333333333343</v>
      </c>
      <c r="S922">
        <v>16.666666666666671</v>
      </c>
      <c r="T922">
        <v>66.666666666666657</v>
      </c>
      <c r="U922">
        <v>0</v>
      </c>
      <c r="V922">
        <v>66.666666666666657</v>
      </c>
      <c r="W922">
        <v>0</v>
      </c>
      <c r="X922" t="s">
        <v>1588</v>
      </c>
      <c r="Y922">
        <v>50</v>
      </c>
      <c r="Z922" t="s">
        <v>1560</v>
      </c>
      <c r="AA922">
        <v>0</v>
      </c>
      <c r="AB922">
        <v>5</v>
      </c>
      <c r="AC922">
        <v>3</v>
      </c>
      <c r="AD922">
        <v>66.666666666666657</v>
      </c>
      <c r="AE922">
        <v>0</v>
      </c>
      <c r="AF922">
        <v>66.666666666666657</v>
      </c>
      <c r="AG922">
        <v>0</v>
      </c>
      <c r="AH922" t="s">
        <v>1589</v>
      </c>
      <c r="AI922">
        <v>77.328431372549005</v>
      </c>
      <c r="AJ922" t="s">
        <v>1554</v>
      </c>
      <c r="AK922">
        <v>0</v>
      </c>
      <c r="AL922">
        <v>1.2987012987012989</v>
      </c>
      <c r="AM922">
        <v>3.5087719298245612</v>
      </c>
      <c r="AN922">
        <v>83.333333333333343</v>
      </c>
      <c r="AO922">
        <v>16.666666666666671</v>
      </c>
      <c r="AP922">
        <v>50</v>
      </c>
      <c r="AQ922">
        <v>-16.666666666666661</v>
      </c>
    </row>
    <row r="923" spans="1:43" x14ac:dyDescent="0.3">
      <c r="A923" t="s">
        <v>1209</v>
      </c>
      <c r="B923">
        <v>52</v>
      </c>
      <c r="C923">
        <v>276</v>
      </c>
      <c r="D923">
        <v>23</v>
      </c>
      <c r="E923">
        <v>4</v>
      </c>
      <c r="F923">
        <v>2</v>
      </c>
      <c r="G923">
        <v>1</v>
      </c>
      <c r="H923" t="s">
        <v>44</v>
      </c>
      <c r="I923">
        <v>2</v>
      </c>
      <c r="J923" t="s">
        <v>1248</v>
      </c>
      <c r="K923" t="s">
        <v>44</v>
      </c>
      <c r="L923" t="s">
        <v>1598</v>
      </c>
      <c r="M923">
        <v>80</v>
      </c>
      <c r="N923">
        <v>66.666666666666657</v>
      </c>
      <c r="O923">
        <v>13.333333333333339</v>
      </c>
      <c r="P923">
        <v>0</v>
      </c>
      <c r="Q923">
        <v>-66.666666666666657</v>
      </c>
      <c r="R923">
        <v>66.666666666666657</v>
      </c>
      <c r="S923">
        <v>0</v>
      </c>
      <c r="T923">
        <v>66.666666666666657</v>
      </c>
      <c r="U923">
        <v>0</v>
      </c>
      <c r="V923">
        <v>66.666666666666657</v>
      </c>
      <c r="W923">
        <v>0</v>
      </c>
      <c r="X923" t="s">
        <v>1599</v>
      </c>
      <c r="Y923">
        <v>50</v>
      </c>
      <c r="Z923" t="s">
        <v>1560</v>
      </c>
      <c r="AA923">
        <v>0</v>
      </c>
      <c r="AB923">
        <v>3.333333333333333</v>
      </c>
      <c r="AC923">
        <v>3</v>
      </c>
      <c r="AD923">
        <v>50</v>
      </c>
      <c r="AE923">
        <v>-16.666666666666661</v>
      </c>
      <c r="AF923">
        <v>66.666666666666657</v>
      </c>
      <c r="AG923">
        <v>0</v>
      </c>
      <c r="AH923" t="s">
        <v>1600</v>
      </c>
      <c r="AI923">
        <v>77.328431372549005</v>
      </c>
      <c r="AJ923" t="s">
        <v>1554</v>
      </c>
      <c r="AK923">
        <v>0</v>
      </c>
      <c r="AL923">
        <v>1.2987012987012989</v>
      </c>
      <c r="AM923">
        <v>3.5087719298245612</v>
      </c>
      <c r="AN923">
        <v>66.666666666666657</v>
      </c>
      <c r="AO923">
        <v>0</v>
      </c>
      <c r="AP923">
        <v>50</v>
      </c>
      <c r="AQ923">
        <v>-16.666666666666661</v>
      </c>
    </row>
    <row r="924" spans="1:43" x14ac:dyDescent="0.3">
      <c r="A924" t="s">
        <v>1209</v>
      </c>
      <c r="B924">
        <v>52</v>
      </c>
      <c r="C924">
        <v>276</v>
      </c>
      <c r="D924">
        <v>23</v>
      </c>
      <c r="E924">
        <v>4</v>
      </c>
      <c r="F924">
        <v>2</v>
      </c>
      <c r="G924">
        <v>1</v>
      </c>
      <c r="H924" t="s">
        <v>44</v>
      </c>
      <c r="I924">
        <v>3</v>
      </c>
      <c r="J924" t="s">
        <v>1248</v>
      </c>
      <c r="K924" t="s">
        <v>44</v>
      </c>
      <c r="L924" t="s">
        <v>1601</v>
      </c>
      <c r="M924">
        <v>80</v>
      </c>
      <c r="N924">
        <v>66.666666666666657</v>
      </c>
      <c r="O924">
        <v>13.333333333333339</v>
      </c>
      <c r="P924">
        <v>0</v>
      </c>
      <c r="Q924">
        <v>-66.666666666666657</v>
      </c>
      <c r="R924">
        <v>83.333333333333343</v>
      </c>
      <c r="S924">
        <v>16.666666666666671</v>
      </c>
      <c r="T924">
        <v>66.666666666666657</v>
      </c>
      <c r="U924">
        <v>0</v>
      </c>
      <c r="V924">
        <v>66.666666666666657</v>
      </c>
      <c r="W924">
        <v>0</v>
      </c>
      <c r="X924" t="s">
        <v>1588</v>
      </c>
      <c r="Y924">
        <v>50</v>
      </c>
      <c r="Z924" t="s">
        <v>1560</v>
      </c>
      <c r="AA924">
        <v>0</v>
      </c>
      <c r="AB924">
        <v>5</v>
      </c>
      <c r="AC924">
        <v>3</v>
      </c>
      <c r="AD924">
        <v>66.666666666666657</v>
      </c>
      <c r="AE924">
        <v>0</v>
      </c>
      <c r="AF924">
        <v>66.666666666666657</v>
      </c>
      <c r="AG924">
        <v>0</v>
      </c>
      <c r="AH924" t="s">
        <v>1589</v>
      </c>
      <c r="AI924">
        <v>77.328431372549005</v>
      </c>
      <c r="AJ924" t="s">
        <v>1554</v>
      </c>
      <c r="AK924">
        <v>0</v>
      </c>
      <c r="AL924">
        <v>1.2987012987012989</v>
      </c>
      <c r="AM924">
        <v>3.5087719298245612</v>
      </c>
      <c r="AN924">
        <v>83.333333333333343</v>
      </c>
      <c r="AO924">
        <v>16.666666666666671</v>
      </c>
      <c r="AP924">
        <v>50</v>
      </c>
      <c r="AQ924">
        <v>-16.666666666666661</v>
      </c>
    </row>
    <row r="925" spans="1:43" x14ac:dyDescent="0.3">
      <c r="A925" t="s">
        <v>1209</v>
      </c>
      <c r="B925">
        <v>52</v>
      </c>
      <c r="C925">
        <v>276</v>
      </c>
      <c r="D925">
        <v>23</v>
      </c>
      <c r="E925">
        <v>4</v>
      </c>
      <c r="F925">
        <v>2</v>
      </c>
      <c r="G925">
        <v>1</v>
      </c>
      <c r="H925" t="s">
        <v>44</v>
      </c>
      <c r="I925">
        <v>3</v>
      </c>
      <c r="J925" t="s">
        <v>1248</v>
      </c>
      <c r="K925" t="s">
        <v>44</v>
      </c>
      <c r="L925" t="s">
        <v>1602</v>
      </c>
      <c r="M925">
        <v>80</v>
      </c>
      <c r="N925">
        <v>66.666666666666657</v>
      </c>
      <c r="O925">
        <v>13.333333333333339</v>
      </c>
      <c r="P925">
        <v>0</v>
      </c>
      <c r="Q925">
        <v>-66.666666666666657</v>
      </c>
      <c r="R925">
        <v>66.666666666666657</v>
      </c>
      <c r="S925">
        <v>0</v>
      </c>
      <c r="T925">
        <v>66.666666666666657</v>
      </c>
      <c r="U925">
        <v>0</v>
      </c>
      <c r="V925">
        <v>66.666666666666657</v>
      </c>
      <c r="W925">
        <v>0</v>
      </c>
      <c r="X925" t="s">
        <v>1599</v>
      </c>
      <c r="Y925">
        <v>50</v>
      </c>
      <c r="Z925" t="s">
        <v>1560</v>
      </c>
      <c r="AA925">
        <v>0</v>
      </c>
      <c r="AB925">
        <v>3.333333333333333</v>
      </c>
      <c r="AC925">
        <v>3</v>
      </c>
      <c r="AD925">
        <v>50</v>
      </c>
      <c r="AE925">
        <v>-16.666666666666661</v>
      </c>
      <c r="AF925">
        <v>66.666666666666657</v>
      </c>
      <c r="AG925">
        <v>0</v>
      </c>
      <c r="AH925" t="s">
        <v>1600</v>
      </c>
      <c r="AI925">
        <v>77.328431372549005</v>
      </c>
      <c r="AJ925" t="s">
        <v>1554</v>
      </c>
      <c r="AK925">
        <v>0</v>
      </c>
      <c r="AL925">
        <v>1.2987012987012989</v>
      </c>
      <c r="AM925">
        <v>3.5087719298245612</v>
      </c>
      <c r="AN925">
        <v>66.666666666666657</v>
      </c>
      <c r="AO925">
        <v>0</v>
      </c>
      <c r="AP925">
        <v>50</v>
      </c>
      <c r="AQ925">
        <v>-16.666666666666661</v>
      </c>
    </row>
    <row r="926" spans="1:43" x14ac:dyDescent="0.3">
      <c r="A926" t="s">
        <v>1209</v>
      </c>
      <c r="B926">
        <v>52</v>
      </c>
      <c r="C926">
        <v>276</v>
      </c>
      <c r="D926">
        <v>23</v>
      </c>
      <c r="E926">
        <v>4</v>
      </c>
      <c r="F926">
        <v>2</v>
      </c>
      <c r="G926">
        <v>1</v>
      </c>
      <c r="H926" t="s">
        <v>44</v>
      </c>
      <c r="I926">
        <v>1</v>
      </c>
      <c r="J926" t="s">
        <v>1258</v>
      </c>
      <c r="K926" t="s">
        <v>44</v>
      </c>
      <c r="L926" t="s">
        <v>1603</v>
      </c>
      <c r="M926">
        <v>80</v>
      </c>
      <c r="N926">
        <v>66.666666666666657</v>
      </c>
      <c r="O926">
        <v>13.333333333333339</v>
      </c>
      <c r="P926">
        <v>0</v>
      </c>
      <c r="Q926">
        <v>-66.666666666666657</v>
      </c>
      <c r="R926">
        <v>83.333333333333343</v>
      </c>
      <c r="S926">
        <v>16.666666666666671</v>
      </c>
      <c r="T926">
        <v>66.666666666666657</v>
      </c>
      <c r="U926">
        <v>0</v>
      </c>
      <c r="V926">
        <v>66.666666666666657</v>
      </c>
      <c r="W926">
        <v>0</v>
      </c>
      <c r="X926" t="s">
        <v>1604</v>
      </c>
      <c r="Y926">
        <v>28.205128205128201</v>
      </c>
      <c r="Z926" t="s">
        <v>1560</v>
      </c>
      <c r="AA926">
        <v>0</v>
      </c>
      <c r="AB926">
        <v>3.333333333333333</v>
      </c>
      <c r="AC926">
        <v>3</v>
      </c>
      <c r="AD926">
        <v>66.666666666666657</v>
      </c>
      <c r="AE926">
        <v>0</v>
      </c>
      <c r="AF926">
        <v>50</v>
      </c>
      <c r="AG926">
        <v>-16.666666666666661</v>
      </c>
      <c r="AH926" t="s">
        <v>1589</v>
      </c>
      <c r="AI926">
        <v>77.411477411477406</v>
      </c>
      <c r="AJ926" t="s">
        <v>1554</v>
      </c>
      <c r="AK926">
        <v>0</v>
      </c>
      <c r="AL926">
        <v>2.5974025974025969</v>
      </c>
      <c r="AM926">
        <v>1.754385964912281</v>
      </c>
      <c r="AN926">
        <v>83.333333333333343</v>
      </c>
      <c r="AO926">
        <v>16.666666666666671</v>
      </c>
      <c r="AP926">
        <v>83.333333333333343</v>
      </c>
      <c r="AQ926">
        <v>16.666666666666671</v>
      </c>
    </row>
    <row r="927" spans="1:43" x14ac:dyDescent="0.3">
      <c r="A927" t="s">
        <v>1209</v>
      </c>
      <c r="B927">
        <v>52</v>
      </c>
      <c r="C927">
        <v>276</v>
      </c>
      <c r="D927">
        <v>23</v>
      </c>
      <c r="E927">
        <v>4</v>
      </c>
      <c r="F927">
        <v>2</v>
      </c>
      <c r="G927">
        <v>1</v>
      </c>
      <c r="H927" t="s">
        <v>44</v>
      </c>
      <c r="I927">
        <v>1</v>
      </c>
      <c r="J927" t="s">
        <v>1258</v>
      </c>
      <c r="K927" t="s">
        <v>44</v>
      </c>
      <c r="L927" t="s">
        <v>1605</v>
      </c>
      <c r="M927">
        <v>80</v>
      </c>
      <c r="N927">
        <v>66.666666666666657</v>
      </c>
      <c r="O927">
        <v>13.333333333333339</v>
      </c>
      <c r="P927">
        <v>0</v>
      </c>
      <c r="Q927">
        <v>-66.666666666666657</v>
      </c>
      <c r="R927">
        <v>83.333333333333343</v>
      </c>
      <c r="S927">
        <v>16.666666666666671</v>
      </c>
      <c r="T927">
        <v>66.666666666666657</v>
      </c>
      <c r="U927">
        <v>0</v>
      </c>
      <c r="V927">
        <v>66.666666666666657</v>
      </c>
      <c r="W927">
        <v>0</v>
      </c>
      <c r="X927" t="s">
        <v>1588</v>
      </c>
      <c r="Y927">
        <v>28.205128205128201</v>
      </c>
      <c r="Z927" t="s">
        <v>1560</v>
      </c>
      <c r="AA927">
        <v>0</v>
      </c>
      <c r="AB927">
        <v>3.333333333333333</v>
      </c>
      <c r="AC927">
        <v>3</v>
      </c>
      <c r="AD927">
        <v>66.666666666666657</v>
      </c>
      <c r="AE927">
        <v>0</v>
      </c>
      <c r="AF927">
        <v>50</v>
      </c>
      <c r="AG927">
        <v>-16.666666666666661</v>
      </c>
      <c r="AH927" t="s">
        <v>1589</v>
      </c>
      <c r="AI927">
        <v>77.411477411477406</v>
      </c>
      <c r="AJ927" t="s">
        <v>1554</v>
      </c>
      <c r="AK927">
        <v>0</v>
      </c>
      <c r="AL927">
        <v>2.5974025974025969</v>
      </c>
      <c r="AM927">
        <v>1.754385964912281</v>
      </c>
      <c r="AN927">
        <v>83.333333333333343</v>
      </c>
      <c r="AO927">
        <v>16.666666666666671</v>
      </c>
      <c r="AP927">
        <v>83.333333333333343</v>
      </c>
      <c r="AQ927">
        <v>16.666666666666671</v>
      </c>
    </row>
    <row r="928" spans="1:43" x14ac:dyDescent="0.3">
      <c r="A928" t="s">
        <v>1209</v>
      </c>
      <c r="B928">
        <v>52</v>
      </c>
      <c r="C928">
        <v>276</v>
      </c>
      <c r="D928">
        <v>23</v>
      </c>
      <c r="E928">
        <v>4</v>
      </c>
      <c r="F928">
        <v>2</v>
      </c>
      <c r="G928">
        <v>1</v>
      </c>
      <c r="H928" t="s">
        <v>44</v>
      </c>
      <c r="I928">
        <v>2</v>
      </c>
      <c r="J928" t="s">
        <v>1258</v>
      </c>
      <c r="K928" t="s">
        <v>44</v>
      </c>
      <c r="L928" t="s">
        <v>1606</v>
      </c>
      <c r="M928">
        <v>80</v>
      </c>
      <c r="N928">
        <v>66.666666666666657</v>
      </c>
      <c r="O928">
        <v>13.333333333333339</v>
      </c>
      <c r="P928">
        <v>0</v>
      </c>
      <c r="Q928">
        <v>-66.666666666666657</v>
      </c>
      <c r="R928">
        <v>83.333333333333343</v>
      </c>
      <c r="S928">
        <v>16.666666666666671</v>
      </c>
      <c r="T928">
        <v>66.666666666666657</v>
      </c>
      <c r="U928">
        <v>0</v>
      </c>
      <c r="V928">
        <v>66.666666666666657</v>
      </c>
      <c r="W928">
        <v>0</v>
      </c>
      <c r="X928" t="s">
        <v>1604</v>
      </c>
      <c r="Y928">
        <v>28.205128205128201</v>
      </c>
      <c r="Z928" t="s">
        <v>1560</v>
      </c>
      <c r="AA928">
        <v>0</v>
      </c>
      <c r="AB928">
        <v>3.333333333333333</v>
      </c>
      <c r="AC928">
        <v>3</v>
      </c>
      <c r="AD928">
        <v>66.666666666666657</v>
      </c>
      <c r="AE928">
        <v>0</v>
      </c>
      <c r="AF928">
        <v>50</v>
      </c>
      <c r="AG928">
        <v>-16.666666666666661</v>
      </c>
      <c r="AH928" t="s">
        <v>1589</v>
      </c>
      <c r="AI928">
        <v>77.411477411477406</v>
      </c>
      <c r="AJ928" t="s">
        <v>1554</v>
      </c>
      <c r="AK928">
        <v>0</v>
      </c>
      <c r="AL928">
        <v>2.5974025974025969</v>
      </c>
      <c r="AM928">
        <v>1.754385964912281</v>
      </c>
      <c r="AN928">
        <v>83.333333333333343</v>
      </c>
      <c r="AO928">
        <v>16.666666666666671</v>
      </c>
      <c r="AP928">
        <v>83.333333333333343</v>
      </c>
      <c r="AQ928">
        <v>16.666666666666671</v>
      </c>
    </row>
    <row r="929" spans="1:43" x14ac:dyDescent="0.3">
      <c r="A929" t="s">
        <v>1209</v>
      </c>
      <c r="B929">
        <v>52</v>
      </c>
      <c r="C929">
        <v>276</v>
      </c>
      <c r="D929">
        <v>23</v>
      </c>
      <c r="E929">
        <v>4</v>
      </c>
      <c r="F929">
        <v>2</v>
      </c>
      <c r="G929">
        <v>1</v>
      </c>
      <c r="H929" t="s">
        <v>44</v>
      </c>
      <c r="I929">
        <v>2</v>
      </c>
      <c r="J929" t="s">
        <v>1262</v>
      </c>
      <c r="K929" t="s">
        <v>44</v>
      </c>
      <c r="L929" t="s">
        <v>1607</v>
      </c>
      <c r="M929">
        <v>80</v>
      </c>
      <c r="N929">
        <v>66.666666666666657</v>
      </c>
      <c r="O929">
        <v>13.333333333333339</v>
      </c>
      <c r="P929">
        <v>0</v>
      </c>
      <c r="Q929">
        <v>-66.666666666666657</v>
      </c>
      <c r="R929">
        <v>83.333333333333343</v>
      </c>
      <c r="S929">
        <v>16.666666666666671</v>
      </c>
      <c r="T929">
        <v>66.666666666666657</v>
      </c>
      <c r="U929">
        <v>0</v>
      </c>
      <c r="V929">
        <v>66.666666666666657</v>
      </c>
      <c r="W929">
        <v>0</v>
      </c>
      <c r="X929" t="s">
        <v>1608</v>
      </c>
      <c r="Y929">
        <v>37.132352941176471</v>
      </c>
      <c r="Z929" t="s">
        <v>1609</v>
      </c>
      <c r="AA929">
        <v>4.7619047619047619</v>
      </c>
      <c r="AB929">
        <v>3.174603174603174</v>
      </c>
      <c r="AC929">
        <v>3.8095238095238102</v>
      </c>
      <c r="AD929">
        <v>66.666666666666657</v>
      </c>
      <c r="AE929">
        <v>0</v>
      </c>
      <c r="AF929">
        <v>50</v>
      </c>
      <c r="AG929">
        <v>-16.666666666666661</v>
      </c>
      <c r="AH929" t="s">
        <v>1610</v>
      </c>
      <c r="AI929">
        <v>78.063725490196063</v>
      </c>
      <c r="AJ929" t="s">
        <v>1611</v>
      </c>
      <c r="AK929">
        <v>4.5454545454545459</v>
      </c>
      <c r="AL929">
        <v>2.4390243902439019</v>
      </c>
      <c r="AM929">
        <v>2.4390243902439019</v>
      </c>
      <c r="AN929">
        <v>83.333333333333343</v>
      </c>
      <c r="AO929">
        <v>16.666666666666671</v>
      </c>
      <c r="AP929">
        <v>50</v>
      </c>
      <c r="AQ929">
        <v>-16.666666666666661</v>
      </c>
    </row>
    <row r="930" spans="1:43" x14ac:dyDescent="0.3">
      <c r="A930" t="s">
        <v>1209</v>
      </c>
      <c r="B930">
        <v>52</v>
      </c>
      <c r="C930">
        <v>276</v>
      </c>
      <c r="D930">
        <v>23</v>
      </c>
      <c r="E930">
        <v>4</v>
      </c>
      <c r="F930">
        <v>2</v>
      </c>
      <c r="G930">
        <v>1</v>
      </c>
      <c r="H930" t="s">
        <v>44</v>
      </c>
      <c r="I930">
        <v>3</v>
      </c>
      <c r="J930" t="s">
        <v>1258</v>
      </c>
      <c r="K930" t="s">
        <v>44</v>
      </c>
      <c r="L930" t="s">
        <v>1612</v>
      </c>
      <c r="M930">
        <v>80</v>
      </c>
      <c r="N930">
        <v>66.666666666666657</v>
      </c>
      <c r="O930">
        <v>13.333333333333339</v>
      </c>
      <c r="P930">
        <v>0</v>
      </c>
      <c r="Q930">
        <v>-66.666666666666657</v>
      </c>
      <c r="R930">
        <v>83.333333333333343</v>
      </c>
      <c r="S930">
        <v>16.666666666666671</v>
      </c>
      <c r="T930">
        <v>66.666666666666657</v>
      </c>
      <c r="U930">
        <v>0</v>
      </c>
      <c r="V930">
        <v>66.666666666666657</v>
      </c>
      <c r="W930">
        <v>0</v>
      </c>
      <c r="X930" t="s">
        <v>1604</v>
      </c>
      <c r="Y930">
        <v>28.205128205128201</v>
      </c>
      <c r="Z930" t="s">
        <v>1560</v>
      </c>
      <c r="AA930">
        <v>0</v>
      </c>
      <c r="AB930">
        <v>3.333333333333333</v>
      </c>
      <c r="AC930">
        <v>3</v>
      </c>
      <c r="AD930">
        <v>66.666666666666657</v>
      </c>
      <c r="AE930">
        <v>0</v>
      </c>
      <c r="AF930">
        <v>50</v>
      </c>
      <c r="AG930">
        <v>-16.666666666666661</v>
      </c>
      <c r="AH930" t="s">
        <v>1589</v>
      </c>
      <c r="AI930">
        <v>77.411477411477406</v>
      </c>
      <c r="AJ930" t="s">
        <v>1554</v>
      </c>
      <c r="AK930">
        <v>0</v>
      </c>
      <c r="AL930">
        <v>2.5974025974025969</v>
      </c>
      <c r="AM930">
        <v>1.754385964912281</v>
      </c>
      <c r="AN930">
        <v>83.333333333333343</v>
      </c>
      <c r="AO930">
        <v>16.666666666666671</v>
      </c>
      <c r="AP930">
        <v>83.333333333333343</v>
      </c>
      <c r="AQ930">
        <v>16.666666666666671</v>
      </c>
    </row>
    <row r="931" spans="1:43" x14ac:dyDescent="0.3">
      <c r="A931" t="s">
        <v>1209</v>
      </c>
      <c r="B931">
        <v>52</v>
      </c>
      <c r="C931">
        <v>276</v>
      </c>
      <c r="D931">
        <v>23</v>
      </c>
      <c r="E931">
        <v>4</v>
      </c>
      <c r="F931">
        <v>2</v>
      </c>
      <c r="G931">
        <v>1</v>
      </c>
      <c r="H931" t="s">
        <v>44</v>
      </c>
      <c r="I931">
        <v>3</v>
      </c>
      <c r="J931" t="s">
        <v>1262</v>
      </c>
      <c r="K931" t="s">
        <v>44</v>
      </c>
      <c r="L931" t="s">
        <v>1613</v>
      </c>
      <c r="M931">
        <v>80</v>
      </c>
      <c r="N931">
        <v>66.666666666666657</v>
      </c>
      <c r="O931">
        <v>13.333333333333339</v>
      </c>
      <c r="P931">
        <v>0</v>
      </c>
      <c r="Q931">
        <v>-66.666666666666657</v>
      </c>
      <c r="R931">
        <v>83.333333333333343</v>
      </c>
      <c r="S931">
        <v>16.666666666666671</v>
      </c>
      <c r="T931">
        <v>66.666666666666657</v>
      </c>
      <c r="U931">
        <v>0</v>
      </c>
      <c r="V931">
        <v>50</v>
      </c>
      <c r="W931">
        <v>-16.666666666666661</v>
      </c>
      <c r="X931" t="s">
        <v>1614</v>
      </c>
      <c r="Y931">
        <v>37.132352941176471</v>
      </c>
      <c r="Z931" t="s">
        <v>1609</v>
      </c>
      <c r="AA931">
        <v>4.7619047619047619</v>
      </c>
      <c r="AB931">
        <v>3.174603174603174</v>
      </c>
      <c r="AC931">
        <v>3.8095238095238102</v>
      </c>
      <c r="AD931">
        <v>66.666666666666657</v>
      </c>
      <c r="AE931">
        <v>0</v>
      </c>
      <c r="AF931">
        <v>50</v>
      </c>
      <c r="AG931">
        <v>-16.666666666666661</v>
      </c>
      <c r="AH931" t="s">
        <v>1615</v>
      </c>
      <c r="AI931">
        <v>77.818627450980401</v>
      </c>
      <c r="AJ931" t="s">
        <v>1611</v>
      </c>
      <c r="AK931">
        <v>4.5454545454545459</v>
      </c>
      <c r="AL931">
        <v>2.5</v>
      </c>
      <c r="AM931">
        <v>2.5641025641025639</v>
      </c>
      <c r="AN931">
        <v>83.333333333333343</v>
      </c>
      <c r="AO931">
        <v>16.666666666666671</v>
      </c>
      <c r="AP931">
        <v>50</v>
      </c>
      <c r="AQ931">
        <v>-16.666666666666661</v>
      </c>
    </row>
    <row r="932" spans="1:43" x14ac:dyDescent="0.3">
      <c r="A932" t="s">
        <v>1209</v>
      </c>
      <c r="B932">
        <v>52</v>
      </c>
      <c r="C932">
        <v>276</v>
      </c>
      <c r="D932">
        <v>23</v>
      </c>
      <c r="E932">
        <v>4</v>
      </c>
      <c r="F932">
        <v>2</v>
      </c>
      <c r="G932">
        <v>1</v>
      </c>
      <c r="H932" t="s">
        <v>44</v>
      </c>
      <c r="I932">
        <v>1</v>
      </c>
      <c r="J932" t="s">
        <v>1616</v>
      </c>
      <c r="K932" t="s">
        <v>44</v>
      </c>
      <c r="L932" t="s">
        <v>1617</v>
      </c>
      <c r="M932">
        <v>80</v>
      </c>
      <c r="N932">
        <v>50</v>
      </c>
      <c r="O932">
        <v>30</v>
      </c>
      <c r="P932">
        <v>0</v>
      </c>
      <c r="Q932">
        <v>-50</v>
      </c>
      <c r="R932">
        <v>83.333333333333343</v>
      </c>
      <c r="S932">
        <v>33.333333333333343</v>
      </c>
      <c r="T932">
        <v>50</v>
      </c>
      <c r="U932">
        <v>0</v>
      </c>
      <c r="V932">
        <v>50</v>
      </c>
      <c r="W932">
        <v>0</v>
      </c>
      <c r="X932" t="s">
        <v>1618</v>
      </c>
      <c r="Y932">
        <v>32.962962962962962</v>
      </c>
      <c r="Z932" t="s">
        <v>1619</v>
      </c>
      <c r="AA932">
        <v>0</v>
      </c>
      <c r="AB932">
        <v>5.2631578947368416</v>
      </c>
      <c r="AC932">
        <v>6.3157894736842106</v>
      </c>
      <c r="AD932">
        <v>50</v>
      </c>
      <c r="AE932">
        <v>0</v>
      </c>
      <c r="AF932">
        <v>33.333333333333329</v>
      </c>
      <c r="AG932">
        <v>-16.666666666666671</v>
      </c>
      <c r="AH932" t="s">
        <v>1620</v>
      </c>
      <c r="AI932">
        <v>64.444444444444443</v>
      </c>
      <c r="AJ932" t="s">
        <v>1554</v>
      </c>
      <c r="AK932">
        <v>10.52631578947368</v>
      </c>
      <c r="AL932">
        <v>7.1428571428571423</v>
      </c>
      <c r="AM932">
        <v>5.8823529411764701</v>
      </c>
      <c r="AN932">
        <v>66.666666666666657</v>
      </c>
      <c r="AO932">
        <v>16.666666666666661</v>
      </c>
      <c r="AP932">
        <v>50</v>
      </c>
      <c r="AQ932">
        <v>0</v>
      </c>
    </row>
    <row r="933" spans="1:43" x14ac:dyDescent="0.3">
      <c r="A933" t="s">
        <v>1209</v>
      </c>
      <c r="B933">
        <v>52</v>
      </c>
      <c r="C933">
        <v>276</v>
      </c>
      <c r="D933">
        <v>23</v>
      </c>
      <c r="E933">
        <v>4</v>
      </c>
      <c r="F933">
        <v>2</v>
      </c>
      <c r="G933">
        <v>1</v>
      </c>
      <c r="H933" t="s">
        <v>44</v>
      </c>
      <c r="I933">
        <v>2</v>
      </c>
      <c r="J933" t="s">
        <v>1616</v>
      </c>
      <c r="K933" t="s">
        <v>44</v>
      </c>
      <c r="L933" t="s">
        <v>1621</v>
      </c>
      <c r="M933">
        <v>80</v>
      </c>
      <c r="N933">
        <v>50</v>
      </c>
      <c r="O933">
        <v>30</v>
      </c>
      <c r="P933">
        <v>0</v>
      </c>
      <c r="Q933">
        <v>-50</v>
      </c>
      <c r="R933">
        <v>66.666666666666657</v>
      </c>
      <c r="S933">
        <v>16.666666666666661</v>
      </c>
      <c r="T933">
        <v>50</v>
      </c>
      <c r="U933">
        <v>0</v>
      </c>
      <c r="V933">
        <v>50</v>
      </c>
      <c r="W933">
        <v>0</v>
      </c>
      <c r="X933" t="s">
        <v>1622</v>
      </c>
      <c r="Y933">
        <v>32.962962962962962</v>
      </c>
      <c r="Z933" t="s">
        <v>1619</v>
      </c>
      <c r="AA933">
        <v>0</v>
      </c>
      <c r="AB933">
        <v>5.2631578947368416</v>
      </c>
      <c r="AC933">
        <v>6.3157894736842106</v>
      </c>
      <c r="AD933">
        <v>50</v>
      </c>
      <c r="AE933">
        <v>0</v>
      </c>
      <c r="AF933">
        <v>33.333333333333329</v>
      </c>
      <c r="AG933">
        <v>-16.666666666666671</v>
      </c>
      <c r="AH933" t="s">
        <v>1623</v>
      </c>
      <c r="AI933">
        <v>64.444444444444443</v>
      </c>
      <c r="AJ933" t="s">
        <v>1554</v>
      </c>
      <c r="AK933">
        <v>15.789473684210529</v>
      </c>
      <c r="AL933">
        <v>7.1428571428571423</v>
      </c>
      <c r="AM933">
        <v>5.8823529411764701</v>
      </c>
      <c r="AN933">
        <v>50</v>
      </c>
      <c r="AO933">
        <v>0</v>
      </c>
      <c r="AP933">
        <v>33.333333333333329</v>
      </c>
      <c r="AQ933">
        <v>-16.666666666666671</v>
      </c>
    </row>
    <row r="934" spans="1:43" x14ac:dyDescent="0.3">
      <c r="A934" t="s">
        <v>1209</v>
      </c>
      <c r="B934">
        <v>52</v>
      </c>
      <c r="C934">
        <v>276</v>
      </c>
      <c r="D934">
        <v>23</v>
      </c>
      <c r="E934">
        <v>4</v>
      </c>
      <c r="F934">
        <v>2</v>
      </c>
      <c r="G934">
        <v>1</v>
      </c>
      <c r="H934" t="s">
        <v>44</v>
      </c>
      <c r="I934">
        <v>3</v>
      </c>
      <c r="J934" t="s">
        <v>1616</v>
      </c>
      <c r="K934" t="s">
        <v>44</v>
      </c>
      <c r="L934" t="s">
        <v>1624</v>
      </c>
      <c r="M934">
        <v>80</v>
      </c>
      <c r="N934">
        <v>50</v>
      </c>
      <c r="O934">
        <v>30</v>
      </c>
      <c r="P934">
        <v>0</v>
      </c>
      <c r="Q934">
        <v>-50</v>
      </c>
      <c r="R934">
        <v>66.666666666666657</v>
      </c>
      <c r="S934">
        <v>16.666666666666661</v>
      </c>
      <c r="T934">
        <v>50</v>
      </c>
      <c r="U934">
        <v>0</v>
      </c>
      <c r="V934">
        <v>50</v>
      </c>
      <c r="W934">
        <v>0</v>
      </c>
      <c r="X934" t="s">
        <v>1622</v>
      </c>
      <c r="Y934">
        <v>32.962962962962962</v>
      </c>
      <c r="Z934" t="s">
        <v>1619</v>
      </c>
      <c r="AA934">
        <v>0</v>
      </c>
      <c r="AB934">
        <v>5.2631578947368416</v>
      </c>
      <c r="AC934">
        <v>6.3157894736842106</v>
      </c>
      <c r="AD934">
        <v>50</v>
      </c>
      <c r="AE934">
        <v>0</v>
      </c>
      <c r="AF934">
        <v>33.333333333333329</v>
      </c>
      <c r="AG934">
        <v>-16.666666666666671</v>
      </c>
      <c r="AH934" t="s">
        <v>1623</v>
      </c>
      <c r="AI934">
        <v>64.444444444444443</v>
      </c>
      <c r="AJ934" t="s">
        <v>1554</v>
      </c>
      <c r="AK934">
        <v>15.789473684210529</v>
      </c>
      <c r="AL934">
        <v>7.1428571428571423</v>
      </c>
      <c r="AM934">
        <v>5.8823529411764701</v>
      </c>
      <c r="AN934">
        <v>50</v>
      </c>
      <c r="AO934">
        <v>0</v>
      </c>
      <c r="AP934">
        <v>16.666666666666661</v>
      </c>
      <c r="AQ934">
        <v>-33.333333333333343</v>
      </c>
    </row>
    <row r="935" spans="1:43" x14ac:dyDescent="0.3">
      <c r="A935" t="s">
        <v>1209</v>
      </c>
      <c r="B935">
        <v>52</v>
      </c>
      <c r="C935">
        <v>276</v>
      </c>
      <c r="D935">
        <v>23</v>
      </c>
      <c r="E935">
        <v>4</v>
      </c>
      <c r="F935">
        <v>2</v>
      </c>
      <c r="G935">
        <v>1</v>
      </c>
      <c r="H935" t="s">
        <v>44</v>
      </c>
      <c r="I935">
        <v>1</v>
      </c>
      <c r="J935" t="s">
        <v>1625</v>
      </c>
      <c r="K935" t="s">
        <v>44</v>
      </c>
      <c r="L935" t="s">
        <v>1626</v>
      </c>
      <c r="M935">
        <v>80</v>
      </c>
      <c r="N935">
        <v>66.666666666666657</v>
      </c>
      <c r="O935">
        <v>13.333333333333339</v>
      </c>
      <c r="P935">
        <v>0</v>
      </c>
      <c r="Q935">
        <v>-66.666666666666657</v>
      </c>
      <c r="R935">
        <v>83.333333333333343</v>
      </c>
      <c r="S935">
        <v>16.666666666666671</v>
      </c>
      <c r="T935">
        <v>66.666666666666657</v>
      </c>
      <c r="U935">
        <v>0</v>
      </c>
      <c r="V935">
        <v>66.666666666666657</v>
      </c>
      <c r="W935">
        <v>0</v>
      </c>
      <c r="X935" t="s">
        <v>1588</v>
      </c>
      <c r="Y935">
        <v>6.9090909090909092</v>
      </c>
      <c r="Z935" t="s">
        <v>1560</v>
      </c>
      <c r="AA935">
        <v>5</v>
      </c>
      <c r="AB935">
        <v>1.666666666666667</v>
      </c>
      <c r="AC935">
        <v>1</v>
      </c>
      <c r="AD935">
        <v>66.666666666666657</v>
      </c>
      <c r="AE935">
        <v>0</v>
      </c>
      <c r="AF935">
        <v>50</v>
      </c>
      <c r="AG935">
        <v>-16.666666666666661</v>
      </c>
      <c r="AH935" t="s">
        <v>1589</v>
      </c>
      <c r="AI935">
        <v>24.72727272727273</v>
      </c>
      <c r="AJ935" t="s">
        <v>1554</v>
      </c>
      <c r="AK935">
        <v>0</v>
      </c>
      <c r="AL935">
        <v>1.2987012987012989</v>
      </c>
      <c r="AM935">
        <v>0.8771929824561403</v>
      </c>
      <c r="AN935">
        <v>83.333333333333343</v>
      </c>
      <c r="AO935">
        <v>16.666666666666671</v>
      </c>
      <c r="AP935">
        <v>66.666666666666657</v>
      </c>
      <c r="AQ935">
        <v>0</v>
      </c>
    </row>
    <row r="936" spans="1:43" x14ac:dyDescent="0.3">
      <c r="A936" t="s">
        <v>1209</v>
      </c>
      <c r="B936">
        <v>52</v>
      </c>
      <c r="C936">
        <v>276</v>
      </c>
      <c r="D936">
        <v>23</v>
      </c>
      <c r="E936">
        <v>4</v>
      </c>
      <c r="F936">
        <v>2</v>
      </c>
      <c r="G936">
        <v>1</v>
      </c>
      <c r="H936" t="s">
        <v>44</v>
      </c>
      <c r="I936">
        <v>1</v>
      </c>
      <c r="J936" t="s">
        <v>1625</v>
      </c>
      <c r="K936" t="s">
        <v>44</v>
      </c>
      <c r="L936" t="s">
        <v>1627</v>
      </c>
      <c r="M936">
        <v>80</v>
      </c>
      <c r="N936">
        <v>66.666666666666657</v>
      </c>
      <c r="O936">
        <v>13.333333333333339</v>
      </c>
      <c r="P936">
        <v>0</v>
      </c>
      <c r="Q936">
        <v>-66.666666666666657</v>
      </c>
      <c r="R936">
        <v>83.333333333333343</v>
      </c>
      <c r="S936">
        <v>16.666666666666671</v>
      </c>
      <c r="T936">
        <v>66.666666666666657</v>
      </c>
      <c r="U936">
        <v>0</v>
      </c>
      <c r="V936">
        <v>66.666666666666657</v>
      </c>
      <c r="W936">
        <v>0</v>
      </c>
      <c r="X936" t="s">
        <v>1588</v>
      </c>
      <c r="Y936">
        <v>6.9090909090909092</v>
      </c>
      <c r="Z936" t="s">
        <v>1560</v>
      </c>
      <c r="AA936">
        <v>5</v>
      </c>
      <c r="AB936">
        <v>1.666666666666667</v>
      </c>
      <c r="AC936">
        <v>1</v>
      </c>
      <c r="AD936">
        <v>66.666666666666657</v>
      </c>
      <c r="AE936">
        <v>0</v>
      </c>
      <c r="AF936">
        <v>50</v>
      </c>
      <c r="AG936">
        <v>-16.666666666666661</v>
      </c>
      <c r="AH936" t="s">
        <v>1589</v>
      </c>
      <c r="AI936">
        <v>24.72727272727273</v>
      </c>
      <c r="AJ936" t="s">
        <v>1554</v>
      </c>
      <c r="AK936">
        <v>0</v>
      </c>
      <c r="AL936">
        <v>1.2987012987012989</v>
      </c>
      <c r="AM936">
        <v>0.8771929824561403</v>
      </c>
      <c r="AN936">
        <v>83.333333333333343</v>
      </c>
      <c r="AO936">
        <v>16.666666666666671</v>
      </c>
      <c r="AP936">
        <v>66.666666666666657</v>
      </c>
      <c r="AQ936">
        <v>0</v>
      </c>
    </row>
    <row r="937" spans="1:43" x14ac:dyDescent="0.3">
      <c r="A937" t="s">
        <v>1209</v>
      </c>
      <c r="B937">
        <v>52</v>
      </c>
      <c r="C937">
        <v>276</v>
      </c>
      <c r="D937">
        <v>23</v>
      </c>
      <c r="E937">
        <v>4</v>
      </c>
      <c r="F937">
        <v>2</v>
      </c>
      <c r="G937">
        <v>1</v>
      </c>
      <c r="H937" t="s">
        <v>44</v>
      </c>
      <c r="I937">
        <v>2</v>
      </c>
      <c r="J937" t="s">
        <v>1625</v>
      </c>
      <c r="K937" t="s">
        <v>44</v>
      </c>
      <c r="L937" t="s">
        <v>1628</v>
      </c>
      <c r="M937">
        <v>80</v>
      </c>
      <c r="N937">
        <v>66.666666666666657</v>
      </c>
      <c r="O937">
        <v>13.333333333333339</v>
      </c>
      <c r="P937">
        <v>0</v>
      </c>
      <c r="Q937">
        <v>-66.666666666666657</v>
      </c>
      <c r="R937">
        <v>83.333333333333343</v>
      </c>
      <c r="S937">
        <v>16.666666666666671</v>
      </c>
      <c r="T937">
        <v>66.666666666666657</v>
      </c>
      <c r="U937">
        <v>0</v>
      </c>
      <c r="V937">
        <v>66.666666666666657</v>
      </c>
      <c r="W937">
        <v>0</v>
      </c>
      <c r="X937" t="s">
        <v>1588</v>
      </c>
      <c r="Y937">
        <v>6.9090909090909092</v>
      </c>
      <c r="Z937" t="s">
        <v>1560</v>
      </c>
      <c r="AA937">
        <v>5</v>
      </c>
      <c r="AB937">
        <v>1.666666666666667</v>
      </c>
      <c r="AC937">
        <v>1</v>
      </c>
      <c r="AD937">
        <v>66.666666666666657</v>
      </c>
      <c r="AE937">
        <v>0</v>
      </c>
      <c r="AF937">
        <v>50</v>
      </c>
      <c r="AG937">
        <v>-16.666666666666661</v>
      </c>
      <c r="AH937" t="s">
        <v>1589</v>
      </c>
      <c r="AI937">
        <v>24.72727272727273</v>
      </c>
      <c r="AJ937" t="s">
        <v>1554</v>
      </c>
      <c r="AK937">
        <v>0</v>
      </c>
      <c r="AL937">
        <v>1.2987012987012989</v>
      </c>
      <c r="AM937">
        <v>0.8771929824561403</v>
      </c>
      <c r="AN937">
        <v>83.333333333333343</v>
      </c>
      <c r="AO937">
        <v>16.666666666666671</v>
      </c>
      <c r="AP937">
        <v>66.666666666666657</v>
      </c>
      <c r="AQ937">
        <v>0</v>
      </c>
    </row>
    <row r="938" spans="1:43" x14ac:dyDescent="0.3">
      <c r="A938" t="s">
        <v>1209</v>
      </c>
      <c r="B938">
        <v>52</v>
      </c>
      <c r="C938">
        <v>276</v>
      </c>
      <c r="D938">
        <v>23</v>
      </c>
      <c r="E938">
        <v>4</v>
      </c>
      <c r="F938">
        <v>2</v>
      </c>
      <c r="G938">
        <v>1</v>
      </c>
      <c r="H938" t="s">
        <v>44</v>
      </c>
      <c r="I938">
        <v>2</v>
      </c>
      <c r="J938" t="s">
        <v>1625</v>
      </c>
      <c r="K938" t="s">
        <v>44</v>
      </c>
      <c r="L938" t="s">
        <v>1629</v>
      </c>
      <c r="M938">
        <v>80</v>
      </c>
      <c r="N938">
        <v>66.666666666666657</v>
      </c>
      <c r="O938">
        <v>13.333333333333339</v>
      </c>
      <c r="P938">
        <v>0</v>
      </c>
      <c r="Q938">
        <v>-66.666666666666657</v>
      </c>
      <c r="R938">
        <v>83.333333333333343</v>
      </c>
      <c r="S938">
        <v>16.666666666666671</v>
      </c>
      <c r="T938">
        <v>66.666666666666657</v>
      </c>
      <c r="U938">
        <v>0</v>
      </c>
      <c r="V938">
        <v>66.666666666666657</v>
      </c>
      <c r="W938">
        <v>0</v>
      </c>
      <c r="X938" t="s">
        <v>1588</v>
      </c>
      <c r="Y938">
        <v>6.9090909090909092</v>
      </c>
      <c r="Z938" t="s">
        <v>1560</v>
      </c>
      <c r="AA938">
        <v>5</v>
      </c>
      <c r="AB938">
        <v>1.666666666666667</v>
      </c>
      <c r="AC938">
        <v>1</v>
      </c>
      <c r="AD938">
        <v>66.666666666666657</v>
      </c>
      <c r="AE938">
        <v>0</v>
      </c>
      <c r="AF938">
        <v>50</v>
      </c>
      <c r="AG938">
        <v>-16.666666666666661</v>
      </c>
      <c r="AH938" t="s">
        <v>1589</v>
      </c>
      <c r="AI938">
        <v>24.72727272727273</v>
      </c>
      <c r="AJ938" t="s">
        <v>1554</v>
      </c>
      <c r="AK938">
        <v>0</v>
      </c>
      <c r="AL938">
        <v>1.2987012987012989</v>
      </c>
      <c r="AM938">
        <v>0.8771929824561403</v>
      </c>
      <c r="AN938">
        <v>83.333333333333343</v>
      </c>
      <c r="AO938">
        <v>16.666666666666671</v>
      </c>
      <c r="AP938">
        <v>66.666666666666657</v>
      </c>
      <c r="AQ938">
        <v>0</v>
      </c>
    </row>
    <row r="939" spans="1:43" x14ac:dyDescent="0.3">
      <c r="A939" t="s">
        <v>1209</v>
      </c>
      <c r="B939">
        <v>52</v>
      </c>
      <c r="C939">
        <v>276</v>
      </c>
      <c r="D939">
        <v>23</v>
      </c>
      <c r="E939">
        <v>4</v>
      </c>
      <c r="F939">
        <v>2</v>
      </c>
      <c r="G939">
        <v>1</v>
      </c>
      <c r="H939" t="s">
        <v>44</v>
      </c>
      <c r="I939">
        <v>3</v>
      </c>
      <c r="J939" t="s">
        <v>1625</v>
      </c>
      <c r="K939" t="s">
        <v>44</v>
      </c>
      <c r="L939" t="s">
        <v>1630</v>
      </c>
      <c r="M939">
        <v>80</v>
      </c>
      <c r="N939">
        <v>66.666666666666657</v>
      </c>
      <c r="O939">
        <v>13.333333333333339</v>
      </c>
      <c r="P939">
        <v>0</v>
      </c>
      <c r="Q939">
        <v>-66.666666666666657</v>
      </c>
      <c r="R939">
        <v>83.333333333333343</v>
      </c>
      <c r="S939">
        <v>16.666666666666671</v>
      </c>
      <c r="T939">
        <v>66.666666666666657</v>
      </c>
      <c r="U939">
        <v>0</v>
      </c>
      <c r="V939">
        <v>66.666666666666657</v>
      </c>
      <c r="W939">
        <v>0</v>
      </c>
      <c r="X939" t="s">
        <v>1588</v>
      </c>
      <c r="Y939">
        <v>6.9090909090909092</v>
      </c>
      <c r="Z939" t="s">
        <v>1560</v>
      </c>
      <c r="AA939">
        <v>5</v>
      </c>
      <c r="AB939">
        <v>1.666666666666667</v>
      </c>
      <c r="AC939">
        <v>1</v>
      </c>
      <c r="AD939">
        <v>66.666666666666657</v>
      </c>
      <c r="AE939">
        <v>0</v>
      </c>
      <c r="AF939">
        <v>50</v>
      </c>
      <c r="AG939">
        <v>-16.666666666666661</v>
      </c>
      <c r="AH939" t="s">
        <v>1589</v>
      </c>
      <c r="AI939">
        <v>24.72727272727273</v>
      </c>
      <c r="AJ939" t="s">
        <v>1554</v>
      </c>
      <c r="AK939">
        <v>0</v>
      </c>
      <c r="AL939">
        <v>1.2987012987012989</v>
      </c>
      <c r="AM939">
        <v>0.8771929824561403</v>
      </c>
      <c r="AN939">
        <v>83.333333333333343</v>
      </c>
      <c r="AO939">
        <v>16.666666666666671</v>
      </c>
      <c r="AP939">
        <v>50</v>
      </c>
      <c r="AQ939">
        <v>-16.666666666666661</v>
      </c>
    </row>
    <row r="940" spans="1:43" x14ac:dyDescent="0.3">
      <c r="A940" t="s">
        <v>1209</v>
      </c>
      <c r="B940">
        <v>52</v>
      </c>
      <c r="C940">
        <v>276</v>
      </c>
      <c r="D940">
        <v>23</v>
      </c>
      <c r="E940">
        <v>4</v>
      </c>
      <c r="F940">
        <v>2</v>
      </c>
      <c r="G940">
        <v>1</v>
      </c>
      <c r="H940" t="s">
        <v>44</v>
      </c>
      <c r="I940">
        <v>3</v>
      </c>
      <c r="J940" t="s">
        <v>1631</v>
      </c>
      <c r="K940" t="s">
        <v>44</v>
      </c>
      <c r="L940" t="s">
        <v>1632</v>
      </c>
      <c r="M940">
        <v>80</v>
      </c>
      <c r="N940">
        <v>66.666666666666657</v>
      </c>
      <c r="O940">
        <v>13.333333333333339</v>
      </c>
      <c r="P940">
        <v>0</v>
      </c>
      <c r="Q940">
        <v>-66.666666666666657</v>
      </c>
      <c r="R940">
        <v>66.666666666666657</v>
      </c>
      <c r="S940">
        <v>0</v>
      </c>
      <c r="T940">
        <v>66.666666666666657</v>
      </c>
      <c r="U940">
        <v>0</v>
      </c>
      <c r="V940">
        <v>66.666666666666657</v>
      </c>
      <c r="W940">
        <v>0</v>
      </c>
      <c r="X940" t="s">
        <v>1633</v>
      </c>
      <c r="Y940">
        <v>31.135531135531131</v>
      </c>
      <c r="Z940" t="s">
        <v>1560</v>
      </c>
      <c r="AA940">
        <v>4.5454545454545459</v>
      </c>
      <c r="AB940">
        <v>3.0303030303030298</v>
      </c>
      <c r="AC940">
        <v>2.7272727272727271</v>
      </c>
      <c r="AD940">
        <v>66.666666666666657</v>
      </c>
      <c r="AE940">
        <v>0</v>
      </c>
      <c r="AF940">
        <v>50</v>
      </c>
      <c r="AG940">
        <v>-16.666666666666661</v>
      </c>
      <c r="AH940" t="s">
        <v>1634</v>
      </c>
      <c r="AI940">
        <v>31.5018315018315</v>
      </c>
      <c r="AJ940" t="s">
        <v>1554</v>
      </c>
      <c r="AK940">
        <v>0</v>
      </c>
      <c r="AL940">
        <v>2.4096385542168681</v>
      </c>
      <c r="AM940">
        <v>2.459016393442623</v>
      </c>
      <c r="AN940">
        <v>83.333333333333343</v>
      </c>
      <c r="AO940">
        <v>16.666666666666671</v>
      </c>
      <c r="AP940">
        <v>50</v>
      </c>
      <c r="AQ940">
        <v>-16.666666666666661</v>
      </c>
    </row>
    <row r="941" spans="1:43" x14ac:dyDescent="0.3">
      <c r="A941" t="s">
        <v>1209</v>
      </c>
      <c r="B941">
        <v>52</v>
      </c>
      <c r="C941">
        <v>276</v>
      </c>
      <c r="D941">
        <v>23</v>
      </c>
      <c r="E941">
        <v>4</v>
      </c>
      <c r="F941">
        <v>2</v>
      </c>
      <c r="G941">
        <v>1</v>
      </c>
      <c r="H941" t="s">
        <v>44</v>
      </c>
      <c r="I941">
        <v>1</v>
      </c>
      <c r="J941" t="s">
        <v>1635</v>
      </c>
      <c r="K941" t="s">
        <v>44</v>
      </c>
      <c r="L941" t="s">
        <v>1636</v>
      </c>
      <c r="M941">
        <v>80</v>
      </c>
      <c r="N941">
        <v>66.666666666666657</v>
      </c>
      <c r="O941">
        <v>13.333333333333339</v>
      </c>
      <c r="P941">
        <v>0</v>
      </c>
      <c r="Q941">
        <v>-66.666666666666657</v>
      </c>
      <c r="R941">
        <v>83.333333333333343</v>
      </c>
      <c r="S941">
        <v>16.666666666666671</v>
      </c>
      <c r="T941">
        <v>66.666666666666657</v>
      </c>
      <c r="U941">
        <v>0</v>
      </c>
      <c r="V941">
        <v>66.666666666666657</v>
      </c>
      <c r="W941">
        <v>0</v>
      </c>
      <c r="X941" t="s">
        <v>1588</v>
      </c>
      <c r="Y941">
        <v>42.435424354243537</v>
      </c>
      <c r="Z941" t="s">
        <v>1560</v>
      </c>
      <c r="AA941">
        <v>5</v>
      </c>
      <c r="AB941">
        <v>5</v>
      </c>
      <c r="AC941">
        <v>4</v>
      </c>
      <c r="AD941">
        <v>66.666666666666657</v>
      </c>
      <c r="AE941">
        <v>0</v>
      </c>
      <c r="AF941">
        <v>66.666666666666657</v>
      </c>
      <c r="AG941">
        <v>0</v>
      </c>
      <c r="AH941" t="s">
        <v>1589</v>
      </c>
      <c r="AI941">
        <v>77.244772447724472</v>
      </c>
      <c r="AJ941" t="s">
        <v>1554</v>
      </c>
      <c r="AK941">
        <v>5</v>
      </c>
      <c r="AL941">
        <v>3.8961038961038961</v>
      </c>
      <c r="AM941">
        <v>2.6315789473684208</v>
      </c>
      <c r="AN941">
        <v>83.333333333333343</v>
      </c>
      <c r="AO941">
        <v>16.666666666666671</v>
      </c>
      <c r="AP941">
        <v>50</v>
      </c>
      <c r="AQ941">
        <v>-16.666666666666661</v>
      </c>
    </row>
    <row r="942" spans="1:43" x14ac:dyDescent="0.3">
      <c r="A942" t="s">
        <v>1209</v>
      </c>
      <c r="B942">
        <v>52</v>
      </c>
      <c r="C942">
        <v>276</v>
      </c>
      <c r="D942">
        <v>23</v>
      </c>
      <c r="E942">
        <v>4</v>
      </c>
      <c r="F942">
        <v>2</v>
      </c>
      <c r="G942">
        <v>1</v>
      </c>
      <c r="H942" t="s">
        <v>44</v>
      </c>
      <c r="I942">
        <v>1</v>
      </c>
      <c r="J942" t="s">
        <v>1289</v>
      </c>
      <c r="K942" t="s">
        <v>44</v>
      </c>
      <c r="L942" t="s">
        <v>1637</v>
      </c>
      <c r="M942">
        <v>80</v>
      </c>
      <c r="N942">
        <v>66.666666666666657</v>
      </c>
      <c r="O942">
        <v>13.333333333333339</v>
      </c>
      <c r="P942">
        <v>0</v>
      </c>
      <c r="Q942">
        <v>-66.666666666666657</v>
      </c>
      <c r="R942">
        <v>83.333333333333343</v>
      </c>
      <c r="S942">
        <v>16.666666666666671</v>
      </c>
      <c r="T942">
        <v>66.666666666666657</v>
      </c>
      <c r="U942">
        <v>0</v>
      </c>
      <c r="V942">
        <v>66.666666666666657</v>
      </c>
      <c r="W942">
        <v>0</v>
      </c>
      <c r="X942" t="s">
        <v>1638</v>
      </c>
      <c r="Y942">
        <v>44.444444444444443</v>
      </c>
      <c r="Z942" t="s">
        <v>1560</v>
      </c>
      <c r="AA942">
        <v>4.7619047619047619</v>
      </c>
      <c r="AB942">
        <v>6.3492063492063489</v>
      </c>
      <c r="AC942">
        <v>4.7619047619047619</v>
      </c>
      <c r="AD942">
        <v>66.666666666666657</v>
      </c>
      <c r="AE942">
        <v>0</v>
      </c>
      <c r="AF942">
        <v>66.666666666666657</v>
      </c>
      <c r="AG942">
        <v>0</v>
      </c>
      <c r="AH942" t="s">
        <v>1639</v>
      </c>
      <c r="AI942">
        <v>77.407407407407405</v>
      </c>
      <c r="AJ942" t="s">
        <v>1554</v>
      </c>
      <c r="AK942">
        <v>9.5238095238095237</v>
      </c>
      <c r="AL942">
        <v>5</v>
      </c>
      <c r="AM942">
        <v>3.4482758620689649</v>
      </c>
      <c r="AN942">
        <v>83.333333333333343</v>
      </c>
      <c r="AO942">
        <v>16.666666666666671</v>
      </c>
      <c r="AP942">
        <v>50</v>
      </c>
      <c r="AQ942">
        <v>-16.666666666666661</v>
      </c>
    </row>
    <row r="943" spans="1:43" x14ac:dyDescent="0.3">
      <c r="A943" t="s">
        <v>1209</v>
      </c>
      <c r="B943">
        <v>52</v>
      </c>
      <c r="C943">
        <v>276</v>
      </c>
      <c r="D943">
        <v>23</v>
      </c>
      <c r="E943">
        <v>4</v>
      </c>
      <c r="F943">
        <v>2</v>
      </c>
      <c r="G943">
        <v>1</v>
      </c>
      <c r="H943" t="s">
        <v>44</v>
      </c>
      <c r="I943">
        <v>2</v>
      </c>
      <c r="J943" t="s">
        <v>1635</v>
      </c>
      <c r="K943" t="s">
        <v>44</v>
      </c>
      <c r="L943" t="s">
        <v>1640</v>
      </c>
      <c r="M943">
        <v>80</v>
      </c>
      <c r="N943">
        <v>66.666666666666657</v>
      </c>
      <c r="O943">
        <v>13.333333333333339</v>
      </c>
      <c r="P943">
        <v>0</v>
      </c>
      <c r="Q943">
        <v>-66.666666666666657</v>
      </c>
      <c r="R943">
        <v>83.333333333333343</v>
      </c>
      <c r="S943">
        <v>16.666666666666671</v>
      </c>
      <c r="T943">
        <v>66.666666666666657</v>
      </c>
      <c r="U943">
        <v>0</v>
      </c>
      <c r="V943">
        <v>66.666666666666657</v>
      </c>
      <c r="W943">
        <v>0</v>
      </c>
      <c r="X943" t="s">
        <v>1588</v>
      </c>
      <c r="Y943">
        <v>42.435424354243537</v>
      </c>
      <c r="Z943" t="s">
        <v>1560</v>
      </c>
      <c r="AA943">
        <v>5</v>
      </c>
      <c r="AB943">
        <v>5</v>
      </c>
      <c r="AC943">
        <v>4</v>
      </c>
      <c r="AD943">
        <v>66.666666666666657</v>
      </c>
      <c r="AE943">
        <v>0</v>
      </c>
      <c r="AF943">
        <v>66.666666666666657</v>
      </c>
      <c r="AG943">
        <v>0</v>
      </c>
      <c r="AH943" t="s">
        <v>1589</v>
      </c>
      <c r="AI943">
        <v>77.244772447724472</v>
      </c>
      <c r="AJ943" t="s">
        <v>1554</v>
      </c>
      <c r="AK943">
        <v>5</v>
      </c>
      <c r="AL943">
        <v>3.8961038961038961</v>
      </c>
      <c r="AM943">
        <v>2.6315789473684208</v>
      </c>
      <c r="AN943">
        <v>83.333333333333343</v>
      </c>
      <c r="AO943">
        <v>16.666666666666671</v>
      </c>
      <c r="AP943">
        <v>50</v>
      </c>
      <c r="AQ943">
        <v>-16.666666666666661</v>
      </c>
    </row>
    <row r="944" spans="1:43" x14ac:dyDescent="0.3">
      <c r="A944" t="s">
        <v>1209</v>
      </c>
      <c r="B944">
        <v>52</v>
      </c>
      <c r="C944">
        <v>276</v>
      </c>
      <c r="D944">
        <v>23</v>
      </c>
      <c r="E944">
        <v>4</v>
      </c>
      <c r="F944">
        <v>2</v>
      </c>
      <c r="G944">
        <v>1</v>
      </c>
      <c r="H944" t="s">
        <v>44</v>
      </c>
      <c r="I944">
        <v>2</v>
      </c>
      <c r="J944" t="s">
        <v>1289</v>
      </c>
      <c r="K944" t="s">
        <v>44</v>
      </c>
      <c r="L944" t="s">
        <v>1641</v>
      </c>
      <c r="M944">
        <v>80</v>
      </c>
      <c r="N944">
        <v>66.666666666666657</v>
      </c>
      <c r="O944">
        <v>13.333333333333339</v>
      </c>
      <c r="P944">
        <v>0</v>
      </c>
      <c r="Q944">
        <v>-66.666666666666657</v>
      </c>
      <c r="R944">
        <v>66.666666666666657</v>
      </c>
      <c r="S944">
        <v>0</v>
      </c>
      <c r="T944">
        <v>66.666666666666657</v>
      </c>
      <c r="U944">
        <v>0</v>
      </c>
      <c r="V944">
        <v>66.666666666666657</v>
      </c>
      <c r="W944">
        <v>0</v>
      </c>
      <c r="X944" t="s">
        <v>1638</v>
      </c>
      <c r="Y944">
        <v>44.444444444444443</v>
      </c>
      <c r="Z944" t="s">
        <v>1560</v>
      </c>
      <c r="AA944">
        <v>4.7619047619047619</v>
      </c>
      <c r="AB944">
        <v>6.3492063492063489</v>
      </c>
      <c r="AC944">
        <v>4.7619047619047619</v>
      </c>
      <c r="AD944">
        <v>66.666666666666657</v>
      </c>
      <c r="AE944">
        <v>0</v>
      </c>
      <c r="AF944">
        <v>66.666666666666657</v>
      </c>
      <c r="AG944">
        <v>0</v>
      </c>
      <c r="AH944" t="s">
        <v>1639</v>
      </c>
      <c r="AI944">
        <v>77.407407407407405</v>
      </c>
      <c r="AJ944" t="s">
        <v>1554</v>
      </c>
      <c r="AK944">
        <v>9.5238095238095237</v>
      </c>
      <c r="AL944">
        <v>5</v>
      </c>
      <c r="AM944">
        <v>3.4482758620689649</v>
      </c>
      <c r="AN944">
        <v>83.333333333333343</v>
      </c>
      <c r="AO944">
        <v>16.666666666666671</v>
      </c>
      <c r="AP944">
        <v>66.666666666666657</v>
      </c>
      <c r="AQ944">
        <v>0</v>
      </c>
    </row>
    <row r="945" spans="1:43" x14ac:dyDescent="0.3">
      <c r="A945" t="s">
        <v>1209</v>
      </c>
      <c r="B945">
        <v>52</v>
      </c>
      <c r="C945">
        <v>276</v>
      </c>
      <c r="D945">
        <v>23</v>
      </c>
      <c r="E945">
        <v>4</v>
      </c>
      <c r="F945">
        <v>2</v>
      </c>
      <c r="G945">
        <v>1</v>
      </c>
      <c r="H945" t="s">
        <v>44</v>
      </c>
      <c r="I945">
        <v>3</v>
      </c>
      <c r="J945" t="s">
        <v>1635</v>
      </c>
      <c r="K945" t="s">
        <v>44</v>
      </c>
      <c r="L945" t="s">
        <v>1642</v>
      </c>
      <c r="M945">
        <v>80</v>
      </c>
      <c r="N945">
        <v>66.666666666666657</v>
      </c>
      <c r="O945">
        <v>13.333333333333339</v>
      </c>
      <c r="P945">
        <v>0</v>
      </c>
      <c r="Q945">
        <v>-66.666666666666657</v>
      </c>
      <c r="R945">
        <v>83.333333333333343</v>
      </c>
      <c r="S945">
        <v>16.666666666666671</v>
      </c>
      <c r="T945">
        <v>66.666666666666657</v>
      </c>
      <c r="U945">
        <v>0</v>
      </c>
      <c r="V945">
        <v>66.666666666666657</v>
      </c>
      <c r="W945">
        <v>0</v>
      </c>
      <c r="X945" t="s">
        <v>1643</v>
      </c>
      <c r="Y945">
        <v>42.435424354243537</v>
      </c>
      <c r="Z945" t="s">
        <v>1560</v>
      </c>
      <c r="AA945">
        <v>10</v>
      </c>
      <c r="AB945">
        <v>5</v>
      </c>
      <c r="AC945">
        <v>4</v>
      </c>
      <c r="AD945">
        <v>66.666666666666657</v>
      </c>
      <c r="AE945">
        <v>0</v>
      </c>
      <c r="AF945">
        <v>50</v>
      </c>
      <c r="AG945">
        <v>-16.666666666666661</v>
      </c>
      <c r="AH945" t="s">
        <v>1644</v>
      </c>
      <c r="AI945">
        <v>77.244772447724472</v>
      </c>
      <c r="AJ945" t="s">
        <v>1554</v>
      </c>
      <c r="AK945">
        <v>5</v>
      </c>
      <c r="AL945">
        <v>3.8461538461538458</v>
      </c>
      <c r="AM945">
        <v>2.6315789473684208</v>
      </c>
      <c r="AN945">
        <v>83.333333333333343</v>
      </c>
      <c r="AO945">
        <v>16.666666666666671</v>
      </c>
      <c r="AP945">
        <v>33.333333333333329</v>
      </c>
      <c r="AQ945">
        <v>-33.333333333333329</v>
      </c>
    </row>
    <row r="946" spans="1:43" x14ac:dyDescent="0.3">
      <c r="A946" t="s">
        <v>1209</v>
      </c>
      <c r="B946">
        <v>52</v>
      </c>
      <c r="C946">
        <v>276</v>
      </c>
      <c r="D946">
        <v>23</v>
      </c>
      <c r="E946">
        <v>4</v>
      </c>
      <c r="F946">
        <v>2</v>
      </c>
      <c r="G946">
        <v>1</v>
      </c>
      <c r="H946" t="s">
        <v>44</v>
      </c>
      <c r="I946">
        <v>3</v>
      </c>
      <c r="J946" t="s">
        <v>1289</v>
      </c>
      <c r="K946" t="s">
        <v>44</v>
      </c>
      <c r="L946" t="s">
        <v>1645</v>
      </c>
      <c r="M946">
        <v>80</v>
      </c>
      <c r="N946">
        <v>66.666666666666657</v>
      </c>
      <c r="O946">
        <v>13.333333333333339</v>
      </c>
      <c r="P946">
        <v>0</v>
      </c>
      <c r="Q946">
        <v>-66.666666666666657</v>
      </c>
      <c r="R946">
        <v>66.666666666666657</v>
      </c>
      <c r="S946">
        <v>0</v>
      </c>
      <c r="T946">
        <v>66.666666666666657</v>
      </c>
      <c r="U946">
        <v>0</v>
      </c>
      <c r="V946">
        <v>66.666666666666657</v>
      </c>
      <c r="W946">
        <v>0</v>
      </c>
      <c r="X946" t="s">
        <v>1638</v>
      </c>
      <c r="Y946">
        <v>44.444444444444443</v>
      </c>
      <c r="Z946" t="s">
        <v>1560</v>
      </c>
      <c r="AA946">
        <v>4.7619047619047619</v>
      </c>
      <c r="AB946">
        <v>6.3492063492063489</v>
      </c>
      <c r="AC946">
        <v>4.7619047619047619</v>
      </c>
      <c r="AD946">
        <v>66.666666666666657</v>
      </c>
      <c r="AE946">
        <v>0</v>
      </c>
      <c r="AF946">
        <v>66.666666666666657</v>
      </c>
      <c r="AG946">
        <v>0</v>
      </c>
      <c r="AH946" t="s">
        <v>1639</v>
      </c>
      <c r="AI946">
        <v>77.407407407407405</v>
      </c>
      <c r="AJ946" t="s">
        <v>1554</v>
      </c>
      <c r="AK946">
        <v>9.5238095238095237</v>
      </c>
      <c r="AL946">
        <v>5</v>
      </c>
      <c r="AM946">
        <v>3.4482758620689649</v>
      </c>
      <c r="AN946">
        <v>83.333333333333343</v>
      </c>
      <c r="AO946">
        <v>16.666666666666671</v>
      </c>
      <c r="AP946">
        <v>83.333333333333343</v>
      </c>
      <c r="AQ946">
        <v>16.666666666666671</v>
      </c>
    </row>
    <row r="947" spans="1:43" x14ac:dyDescent="0.3">
      <c r="A947" t="s">
        <v>1209</v>
      </c>
      <c r="B947">
        <v>52</v>
      </c>
      <c r="C947">
        <v>276</v>
      </c>
      <c r="D947">
        <v>23</v>
      </c>
      <c r="E947">
        <v>4</v>
      </c>
      <c r="F947">
        <v>2</v>
      </c>
      <c r="G947">
        <v>1</v>
      </c>
      <c r="H947" t="s">
        <v>44</v>
      </c>
      <c r="I947">
        <v>1</v>
      </c>
      <c r="J947" t="s">
        <v>1646</v>
      </c>
      <c r="K947" t="s">
        <v>44</v>
      </c>
      <c r="L947" t="s">
        <v>1647</v>
      </c>
      <c r="M947">
        <v>80</v>
      </c>
      <c r="N947">
        <v>66.666666666666657</v>
      </c>
      <c r="O947">
        <v>13.333333333333339</v>
      </c>
      <c r="P947">
        <v>0</v>
      </c>
      <c r="Q947">
        <v>-66.666666666666657</v>
      </c>
      <c r="R947">
        <v>83.333333333333343</v>
      </c>
      <c r="S947">
        <v>16.666666666666671</v>
      </c>
      <c r="T947">
        <v>50</v>
      </c>
      <c r="U947">
        <v>-16.666666666666661</v>
      </c>
      <c r="V947">
        <v>50</v>
      </c>
      <c r="W947">
        <v>-16.666666666666661</v>
      </c>
      <c r="X947" t="s">
        <v>1648</v>
      </c>
      <c r="Y947">
        <v>21.933085501858731</v>
      </c>
      <c r="Z947" t="s">
        <v>1584</v>
      </c>
      <c r="AA947">
        <v>0</v>
      </c>
      <c r="AB947">
        <v>10.606060606060611</v>
      </c>
      <c r="AC947">
        <v>6.3636363636363633</v>
      </c>
      <c r="AD947">
        <v>66.666666666666657</v>
      </c>
      <c r="AE947">
        <v>0</v>
      </c>
      <c r="AF947">
        <v>33.333333333333329</v>
      </c>
      <c r="AG947">
        <v>-33.333333333333329</v>
      </c>
      <c r="AH947" t="s">
        <v>1649</v>
      </c>
      <c r="AI947">
        <v>67.286245353159842</v>
      </c>
      <c r="AJ947" t="s">
        <v>1554</v>
      </c>
      <c r="AK947">
        <v>0</v>
      </c>
      <c r="AL947">
        <v>6.9767441860465116</v>
      </c>
      <c r="AM947">
        <v>5.5555555555555554</v>
      </c>
      <c r="AN947">
        <v>83.333333333333343</v>
      </c>
      <c r="AO947">
        <v>16.666666666666671</v>
      </c>
      <c r="AP947">
        <v>50</v>
      </c>
      <c r="AQ947">
        <v>-16.666666666666661</v>
      </c>
    </row>
    <row r="948" spans="1:43" x14ac:dyDescent="0.3">
      <c r="A948" t="s">
        <v>1209</v>
      </c>
      <c r="B948">
        <v>52</v>
      </c>
      <c r="C948">
        <v>276</v>
      </c>
      <c r="D948">
        <v>23</v>
      </c>
      <c r="E948">
        <v>4</v>
      </c>
      <c r="F948">
        <v>2</v>
      </c>
      <c r="G948">
        <v>1</v>
      </c>
      <c r="H948" t="s">
        <v>44</v>
      </c>
      <c r="I948">
        <v>1</v>
      </c>
      <c r="J948" t="s">
        <v>1650</v>
      </c>
      <c r="K948" t="s">
        <v>44</v>
      </c>
      <c r="L948" t="s">
        <v>1651</v>
      </c>
      <c r="M948">
        <v>80</v>
      </c>
      <c r="N948">
        <v>50</v>
      </c>
      <c r="O948">
        <v>30</v>
      </c>
      <c r="P948">
        <v>0</v>
      </c>
      <c r="Q948">
        <v>-50</v>
      </c>
      <c r="R948">
        <v>83.333333333333343</v>
      </c>
      <c r="S948">
        <v>33.333333333333343</v>
      </c>
      <c r="T948">
        <v>50</v>
      </c>
      <c r="U948">
        <v>0</v>
      </c>
      <c r="V948">
        <v>50</v>
      </c>
      <c r="W948">
        <v>0</v>
      </c>
      <c r="X948" t="s">
        <v>1652</v>
      </c>
      <c r="Y948">
        <v>44.444444444444443</v>
      </c>
      <c r="Z948" t="s">
        <v>1653</v>
      </c>
      <c r="AA948">
        <v>0</v>
      </c>
      <c r="AB948">
        <v>6.3492063492063489</v>
      </c>
      <c r="AC948">
        <v>4.7619047619047619</v>
      </c>
      <c r="AD948">
        <v>50</v>
      </c>
      <c r="AE948">
        <v>0</v>
      </c>
      <c r="AF948">
        <v>66.666666666666657</v>
      </c>
      <c r="AG948">
        <v>16.666666666666661</v>
      </c>
      <c r="AH948" t="s">
        <v>1654</v>
      </c>
      <c r="AI948">
        <v>83.148148148148152</v>
      </c>
      <c r="AJ948" t="s">
        <v>1655</v>
      </c>
      <c r="AK948">
        <v>0</v>
      </c>
      <c r="AL948">
        <v>3.8961038961038961</v>
      </c>
      <c r="AM948">
        <v>3.4782608695652169</v>
      </c>
      <c r="AN948">
        <v>50</v>
      </c>
      <c r="AO948">
        <v>0</v>
      </c>
      <c r="AP948">
        <v>50</v>
      </c>
      <c r="AQ948">
        <v>0</v>
      </c>
    </row>
    <row r="949" spans="1:43" x14ac:dyDescent="0.3">
      <c r="A949" t="s">
        <v>1209</v>
      </c>
      <c r="B949">
        <v>52</v>
      </c>
      <c r="C949">
        <v>276</v>
      </c>
      <c r="D949">
        <v>23</v>
      </c>
      <c r="E949">
        <v>4</v>
      </c>
      <c r="F949">
        <v>2</v>
      </c>
      <c r="G949">
        <v>1</v>
      </c>
      <c r="H949" t="s">
        <v>44</v>
      </c>
      <c r="I949">
        <v>2</v>
      </c>
      <c r="J949" t="s">
        <v>1656</v>
      </c>
      <c r="K949" t="s">
        <v>44</v>
      </c>
      <c r="L949" t="s">
        <v>1657</v>
      </c>
      <c r="M949">
        <v>80</v>
      </c>
      <c r="N949">
        <v>50</v>
      </c>
      <c r="O949">
        <v>30</v>
      </c>
      <c r="P949">
        <v>0</v>
      </c>
      <c r="Q949">
        <v>-50</v>
      </c>
      <c r="R949">
        <v>83.333333333333343</v>
      </c>
      <c r="S949">
        <v>33.333333333333343</v>
      </c>
      <c r="T949">
        <v>50</v>
      </c>
      <c r="U949">
        <v>0</v>
      </c>
      <c r="V949">
        <v>66.666666666666657</v>
      </c>
      <c r="W949">
        <v>16.666666666666661</v>
      </c>
      <c r="X949" t="s">
        <v>1658</v>
      </c>
      <c r="Y949">
        <v>44.444444444444443</v>
      </c>
      <c r="Z949" t="s">
        <v>1560</v>
      </c>
      <c r="AA949">
        <v>0</v>
      </c>
      <c r="AB949">
        <v>6.3492063492063489</v>
      </c>
      <c r="AC949">
        <v>4.7619047619047619</v>
      </c>
      <c r="AD949">
        <v>50</v>
      </c>
      <c r="AE949">
        <v>0</v>
      </c>
      <c r="AF949">
        <v>50</v>
      </c>
      <c r="AG949">
        <v>0</v>
      </c>
      <c r="AH949" t="s">
        <v>1659</v>
      </c>
      <c r="AI949">
        <v>83.148148148148152</v>
      </c>
      <c r="AJ949" t="s">
        <v>1660</v>
      </c>
      <c r="AK949">
        <v>0</v>
      </c>
      <c r="AL949">
        <v>4</v>
      </c>
      <c r="AM949">
        <v>2.7027027027027022</v>
      </c>
      <c r="AN949">
        <v>50</v>
      </c>
      <c r="AO949">
        <v>0</v>
      </c>
      <c r="AP949">
        <v>33.333333333333329</v>
      </c>
      <c r="AQ949">
        <v>-16.666666666666671</v>
      </c>
    </row>
    <row r="950" spans="1:43" x14ac:dyDescent="0.3">
      <c r="A950" t="s">
        <v>1209</v>
      </c>
      <c r="B950">
        <v>52</v>
      </c>
      <c r="C950">
        <v>276</v>
      </c>
      <c r="D950">
        <v>23</v>
      </c>
      <c r="E950">
        <v>4</v>
      </c>
      <c r="F950">
        <v>2</v>
      </c>
      <c r="G950">
        <v>1</v>
      </c>
      <c r="H950" t="s">
        <v>44</v>
      </c>
      <c r="I950">
        <v>3</v>
      </c>
      <c r="J950" t="s">
        <v>1661</v>
      </c>
      <c r="K950" t="s">
        <v>44</v>
      </c>
      <c r="L950" t="s">
        <v>1662</v>
      </c>
      <c r="M950">
        <v>80</v>
      </c>
      <c r="N950">
        <v>50</v>
      </c>
      <c r="O950">
        <v>30</v>
      </c>
      <c r="P950">
        <v>0</v>
      </c>
      <c r="Q950">
        <v>-50</v>
      </c>
      <c r="R950">
        <v>83.333333333333343</v>
      </c>
      <c r="S950">
        <v>33.333333333333343</v>
      </c>
      <c r="T950">
        <v>50</v>
      </c>
      <c r="U950">
        <v>0</v>
      </c>
      <c r="V950">
        <v>66.666666666666657</v>
      </c>
      <c r="W950">
        <v>16.666666666666661</v>
      </c>
      <c r="X950" t="s">
        <v>1663</v>
      </c>
      <c r="Y950">
        <v>46.468401486988853</v>
      </c>
      <c r="Z950" t="s">
        <v>1560</v>
      </c>
      <c r="AA950">
        <v>0</v>
      </c>
      <c r="AB950">
        <v>7.5757575757575761</v>
      </c>
      <c r="AC950">
        <v>5.4545454545454541</v>
      </c>
      <c r="AD950">
        <v>50</v>
      </c>
      <c r="AE950">
        <v>0</v>
      </c>
      <c r="AF950">
        <v>50</v>
      </c>
      <c r="AG950">
        <v>0</v>
      </c>
      <c r="AH950" t="s">
        <v>1664</v>
      </c>
      <c r="AI950">
        <v>83.457249070631974</v>
      </c>
      <c r="AJ950" t="s">
        <v>1660</v>
      </c>
      <c r="AK950">
        <v>0</v>
      </c>
      <c r="AL950">
        <v>5.1282051282051277</v>
      </c>
      <c r="AM950">
        <v>3.4782608695652169</v>
      </c>
      <c r="AN950">
        <v>50</v>
      </c>
      <c r="AO950">
        <v>0</v>
      </c>
      <c r="AP950">
        <v>50</v>
      </c>
      <c r="AQ950">
        <v>0</v>
      </c>
    </row>
    <row r="951" spans="1:43" x14ac:dyDescent="0.3">
      <c r="A951" t="s">
        <v>1209</v>
      </c>
      <c r="B951">
        <v>52</v>
      </c>
      <c r="C951">
        <v>276</v>
      </c>
      <c r="D951">
        <v>23</v>
      </c>
      <c r="E951">
        <v>4</v>
      </c>
      <c r="F951">
        <v>2</v>
      </c>
      <c r="G951">
        <v>1</v>
      </c>
      <c r="H951" t="s">
        <v>44</v>
      </c>
      <c r="I951">
        <v>1</v>
      </c>
      <c r="J951" t="s">
        <v>1322</v>
      </c>
      <c r="K951" t="s">
        <v>44</v>
      </c>
      <c r="L951" t="s">
        <v>1665</v>
      </c>
      <c r="M951">
        <v>80</v>
      </c>
      <c r="N951">
        <v>66.666666666666657</v>
      </c>
      <c r="O951">
        <v>13.333333333333339</v>
      </c>
      <c r="P951">
        <v>0</v>
      </c>
      <c r="Q951">
        <v>-66.666666666666657</v>
      </c>
      <c r="R951">
        <v>83.333333333333343</v>
      </c>
      <c r="S951">
        <v>16.666666666666671</v>
      </c>
      <c r="T951">
        <v>66.666666666666657</v>
      </c>
      <c r="U951">
        <v>0</v>
      </c>
      <c r="V951">
        <v>66.666666666666657</v>
      </c>
      <c r="W951">
        <v>0</v>
      </c>
      <c r="X951" t="s">
        <v>1588</v>
      </c>
      <c r="Y951">
        <v>28.72727272727273</v>
      </c>
      <c r="Z951" t="s">
        <v>1560</v>
      </c>
      <c r="AA951">
        <v>0</v>
      </c>
      <c r="AB951">
        <v>0</v>
      </c>
      <c r="AC951">
        <v>1</v>
      </c>
      <c r="AD951">
        <v>50</v>
      </c>
      <c r="AE951">
        <v>-16.666666666666661</v>
      </c>
      <c r="AF951">
        <v>50</v>
      </c>
      <c r="AG951">
        <v>-16.666666666666661</v>
      </c>
      <c r="AH951" t="s">
        <v>1589</v>
      </c>
      <c r="AI951">
        <v>17.09090909090909</v>
      </c>
      <c r="AJ951" t="s">
        <v>1554</v>
      </c>
      <c r="AK951">
        <v>0</v>
      </c>
      <c r="AL951">
        <v>1.2987012987012989</v>
      </c>
      <c r="AM951">
        <v>1.754385964912281</v>
      </c>
      <c r="AN951">
        <v>83.333333333333343</v>
      </c>
      <c r="AO951">
        <v>16.666666666666671</v>
      </c>
      <c r="AP951">
        <v>66.666666666666657</v>
      </c>
      <c r="AQ951">
        <v>0</v>
      </c>
    </row>
    <row r="952" spans="1:43" x14ac:dyDescent="0.3">
      <c r="A952" t="s">
        <v>1209</v>
      </c>
      <c r="B952">
        <v>52</v>
      </c>
      <c r="C952">
        <v>276</v>
      </c>
      <c r="D952">
        <v>23</v>
      </c>
      <c r="E952">
        <v>4</v>
      </c>
      <c r="F952">
        <v>2</v>
      </c>
      <c r="G952">
        <v>1</v>
      </c>
      <c r="H952" t="s">
        <v>44</v>
      </c>
      <c r="I952">
        <v>1</v>
      </c>
      <c r="J952" t="s">
        <v>1318</v>
      </c>
      <c r="K952" t="s">
        <v>44</v>
      </c>
      <c r="L952" t="s">
        <v>1666</v>
      </c>
      <c r="M952">
        <v>80</v>
      </c>
      <c r="N952">
        <v>66.666666666666657</v>
      </c>
      <c r="O952">
        <v>13.333333333333339</v>
      </c>
      <c r="P952">
        <v>0</v>
      </c>
      <c r="Q952">
        <v>-66.666666666666657</v>
      </c>
      <c r="R952">
        <v>83.333333333333343</v>
      </c>
      <c r="S952">
        <v>16.666666666666671</v>
      </c>
      <c r="T952">
        <v>66.666666666666657</v>
      </c>
      <c r="U952">
        <v>0</v>
      </c>
      <c r="V952">
        <v>66.666666666666657</v>
      </c>
      <c r="W952">
        <v>0</v>
      </c>
      <c r="X952" t="s">
        <v>1667</v>
      </c>
      <c r="Y952">
        <v>29.92700729927008</v>
      </c>
      <c r="Z952" t="s">
        <v>1668</v>
      </c>
      <c r="AA952">
        <v>4.7619047619047619</v>
      </c>
      <c r="AB952">
        <v>1.587301587301587</v>
      </c>
      <c r="AC952">
        <v>1.9047619047619051</v>
      </c>
      <c r="AD952">
        <v>50</v>
      </c>
      <c r="AE952">
        <v>-16.666666666666661</v>
      </c>
      <c r="AF952">
        <v>50</v>
      </c>
      <c r="AG952">
        <v>-16.666666666666661</v>
      </c>
      <c r="AH952" t="s">
        <v>1669</v>
      </c>
      <c r="AI952">
        <v>17.883211678832119</v>
      </c>
      <c r="AJ952" t="s">
        <v>1294</v>
      </c>
      <c r="AK952">
        <v>4.7619047619047619</v>
      </c>
      <c r="AL952">
        <v>2.4390243902439019</v>
      </c>
      <c r="AM952">
        <v>2.521008403361344</v>
      </c>
      <c r="AN952">
        <v>83.333333333333343</v>
      </c>
      <c r="AO952">
        <v>16.666666666666671</v>
      </c>
      <c r="AP952">
        <v>50</v>
      </c>
      <c r="AQ952">
        <v>-16.666666666666661</v>
      </c>
    </row>
    <row r="953" spans="1:43" x14ac:dyDescent="0.3">
      <c r="A953" t="s">
        <v>1209</v>
      </c>
      <c r="B953">
        <v>52</v>
      </c>
      <c r="C953">
        <v>276</v>
      </c>
      <c r="D953">
        <v>23</v>
      </c>
      <c r="E953">
        <v>4</v>
      </c>
      <c r="F953">
        <v>2</v>
      </c>
      <c r="G953">
        <v>1</v>
      </c>
      <c r="H953" t="s">
        <v>44</v>
      </c>
      <c r="I953">
        <v>2</v>
      </c>
      <c r="J953" t="s">
        <v>1322</v>
      </c>
      <c r="K953" t="s">
        <v>44</v>
      </c>
      <c r="L953" t="s">
        <v>1670</v>
      </c>
      <c r="M953">
        <v>80</v>
      </c>
      <c r="N953">
        <v>66.666666666666657</v>
      </c>
      <c r="O953">
        <v>13.333333333333339</v>
      </c>
      <c r="P953">
        <v>0</v>
      </c>
      <c r="Q953">
        <v>-66.666666666666657</v>
      </c>
      <c r="R953">
        <v>83.333333333333343</v>
      </c>
      <c r="S953">
        <v>16.666666666666671</v>
      </c>
      <c r="T953">
        <v>66.666666666666657</v>
      </c>
      <c r="U953">
        <v>0</v>
      </c>
      <c r="V953">
        <v>50</v>
      </c>
      <c r="W953">
        <v>-16.666666666666661</v>
      </c>
      <c r="X953" t="s">
        <v>1588</v>
      </c>
      <c r="Y953">
        <v>28.72727272727273</v>
      </c>
      <c r="Z953" t="s">
        <v>1560</v>
      </c>
      <c r="AA953">
        <v>0</v>
      </c>
      <c r="AB953">
        <v>0</v>
      </c>
      <c r="AC953">
        <v>1</v>
      </c>
      <c r="AD953">
        <v>50</v>
      </c>
      <c r="AE953">
        <v>-16.666666666666661</v>
      </c>
      <c r="AF953">
        <v>50</v>
      </c>
      <c r="AG953">
        <v>-16.666666666666661</v>
      </c>
      <c r="AH953" t="s">
        <v>1589</v>
      </c>
      <c r="AI953">
        <v>17.09090909090909</v>
      </c>
      <c r="AJ953" t="s">
        <v>1554</v>
      </c>
      <c r="AK953">
        <v>0</v>
      </c>
      <c r="AL953">
        <v>1.2987012987012989</v>
      </c>
      <c r="AM953">
        <v>1.754385964912281</v>
      </c>
      <c r="AN953">
        <v>83.333333333333343</v>
      </c>
      <c r="AO953">
        <v>16.666666666666671</v>
      </c>
      <c r="AP953">
        <v>66.666666666666657</v>
      </c>
      <c r="AQ953">
        <v>0</v>
      </c>
    </row>
    <row r="954" spans="1:43" x14ac:dyDescent="0.3">
      <c r="A954" t="s">
        <v>1209</v>
      </c>
      <c r="B954">
        <v>52</v>
      </c>
      <c r="C954">
        <v>276</v>
      </c>
      <c r="D954">
        <v>23</v>
      </c>
      <c r="E954">
        <v>4</v>
      </c>
      <c r="F954">
        <v>2</v>
      </c>
      <c r="G954">
        <v>1</v>
      </c>
      <c r="H954" t="s">
        <v>44</v>
      </c>
      <c r="I954">
        <v>2</v>
      </c>
      <c r="J954" t="s">
        <v>1322</v>
      </c>
      <c r="K954" t="s">
        <v>44</v>
      </c>
      <c r="L954" t="s">
        <v>1671</v>
      </c>
      <c r="M954">
        <v>80</v>
      </c>
      <c r="N954">
        <v>66.666666666666657</v>
      </c>
      <c r="O954">
        <v>13.333333333333339</v>
      </c>
      <c r="P954">
        <v>0</v>
      </c>
      <c r="Q954">
        <v>-66.666666666666657</v>
      </c>
      <c r="R954">
        <v>83.333333333333343</v>
      </c>
      <c r="S954">
        <v>16.666666666666671</v>
      </c>
      <c r="T954">
        <v>66.666666666666657</v>
      </c>
      <c r="U954">
        <v>0</v>
      </c>
      <c r="V954">
        <v>83.333333333333343</v>
      </c>
      <c r="W954">
        <v>16.666666666666671</v>
      </c>
      <c r="X954" t="s">
        <v>1588</v>
      </c>
      <c r="Y954">
        <v>28.72727272727273</v>
      </c>
      <c r="Z954" t="s">
        <v>1560</v>
      </c>
      <c r="AA954">
        <v>0</v>
      </c>
      <c r="AB954">
        <v>0</v>
      </c>
      <c r="AC954">
        <v>1</v>
      </c>
      <c r="AD954">
        <v>66.666666666666657</v>
      </c>
      <c r="AE954">
        <v>0</v>
      </c>
      <c r="AF954">
        <v>50</v>
      </c>
      <c r="AG954">
        <v>-16.666666666666661</v>
      </c>
      <c r="AH954" t="s">
        <v>1589</v>
      </c>
      <c r="AI954">
        <v>17.09090909090909</v>
      </c>
      <c r="AJ954" t="s">
        <v>1554</v>
      </c>
      <c r="AK954">
        <v>0</v>
      </c>
      <c r="AL954">
        <v>1.2987012987012989</v>
      </c>
      <c r="AM954">
        <v>1.754385964912281</v>
      </c>
      <c r="AN954">
        <v>83.333333333333343</v>
      </c>
      <c r="AO954">
        <v>16.666666666666671</v>
      </c>
      <c r="AP954">
        <v>66.666666666666657</v>
      </c>
      <c r="AQ954">
        <v>0</v>
      </c>
    </row>
    <row r="955" spans="1:43" x14ac:dyDescent="0.3">
      <c r="A955" t="s">
        <v>1209</v>
      </c>
      <c r="B955">
        <v>52</v>
      </c>
      <c r="C955">
        <v>276</v>
      </c>
      <c r="D955">
        <v>23</v>
      </c>
      <c r="E955">
        <v>4</v>
      </c>
      <c r="F955">
        <v>2</v>
      </c>
      <c r="G955">
        <v>1</v>
      </c>
      <c r="H955" t="s">
        <v>44</v>
      </c>
      <c r="I955">
        <v>3</v>
      </c>
      <c r="J955" t="s">
        <v>1322</v>
      </c>
      <c r="K955" t="s">
        <v>44</v>
      </c>
      <c r="L955" t="s">
        <v>1672</v>
      </c>
      <c r="M955">
        <v>80</v>
      </c>
      <c r="N955">
        <v>66.666666666666657</v>
      </c>
      <c r="O955">
        <v>13.333333333333339</v>
      </c>
      <c r="P955">
        <v>0</v>
      </c>
      <c r="Q955">
        <v>-66.666666666666657</v>
      </c>
      <c r="R955">
        <v>83.333333333333343</v>
      </c>
      <c r="S955">
        <v>16.666666666666671</v>
      </c>
      <c r="T955">
        <v>66.666666666666657</v>
      </c>
      <c r="U955">
        <v>0</v>
      </c>
      <c r="V955">
        <v>50</v>
      </c>
      <c r="W955">
        <v>-16.666666666666661</v>
      </c>
      <c r="X955" t="s">
        <v>1673</v>
      </c>
      <c r="Y955">
        <v>66.545454545454547</v>
      </c>
      <c r="Z955" t="s">
        <v>1674</v>
      </c>
      <c r="AA955">
        <v>0</v>
      </c>
      <c r="AB955">
        <v>0</v>
      </c>
      <c r="AC955">
        <v>0</v>
      </c>
      <c r="AD955">
        <v>50</v>
      </c>
      <c r="AE955">
        <v>-16.666666666666661</v>
      </c>
      <c r="AF955">
        <v>50</v>
      </c>
      <c r="AG955">
        <v>-16.666666666666661</v>
      </c>
      <c r="AH955" t="s">
        <v>1675</v>
      </c>
      <c r="AI955">
        <v>65.63636363636364</v>
      </c>
      <c r="AJ955" t="s">
        <v>1554</v>
      </c>
      <c r="AK955">
        <v>0</v>
      </c>
      <c r="AL955">
        <v>0</v>
      </c>
      <c r="AM955">
        <v>0</v>
      </c>
      <c r="AN955">
        <v>83.333333333333343</v>
      </c>
      <c r="AO955">
        <v>16.666666666666671</v>
      </c>
      <c r="AP955">
        <v>33.333333333333329</v>
      </c>
      <c r="AQ955">
        <v>-33.333333333333329</v>
      </c>
    </row>
    <row r="956" spans="1:43" x14ac:dyDescent="0.3">
      <c r="A956" t="s">
        <v>1209</v>
      </c>
      <c r="B956">
        <v>52</v>
      </c>
      <c r="C956">
        <v>276</v>
      </c>
      <c r="D956">
        <v>23</v>
      </c>
      <c r="E956">
        <v>4</v>
      </c>
      <c r="F956">
        <v>2</v>
      </c>
      <c r="G956">
        <v>1</v>
      </c>
      <c r="H956" t="s">
        <v>44</v>
      </c>
      <c r="I956">
        <v>3</v>
      </c>
      <c r="J956" t="s">
        <v>1322</v>
      </c>
      <c r="K956" t="s">
        <v>44</v>
      </c>
      <c r="L956" t="s">
        <v>1676</v>
      </c>
      <c r="M956">
        <v>80</v>
      </c>
      <c r="N956">
        <v>66.666666666666657</v>
      </c>
      <c r="O956">
        <v>13.333333333333339</v>
      </c>
      <c r="P956">
        <v>0</v>
      </c>
      <c r="Q956">
        <v>-66.666666666666657</v>
      </c>
      <c r="R956">
        <v>83.333333333333343</v>
      </c>
      <c r="S956">
        <v>16.666666666666671</v>
      </c>
      <c r="T956">
        <v>66.666666666666657</v>
      </c>
      <c r="U956">
        <v>0</v>
      </c>
      <c r="V956">
        <v>83.333333333333343</v>
      </c>
      <c r="W956">
        <v>16.666666666666671</v>
      </c>
      <c r="X956" t="s">
        <v>1588</v>
      </c>
      <c r="Y956">
        <v>28.72727272727273</v>
      </c>
      <c r="Z956" t="s">
        <v>1560</v>
      </c>
      <c r="AA956">
        <v>0</v>
      </c>
      <c r="AB956">
        <v>0</v>
      </c>
      <c r="AC956">
        <v>1</v>
      </c>
      <c r="AD956">
        <v>66.666666666666657</v>
      </c>
      <c r="AE956">
        <v>0</v>
      </c>
      <c r="AF956">
        <v>50</v>
      </c>
      <c r="AG956">
        <v>-16.666666666666661</v>
      </c>
      <c r="AH956" t="s">
        <v>1589</v>
      </c>
      <c r="AI956">
        <v>17.09090909090909</v>
      </c>
      <c r="AJ956" t="s">
        <v>1554</v>
      </c>
      <c r="AK956">
        <v>0</v>
      </c>
      <c r="AL956">
        <v>1.2987012987012989</v>
      </c>
      <c r="AM956">
        <v>1.754385964912281</v>
      </c>
      <c r="AN956">
        <v>83.333333333333343</v>
      </c>
      <c r="AO956">
        <v>16.666666666666671</v>
      </c>
      <c r="AP956">
        <v>50</v>
      </c>
      <c r="AQ956">
        <v>-16.666666666666661</v>
      </c>
    </row>
    <row r="957" spans="1:43" x14ac:dyDescent="0.3">
      <c r="A957" t="s">
        <v>1209</v>
      </c>
      <c r="B957">
        <v>52</v>
      </c>
      <c r="C957">
        <v>276</v>
      </c>
      <c r="D957">
        <v>23</v>
      </c>
      <c r="E957">
        <v>4</v>
      </c>
      <c r="F957">
        <v>2</v>
      </c>
      <c r="G957">
        <v>1</v>
      </c>
      <c r="H957" t="s">
        <v>44</v>
      </c>
      <c r="I957">
        <v>1</v>
      </c>
      <c r="J957" t="s">
        <v>1330</v>
      </c>
      <c r="K957" t="s">
        <v>44</v>
      </c>
      <c r="L957" t="s">
        <v>1677</v>
      </c>
      <c r="M957">
        <v>80</v>
      </c>
      <c r="N957">
        <v>66.666666666666657</v>
      </c>
      <c r="O957">
        <v>13.333333333333339</v>
      </c>
      <c r="P957">
        <v>0</v>
      </c>
      <c r="Q957">
        <v>-66.666666666666657</v>
      </c>
      <c r="R957">
        <v>83.333333333333343</v>
      </c>
      <c r="S957">
        <v>16.666666666666671</v>
      </c>
      <c r="T957">
        <v>66.666666666666657</v>
      </c>
      <c r="U957">
        <v>0</v>
      </c>
      <c r="V957">
        <v>66.666666666666657</v>
      </c>
      <c r="W957">
        <v>0</v>
      </c>
      <c r="X957" t="s">
        <v>1678</v>
      </c>
      <c r="Y957">
        <v>41.791044776119399</v>
      </c>
      <c r="Z957" t="s">
        <v>1560</v>
      </c>
      <c r="AA957">
        <v>10</v>
      </c>
      <c r="AB957">
        <v>10</v>
      </c>
      <c r="AC957">
        <v>7.0000000000000009</v>
      </c>
      <c r="AD957">
        <v>66.666666666666657</v>
      </c>
      <c r="AE957">
        <v>0</v>
      </c>
      <c r="AF957">
        <v>50</v>
      </c>
      <c r="AG957">
        <v>-16.666666666666661</v>
      </c>
      <c r="AH957" t="s">
        <v>1679</v>
      </c>
      <c r="AI957">
        <v>66.417910447761201</v>
      </c>
      <c r="AJ957" t="s">
        <v>1554</v>
      </c>
      <c r="AK957">
        <v>15</v>
      </c>
      <c r="AL957">
        <v>8.9743589743589745</v>
      </c>
      <c r="AM957">
        <v>5.785123966942149</v>
      </c>
      <c r="AN957">
        <v>66.666666666666657</v>
      </c>
      <c r="AO957">
        <v>0</v>
      </c>
      <c r="AP957">
        <v>66.666666666666657</v>
      </c>
      <c r="AQ957">
        <v>0</v>
      </c>
    </row>
    <row r="958" spans="1:43" x14ac:dyDescent="0.3">
      <c r="A958" t="s">
        <v>1209</v>
      </c>
      <c r="B958">
        <v>52</v>
      </c>
      <c r="C958">
        <v>276</v>
      </c>
      <c r="D958">
        <v>23</v>
      </c>
      <c r="E958">
        <v>4</v>
      </c>
      <c r="F958">
        <v>2</v>
      </c>
      <c r="G958">
        <v>1</v>
      </c>
      <c r="H958" t="s">
        <v>44</v>
      </c>
      <c r="I958">
        <v>1</v>
      </c>
      <c r="J958" t="s">
        <v>1330</v>
      </c>
      <c r="K958" t="s">
        <v>44</v>
      </c>
      <c r="L958" t="s">
        <v>1680</v>
      </c>
      <c r="M958">
        <v>80</v>
      </c>
      <c r="N958">
        <v>66.666666666666657</v>
      </c>
      <c r="O958">
        <v>13.333333333333339</v>
      </c>
      <c r="P958">
        <v>0</v>
      </c>
      <c r="Q958">
        <v>-66.666666666666657</v>
      </c>
      <c r="R958">
        <v>83.333333333333343</v>
      </c>
      <c r="S958">
        <v>16.666666666666671</v>
      </c>
      <c r="T958">
        <v>66.666666666666657</v>
      </c>
      <c r="U958">
        <v>0</v>
      </c>
      <c r="V958">
        <v>66.666666666666657</v>
      </c>
      <c r="W958">
        <v>0</v>
      </c>
      <c r="X958" t="s">
        <v>1681</v>
      </c>
      <c r="Y958">
        <v>41.791044776119399</v>
      </c>
      <c r="Z958" t="s">
        <v>1560</v>
      </c>
      <c r="AA958">
        <v>10</v>
      </c>
      <c r="AB958">
        <v>10</v>
      </c>
      <c r="AC958">
        <v>7.0000000000000009</v>
      </c>
      <c r="AD958">
        <v>66.666666666666657</v>
      </c>
      <c r="AE958">
        <v>0</v>
      </c>
      <c r="AF958">
        <v>50</v>
      </c>
      <c r="AG958">
        <v>-16.666666666666661</v>
      </c>
      <c r="AH958" t="s">
        <v>1682</v>
      </c>
      <c r="AI958">
        <v>64.925373134328353</v>
      </c>
      <c r="AJ958" t="s">
        <v>1554</v>
      </c>
      <c r="AK958">
        <v>5</v>
      </c>
      <c r="AL958">
        <v>9.2105263157894726</v>
      </c>
      <c r="AM958">
        <v>6.3636363636363633</v>
      </c>
      <c r="AN958">
        <v>66.666666666666657</v>
      </c>
      <c r="AO958">
        <v>0</v>
      </c>
      <c r="AP958">
        <v>50</v>
      </c>
      <c r="AQ958">
        <v>-16.666666666666661</v>
      </c>
    </row>
    <row r="959" spans="1:43" x14ac:dyDescent="0.3">
      <c r="A959" t="s">
        <v>1209</v>
      </c>
      <c r="B959">
        <v>52</v>
      </c>
      <c r="C959">
        <v>276</v>
      </c>
      <c r="D959">
        <v>23</v>
      </c>
      <c r="E959">
        <v>4</v>
      </c>
      <c r="F959">
        <v>2</v>
      </c>
      <c r="G959">
        <v>1</v>
      </c>
      <c r="H959" t="s">
        <v>44</v>
      </c>
      <c r="I959">
        <v>2</v>
      </c>
      <c r="J959" t="s">
        <v>1338</v>
      </c>
      <c r="K959" t="s">
        <v>44</v>
      </c>
      <c r="L959" t="s">
        <v>1683</v>
      </c>
      <c r="M959">
        <v>80</v>
      </c>
      <c r="N959">
        <v>66.666666666666657</v>
      </c>
      <c r="O959">
        <v>13.333333333333339</v>
      </c>
      <c r="P959">
        <v>0</v>
      </c>
      <c r="Q959">
        <v>-66.666666666666657</v>
      </c>
      <c r="R959">
        <v>83.333333333333343</v>
      </c>
      <c r="S959">
        <v>16.666666666666671</v>
      </c>
      <c r="T959">
        <v>66.666666666666657</v>
      </c>
      <c r="U959">
        <v>0</v>
      </c>
      <c r="V959">
        <v>66.666666666666657</v>
      </c>
      <c r="W959">
        <v>0</v>
      </c>
      <c r="X959" t="s">
        <v>1684</v>
      </c>
      <c r="Y959">
        <v>32.713754646840151</v>
      </c>
      <c r="Z959" t="s">
        <v>1560</v>
      </c>
      <c r="AA959">
        <v>10.52631578947368</v>
      </c>
      <c r="AB959">
        <v>10.52631578947368</v>
      </c>
      <c r="AC959">
        <v>7.3684210526315779</v>
      </c>
      <c r="AD959">
        <v>66.666666666666657</v>
      </c>
      <c r="AE959">
        <v>0</v>
      </c>
      <c r="AF959">
        <v>50</v>
      </c>
      <c r="AG959">
        <v>-16.666666666666661</v>
      </c>
      <c r="AH959" t="s">
        <v>1685</v>
      </c>
      <c r="AI959">
        <v>65.241635687732341</v>
      </c>
      <c r="AJ959" t="s">
        <v>1554</v>
      </c>
      <c r="AK959">
        <v>15.789473684210529</v>
      </c>
      <c r="AL959">
        <v>9.5890410958904102</v>
      </c>
      <c r="AM959">
        <v>6.25</v>
      </c>
      <c r="AN959">
        <v>66.666666666666657</v>
      </c>
      <c r="AO959">
        <v>0</v>
      </c>
      <c r="AP959">
        <v>33.333333333333329</v>
      </c>
      <c r="AQ959">
        <v>-33.333333333333329</v>
      </c>
    </row>
    <row r="960" spans="1:43" x14ac:dyDescent="0.3">
      <c r="A960" t="s">
        <v>1209</v>
      </c>
      <c r="B960">
        <v>52</v>
      </c>
      <c r="C960">
        <v>276</v>
      </c>
      <c r="D960">
        <v>23</v>
      </c>
      <c r="E960">
        <v>4</v>
      </c>
      <c r="F960">
        <v>2</v>
      </c>
      <c r="G960">
        <v>1</v>
      </c>
      <c r="H960" t="s">
        <v>44</v>
      </c>
      <c r="I960">
        <v>2</v>
      </c>
      <c r="J960" t="s">
        <v>1330</v>
      </c>
      <c r="K960" t="s">
        <v>44</v>
      </c>
      <c r="L960" t="s">
        <v>1686</v>
      </c>
      <c r="M960">
        <v>80</v>
      </c>
      <c r="N960">
        <v>66.666666666666657</v>
      </c>
      <c r="O960">
        <v>13.333333333333339</v>
      </c>
      <c r="P960">
        <v>0</v>
      </c>
      <c r="Q960">
        <v>-66.666666666666657</v>
      </c>
      <c r="R960">
        <v>83.333333333333343</v>
      </c>
      <c r="S960">
        <v>16.666666666666671</v>
      </c>
      <c r="T960">
        <v>66.666666666666657</v>
      </c>
      <c r="U960">
        <v>0</v>
      </c>
      <c r="V960">
        <v>66.666666666666657</v>
      </c>
      <c r="W960">
        <v>0</v>
      </c>
      <c r="X960" t="s">
        <v>1681</v>
      </c>
      <c r="Y960">
        <v>41.791044776119399</v>
      </c>
      <c r="Z960" t="s">
        <v>1560</v>
      </c>
      <c r="AA960">
        <v>10</v>
      </c>
      <c r="AB960">
        <v>10</v>
      </c>
      <c r="AC960">
        <v>7.0000000000000009</v>
      </c>
      <c r="AD960">
        <v>66.666666666666657</v>
      </c>
      <c r="AE960">
        <v>0</v>
      </c>
      <c r="AF960">
        <v>66.666666666666657</v>
      </c>
      <c r="AG960">
        <v>0</v>
      </c>
      <c r="AH960" t="s">
        <v>1682</v>
      </c>
      <c r="AI960">
        <v>64.925373134328353</v>
      </c>
      <c r="AJ960" t="s">
        <v>1554</v>
      </c>
      <c r="AK960">
        <v>5</v>
      </c>
      <c r="AL960">
        <v>9.2105263157894726</v>
      </c>
      <c r="AM960">
        <v>6.3636363636363633</v>
      </c>
      <c r="AN960">
        <v>66.666666666666657</v>
      </c>
      <c r="AO960">
        <v>0</v>
      </c>
      <c r="AP960">
        <v>50</v>
      </c>
      <c r="AQ960">
        <v>-16.666666666666661</v>
      </c>
    </row>
    <row r="961" spans="1:43" x14ac:dyDescent="0.3">
      <c r="A961" t="s">
        <v>1209</v>
      </c>
      <c r="B961">
        <v>52</v>
      </c>
      <c r="C961">
        <v>276</v>
      </c>
      <c r="D961">
        <v>23</v>
      </c>
      <c r="E961">
        <v>4</v>
      </c>
      <c r="F961">
        <v>2</v>
      </c>
      <c r="G961">
        <v>1</v>
      </c>
      <c r="H961" t="s">
        <v>44</v>
      </c>
      <c r="I961">
        <v>3</v>
      </c>
      <c r="J961" t="s">
        <v>1338</v>
      </c>
      <c r="K961" t="s">
        <v>44</v>
      </c>
      <c r="L961" t="s">
        <v>1687</v>
      </c>
      <c r="M961">
        <v>80</v>
      </c>
      <c r="N961">
        <v>66.666666666666657</v>
      </c>
      <c r="O961">
        <v>13.333333333333339</v>
      </c>
      <c r="P961">
        <v>0</v>
      </c>
      <c r="Q961">
        <v>-66.666666666666657</v>
      </c>
      <c r="R961">
        <v>83.333333333333343</v>
      </c>
      <c r="S961">
        <v>16.666666666666671</v>
      </c>
      <c r="T961">
        <v>66.666666666666657</v>
      </c>
      <c r="U961">
        <v>0</v>
      </c>
      <c r="V961">
        <v>66.666666666666657</v>
      </c>
      <c r="W961">
        <v>0</v>
      </c>
      <c r="X961" t="s">
        <v>1688</v>
      </c>
      <c r="Y961">
        <v>32.713754646840151</v>
      </c>
      <c r="Z961" t="s">
        <v>1689</v>
      </c>
      <c r="AA961">
        <v>26.315789473684209</v>
      </c>
      <c r="AB961">
        <v>10.52631578947368</v>
      </c>
      <c r="AC961">
        <v>7.3684210526315779</v>
      </c>
      <c r="AD961">
        <v>66.666666666666657</v>
      </c>
      <c r="AE961">
        <v>0</v>
      </c>
      <c r="AF961">
        <v>50</v>
      </c>
      <c r="AG961">
        <v>-16.666666666666661</v>
      </c>
      <c r="AH961" t="s">
        <v>1690</v>
      </c>
      <c r="AI961">
        <v>65.241635687732341</v>
      </c>
      <c r="AJ961" t="s">
        <v>1554</v>
      </c>
      <c r="AK961">
        <v>15.789473684210529</v>
      </c>
      <c r="AL961">
        <v>9.5890410958904102</v>
      </c>
      <c r="AM961">
        <v>6.3636363636363633</v>
      </c>
      <c r="AN961">
        <v>66.666666666666657</v>
      </c>
      <c r="AO961">
        <v>0</v>
      </c>
      <c r="AP961">
        <v>33.333333333333329</v>
      </c>
      <c r="AQ961">
        <v>-33.333333333333329</v>
      </c>
    </row>
    <row r="962" spans="1:43" x14ac:dyDescent="0.3">
      <c r="A962" t="s">
        <v>1209</v>
      </c>
      <c r="B962">
        <v>52</v>
      </c>
      <c r="C962">
        <v>276</v>
      </c>
      <c r="D962">
        <v>23</v>
      </c>
      <c r="E962">
        <v>4</v>
      </c>
      <c r="F962">
        <v>2</v>
      </c>
      <c r="G962">
        <v>1</v>
      </c>
      <c r="H962" t="s">
        <v>44</v>
      </c>
      <c r="I962">
        <v>3</v>
      </c>
      <c r="J962" t="s">
        <v>1330</v>
      </c>
      <c r="K962" t="s">
        <v>44</v>
      </c>
      <c r="L962" t="s">
        <v>1691</v>
      </c>
      <c r="M962">
        <v>80</v>
      </c>
      <c r="N962">
        <v>66.666666666666657</v>
      </c>
      <c r="O962">
        <v>13.333333333333339</v>
      </c>
      <c r="P962">
        <v>0</v>
      </c>
      <c r="Q962">
        <v>-66.666666666666657</v>
      </c>
      <c r="R962">
        <v>83.333333333333343</v>
      </c>
      <c r="S962">
        <v>16.666666666666671</v>
      </c>
      <c r="T962">
        <v>66.666666666666657</v>
      </c>
      <c r="U962">
        <v>0</v>
      </c>
      <c r="V962">
        <v>66.666666666666657</v>
      </c>
      <c r="W962">
        <v>0</v>
      </c>
      <c r="X962" t="s">
        <v>1692</v>
      </c>
      <c r="Y962">
        <v>41.791044776119399</v>
      </c>
      <c r="Z962" t="s">
        <v>1560</v>
      </c>
      <c r="AA962">
        <v>10</v>
      </c>
      <c r="AB962">
        <v>10</v>
      </c>
      <c r="AC962">
        <v>7.0000000000000009</v>
      </c>
      <c r="AD962">
        <v>66.666666666666657</v>
      </c>
      <c r="AE962">
        <v>0</v>
      </c>
      <c r="AF962">
        <v>66.666666666666657</v>
      </c>
      <c r="AG962">
        <v>0</v>
      </c>
      <c r="AH962" t="s">
        <v>1682</v>
      </c>
      <c r="AI962">
        <v>64.925373134328353</v>
      </c>
      <c r="AJ962" t="s">
        <v>1554</v>
      </c>
      <c r="AK962">
        <v>5</v>
      </c>
      <c r="AL962">
        <v>9.2105263157894726</v>
      </c>
      <c r="AM962">
        <v>6.3636363636363633</v>
      </c>
      <c r="AN962">
        <v>66.666666666666657</v>
      </c>
      <c r="AO962">
        <v>0</v>
      </c>
      <c r="AP962">
        <v>50</v>
      </c>
      <c r="AQ962">
        <v>-16.666666666666661</v>
      </c>
    </row>
    <row r="963" spans="1:43" x14ac:dyDescent="0.3">
      <c r="A963" t="s">
        <v>1209</v>
      </c>
      <c r="B963">
        <v>52</v>
      </c>
      <c r="C963">
        <v>276</v>
      </c>
      <c r="D963">
        <v>23</v>
      </c>
      <c r="E963">
        <v>4</v>
      </c>
      <c r="F963">
        <v>2</v>
      </c>
      <c r="G963">
        <v>1</v>
      </c>
      <c r="H963" t="s">
        <v>44</v>
      </c>
      <c r="I963">
        <v>1</v>
      </c>
      <c r="J963" t="s">
        <v>1693</v>
      </c>
      <c r="K963" t="s">
        <v>44</v>
      </c>
      <c r="L963" t="s">
        <v>1694</v>
      </c>
      <c r="M963">
        <v>80</v>
      </c>
      <c r="N963">
        <v>66.666666666666657</v>
      </c>
      <c r="O963">
        <v>13.333333333333339</v>
      </c>
      <c r="P963">
        <v>0</v>
      </c>
      <c r="Q963">
        <v>-66.666666666666657</v>
      </c>
      <c r="R963">
        <v>83.333333333333343</v>
      </c>
      <c r="S963">
        <v>16.666666666666671</v>
      </c>
      <c r="T963">
        <v>66.666666666666657</v>
      </c>
      <c r="U963">
        <v>0</v>
      </c>
      <c r="V963">
        <v>66.666666666666657</v>
      </c>
      <c r="W963">
        <v>0</v>
      </c>
      <c r="X963" t="s">
        <v>1695</v>
      </c>
      <c r="Y963">
        <v>63.73626373626373</v>
      </c>
      <c r="Z963" t="s">
        <v>1560</v>
      </c>
      <c r="AA963">
        <v>0</v>
      </c>
      <c r="AB963">
        <v>1.666666666666667</v>
      </c>
      <c r="AC963">
        <v>1</v>
      </c>
      <c r="AD963">
        <v>66.666666666666657</v>
      </c>
      <c r="AE963">
        <v>0</v>
      </c>
      <c r="AF963">
        <v>66.666666666666657</v>
      </c>
      <c r="AG963">
        <v>0</v>
      </c>
      <c r="AH963" t="s">
        <v>1696</v>
      </c>
      <c r="AI963">
        <v>77.411477411477406</v>
      </c>
      <c r="AJ963" t="s">
        <v>1554</v>
      </c>
      <c r="AK963">
        <v>0</v>
      </c>
      <c r="AL963">
        <v>2.5974025974025969</v>
      </c>
      <c r="AM963">
        <v>3.5087719298245612</v>
      </c>
      <c r="AN963">
        <v>83.333333333333343</v>
      </c>
      <c r="AO963">
        <v>16.666666666666671</v>
      </c>
      <c r="AP963">
        <v>83.333333333333343</v>
      </c>
      <c r="AQ963">
        <v>16.666666666666671</v>
      </c>
    </row>
    <row r="964" spans="1:43" x14ac:dyDescent="0.3">
      <c r="A964" t="s">
        <v>1209</v>
      </c>
      <c r="B964">
        <v>52</v>
      </c>
      <c r="C964">
        <v>276</v>
      </c>
      <c r="D964">
        <v>23</v>
      </c>
      <c r="E964">
        <v>4</v>
      </c>
      <c r="F964">
        <v>2</v>
      </c>
      <c r="G964">
        <v>1</v>
      </c>
      <c r="H964" t="s">
        <v>44</v>
      </c>
      <c r="I964">
        <v>1</v>
      </c>
      <c r="J964" t="s">
        <v>1693</v>
      </c>
      <c r="K964" t="s">
        <v>44</v>
      </c>
      <c r="L964" t="s">
        <v>1697</v>
      </c>
      <c r="M964">
        <v>80</v>
      </c>
      <c r="N964">
        <v>66.666666666666657</v>
      </c>
      <c r="O964">
        <v>13.333333333333339</v>
      </c>
      <c r="P964">
        <v>0</v>
      </c>
      <c r="Q964">
        <v>-66.666666666666657</v>
      </c>
      <c r="R964">
        <v>83.333333333333343</v>
      </c>
      <c r="S964">
        <v>16.666666666666671</v>
      </c>
      <c r="T964">
        <v>66.666666666666657</v>
      </c>
      <c r="U964">
        <v>0</v>
      </c>
      <c r="V964">
        <v>66.666666666666657</v>
      </c>
      <c r="W964">
        <v>0</v>
      </c>
      <c r="X964" t="s">
        <v>1698</v>
      </c>
      <c r="Y964">
        <v>42.857142857142847</v>
      </c>
      <c r="Z964" t="s">
        <v>1560</v>
      </c>
      <c r="AA964">
        <v>0</v>
      </c>
      <c r="AB964">
        <v>0</v>
      </c>
      <c r="AC964">
        <v>1</v>
      </c>
      <c r="AD964">
        <v>66.666666666666657</v>
      </c>
      <c r="AE964">
        <v>0</v>
      </c>
      <c r="AF964">
        <v>66.666666666666657</v>
      </c>
      <c r="AG964">
        <v>0</v>
      </c>
      <c r="AH964" t="s">
        <v>1699</v>
      </c>
      <c r="AI964">
        <v>66.300366300366292</v>
      </c>
      <c r="AJ964" t="s">
        <v>1554</v>
      </c>
      <c r="AK964">
        <v>0</v>
      </c>
      <c r="AL964">
        <v>3.79746835443038</v>
      </c>
      <c r="AM964">
        <v>5</v>
      </c>
      <c r="AN964">
        <v>83.333333333333343</v>
      </c>
      <c r="AO964">
        <v>16.666666666666671</v>
      </c>
      <c r="AP964">
        <v>50</v>
      </c>
      <c r="AQ964">
        <v>-16.666666666666661</v>
      </c>
    </row>
    <row r="965" spans="1:43" x14ac:dyDescent="0.3">
      <c r="A965" t="s">
        <v>1209</v>
      </c>
      <c r="B965">
        <v>52</v>
      </c>
      <c r="C965">
        <v>276</v>
      </c>
      <c r="D965">
        <v>23</v>
      </c>
      <c r="E965">
        <v>4</v>
      </c>
      <c r="F965">
        <v>2</v>
      </c>
      <c r="G965">
        <v>1</v>
      </c>
      <c r="H965" t="s">
        <v>44</v>
      </c>
      <c r="I965">
        <v>2</v>
      </c>
      <c r="J965" t="s">
        <v>1693</v>
      </c>
      <c r="K965" t="s">
        <v>44</v>
      </c>
      <c r="L965" t="s">
        <v>1700</v>
      </c>
      <c r="M965">
        <v>80</v>
      </c>
      <c r="N965">
        <v>66.666666666666657</v>
      </c>
      <c r="O965">
        <v>13.333333333333339</v>
      </c>
      <c r="P965">
        <v>0</v>
      </c>
      <c r="Q965">
        <v>-66.666666666666657</v>
      </c>
      <c r="R965">
        <v>83.333333333333343</v>
      </c>
      <c r="S965">
        <v>16.666666666666671</v>
      </c>
      <c r="T965">
        <v>66.666666666666657</v>
      </c>
      <c r="U965">
        <v>0</v>
      </c>
      <c r="V965">
        <v>66.666666666666657</v>
      </c>
      <c r="W965">
        <v>0</v>
      </c>
      <c r="X965" t="s">
        <v>1695</v>
      </c>
      <c r="Y965">
        <v>63.73626373626373</v>
      </c>
      <c r="Z965" t="s">
        <v>1560</v>
      </c>
      <c r="AA965">
        <v>0</v>
      </c>
      <c r="AB965">
        <v>1.666666666666667</v>
      </c>
      <c r="AC965">
        <v>1</v>
      </c>
      <c r="AD965">
        <v>66.666666666666657</v>
      </c>
      <c r="AE965">
        <v>0</v>
      </c>
      <c r="AF965">
        <v>66.666666666666657</v>
      </c>
      <c r="AG965">
        <v>0</v>
      </c>
      <c r="AH965" t="s">
        <v>1696</v>
      </c>
      <c r="AI965">
        <v>77.411477411477406</v>
      </c>
      <c r="AJ965" t="s">
        <v>1554</v>
      </c>
      <c r="AK965">
        <v>0</v>
      </c>
      <c r="AL965">
        <v>2.5974025974025969</v>
      </c>
      <c r="AM965">
        <v>3.5087719298245612</v>
      </c>
      <c r="AN965">
        <v>83.333333333333343</v>
      </c>
      <c r="AO965">
        <v>16.666666666666671</v>
      </c>
      <c r="AP965">
        <v>66.666666666666657</v>
      </c>
      <c r="AQ965">
        <v>0</v>
      </c>
    </row>
    <row r="966" spans="1:43" x14ac:dyDescent="0.3">
      <c r="A966" t="s">
        <v>1209</v>
      </c>
      <c r="B966">
        <v>52</v>
      </c>
      <c r="C966">
        <v>276</v>
      </c>
      <c r="D966">
        <v>23</v>
      </c>
      <c r="E966">
        <v>4</v>
      </c>
      <c r="F966">
        <v>2</v>
      </c>
      <c r="G966">
        <v>1</v>
      </c>
      <c r="H966" t="s">
        <v>44</v>
      </c>
      <c r="I966">
        <v>2</v>
      </c>
      <c r="J966" t="s">
        <v>1701</v>
      </c>
      <c r="K966" t="s">
        <v>44</v>
      </c>
      <c r="L966" t="s">
        <v>1702</v>
      </c>
      <c r="M966">
        <v>80</v>
      </c>
      <c r="N966">
        <v>66.666666666666657</v>
      </c>
      <c r="O966">
        <v>13.333333333333339</v>
      </c>
      <c r="P966">
        <v>0</v>
      </c>
      <c r="Q966">
        <v>-66.666666666666657</v>
      </c>
      <c r="R966">
        <v>83.333333333333343</v>
      </c>
      <c r="S966">
        <v>16.666666666666671</v>
      </c>
      <c r="T966">
        <v>66.666666666666657</v>
      </c>
      <c r="U966">
        <v>0</v>
      </c>
      <c r="V966">
        <v>66.666666666666657</v>
      </c>
      <c r="W966">
        <v>0</v>
      </c>
      <c r="X966" t="s">
        <v>1703</v>
      </c>
      <c r="Y966">
        <v>44.852941176470587</v>
      </c>
      <c r="Z966" t="s">
        <v>1577</v>
      </c>
      <c r="AA966">
        <v>4.7619047619047619</v>
      </c>
      <c r="AB966">
        <v>1.587301587301587</v>
      </c>
      <c r="AC966">
        <v>1.9047619047619051</v>
      </c>
      <c r="AD966">
        <v>66.666666666666657</v>
      </c>
      <c r="AE966">
        <v>0</v>
      </c>
      <c r="AF966">
        <v>50</v>
      </c>
      <c r="AG966">
        <v>-16.666666666666661</v>
      </c>
      <c r="AH966" t="s">
        <v>1704</v>
      </c>
      <c r="AI966">
        <v>66.72794117647058</v>
      </c>
      <c r="AJ966" t="s">
        <v>1554</v>
      </c>
      <c r="AK966">
        <v>0</v>
      </c>
      <c r="AL966">
        <v>4.8780487804878048</v>
      </c>
      <c r="AM966">
        <v>5.6910569105691051</v>
      </c>
      <c r="AN966">
        <v>83.333333333333343</v>
      </c>
      <c r="AO966">
        <v>16.666666666666671</v>
      </c>
      <c r="AP966">
        <v>66.666666666666657</v>
      </c>
      <c r="AQ966">
        <v>0</v>
      </c>
    </row>
    <row r="967" spans="1:43" x14ac:dyDescent="0.3">
      <c r="A967" t="s">
        <v>1209</v>
      </c>
      <c r="B967">
        <v>52</v>
      </c>
      <c r="C967">
        <v>276</v>
      </c>
      <c r="D967">
        <v>23</v>
      </c>
      <c r="E967">
        <v>4</v>
      </c>
      <c r="F967">
        <v>2</v>
      </c>
      <c r="G967">
        <v>1</v>
      </c>
      <c r="H967" t="s">
        <v>44</v>
      </c>
      <c r="I967">
        <v>3</v>
      </c>
      <c r="J967" t="s">
        <v>1693</v>
      </c>
      <c r="K967" t="s">
        <v>44</v>
      </c>
      <c r="L967" t="s">
        <v>1705</v>
      </c>
      <c r="M967">
        <v>80</v>
      </c>
      <c r="N967">
        <v>66.666666666666657</v>
      </c>
      <c r="O967">
        <v>13.333333333333339</v>
      </c>
      <c r="P967">
        <v>0</v>
      </c>
      <c r="Q967">
        <v>-66.666666666666657</v>
      </c>
      <c r="R967">
        <v>66.666666666666657</v>
      </c>
      <c r="S967">
        <v>0</v>
      </c>
      <c r="T967">
        <v>66.666666666666657</v>
      </c>
      <c r="U967">
        <v>0</v>
      </c>
      <c r="V967">
        <v>66.666666666666657</v>
      </c>
      <c r="W967">
        <v>0</v>
      </c>
      <c r="X967" t="s">
        <v>1695</v>
      </c>
      <c r="Y967">
        <v>63.73626373626373</v>
      </c>
      <c r="Z967" t="s">
        <v>1560</v>
      </c>
      <c r="AA967">
        <v>0</v>
      </c>
      <c r="AB967">
        <v>1.666666666666667</v>
      </c>
      <c r="AC967">
        <v>1</v>
      </c>
      <c r="AD967">
        <v>66.666666666666657</v>
      </c>
      <c r="AE967">
        <v>0</v>
      </c>
      <c r="AF967">
        <v>66.666666666666657</v>
      </c>
      <c r="AG967">
        <v>0</v>
      </c>
      <c r="AH967" t="s">
        <v>1696</v>
      </c>
      <c r="AI967">
        <v>77.411477411477406</v>
      </c>
      <c r="AJ967" t="s">
        <v>1554</v>
      </c>
      <c r="AK967">
        <v>0</v>
      </c>
      <c r="AL967">
        <v>2.5974025974025969</v>
      </c>
      <c r="AM967">
        <v>3.5087719298245612</v>
      </c>
      <c r="AN967">
        <v>83.333333333333343</v>
      </c>
      <c r="AO967">
        <v>16.666666666666671</v>
      </c>
      <c r="AP967">
        <v>66.666666666666657</v>
      </c>
      <c r="AQ967">
        <v>0</v>
      </c>
    </row>
    <row r="968" spans="1:43" x14ac:dyDescent="0.3">
      <c r="A968" t="s">
        <v>1209</v>
      </c>
      <c r="B968">
        <v>52</v>
      </c>
      <c r="C968">
        <v>276</v>
      </c>
      <c r="D968">
        <v>23</v>
      </c>
      <c r="E968">
        <v>4</v>
      </c>
      <c r="F968">
        <v>2</v>
      </c>
      <c r="G968">
        <v>1</v>
      </c>
      <c r="H968" t="s">
        <v>44</v>
      </c>
      <c r="I968">
        <v>3</v>
      </c>
      <c r="J968" t="s">
        <v>1701</v>
      </c>
      <c r="K968" t="s">
        <v>44</v>
      </c>
      <c r="L968" t="s">
        <v>1706</v>
      </c>
      <c r="M968">
        <v>80</v>
      </c>
      <c r="N968">
        <v>66.666666666666657</v>
      </c>
      <c r="O968">
        <v>13.333333333333339</v>
      </c>
      <c r="P968">
        <v>0</v>
      </c>
      <c r="Q968">
        <v>-66.666666666666657</v>
      </c>
      <c r="R968">
        <v>83.333333333333343</v>
      </c>
      <c r="S968">
        <v>16.666666666666671</v>
      </c>
      <c r="T968">
        <v>66.666666666666657</v>
      </c>
      <c r="U968">
        <v>0</v>
      </c>
      <c r="V968">
        <v>66.666666666666657</v>
      </c>
      <c r="W968">
        <v>0</v>
      </c>
      <c r="X968" t="s">
        <v>1703</v>
      </c>
      <c r="Y968">
        <v>44.852941176470587</v>
      </c>
      <c r="Z968" t="s">
        <v>1577</v>
      </c>
      <c r="AA968">
        <v>4.7619047619047619</v>
      </c>
      <c r="AB968">
        <v>1.587301587301587</v>
      </c>
      <c r="AC968">
        <v>1.9047619047619051</v>
      </c>
      <c r="AD968">
        <v>66.666666666666657</v>
      </c>
      <c r="AE968">
        <v>0</v>
      </c>
      <c r="AF968">
        <v>50</v>
      </c>
      <c r="AG968">
        <v>-16.666666666666661</v>
      </c>
      <c r="AH968" t="s">
        <v>1704</v>
      </c>
      <c r="AI968">
        <v>66.72794117647058</v>
      </c>
      <c r="AJ968" t="s">
        <v>1554</v>
      </c>
      <c r="AK968">
        <v>0</v>
      </c>
      <c r="AL968">
        <v>4.8780487804878048</v>
      </c>
      <c r="AM968">
        <v>5.6910569105691051</v>
      </c>
      <c r="AN968">
        <v>83.333333333333343</v>
      </c>
      <c r="AO968">
        <v>16.666666666666671</v>
      </c>
      <c r="AP968">
        <v>66.666666666666657</v>
      </c>
      <c r="AQ968">
        <v>0</v>
      </c>
    </row>
    <row r="969" spans="1:43" x14ac:dyDescent="0.3">
      <c r="A969" t="s">
        <v>1209</v>
      </c>
      <c r="B969">
        <v>52</v>
      </c>
      <c r="C969">
        <v>276</v>
      </c>
      <c r="D969">
        <v>23</v>
      </c>
      <c r="E969">
        <v>4</v>
      </c>
      <c r="F969">
        <v>2</v>
      </c>
      <c r="G969">
        <v>1</v>
      </c>
      <c r="H969" t="s">
        <v>44</v>
      </c>
      <c r="I969">
        <v>2</v>
      </c>
      <c r="J969" t="s">
        <v>1364</v>
      </c>
      <c r="K969" t="s">
        <v>44</v>
      </c>
      <c r="L969" t="s">
        <v>1707</v>
      </c>
      <c r="M969">
        <v>80</v>
      </c>
      <c r="N969">
        <v>66.666666666666657</v>
      </c>
      <c r="O969">
        <v>13.333333333333339</v>
      </c>
      <c r="P969">
        <v>0</v>
      </c>
      <c r="Q969">
        <v>-66.666666666666657</v>
      </c>
      <c r="R969">
        <v>83.333333333333343</v>
      </c>
      <c r="S969">
        <v>16.666666666666671</v>
      </c>
      <c r="T969">
        <v>66.666666666666657</v>
      </c>
      <c r="U969">
        <v>0</v>
      </c>
      <c r="V969">
        <v>66.666666666666657</v>
      </c>
      <c r="W969">
        <v>0</v>
      </c>
      <c r="X969" t="s">
        <v>1708</v>
      </c>
      <c r="Y969">
        <v>7.2727272727272716</v>
      </c>
      <c r="Z969" t="s">
        <v>1709</v>
      </c>
      <c r="AA969">
        <v>4.7619047619047619</v>
      </c>
      <c r="AB969">
        <v>1.587301587301587</v>
      </c>
      <c r="AC969">
        <v>0.95238095238095244</v>
      </c>
      <c r="AD969">
        <v>66.666666666666657</v>
      </c>
      <c r="AE969">
        <v>0</v>
      </c>
      <c r="AF969">
        <v>50</v>
      </c>
      <c r="AG969">
        <v>-16.666666666666661</v>
      </c>
      <c r="AH969" t="s">
        <v>1710</v>
      </c>
      <c r="AI969">
        <v>25.81818181818182</v>
      </c>
      <c r="AJ969" t="s">
        <v>1554</v>
      </c>
      <c r="AK969">
        <v>0</v>
      </c>
      <c r="AL969">
        <v>1.25</v>
      </c>
      <c r="AM969">
        <v>0.84745762711864403</v>
      </c>
      <c r="AN969">
        <v>83.333333333333343</v>
      </c>
      <c r="AO969">
        <v>16.666666666666671</v>
      </c>
      <c r="AP969">
        <v>50</v>
      </c>
      <c r="AQ969">
        <v>-16.666666666666661</v>
      </c>
    </row>
    <row r="970" spans="1:43" x14ac:dyDescent="0.3">
      <c r="A970" t="s">
        <v>1209</v>
      </c>
      <c r="B970">
        <v>52</v>
      </c>
      <c r="C970">
        <v>276</v>
      </c>
      <c r="D970">
        <v>23</v>
      </c>
      <c r="E970">
        <v>4</v>
      </c>
      <c r="F970">
        <v>2</v>
      </c>
      <c r="G970">
        <v>1</v>
      </c>
      <c r="H970" t="s">
        <v>44</v>
      </c>
      <c r="I970">
        <v>3</v>
      </c>
      <c r="J970" t="s">
        <v>1364</v>
      </c>
      <c r="K970" t="s">
        <v>44</v>
      </c>
      <c r="L970" t="s">
        <v>1711</v>
      </c>
      <c r="M970">
        <v>80</v>
      </c>
      <c r="N970">
        <v>66.666666666666657</v>
      </c>
      <c r="O970">
        <v>13.333333333333339</v>
      </c>
      <c r="P970">
        <v>0</v>
      </c>
      <c r="Q970">
        <v>-66.666666666666657</v>
      </c>
      <c r="R970">
        <v>83.333333333333343</v>
      </c>
      <c r="S970">
        <v>16.666666666666671</v>
      </c>
      <c r="T970">
        <v>66.666666666666657</v>
      </c>
      <c r="U970">
        <v>0</v>
      </c>
      <c r="V970">
        <v>66.666666666666657</v>
      </c>
      <c r="W970">
        <v>0</v>
      </c>
      <c r="X970" t="s">
        <v>1708</v>
      </c>
      <c r="Y970">
        <v>7.2727272727272716</v>
      </c>
      <c r="Z970" t="s">
        <v>1709</v>
      </c>
      <c r="AA970">
        <v>4.7619047619047619</v>
      </c>
      <c r="AB970">
        <v>1.587301587301587</v>
      </c>
      <c r="AC970">
        <v>0.95238095238095244</v>
      </c>
      <c r="AD970">
        <v>66.666666666666657</v>
      </c>
      <c r="AE970">
        <v>0</v>
      </c>
      <c r="AF970">
        <v>50</v>
      </c>
      <c r="AG970">
        <v>-16.666666666666661</v>
      </c>
      <c r="AH970" t="s">
        <v>1710</v>
      </c>
      <c r="AI970">
        <v>25.81818181818182</v>
      </c>
      <c r="AJ970" t="s">
        <v>1554</v>
      </c>
      <c r="AK970">
        <v>0</v>
      </c>
      <c r="AL970">
        <v>1.25</v>
      </c>
      <c r="AM970">
        <v>0.84745762711864403</v>
      </c>
      <c r="AN970">
        <v>83.333333333333343</v>
      </c>
      <c r="AO970">
        <v>16.666666666666671</v>
      </c>
      <c r="AP970">
        <v>50</v>
      </c>
      <c r="AQ970">
        <v>-16.666666666666661</v>
      </c>
    </row>
    <row r="971" spans="1:43" x14ac:dyDescent="0.3">
      <c r="A971" t="s">
        <v>1209</v>
      </c>
      <c r="B971">
        <v>52</v>
      </c>
      <c r="C971">
        <v>276</v>
      </c>
      <c r="D971">
        <v>23</v>
      </c>
      <c r="E971">
        <v>4</v>
      </c>
      <c r="F971">
        <v>2</v>
      </c>
      <c r="G971">
        <v>1</v>
      </c>
      <c r="H971" t="s">
        <v>44</v>
      </c>
      <c r="I971">
        <v>1</v>
      </c>
      <c r="J971" t="s">
        <v>1712</v>
      </c>
      <c r="K971" t="s">
        <v>44</v>
      </c>
      <c r="L971" t="s">
        <v>1713</v>
      </c>
      <c r="M971">
        <v>80</v>
      </c>
      <c r="N971">
        <v>66.666666666666657</v>
      </c>
      <c r="O971">
        <v>13.333333333333339</v>
      </c>
      <c r="P971">
        <v>0</v>
      </c>
      <c r="Q971">
        <v>-66.666666666666657</v>
      </c>
      <c r="R971">
        <v>83.333333333333343</v>
      </c>
      <c r="S971">
        <v>16.666666666666671</v>
      </c>
      <c r="T971">
        <v>66.666666666666657</v>
      </c>
      <c r="U971">
        <v>0</v>
      </c>
      <c r="V971">
        <v>66.666666666666657</v>
      </c>
      <c r="W971">
        <v>0</v>
      </c>
      <c r="X971" t="s">
        <v>1588</v>
      </c>
      <c r="Y971">
        <v>35.531135531135533</v>
      </c>
      <c r="Z971" t="s">
        <v>1560</v>
      </c>
      <c r="AA971">
        <v>5</v>
      </c>
      <c r="AB971">
        <v>1.666666666666667</v>
      </c>
      <c r="AC971">
        <v>3</v>
      </c>
      <c r="AD971">
        <v>66.666666666666657</v>
      </c>
      <c r="AE971">
        <v>0</v>
      </c>
      <c r="AF971">
        <v>50</v>
      </c>
      <c r="AG971">
        <v>-16.666666666666661</v>
      </c>
      <c r="AH971" t="s">
        <v>1589</v>
      </c>
      <c r="AI971">
        <v>77.411477411477406</v>
      </c>
      <c r="AJ971" t="s">
        <v>1554</v>
      </c>
      <c r="AK971">
        <v>5</v>
      </c>
      <c r="AL971">
        <v>1.2987012987012989</v>
      </c>
      <c r="AM971">
        <v>0.8771929824561403</v>
      </c>
      <c r="AN971">
        <v>83.333333333333343</v>
      </c>
      <c r="AO971">
        <v>16.666666666666671</v>
      </c>
      <c r="AP971">
        <v>50</v>
      </c>
      <c r="AQ971">
        <v>-16.666666666666661</v>
      </c>
    </row>
    <row r="972" spans="1:43" x14ac:dyDescent="0.3">
      <c r="A972" t="s">
        <v>1209</v>
      </c>
      <c r="B972">
        <v>52</v>
      </c>
      <c r="C972">
        <v>276</v>
      </c>
      <c r="D972">
        <v>23</v>
      </c>
      <c r="E972">
        <v>4</v>
      </c>
      <c r="F972">
        <v>2</v>
      </c>
      <c r="G972">
        <v>1</v>
      </c>
      <c r="H972" t="s">
        <v>44</v>
      </c>
      <c r="I972">
        <v>1</v>
      </c>
      <c r="J972" t="s">
        <v>1712</v>
      </c>
      <c r="K972" t="s">
        <v>44</v>
      </c>
      <c r="L972" t="s">
        <v>1714</v>
      </c>
      <c r="M972">
        <v>80</v>
      </c>
      <c r="N972">
        <v>66.666666666666657</v>
      </c>
      <c r="O972">
        <v>13.333333333333339</v>
      </c>
      <c r="P972">
        <v>0</v>
      </c>
      <c r="Q972">
        <v>-66.666666666666657</v>
      </c>
      <c r="R972">
        <v>83.333333333333343</v>
      </c>
      <c r="S972">
        <v>16.666666666666671</v>
      </c>
      <c r="T972">
        <v>66.666666666666657</v>
      </c>
      <c r="U972">
        <v>0</v>
      </c>
      <c r="V972">
        <v>66.666666666666657</v>
      </c>
      <c r="W972">
        <v>0</v>
      </c>
      <c r="X972" t="s">
        <v>1715</v>
      </c>
      <c r="Y972">
        <v>35.531135531135533</v>
      </c>
      <c r="Z972" t="s">
        <v>1653</v>
      </c>
      <c r="AA972">
        <v>0</v>
      </c>
      <c r="AB972">
        <v>0</v>
      </c>
      <c r="AC972">
        <v>3</v>
      </c>
      <c r="AD972">
        <v>66.666666666666657</v>
      </c>
      <c r="AE972">
        <v>0</v>
      </c>
      <c r="AF972">
        <v>50</v>
      </c>
      <c r="AG972">
        <v>-16.666666666666661</v>
      </c>
      <c r="AH972" t="s">
        <v>1589</v>
      </c>
      <c r="AI972">
        <v>77.411477411477406</v>
      </c>
      <c r="AJ972" t="s">
        <v>1554</v>
      </c>
      <c r="AK972">
        <v>5</v>
      </c>
      <c r="AL972">
        <v>1.2987012987012989</v>
      </c>
      <c r="AM972">
        <v>0.8771929824561403</v>
      </c>
      <c r="AN972">
        <v>83.333333333333343</v>
      </c>
      <c r="AO972">
        <v>16.666666666666671</v>
      </c>
      <c r="AP972">
        <v>83.333333333333343</v>
      </c>
      <c r="AQ972">
        <v>16.666666666666671</v>
      </c>
    </row>
    <row r="973" spans="1:43" x14ac:dyDescent="0.3">
      <c r="A973" t="s">
        <v>1209</v>
      </c>
      <c r="B973">
        <v>52</v>
      </c>
      <c r="C973">
        <v>276</v>
      </c>
      <c r="D973">
        <v>23</v>
      </c>
      <c r="E973">
        <v>4</v>
      </c>
      <c r="F973">
        <v>2</v>
      </c>
      <c r="G973">
        <v>1</v>
      </c>
      <c r="H973" t="s">
        <v>44</v>
      </c>
      <c r="I973">
        <v>2</v>
      </c>
      <c r="J973" t="s">
        <v>1712</v>
      </c>
      <c r="K973" t="s">
        <v>44</v>
      </c>
      <c r="L973" t="s">
        <v>1716</v>
      </c>
      <c r="M973">
        <v>80</v>
      </c>
      <c r="N973">
        <v>66.666666666666657</v>
      </c>
      <c r="O973">
        <v>13.333333333333339</v>
      </c>
      <c r="P973">
        <v>0</v>
      </c>
      <c r="Q973">
        <v>-66.666666666666657</v>
      </c>
      <c r="R973">
        <v>83.333333333333343</v>
      </c>
      <c r="S973">
        <v>16.666666666666671</v>
      </c>
      <c r="T973">
        <v>66.666666666666657</v>
      </c>
      <c r="U973">
        <v>0</v>
      </c>
      <c r="V973">
        <v>66.666666666666657</v>
      </c>
      <c r="W973">
        <v>0</v>
      </c>
      <c r="X973" t="s">
        <v>1588</v>
      </c>
      <c r="Y973">
        <v>35.531135531135533</v>
      </c>
      <c r="Z973" t="s">
        <v>1560</v>
      </c>
      <c r="AA973">
        <v>5</v>
      </c>
      <c r="AB973">
        <v>1.666666666666667</v>
      </c>
      <c r="AC973">
        <v>3</v>
      </c>
      <c r="AD973">
        <v>66.666666666666657</v>
      </c>
      <c r="AE973">
        <v>0</v>
      </c>
      <c r="AF973">
        <v>50</v>
      </c>
      <c r="AG973">
        <v>-16.666666666666661</v>
      </c>
      <c r="AH973" t="s">
        <v>1589</v>
      </c>
      <c r="AI973">
        <v>77.411477411477406</v>
      </c>
      <c r="AJ973" t="s">
        <v>1554</v>
      </c>
      <c r="AK973">
        <v>5</v>
      </c>
      <c r="AL973">
        <v>1.2987012987012989</v>
      </c>
      <c r="AM973">
        <v>0.8771929824561403</v>
      </c>
      <c r="AN973">
        <v>83.333333333333343</v>
      </c>
      <c r="AO973">
        <v>16.666666666666671</v>
      </c>
      <c r="AP973">
        <v>50</v>
      </c>
      <c r="AQ973">
        <v>-16.666666666666661</v>
      </c>
    </row>
    <row r="974" spans="1:43" x14ac:dyDescent="0.3">
      <c r="A974" t="s">
        <v>1209</v>
      </c>
      <c r="B974">
        <v>52</v>
      </c>
      <c r="C974">
        <v>276</v>
      </c>
      <c r="D974">
        <v>23</v>
      </c>
      <c r="E974">
        <v>4</v>
      </c>
      <c r="F974">
        <v>2</v>
      </c>
      <c r="G974">
        <v>1</v>
      </c>
      <c r="H974" t="s">
        <v>44</v>
      </c>
      <c r="I974">
        <v>2</v>
      </c>
      <c r="J974" t="s">
        <v>1712</v>
      </c>
      <c r="K974" t="s">
        <v>44</v>
      </c>
      <c r="L974" t="s">
        <v>1717</v>
      </c>
      <c r="M974">
        <v>80</v>
      </c>
      <c r="N974">
        <v>66.666666666666657</v>
      </c>
      <c r="O974">
        <v>13.333333333333339</v>
      </c>
      <c r="P974">
        <v>0</v>
      </c>
      <c r="Q974">
        <v>-66.666666666666657</v>
      </c>
      <c r="R974">
        <v>83.333333333333343</v>
      </c>
      <c r="S974">
        <v>16.666666666666671</v>
      </c>
      <c r="T974">
        <v>66.666666666666657</v>
      </c>
      <c r="U974">
        <v>0</v>
      </c>
      <c r="V974">
        <v>66.666666666666657</v>
      </c>
      <c r="W974">
        <v>0</v>
      </c>
      <c r="X974" t="s">
        <v>1718</v>
      </c>
      <c r="Y974">
        <v>35.531135531135533</v>
      </c>
      <c r="Z974" t="s">
        <v>1560</v>
      </c>
      <c r="AA974">
        <v>5</v>
      </c>
      <c r="AB974">
        <v>1.666666666666667</v>
      </c>
      <c r="AC974">
        <v>3</v>
      </c>
      <c r="AD974">
        <v>66.666666666666657</v>
      </c>
      <c r="AE974">
        <v>0</v>
      </c>
      <c r="AF974">
        <v>50</v>
      </c>
      <c r="AG974">
        <v>-16.666666666666661</v>
      </c>
      <c r="AH974" t="s">
        <v>1719</v>
      </c>
      <c r="AI974">
        <v>77.167277167277177</v>
      </c>
      <c r="AJ974" t="s">
        <v>1554</v>
      </c>
      <c r="AK974">
        <v>5</v>
      </c>
      <c r="AL974">
        <v>1.31578947368421</v>
      </c>
      <c r="AM974">
        <v>0.89285714285714279</v>
      </c>
      <c r="AN974">
        <v>83.333333333333343</v>
      </c>
      <c r="AO974">
        <v>16.666666666666671</v>
      </c>
      <c r="AP974">
        <v>50</v>
      </c>
      <c r="AQ974">
        <v>-16.666666666666661</v>
      </c>
    </row>
    <row r="975" spans="1:43" x14ac:dyDescent="0.3">
      <c r="A975" t="s">
        <v>1209</v>
      </c>
      <c r="B975">
        <v>52</v>
      </c>
      <c r="C975">
        <v>276</v>
      </c>
      <c r="D975">
        <v>23</v>
      </c>
      <c r="E975">
        <v>4</v>
      </c>
      <c r="F975">
        <v>2</v>
      </c>
      <c r="G975">
        <v>1</v>
      </c>
      <c r="H975" t="s">
        <v>44</v>
      </c>
      <c r="I975">
        <v>3</v>
      </c>
      <c r="J975" t="s">
        <v>1712</v>
      </c>
      <c r="K975" t="s">
        <v>44</v>
      </c>
      <c r="L975" t="s">
        <v>1720</v>
      </c>
      <c r="M975">
        <v>80</v>
      </c>
      <c r="N975">
        <v>66.666666666666657</v>
      </c>
      <c r="O975">
        <v>13.333333333333339</v>
      </c>
      <c r="P975">
        <v>0</v>
      </c>
      <c r="Q975">
        <v>-66.666666666666657</v>
      </c>
      <c r="R975">
        <v>83.333333333333343</v>
      </c>
      <c r="S975">
        <v>16.666666666666671</v>
      </c>
      <c r="T975">
        <v>66.666666666666657</v>
      </c>
      <c r="U975">
        <v>0</v>
      </c>
      <c r="V975">
        <v>66.666666666666657</v>
      </c>
      <c r="W975">
        <v>0</v>
      </c>
      <c r="X975" t="s">
        <v>1588</v>
      </c>
      <c r="Y975">
        <v>35.531135531135533</v>
      </c>
      <c r="Z975" t="s">
        <v>1560</v>
      </c>
      <c r="AA975">
        <v>5</v>
      </c>
      <c r="AB975">
        <v>1.666666666666667</v>
      </c>
      <c r="AC975">
        <v>3</v>
      </c>
      <c r="AD975">
        <v>66.666666666666657</v>
      </c>
      <c r="AE975">
        <v>0</v>
      </c>
      <c r="AF975">
        <v>50</v>
      </c>
      <c r="AG975">
        <v>-16.666666666666661</v>
      </c>
      <c r="AH975" t="s">
        <v>1589</v>
      </c>
      <c r="AI975">
        <v>77.411477411477406</v>
      </c>
      <c r="AJ975" t="s">
        <v>1554</v>
      </c>
      <c r="AK975">
        <v>5</v>
      </c>
      <c r="AL975">
        <v>1.2987012987012989</v>
      </c>
      <c r="AM975">
        <v>0.8771929824561403</v>
      </c>
      <c r="AN975">
        <v>83.333333333333343</v>
      </c>
      <c r="AO975">
        <v>16.666666666666671</v>
      </c>
      <c r="AP975">
        <v>50</v>
      </c>
      <c r="AQ975">
        <v>-16.666666666666661</v>
      </c>
    </row>
    <row r="976" spans="1:43" x14ac:dyDescent="0.3">
      <c r="A976" t="s">
        <v>1209</v>
      </c>
      <c r="B976">
        <v>52</v>
      </c>
      <c r="C976">
        <v>276</v>
      </c>
      <c r="D976">
        <v>23</v>
      </c>
      <c r="E976">
        <v>4</v>
      </c>
      <c r="F976">
        <v>2</v>
      </c>
      <c r="G976">
        <v>1</v>
      </c>
      <c r="H976" t="s">
        <v>44</v>
      </c>
      <c r="I976">
        <v>3</v>
      </c>
      <c r="J976" t="s">
        <v>1712</v>
      </c>
      <c r="K976" t="s">
        <v>44</v>
      </c>
      <c r="L976" t="s">
        <v>1721</v>
      </c>
      <c r="M976">
        <v>80</v>
      </c>
      <c r="N976">
        <v>66.666666666666657</v>
      </c>
      <c r="O976">
        <v>13.333333333333339</v>
      </c>
      <c r="P976">
        <v>0</v>
      </c>
      <c r="Q976">
        <v>-66.666666666666657</v>
      </c>
      <c r="R976">
        <v>83.333333333333343</v>
      </c>
      <c r="S976">
        <v>16.666666666666671</v>
      </c>
      <c r="T976">
        <v>66.666666666666657</v>
      </c>
      <c r="U976">
        <v>0</v>
      </c>
      <c r="V976">
        <v>66.666666666666657</v>
      </c>
      <c r="W976">
        <v>0</v>
      </c>
      <c r="X976" t="s">
        <v>1718</v>
      </c>
      <c r="Y976">
        <v>35.531135531135533</v>
      </c>
      <c r="Z976" t="s">
        <v>1560</v>
      </c>
      <c r="AA976">
        <v>5</v>
      </c>
      <c r="AB976">
        <v>1.666666666666667</v>
      </c>
      <c r="AC976">
        <v>3</v>
      </c>
      <c r="AD976">
        <v>66.666666666666657</v>
      </c>
      <c r="AE976">
        <v>0</v>
      </c>
      <c r="AF976">
        <v>50</v>
      </c>
      <c r="AG976">
        <v>-16.666666666666661</v>
      </c>
      <c r="AH976" t="s">
        <v>1719</v>
      </c>
      <c r="AI976">
        <v>77.167277167277177</v>
      </c>
      <c r="AJ976" t="s">
        <v>1554</v>
      </c>
      <c r="AK976">
        <v>5</v>
      </c>
      <c r="AL976">
        <v>1.31578947368421</v>
      </c>
      <c r="AM976">
        <v>0.89285714285714279</v>
      </c>
      <c r="AN976">
        <v>83.333333333333343</v>
      </c>
      <c r="AO976">
        <v>16.666666666666671</v>
      </c>
      <c r="AP976">
        <v>50</v>
      </c>
      <c r="AQ976">
        <v>-16.666666666666661</v>
      </c>
    </row>
    <row r="977" spans="1:43" x14ac:dyDescent="0.3">
      <c r="A977" t="s">
        <v>1209</v>
      </c>
      <c r="B977">
        <v>52</v>
      </c>
      <c r="C977">
        <v>276</v>
      </c>
      <c r="D977">
        <v>23</v>
      </c>
      <c r="E977">
        <v>4</v>
      </c>
      <c r="F977">
        <v>2</v>
      </c>
      <c r="G977">
        <v>1</v>
      </c>
      <c r="H977" t="s">
        <v>44</v>
      </c>
      <c r="I977">
        <v>1</v>
      </c>
      <c r="J977" t="s">
        <v>1376</v>
      </c>
      <c r="K977" t="s">
        <v>44</v>
      </c>
      <c r="L977" t="s">
        <v>1722</v>
      </c>
      <c r="M977">
        <v>80</v>
      </c>
      <c r="N977">
        <v>66.666666666666657</v>
      </c>
      <c r="O977">
        <v>13.333333333333339</v>
      </c>
      <c r="P977">
        <v>0</v>
      </c>
      <c r="Q977">
        <v>-66.666666666666657</v>
      </c>
      <c r="R977">
        <v>83.333333333333343</v>
      </c>
      <c r="S977">
        <v>16.666666666666671</v>
      </c>
      <c r="T977">
        <v>66.666666666666657</v>
      </c>
      <c r="U977">
        <v>0</v>
      </c>
      <c r="V977">
        <v>66.666666666666657</v>
      </c>
      <c r="W977">
        <v>0</v>
      </c>
      <c r="X977" t="s">
        <v>1588</v>
      </c>
      <c r="Y977">
        <v>36</v>
      </c>
      <c r="Z977" t="s">
        <v>1560</v>
      </c>
      <c r="AA977">
        <v>0</v>
      </c>
      <c r="AB977">
        <v>0</v>
      </c>
      <c r="AC977">
        <v>1</v>
      </c>
      <c r="AD977">
        <v>66.666666666666657</v>
      </c>
      <c r="AE977">
        <v>0</v>
      </c>
      <c r="AF977">
        <v>50</v>
      </c>
      <c r="AG977">
        <v>-16.666666666666661</v>
      </c>
      <c r="AH977" t="s">
        <v>1589</v>
      </c>
      <c r="AI977">
        <v>66.181818181818187</v>
      </c>
      <c r="AJ977" t="s">
        <v>1554</v>
      </c>
      <c r="AK977">
        <v>0</v>
      </c>
      <c r="AL977">
        <v>0</v>
      </c>
      <c r="AM977">
        <v>0</v>
      </c>
      <c r="AN977">
        <v>83.333333333333343</v>
      </c>
      <c r="AO977">
        <v>16.666666666666671</v>
      </c>
      <c r="AP977">
        <v>50</v>
      </c>
      <c r="AQ977">
        <v>-16.666666666666661</v>
      </c>
    </row>
    <row r="978" spans="1:43" x14ac:dyDescent="0.3">
      <c r="A978" t="s">
        <v>1209</v>
      </c>
      <c r="B978">
        <v>52</v>
      </c>
      <c r="C978">
        <v>276</v>
      </c>
      <c r="D978">
        <v>23</v>
      </c>
      <c r="E978">
        <v>4</v>
      </c>
      <c r="F978">
        <v>2</v>
      </c>
      <c r="G978">
        <v>1</v>
      </c>
      <c r="H978" t="s">
        <v>44</v>
      </c>
      <c r="I978">
        <v>1</v>
      </c>
      <c r="J978" t="s">
        <v>1376</v>
      </c>
      <c r="K978" t="s">
        <v>44</v>
      </c>
      <c r="L978" t="s">
        <v>1723</v>
      </c>
      <c r="M978">
        <v>80</v>
      </c>
      <c r="N978">
        <v>66.666666666666657</v>
      </c>
      <c r="O978">
        <v>13.333333333333339</v>
      </c>
      <c r="P978">
        <v>0</v>
      </c>
      <c r="Q978">
        <v>-66.666666666666657</v>
      </c>
      <c r="R978">
        <v>83.333333333333343</v>
      </c>
      <c r="S978">
        <v>16.666666666666671</v>
      </c>
      <c r="T978">
        <v>66.666666666666657</v>
      </c>
      <c r="U978">
        <v>0</v>
      </c>
      <c r="V978">
        <v>66.666666666666657</v>
      </c>
      <c r="W978">
        <v>0</v>
      </c>
      <c r="X978" t="s">
        <v>1588</v>
      </c>
      <c r="Y978">
        <v>36</v>
      </c>
      <c r="Z978" t="s">
        <v>1560</v>
      </c>
      <c r="AA978">
        <v>0</v>
      </c>
      <c r="AB978">
        <v>0</v>
      </c>
      <c r="AC978">
        <v>1</v>
      </c>
      <c r="AD978">
        <v>66.666666666666657</v>
      </c>
      <c r="AE978">
        <v>0</v>
      </c>
      <c r="AF978">
        <v>50</v>
      </c>
      <c r="AG978">
        <v>-16.666666666666661</v>
      </c>
      <c r="AH978" t="s">
        <v>1589</v>
      </c>
      <c r="AI978">
        <v>66.181818181818187</v>
      </c>
      <c r="AJ978" t="s">
        <v>1554</v>
      </c>
      <c r="AK978">
        <v>0</v>
      </c>
      <c r="AL978">
        <v>0</v>
      </c>
      <c r="AM978">
        <v>0</v>
      </c>
      <c r="AN978">
        <v>83.333333333333343</v>
      </c>
      <c r="AO978">
        <v>16.666666666666671</v>
      </c>
      <c r="AP978">
        <v>50</v>
      </c>
      <c r="AQ978">
        <v>-16.666666666666661</v>
      </c>
    </row>
    <row r="979" spans="1:43" x14ac:dyDescent="0.3">
      <c r="A979" t="s">
        <v>1209</v>
      </c>
      <c r="B979">
        <v>52</v>
      </c>
      <c r="C979">
        <v>276</v>
      </c>
      <c r="D979">
        <v>23</v>
      </c>
      <c r="E979">
        <v>4</v>
      </c>
      <c r="F979">
        <v>2</v>
      </c>
      <c r="G979">
        <v>1</v>
      </c>
      <c r="H979" t="s">
        <v>44</v>
      </c>
      <c r="I979">
        <v>2</v>
      </c>
      <c r="J979" t="s">
        <v>1376</v>
      </c>
      <c r="K979" t="s">
        <v>44</v>
      </c>
      <c r="L979" t="s">
        <v>1724</v>
      </c>
      <c r="M979">
        <v>80</v>
      </c>
      <c r="N979">
        <v>66.666666666666657</v>
      </c>
      <c r="O979">
        <v>13.333333333333339</v>
      </c>
      <c r="P979">
        <v>0</v>
      </c>
      <c r="Q979">
        <v>-66.666666666666657</v>
      </c>
      <c r="R979">
        <v>83.333333333333343</v>
      </c>
      <c r="S979">
        <v>16.666666666666671</v>
      </c>
      <c r="T979">
        <v>66.666666666666657</v>
      </c>
      <c r="U979">
        <v>0</v>
      </c>
      <c r="V979">
        <v>66.666666666666657</v>
      </c>
      <c r="W979">
        <v>0</v>
      </c>
      <c r="X979" t="s">
        <v>1588</v>
      </c>
      <c r="Y979">
        <v>36</v>
      </c>
      <c r="Z979" t="s">
        <v>1560</v>
      </c>
      <c r="AA979">
        <v>0</v>
      </c>
      <c r="AB979">
        <v>0</v>
      </c>
      <c r="AC979">
        <v>1</v>
      </c>
      <c r="AD979">
        <v>66.666666666666657</v>
      </c>
      <c r="AE979">
        <v>0</v>
      </c>
      <c r="AF979">
        <v>50</v>
      </c>
      <c r="AG979">
        <v>-16.666666666666661</v>
      </c>
      <c r="AH979" t="s">
        <v>1589</v>
      </c>
      <c r="AI979">
        <v>66.181818181818187</v>
      </c>
      <c r="AJ979" t="s">
        <v>1554</v>
      </c>
      <c r="AK979">
        <v>0</v>
      </c>
      <c r="AL979">
        <v>0</v>
      </c>
      <c r="AM979">
        <v>0</v>
      </c>
      <c r="AN979">
        <v>83.333333333333343</v>
      </c>
      <c r="AO979">
        <v>16.666666666666671</v>
      </c>
      <c r="AP979">
        <v>50</v>
      </c>
      <c r="AQ979">
        <v>-16.666666666666661</v>
      </c>
    </row>
    <row r="980" spans="1:43" x14ac:dyDescent="0.3">
      <c r="A980" t="s">
        <v>1209</v>
      </c>
      <c r="B980">
        <v>52</v>
      </c>
      <c r="C980">
        <v>276</v>
      </c>
      <c r="D980">
        <v>23</v>
      </c>
      <c r="E980">
        <v>4</v>
      </c>
      <c r="F980">
        <v>2</v>
      </c>
      <c r="G980">
        <v>1</v>
      </c>
      <c r="H980" t="s">
        <v>44</v>
      </c>
      <c r="I980">
        <v>2</v>
      </c>
      <c r="J980" t="s">
        <v>1376</v>
      </c>
      <c r="K980" t="s">
        <v>44</v>
      </c>
      <c r="L980" t="s">
        <v>1725</v>
      </c>
      <c r="M980">
        <v>80</v>
      </c>
      <c r="N980">
        <v>66.666666666666657</v>
      </c>
      <c r="O980">
        <v>13.333333333333339</v>
      </c>
      <c r="P980">
        <v>0</v>
      </c>
      <c r="Q980">
        <v>-66.666666666666657</v>
      </c>
      <c r="R980">
        <v>83.333333333333343</v>
      </c>
      <c r="S980">
        <v>16.666666666666671</v>
      </c>
      <c r="T980">
        <v>66.666666666666657</v>
      </c>
      <c r="U980">
        <v>0</v>
      </c>
      <c r="V980">
        <v>66.666666666666657</v>
      </c>
      <c r="W980">
        <v>0</v>
      </c>
      <c r="X980" t="s">
        <v>1588</v>
      </c>
      <c r="Y980">
        <v>36</v>
      </c>
      <c r="Z980" t="s">
        <v>1560</v>
      </c>
      <c r="AA980">
        <v>0</v>
      </c>
      <c r="AB980">
        <v>0</v>
      </c>
      <c r="AC980">
        <v>1</v>
      </c>
      <c r="AD980">
        <v>66.666666666666657</v>
      </c>
      <c r="AE980">
        <v>0</v>
      </c>
      <c r="AF980">
        <v>50</v>
      </c>
      <c r="AG980">
        <v>-16.666666666666661</v>
      </c>
      <c r="AH980" t="s">
        <v>1589</v>
      </c>
      <c r="AI980">
        <v>66.181818181818187</v>
      </c>
      <c r="AJ980" t="s">
        <v>1554</v>
      </c>
      <c r="AK980">
        <v>0</v>
      </c>
      <c r="AL980">
        <v>0</v>
      </c>
      <c r="AM980">
        <v>0</v>
      </c>
      <c r="AN980">
        <v>83.333333333333343</v>
      </c>
      <c r="AO980">
        <v>16.666666666666671</v>
      </c>
      <c r="AP980">
        <v>50</v>
      </c>
      <c r="AQ980">
        <v>-16.666666666666661</v>
      </c>
    </row>
    <row r="981" spans="1:43" x14ac:dyDescent="0.3">
      <c r="A981" t="s">
        <v>1209</v>
      </c>
      <c r="B981">
        <v>52</v>
      </c>
      <c r="C981">
        <v>276</v>
      </c>
      <c r="D981">
        <v>23</v>
      </c>
      <c r="E981">
        <v>4</v>
      </c>
      <c r="F981">
        <v>2</v>
      </c>
      <c r="G981">
        <v>1</v>
      </c>
      <c r="H981" t="s">
        <v>44</v>
      </c>
      <c r="I981">
        <v>3</v>
      </c>
      <c r="J981" t="s">
        <v>1376</v>
      </c>
      <c r="K981" t="s">
        <v>44</v>
      </c>
      <c r="L981" t="s">
        <v>1726</v>
      </c>
      <c r="M981">
        <v>80</v>
      </c>
      <c r="N981">
        <v>66.666666666666657</v>
      </c>
      <c r="O981">
        <v>13.333333333333339</v>
      </c>
      <c r="P981">
        <v>0</v>
      </c>
      <c r="Q981">
        <v>-66.666666666666657</v>
      </c>
      <c r="R981">
        <v>83.333333333333343</v>
      </c>
      <c r="S981">
        <v>16.666666666666671</v>
      </c>
      <c r="T981">
        <v>66.666666666666657</v>
      </c>
      <c r="U981">
        <v>0</v>
      </c>
      <c r="V981">
        <v>66.666666666666657</v>
      </c>
      <c r="W981">
        <v>0</v>
      </c>
      <c r="X981" t="s">
        <v>1588</v>
      </c>
      <c r="Y981">
        <v>36</v>
      </c>
      <c r="Z981" t="s">
        <v>1560</v>
      </c>
      <c r="AA981">
        <v>0</v>
      </c>
      <c r="AB981">
        <v>0</v>
      </c>
      <c r="AC981">
        <v>1</v>
      </c>
      <c r="AD981">
        <v>66.666666666666657</v>
      </c>
      <c r="AE981">
        <v>0</v>
      </c>
      <c r="AF981">
        <v>50</v>
      </c>
      <c r="AG981">
        <v>-16.666666666666661</v>
      </c>
      <c r="AH981" t="s">
        <v>1589</v>
      </c>
      <c r="AI981">
        <v>66.181818181818187</v>
      </c>
      <c r="AJ981" t="s">
        <v>1554</v>
      </c>
      <c r="AK981">
        <v>0</v>
      </c>
      <c r="AL981">
        <v>0</v>
      </c>
      <c r="AM981">
        <v>0</v>
      </c>
      <c r="AN981">
        <v>83.333333333333343</v>
      </c>
      <c r="AO981">
        <v>16.666666666666671</v>
      </c>
      <c r="AP981">
        <v>50</v>
      </c>
      <c r="AQ981">
        <v>-16.666666666666661</v>
      </c>
    </row>
    <row r="982" spans="1:43" x14ac:dyDescent="0.3">
      <c r="A982" t="s">
        <v>1209</v>
      </c>
      <c r="B982">
        <v>52</v>
      </c>
      <c r="C982">
        <v>276</v>
      </c>
      <c r="D982">
        <v>23</v>
      </c>
      <c r="E982">
        <v>4</v>
      </c>
      <c r="F982">
        <v>2</v>
      </c>
      <c r="G982">
        <v>1</v>
      </c>
      <c r="H982" t="s">
        <v>44</v>
      </c>
      <c r="I982">
        <v>3</v>
      </c>
      <c r="J982" t="s">
        <v>1376</v>
      </c>
      <c r="K982" t="s">
        <v>44</v>
      </c>
      <c r="L982" t="s">
        <v>1727</v>
      </c>
      <c r="M982">
        <v>80</v>
      </c>
      <c r="N982">
        <v>66.666666666666657</v>
      </c>
      <c r="O982">
        <v>13.333333333333339</v>
      </c>
      <c r="P982">
        <v>0</v>
      </c>
      <c r="Q982">
        <v>-66.666666666666657</v>
      </c>
      <c r="R982">
        <v>83.333333333333343</v>
      </c>
      <c r="S982">
        <v>16.666666666666671</v>
      </c>
      <c r="T982">
        <v>66.666666666666657</v>
      </c>
      <c r="U982">
        <v>0</v>
      </c>
      <c r="V982">
        <v>66.666666666666657</v>
      </c>
      <c r="W982">
        <v>0</v>
      </c>
      <c r="X982" t="s">
        <v>1588</v>
      </c>
      <c r="Y982">
        <v>36</v>
      </c>
      <c r="Z982" t="s">
        <v>1560</v>
      </c>
      <c r="AA982">
        <v>0</v>
      </c>
      <c r="AB982">
        <v>0</v>
      </c>
      <c r="AC982">
        <v>1</v>
      </c>
      <c r="AD982">
        <v>66.666666666666657</v>
      </c>
      <c r="AE982">
        <v>0</v>
      </c>
      <c r="AF982">
        <v>50</v>
      </c>
      <c r="AG982">
        <v>-16.666666666666661</v>
      </c>
      <c r="AH982" t="s">
        <v>1589</v>
      </c>
      <c r="AI982">
        <v>66.181818181818187</v>
      </c>
      <c r="AJ982" t="s">
        <v>1554</v>
      </c>
      <c r="AK982">
        <v>0</v>
      </c>
      <c r="AL982">
        <v>0</v>
      </c>
      <c r="AM982">
        <v>0</v>
      </c>
      <c r="AN982">
        <v>83.333333333333343</v>
      </c>
      <c r="AO982">
        <v>16.666666666666671</v>
      </c>
      <c r="AP982">
        <v>50</v>
      </c>
      <c r="AQ982">
        <v>-16.666666666666661</v>
      </c>
    </row>
    <row r="983" spans="1:43" x14ac:dyDescent="0.3">
      <c r="A983" t="s">
        <v>1209</v>
      </c>
      <c r="B983">
        <v>52</v>
      </c>
      <c r="C983">
        <v>276</v>
      </c>
      <c r="D983">
        <v>23</v>
      </c>
      <c r="E983">
        <v>4</v>
      </c>
      <c r="F983">
        <v>2</v>
      </c>
      <c r="G983">
        <v>1</v>
      </c>
      <c r="H983" t="s">
        <v>44</v>
      </c>
      <c r="I983">
        <v>1</v>
      </c>
      <c r="J983" t="s">
        <v>1383</v>
      </c>
      <c r="K983" t="s">
        <v>44</v>
      </c>
      <c r="L983" t="s">
        <v>1728</v>
      </c>
      <c r="M983">
        <v>80</v>
      </c>
      <c r="N983">
        <v>66.666666666666657</v>
      </c>
      <c r="O983">
        <v>13.333333333333339</v>
      </c>
      <c r="P983">
        <v>0</v>
      </c>
      <c r="Q983">
        <v>-66.666666666666657</v>
      </c>
      <c r="R983">
        <v>83.333333333333343</v>
      </c>
      <c r="S983">
        <v>16.666666666666671</v>
      </c>
      <c r="T983">
        <v>66.666666666666657</v>
      </c>
      <c r="U983">
        <v>0</v>
      </c>
      <c r="V983">
        <v>66.666666666666657</v>
      </c>
      <c r="W983">
        <v>0</v>
      </c>
      <c r="X983" t="s">
        <v>1729</v>
      </c>
      <c r="Y983">
        <v>61.904761904761912</v>
      </c>
      <c r="Z983" t="s">
        <v>1560</v>
      </c>
      <c r="AA983">
        <v>0</v>
      </c>
      <c r="AB983">
        <v>3.333333333333333</v>
      </c>
      <c r="AC983">
        <v>2</v>
      </c>
      <c r="AD983">
        <v>66.666666666666657</v>
      </c>
      <c r="AE983">
        <v>0</v>
      </c>
      <c r="AF983">
        <v>66.666666666666657</v>
      </c>
      <c r="AG983">
        <v>0</v>
      </c>
      <c r="AH983" t="s">
        <v>1730</v>
      </c>
      <c r="AI983">
        <v>65.750915750915752</v>
      </c>
      <c r="AJ983" t="s">
        <v>1554</v>
      </c>
      <c r="AK983">
        <v>0</v>
      </c>
      <c r="AL983">
        <v>3.8961038961038961</v>
      </c>
      <c r="AM983">
        <v>3.5087719298245612</v>
      </c>
      <c r="AN983">
        <v>83.333333333333343</v>
      </c>
      <c r="AO983">
        <v>16.666666666666671</v>
      </c>
      <c r="AP983">
        <v>50</v>
      </c>
      <c r="AQ983">
        <v>-16.666666666666661</v>
      </c>
    </row>
    <row r="984" spans="1:43" x14ac:dyDescent="0.3">
      <c r="A984" t="s">
        <v>1209</v>
      </c>
      <c r="B984">
        <v>52</v>
      </c>
      <c r="C984">
        <v>276</v>
      </c>
      <c r="D984">
        <v>23</v>
      </c>
      <c r="E984">
        <v>4</v>
      </c>
      <c r="F984">
        <v>2</v>
      </c>
      <c r="G984">
        <v>1</v>
      </c>
      <c r="H984" t="s">
        <v>44</v>
      </c>
      <c r="I984">
        <v>1</v>
      </c>
      <c r="J984" t="s">
        <v>1383</v>
      </c>
      <c r="K984" t="s">
        <v>44</v>
      </c>
      <c r="L984" t="s">
        <v>1731</v>
      </c>
      <c r="M984">
        <v>80</v>
      </c>
      <c r="N984">
        <v>66.666666666666657</v>
      </c>
      <c r="O984">
        <v>13.333333333333339</v>
      </c>
      <c r="P984">
        <v>0</v>
      </c>
      <c r="Q984">
        <v>-66.666666666666657</v>
      </c>
      <c r="R984">
        <v>83.333333333333343</v>
      </c>
      <c r="S984">
        <v>16.666666666666671</v>
      </c>
      <c r="T984">
        <v>66.666666666666657</v>
      </c>
      <c r="U984">
        <v>0</v>
      </c>
      <c r="V984">
        <v>66.666666666666657</v>
      </c>
      <c r="W984">
        <v>0</v>
      </c>
      <c r="X984" t="s">
        <v>1588</v>
      </c>
      <c r="Y984">
        <v>42.857142857142847</v>
      </c>
      <c r="Z984" t="s">
        <v>1560</v>
      </c>
      <c r="AA984">
        <v>0</v>
      </c>
      <c r="AB984">
        <v>3.333333333333333</v>
      </c>
      <c r="AC984">
        <v>2</v>
      </c>
      <c r="AD984">
        <v>66.666666666666657</v>
      </c>
      <c r="AE984">
        <v>0</v>
      </c>
      <c r="AF984">
        <v>66.666666666666657</v>
      </c>
      <c r="AG984">
        <v>0</v>
      </c>
      <c r="AH984" t="s">
        <v>1589</v>
      </c>
      <c r="AI984">
        <v>30.03663003663004</v>
      </c>
      <c r="AJ984" t="s">
        <v>1554</v>
      </c>
      <c r="AK984">
        <v>0</v>
      </c>
      <c r="AL984">
        <v>3.8961038961038961</v>
      </c>
      <c r="AM984">
        <v>4.3859649122807012</v>
      </c>
      <c r="AN984">
        <v>83.333333333333343</v>
      </c>
      <c r="AO984">
        <v>16.666666666666671</v>
      </c>
      <c r="AP984">
        <v>50</v>
      </c>
      <c r="AQ984">
        <v>-16.666666666666661</v>
      </c>
    </row>
    <row r="985" spans="1:43" x14ac:dyDescent="0.3">
      <c r="A985" t="s">
        <v>1209</v>
      </c>
      <c r="B985">
        <v>52</v>
      </c>
      <c r="C985">
        <v>276</v>
      </c>
      <c r="D985">
        <v>23</v>
      </c>
      <c r="E985">
        <v>4</v>
      </c>
      <c r="F985">
        <v>2</v>
      </c>
      <c r="G985">
        <v>1</v>
      </c>
      <c r="H985" t="s">
        <v>44</v>
      </c>
      <c r="I985">
        <v>2</v>
      </c>
      <c r="J985" t="s">
        <v>1383</v>
      </c>
      <c r="K985" t="s">
        <v>44</v>
      </c>
      <c r="L985" t="s">
        <v>1732</v>
      </c>
      <c r="M985">
        <v>80</v>
      </c>
      <c r="N985">
        <v>66.666666666666657</v>
      </c>
      <c r="O985">
        <v>13.333333333333339</v>
      </c>
      <c r="P985">
        <v>0</v>
      </c>
      <c r="Q985">
        <v>-66.666666666666657</v>
      </c>
      <c r="R985">
        <v>83.333333333333343</v>
      </c>
      <c r="S985">
        <v>16.666666666666671</v>
      </c>
      <c r="T985">
        <v>66.666666666666657</v>
      </c>
      <c r="U985">
        <v>0</v>
      </c>
      <c r="V985">
        <v>66.666666666666657</v>
      </c>
      <c r="W985">
        <v>0</v>
      </c>
      <c r="X985" t="s">
        <v>1729</v>
      </c>
      <c r="Y985">
        <v>61.904761904761912</v>
      </c>
      <c r="Z985" t="s">
        <v>1560</v>
      </c>
      <c r="AA985">
        <v>0</v>
      </c>
      <c r="AB985">
        <v>3.333333333333333</v>
      </c>
      <c r="AC985">
        <v>2</v>
      </c>
      <c r="AD985">
        <v>66.666666666666657</v>
      </c>
      <c r="AE985">
        <v>0</v>
      </c>
      <c r="AF985">
        <v>83.333333333333343</v>
      </c>
      <c r="AG985">
        <v>16.666666666666671</v>
      </c>
      <c r="AH985" t="s">
        <v>1730</v>
      </c>
      <c r="AI985">
        <v>65.750915750915752</v>
      </c>
      <c r="AJ985" t="s">
        <v>1554</v>
      </c>
      <c r="AK985">
        <v>0</v>
      </c>
      <c r="AL985">
        <v>3.8961038961038961</v>
      </c>
      <c r="AM985">
        <v>3.5087719298245612</v>
      </c>
      <c r="AN985">
        <v>83.333333333333343</v>
      </c>
      <c r="AO985">
        <v>16.666666666666671</v>
      </c>
      <c r="AP985">
        <v>50</v>
      </c>
      <c r="AQ985">
        <v>-16.666666666666661</v>
      </c>
    </row>
    <row r="986" spans="1:43" x14ac:dyDescent="0.3">
      <c r="A986" t="s">
        <v>1209</v>
      </c>
      <c r="B986">
        <v>52</v>
      </c>
      <c r="C986">
        <v>276</v>
      </c>
      <c r="D986">
        <v>23</v>
      </c>
      <c r="E986">
        <v>4</v>
      </c>
      <c r="F986">
        <v>2</v>
      </c>
      <c r="G986">
        <v>1</v>
      </c>
      <c r="H986" t="s">
        <v>44</v>
      </c>
      <c r="I986">
        <v>2</v>
      </c>
      <c r="J986" t="s">
        <v>1383</v>
      </c>
      <c r="K986" t="s">
        <v>44</v>
      </c>
      <c r="L986" t="s">
        <v>1733</v>
      </c>
      <c r="M986">
        <v>80</v>
      </c>
      <c r="N986">
        <v>66.666666666666657</v>
      </c>
      <c r="O986">
        <v>13.333333333333339</v>
      </c>
      <c r="P986">
        <v>0</v>
      </c>
      <c r="Q986">
        <v>-66.666666666666657</v>
      </c>
      <c r="R986">
        <v>83.333333333333343</v>
      </c>
      <c r="S986">
        <v>16.666666666666671</v>
      </c>
      <c r="T986">
        <v>66.666666666666657</v>
      </c>
      <c r="U986">
        <v>0</v>
      </c>
      <c r="V986">
        <v>66.666666666666657</v>
      </c>
      <c r="W986">
        <v>0</v>
      </c>
      <c r="X986" t="s">
        <v>1734</v>
      </c>
      <c r="Y986">
        <v>50.183150183150182</v>
      </c>
      <c r="Z986" t="s">
        <v>1560</v>
      </c>
      <c r="AA986">
        <v>0</v>
      </c>
      <c r="AB986">
        <v>1.666666666666667</v>
      </c>
      <c r="AC986">
        <v>1</v>
      </c>
      <c r="AD986">
        <v>66.666666666666657</v>
      </c>
      <c r="AE986">
        <v>0</v>
      </c>
      <c r="AF986">
        <v>66.666666666666657</v>
      </c>
      <c r="AG986">
        <v>0</v>
      </c>
      <c r="AH986" t="s">
        <v>1735</v>
      </c>
      <c r="AI986">
        <v>31.135531135531131</v>
      </c>
      <c r="AJ986" t="s">
        <v>1736</v>
      </c>
      <c r="AK986">
        <v>4.7619047619047619</v>
      </c>
      <c r="AL986">
        <v>2.5974025974025969</v>
      </c>
      <c r="AM986">
        <v>4.3859649122807012</v>
      </c>
      <c r="AN986">
        <v>83.333333333333343</v>
      </c>
      <c r="AO986">
        <v>16.666666666666671</v>
      </c>
      <c r="AP986">
        <v>33.333333333333329</v>
      </c>
      <c r="AQ986">
        <v>-33.333333333333329</v>
      </c>
    </row>
    <row r="987" spans="1:43" x14ac:dyDescent="0.3">
      <c r="A987" t="s">
        <v>1209</v>
      </c>
      <c r="B987">
        <v>52</v>
      </c>
      <c r="C987">
        <v>276</v>
      </c>
      <c r="D987">
        <v>23</v>
      </c>
      <c r="E987">
        <v>4</v>
      </c>
      <c r="F987">
        <v>2</v>
      </c>
      <c r="G987">
        <v>1</v>
      </c>
      <c r="H987" t="s">
        <v>44</v>
      </c>
      <c r="I987">
        <v>3</v>
      </c>
      <c r="J987" t="s">
        <v>1383</v>
      </c>
      <c r="K987" t="s">
        <v>44</v>
      </c>
      <c r="L987" t="s">
        <v>1737</v>
      </c>
      <c r="M987">
        <v>80</v>
      </c>
      <c r="N987">
        <v>66.666666666666657</v>
      </c>
      <c r="O987">
        <v>13.333333333333339</v>
      </c>
      <c r="P987">
        <v>0</v>
      </c>
      <c r="Q987">
        <v>-66.666666666666657</v>
      </c>
      <c r="R987">
        <v>83.333333333333343</v>
      </c>
      <c r="S987">
        <v>16.666666666666671</v>
      </c>
      <c r="T987">
        <v>66.666666666666657</v>
      </c>
      <c r="U987">
        <v>0</v>
      </c>
      <c r="V987">
        <v>66.666666666666657</v>
      </c>
      <c r="W987">
        <v>0</v>
      </c>
      <c r="X987" t="s">
        <v>1729</v>
      </c>
      <c r="Y987">
        <v>61.904761904761912</v>
      </c>
      <c r="Z987" t="s">
        <v>1560</v>
      </c>
      <c r="AA987">
        <v>0</v>
      </c>
      <c r="AB987">
        <v>3.333333333333333</v>
      </c>
      <c r="AC987">
        <v>2</v>
      </c>
      <c r="AD987">
        <v>66.666666666666657</v>
      </c>
      <c r="AE987">
        <v>0</v>
      </c>
      <c r="AF987">
        <v>83.333333333333343</v>
      </c>
      <c r="AG987">
        <v>16.666666666666671</v>
      </c>
      <c r="AH987" t="s">
        <v>1730</v>
      </c>
      <c r="AI987">
        <v>65.750915750915752</v>
      </c>
      <c r="AJ987" t="s">
        <v>1554</v>
      </c>
      <c r="AK987">
        <v>0</v>
      </c>
      <c r="AL987">
        <v>3.8961038961038961</v>
      </c>
      <c r="AM987">
        <v>3.5087719298245612</v>
      </c>
      <c r="AN987">
        <v>83.333333333333343</v>
      </c>
      <c r="AO987">
        <v>16.666666666666671</v>
      </c>
      <c r="AP987">
        <v>50</v>
      </c>
      <c r="AQ987">
        <v>-16.666666666666661</v>
      </c>
    </row>
    <row r="988" spans="1:43" x14ac:dyDescent="0.3">
      <c r="A988" t="s">
        <v>1209</v>
      </c>
      <c r="B988">
        <v>52</v>
      </c>
      <c r="C988">
        <v>276</v>
      </c>
      <c r="D988">
        <v>23</v>
      </c>
      <c r="E988">
        <v>4</v>
      </c>
      <c r="F988">
        <v>2</v>
      </c>
      <c r="G988">
        <v>1</v>
      </c>
      <c r="H988" t="s">
        <v>44</v>
      </c>
      <c r="I988">
        <v>3</v>
      </c>
      <c r="J988" t="s">
        <v>1383</v>
      </c>
      <c r="K988" t="s">
        <v>44</v>
      </c>
      <c r="L988" t="s">
        <v>1738</v>
      </c>
      <c r="M988">
        <v>80</v>
      </c>
      <c r="N988">
        <v>66.666666666666657</v>
      </c>
      <c r="O988">
        <v>13.333333333333339</v>
      </c>
      <c r="P988">
        <v>0</v>
      </c>
      <c r="Q988">
        <v>-66.666666666666657</v>
      </c>
      <c r="R988">
        <v>83.333333333333343</v>
      </c>
      <c r="S988">
        <v>16.666666666666671</v>
      </c>
      <c r="T988">
        <v>66.666666666666657</v>
      </c>
      <c r="U988">
        <v>0</v>
      </c>
      <c r="V988">
        <v>66.666666666666657</v>
      </c>
      <c r="W988">
        <v>0</v>
      </c>
      <c r="X988" t="s">
        <v>1739</v>
      </c>
      <c r="Y988">
        <v>66.300366300366292</v>
      </c>
      <c r="Z988" t="s">
        <v>1560</v>
      </c>
      <c r="AA988">
        <v>0</v>
      </c>
      <c r="AB988">
        <v>3.333333333333333</v>
      </c>
      <c r="AC988">
        <v>2</v>
      </c>
      <c r="AD988">
        <v>50</v>
      </c>
      <c r="AE988">
        <v>-16.666666666666661</v>
      </c>
      <c r="AF988">
        <v>33.333333333333329</v>
      </c>
      <c r="AG988">
        <v>-33.333333333333329</v>
      </c>
      <c r="AH988" t="s">
        <v>1740</v>
      </c>
      <c r="AI988">
        <v>65.567765567765562</v>
      </c>
      <c r="AJ988" t="s">
        <v>1554</v>
      </c>
      <c r="AK988">
        <v>0</v>
      </c>
      <c r="AL988">
        <v>1.3333333333333339</v>
      </c>
      <c r="AM988">
        <v>1.8181818181818179</v>
      </c>
      <c r="AN988">
        <v>83.333333333333343</v>
      </c>
      <c r="AO988">
        <v>16.666666666666671</v>
      </c>
      <c r="AP988">
        <v>66.666666666666657</v>
      </c>
      <c r="AQ988">
        <v>0</v>
      </c>
    </row>
    <row r="989" spans="1:43" x14ac:dyDescent="0.3">
      <c r="A989" t="s">
        <v>1209</v>
      </c>
      <c r="B989">
        <v>52</v>
      </c>
      <c r="C989">
        <v>276</v>
      </c>
      <c r="D989">
        <v>23</v>
      </c>
      <c r="E989">
        <v>4</v>
      </c>
      <c r="F989">
        <v>2</v>
      </c>
      <c r="G989">
        <v>1</v>
      </c>
      <c r="H989" t="s">
        <v>44</v>
      </c>
      <c r="I989">
        <v>1</v>
      </c>
      <c r="J989" t="s">
        <v>1395</v>
      </c>
      <c r="K989" t="s">
        <v>44</v>
      </c>
      <c r="L989" t="s">
        <v>1741</v>
      </c>
      <c r="M989">
        <v>80</v>
      </c>
      <c r="N989">
        <v>66.666666666666657</v>
      </c>
      <c r="O989">
        <v>13.333333333333339</v>
      </c>
      <c r="P989">
        <v>0</v>
      </c>
      <c r="Q989">
        <v>-66.666666666666657</v>
      </c>
      <c r="R989">
        <v>83.333333333333343</v>
      </c>
      <c r="S989">
        <v>16.666666666666671</v>
      </c>
      <c r="T989">
        <v>66.666666666666657</v>
      </c>
      <c r="U989">
        <v>0</v>
      </c>
      <c r="V989">
        <v>66.666666666666657</v>
      </c>
      <c r="W989">
        <v>0</v>
      </c>
      <c r="X989" t="s">
        <v>1742</v>
      </c>
      <c r="Y989">
        <v>20.29520295202952</v>
      </c>
      <c r="Z989" t="s">
        <v>1743</v>
      </c>
      <c r="AA989">
        <v>15</v>
      </c>
      <c r="AB989">
        <v>8.3333333333333321</v>
      </c>
      <c r="AC989">
        <v>5</v>
      </c>
      <c r="AD989">
        <v>66.666666666666657</v>
      </c>
      <c r="AE989">
        <v>0</v>
      </c>
      <c r="AF989">
        <v>50</v>
      </c>
      <c r="AG989">
        <v>-16.666666666666661</v>
      </c>
      <c r="AH989" t="s">
        <v>1744</v>
      </c>
      <c r="AI989">
        <v>65.129151291512912</v>
      </c>
      <c r="AJ989" t="s">
        <v>1554</v>
      </c>
      <c r="AK989">
        <v>5</v>
      </c>
      <c r="AL989">
        <v>5.4054054054054053</v>
      </c>
      <c r="AM989">
        <v>4.6728971962616823</v>
      </c>
      <c r="AN989">
        <v>83.333333333333343</v>
      </c>
      <c r="AO989">
        <v>16.666666666666671</v>
      </c>
      <c r="AP989">
        <v>66.666666666666657</v>
      </c>
      <c r="AQ989">
        <v>0</v>
      </c>
    </row>
    <row r="990" spans="1:43" x14ac:dyDescent="0.3">
      <c r="A990" t="s">
        <v>1209</v>
      </c>
      <c r="B990">
        <v>52</v>
      </c>
      <c r="C990">
        <v>276</v>
      </c>
      <c r="D990">
        <v>23</v>
      </c>
      <c r="E990">
        <v>4</v>
      </c>
      <c r="F990">
        <v>2</v>
      </c>
      <c r="G990">
        <v>1</v>
      </c>
      <c r="H990" t="s">
        <v>44</v>
      </c>
      <c r="I990">
        <v>1</v>
      </c>
      <c r="J990" t="s">
        <v>1395</v>
      </c>
      <c r="K990" t="s">
        <v>44</v>
      </c>
      <c r="L990" t="s">
        <v>1745</v>
      </c>
      <c r="M990">
        <v>80</v>
      </c>
      <c r="N990">
        <v>66.666666666666657</v>
      </c>
      <c r="O990">
        <v>13.333333333333339</v>
      </c>
      <c r="P990">
        <v>0</v>
      </c>
      <c r="Q990">
        <v>-66.666666666666657</v>
      </c>
      <c r="R990">
        <v>66.666666666666657</v>
      </c>
      <c r="S990">
        <v>0</v>
      </c>
      <c r="T990">
        <v>66.666666666666657</v>
      </c>
      <c r="U990">
        <v>0</v>
      </c>
      <c r="V990">
        <v>66.666666666666657</v>
      </c>
      <c r="W990">
        <v>0</v>
      </c>
      <c r="X990" t="s">
        <v>1746</v>
      </c>
      <c r="Y990">
        <v>35.055350553505541</v>
      </c>
      <c r="Z990" t="s">
        <v>1747</v>
      </c>
      <c r="AA990">
        <v>5</v>
      </c>
      <c r="AB990">
        <v>6.666666666666667</v>
      </c>
      <c r="AC990">
        <v>5</v>
      </c>
      <c r="AD990">
        <v>66.666666666666657</v>
      </c>
      <c r="AE990">
        <v>0</v>
      </c>
      <c r="AF990">
        <v>66.666666666666657</v>
      </c>
      <c r="AG990">
        <v>0</v>
      </c>
      <c r="AH990" t="s">
        <v>1748</v>
      </c>
      <c r="AI990">
        <v>65.498154981549817</v>
      </c>
      <c r="AJ990" t="s">
        <v>1554</v>
      </c>
      <c r="AK990">
        <v>5</v>
      </c>
      <c r="AL990">
        <v>5.2631578947368416</v>
      </c>
      <c r="AM990">
        <v>4.5454545454545459</v>
      </c>
      <c r="AN990">
        <v>83.333333333333343</v>
      </c>
      <c r="AO990">
        <v>16.666666666666671</v>
      </c>
      <c r="AP990">
        <v>50</v>
      </c>
      <c r="AQ990">
        <v>-16.666666666666661</v>
      </c>
    </row>
    <row r="991" spans="1:43" x14ac:dyDescent="0.3">
      <c r="A991" t="s">
        <v>1209</v>
      </c>
      <c r="B991">
        <v>52</v>
      </c>
      <c r="C991">
        <v>276</v>
      </c>
      <c r="D991">
        <v>23</v>
      </c>
      <c r="E991">
        <v>4</v>
      </c>
      <c r="F991">
        <v>2</v>
      </c>
      <c r="G991">
        <v>1</v>
      </c>
      <c r="H991" t="s">
        <v>44</v>
      </c>
      <c r="I991">
        <v>2</v>
      </c>
      <c r="J991" t="s">
        <v>1395</v>
      </c>
      <c r="K991" t="s">
        <v>44</v>
      </c>
      <c r="L991" t="s">
        <v>1749</v>
      </c>
      <c r="M991">
        <v>80</v>
      </c>
      <c r="N991">
        <v>66.666666666666657</v>
      </c>
      <c r="O991">
        <v>13.333333333333339</v>
      </c>
      <c r="P991">
        <v>0</v>
      </c>
      <c r="Q991">
        <v>-66.666666666666657</v>
      </c>
      <c r="R991">
        <v>83.333333333333343</v>
      </c>
      <c r="S991">
        <v>16.666666666666671</v>
      </c>
      <c r="T991">
        <v>66.666666666666657</v>
      </c>
      <c r="U991">
        <v>0</v>
      </c>
      <c r="V991">
        <v>66.666666666666657</v>
      </c>
      <c r="W991">
        <v>0</v>
      </c>
      <c r="X991" t="s">
        <v>1742</v>
      </c>
      <c r="Y991">
        <v>20.29520295202952</v>
      </c>
      <c r="Z991" t="s">
        <v>1743</v>
      </c>
      <c r="AA991">
        <v>15</v>
      </c>
      <c r="AB991">
        <v>8.3333333333333321</v>
      </c>
      <c r="AC991">
        <v>5</v>
      </c>
      <c r="AD991">
        <v>66.666666666666657</v>
      </c>
      <c r="AE991">
        <v>0</v>
      </c>
      <c r="AF991">
        <v>50</v>
      </c>
      <c r="AG991">
        <v>-16.666666666666661</v>
      </c>
      <c r="AH991" t="s">
        <v>1744</v>
      </c>
      <c r="AI991">
        <v>65.129151291512912</v>
      </c>
      <c r="AJ991" t="s">
        <v>1554</v>
      </c>
      <c r="AK991">
        <v>5</v>
      </c>
      <c r="AL991">
        <v>5.4054054054054053</v>
      </c>
      <c r="AM991">
        <v>4.6728971962616823</v>
      </c>
      <c r="AN991">
        <v>83.333333333333343</v>
      </c>
      <c r="AO991">
        <v>16.666666666666671</v>
      </c>
      <c r="AP991">
        <v>66.666666666666657</v>
      </c>
      <c r="AQ991">
        <v>0</v>
      </c>
    </row>
    <row r="992" spans="1:43" x14ac:dyDescent="0.3">
      <c r="A992" t="s">
        <v>1209</v>
      </c>
      <c r="B992">
        <v>52</v>
      </c>
      <c r="C992">
        <v>276</v>
      </c>
      <c r="D992">
        <v>23</v>
      </c>
      <c r="E992">
        <v>4</v>
      </c>
      <c r="F992">
        <v>2</v>
      </c>
      <c r="G992">
        <v>1</v>
      </c>
      <c r="H992" t="s">
        <v>44</v>
      </c>
      <c r="I992">
        <v>2</v>
      </c>
      <c r="J992" t="s">
        <v>1395</v>
      </c>
      <c r="K992" t="s">
        <v>44</v>
      </c>
      <c r="L992" t="s">
        <v>1750</v>
      </c>
      <c r="M992">
        <v>80</v>
      </c>
      <c r="N992">
        <v>66.666666666666657</v>
      </c>
      <c r="O992">
        <v>13.333333333333339</v>
      </c>
      <c r="P992">
        <v>0</v>
      </c>
      <c r="Q992">
        <v>-66.666666666666657</v>
      </c>
      <c r="R992">
        <v>66.666666666666657</v>
      </c>
      <c r="S992">
        <v>0</v>
      </c>
      <c r="T992">
        <v>66.666666666666657</v>
      </c>
      <c r="U992">
        <v>0</v>
      </c>
      <c r="V992">
        <v>66.666666666666657</v>
      </c>
      <c r="W992">
        <v>0</v>
      </c>
      <c r="X992" t="s">
        <v>1751</v>
      </c>
      <c r="Y992">
        <v>35.055350553505541</v>
      </c>
      <c r="Z992" t="s">
        <v>1747</v>
      </c>
      <c r="AA992">
        <v>5</v>
      </c>
      <c r="AB992">
        <v>6.666666666666667</v>
      </c>
      <c r="AC992">
        <v>5</v>
      </c>
      <c r="AD992">
        <v>66.666666666666657</v>
      </c>
      <c r="AE992">
        <v>0</v>
      </c>
      <c r="AF992">
        <v>66.666666666666657</v>
      </c>
      <c r="AG992">
        <v>0</v>
      </c>
      <c r="AH992" t="s">
        <v>1752</v>
      </c>
      <c r="AI992">
        <v>65.129151291512912</v>
      </c>
      <c r="AJ992" t="s">
        <v>1554</v>
      </c>
      <c r="AK992">
        <v>5</v>
      </c>
      <c r="AL992">
        <v>5.3333333333333339</v>
      </c>
      <c r="AM992">
        <v>4.6728971962616823</v>
      </c>
      <c r="AN992">
        <v>83.333333333333343</v>
      </c>
      <c r="AO992">
        <v>16.666666666666671</v>
      </c>
      <c r="AP992">
        <v>66.666666666666657</v>
      </c>
      <c r="AQ992">
        <v>0</v>
      </c>
    </row>
    <row r="993" spans="1:43" x14ac:dyDescent="0.3">
      <c r="A993" t="s">
        <v>1209</v>
      </c>
      <c r="B993">
        <v>52</v>
      </c>
      <c r="C993">
        <v>276</v>
      </c>
      <c r="D993">
        <v>23</v>
      </c>
      <c r="E993">
        <v>4</v>
      </c>
      <c r="F993">
        <v>2</v>
      </c>
      <c r="G993">
        <v>1</v>
      </c>
      <c r="H993" t="s">
        <v>44</v>
      </c>
      <c r="I993">
        <v>3</v>
      </c>
      <c r="J993" t="s">
        <v>1395</v>
      </c>
      <c r="K993" t="s">
        <v>44</v>
      </c>
      <c r="L993" t="s">
        <v>1753</v>
      </c>
      <c r="M993">
        <v>80</v>
      </c>
      <c r="N993">
        <v>66.666666666666657</v>
      </c>
      <c r="O993">
        <v>13.333333333333339</v>
      </c>
      <c r="P993">
        <v>0</v>
      </c>
      <c r="Q993">
        <v>-66.666666666666657</v>
      </c>
      <c r="R993">
        <v>83.333333333333343</v>
      </c>
      <c r="S993">
        <v>16.666666666666671</v>
      </c>
      <c r="T993">
        <v>66.666666666666657</v>
      </c>
      <c r="U993">
        <v>0</v>
      </c>
      <c r="V993">
        <v>66.666666666666657</v>
      </c>
      <c r="W993">
        <v>0</v>
      </c>
      <c r="X993" t="s">
        <v>1742</v>
      </c>
      <c r="Y993">
        <v>20.29520295202952</v>
      </c>
      <c r="Z993" t="s">
        <v>1743</v>
      </c>
      <c r="AA993">
        <v>15</v>
      </c>
      <c r="AB993">
        <v>8.3333333333333321</v>
      </c>
      <c r="AC993">
        <v>5</v>
      </c>
      <c r="AD993">
        <v>66.666666666666657</v>
      </c>
      <c r="AE993">
        <v>0</v>
      </c>
      <c r="AF993">
        <v>50</v>
      </c>
      <c r="AG993">
        <v>-16.666666666666661</v>
      </c>
      <c r="AH993" t="s">
        <v>1744</v>
      </c>
      <c r="AI993">
        <v>65.129151291512912</v>
      </c>
      <c r="AJ993" t="s">
        <v>1554</v>
      </c>
      <c r="AK993">
        <v>5</v>
      </c>
      <c r="AL993">
        <v>5.4054054054054053</v>
      </c>
      <c r="AM993">
        <v>4.6728971962616823</v>
      </c>
      <c r="AN993">
        <v>83.333333333333343</v>
      </c>
      <c r="AO993">
        <v>16.666666666666671</v>
      </c>
      <c r="AP993">
        <v>50</v>
      </c>
      <c r="AQ993">
        <v>-16.666666666666661</v>
      </c>
    </row>
    <row r="994" spans="1:43" x14ac:dyDescent="0.3">
      <c r="A994" t="s">
        <v>1209</v>
      </c>
      <c r="B994">
        <v>52</v>
      </c>
      <c r="C994">
        <v>276</v>
      </c>
      <c r="D994">
        <v>23</v>
      </c>
      <c r="E994">
        <v>4</v>
      </c>
      <c r="F994">
        <v>2</v>
      </c>
      <c r="G994">
        <v>1</v>
      </c>
      <c r="H994" t="s">
        <v>44</v>
      </c>
      <c r="I994">
        <v>3</v>
      </c>
      <c r="J994" t="s">
        <v>1395</v>
      </c>
      <c r="K994" t="s">
        <v>44</v>
      </c>
      <c r="L994" t="s">
        <v>1754</v>
      </c>
      <c r="M994">
        <v>80</v>
      </c>
      <c r="N994">
        <v>66.666666666666657</v>
      </c>
      <c r="O994">
        <v>13.333333333333339</v>
      </c>
      <c r="P994">
        <v>0</v>
      </c>
      <c r="Q994">
        <v>-66.666666666666657</v>
      </c>
      <c r="R994">
        <v>66.666666666666657</v>
      </c>
      <c r="S994">
        <v>0</v>
      </c>
      <c r="T994">
        <v>66.666666666666657</v>
      </c>
      <c r="U994">
        <v>0</v>
      </c>
      <c r="V994">
        <v>66.666666666666657</v>
      </c>
      <c r="W994">
        <v>0</v>
      </c>
      <c r="X994" t="s">
        <v>1751</v>
      </c>
      <c r="Y994">
        <v>35.055350553505541</v>
      </c>
      <c r="Z994" t="s">
        <v>1747</v>
      </c>
      <c r="AA994">
        <v>5</v>
      </c>
      <c r="AB994">
        <v>6.666666666666667</v>
      </c>
      <c r="AC994">
        <v>5</v>
      </c>
      <c r="AD994">
        <v>66.666666666666657</v>
      </c>
      <c r="AE994">
        <v>0</v>
      </c>
      <c r="AF994">
        <v>66.666666666666657</v>
      </c>
      <c r="AG994">
        <v>0</v>
      </c>
      <c r="AH994" t="s">
        <v>1752</v>
      </c>
      <c r="AI994">
        <v>65.129151291512912</v>
      </c>
      <c r="AJ994" t="s">
        <v>1554</v>
      </c>
      <c r="AK994">
        <v>5</v>
      </c>
      <c r="AL994">
        <v>5.3333333333333339</v>
      </c>
      <c r="AM994">
        <v>4.6728971962616823</v>
      </c>
      <c r="AN994">
        <v>83.333333333333343</v>
      </c>
      <c r="AO994">
        <v>16.666666666666671</v>
      </c>
      <c r="AP994">
        <v>50</v>
      </c>
      <c r="AQ994">
        <v>-16.666666666666661</v>
      </c>
    </row>
    <row r="995" spans="1:43" x14ac:dyDescent="0.3">
      <c r="A995" t="s">
        <v>1209</v>
      </c>
      <c r="B995">
        <v>52</v>
      </c>
      <c r="C995">
        <v>276</v>
      </c>
      <c r="D995">
        <v>23</v>
      </c>
      <c r="E995">
        <v>4</v>
      </c>
      <c r="F995">
        <v>2</v>
      </c>
      <c r="G995">
        <v>1</v>
      </c>
      <c r="H995" t="s">
        <v>44</v>
      </c>
      <c r="I995">
        <v>1</v>
      </c>
      <c r="J995" t="s">
        <v>1755</v>
      </c>
      <c r="K995" t="s">
        <v>44</v>
      </c>
      <c r="L995" t="s">
        <v>1756</v>
      </c>
      <c r="M995">
        <v>80</v>
      </c>
      <c r="N995">
        <v>66.666666666666657</v>
      </c>
      <c r="O995">
        <v>13.333333333333339</v>
      </c>
      <c r="P995">
        <v>0</v>
      </c>
      <c r="Q995">
        <v>-66.666666666666657</v>
      </c>
      <c r="R995">
        <v>83.333333333333343</v>
      </c>
      <c r="S995">
        <v>16.666666666666671</v>
      </c>
      <c r="T995">
        <v>66.666666666666657</v>
      </c>
      <c r="U995">
        <v>0</v>
      </c>
      <c r="V995">
        <v>66.666666666666657</v>
      </c>
      <c r="W995">
        <v>0</v>
      </c>
      <c r="X995" t="s">
        <v>1757</v>
      </c>
      <c r="Y995">
        <v>21.978021978021971</v>
      </c>
      <c r="Z995" t="s">
        <v>1560</v>
      </c>
      <c r="AA995">
        <v>9.5238095238095237</v>
      </c>
      <c r="AB995">
        <v>4.7619047619047619</v>
      </c>
      <c r="AC995">
        <v>2.8571428571428572</v>
      </c>
      <c r="AD995">
        <v>66.666666666666657</v>
      </c>
      <c r="AE995">
        <v>0</v>
      </c>
      <c r="AF995">
        <v>50</v>
      </c>
      <c r="AG995">
        <v>-16.666666666666661</v>
      </c>
      <c r="AH995" t="s">
        <v>1758</v>
      </c>
      <c r="AI995">
        <v>17.216117216117219</v>
      </c>
      <c r="AJ995" t="s">
        <v>1554</v>
      </c>
      <c r="AK995">
        <v>4.7619047619047619</v>
      </c>
      <c r="AL995">
        <v>3.75</v>
      </c>
      <c r="AM995">
        <v>3.4188034188034191</v>
      </c>
      <c r="AN995">
        <v>83.333333333333343</v>
      </c>
      <c r="AO995">
        <v>16.666666666666671</v>
      </c>
      <c r="AP995">
        <v>50</v>
      </c>
      <c r="AQ995">
        <v>-16.666666666666661</v>
      </c>
    </row>
    <row r="996" spans="1:43" x14ac:dyDescent="0.3">
      <c r="A996" t="s">
        <v>1209</v>
      </c>
      <c r="B996">
        <v>52</v>
      </c>
      <c r="C996">
        <v>276</v>
      </c>
      <c r="D996">
        <v>23</v>
      </c>
      <c r="E996">
        <v>4</v>
      </c>
      <c r="F996">
        <v>2</v>
      </c>
      <c r="G996">
        <v>1</v>
      </c>
      <c r="H996" t="s">
        <v>44</v>
      </c>
      <c r="I996">
        <v>1</v>
      </c>
      <c r="J996" t="s">
        <v>1759</v>
      </c>
      <c r="K996" t="s">
        <v>44</v>
      </c>
      <c r="L996" t="s">
        <v>1760</v>
      </c>
      <c r="M996">
        <v>80</v>
      </c>
      <c r="N996">
        <v>66.666666666666657</v>
      </c>
      <c r="O996">
        <v>13.333333333333339</v>
      </c>
      <c r="P996">
        <v>0</v>
      </c>
      <c r="Q996">
        <v>-66.666666666666657</v>
      </c>
      <c r="R996">
        <v>83.333333333333343</v>
      </c>
      <c r="S996">
        <v>16.666666666666671</v>
      </c>
      <c r="T996">
        <v>66.666666666666657</v>
      </c>
      <c r="U996">
        <v>0</v>
      </c>
      <c r="V996">
        <v>66.666666666666657</v>
      </c>
      <c r="W996">
        <v>0</v>
      </c>
      <c r="X996" t="s">
        <v>1761</v>
      </c>
      <c r="Y996">
        <v>13.868613138686131</v>
      </c>
      <c r="Z996" t="s">
        <v>1560</v>
      </c>
      <c r="AA996">
        <v>5</v>
      </c>
      <c r="AB996">
        <v>3.333333333333333</v>
      </c>
      <c r="AC996">
        <v>2</v>
      </c>
      <c r="AD996">
        <v>50</v>
      </c>
      <c r="AE996">
        <v>-16.666666666666661</v>
      </c>
      <c r="AF996">
        <v>66.666666666666657</v>
      </c>
      <c r="AG996">
        <v>0</v>
      </c>
      <c r="AH996" t="s">
        <v>1762</v>
      </c>
      <c r="AI996">
        <v>16.423357664233581</v>
      </c>
      <c r="AJ996" t="s">
        <v>1554</v>
      </c>
      <c r="AK996">
        <v>5</v>
      </c>
      <c r="AL996">
        <v>2.666666666666667</v>
      </c>
      <c r="AM996">
        <v>1.8518518518518521</v>
      </c>
      <c r="AN996">
        <v>66.666666666666657</v>
      </c>
      <c r="AO996">
        <v>0</v>
      </c>
      <c r="AP996">
        <v>33.333333333333329</v>
      </c>
      <c r="AQ996">
        <v>-33.333333333333329</v>
      </c>
    </row>
    <row r="997" spans="1:43" x14ac:dyDescent="0.3">
      <c r="A997" t="s">
        <v>1209</v>
      </c>
      <c r="B997">
        <v>52</v>
      </c>
      <c r="C997">
        <v>276</v>
      </c>
      <c r="D997">
        <v>23</v>
      </c>
      <c r="E997">
        <v>4</v>
      </c>
      <c r="F997">
        <v>2</v>
      </c>
      <c r="G997">
        <v>1</v>
      </c>
      <c r="H997" t="s">
        <v>44</v>
      </c>
      <c r="I997">
        <v>2</v>
      </c>
      <c r="J997" t="s">
        <v>1755</v>
      </c>
      <c r="K997" t="s">
        <v>44</v>
      </c>
      <c r="L997" t="s">
        <v>1763</v>
      </c>
      <c r="M997">
        <v>80</v>
      </c>
      <c r="N997">
        <v>66.666666666666657</v>
      </c>
      <c r="O997">
        <v>13.333333333333339</v>
      </c>
      <c r="P997">
        <v>0</v>
      </c>
      <c r="Q997">
        <v>-66.666666666666657</v>
      </c>
      <c r="R997">
        <v>83.333333333333343</v>
      </c>
      <c r="S997">
        <v>16.666666666666671</v>
      </c>
      <c r="T997">
        <v>66.666666666666657</v>
      </c>
      <c r="U997">
        <v>0</v>
      </c>
      <c r="V997">
        <v>66.666666666666657</v>
      </c>
      <c r="W997">
        <v>0</v>
      </c>
      <c r="X997" t="s">
        <v>1764</v>
      </c>
      <c r="Y997">
        <v>14.285714285714279</v>
      </c>
      <c r="Z997" t="s">
        <v>1560</v>
      </c>
      <c r="AA997">
        <v>9.5238095238095237</v>
      </c>
      <c r="AB997">
        <v>4.7619047619047619</v>
      </c>
      <c r="AC997">
        <v>2.8571428571428572</v>
      </c>
      <c r="AD997">
        <v>66.666666666666657</v>
      </c>
      <c r="AE997">
        <v>0</v>
      </c>
      <c r="AF997">
        <v>66.666666666666657</v>
      </c>
      <c r="AG997">
        <v>0</v>
      </c>
      <c r="AH997" t="s">
        <v>1758</v>
      </c>
      <c r="AI997">
        <v>17.216117216117219</v>
      </c>
      <c r="AJ997" t="s">
        <v>1554</v>
      </c>
      <c r="AK997">
        <v>4.7619047619047619</v>
      </c>
      <c r="AL997">
        <v>3.75</v>
      </c>
      <c r="AM997">
        <v>3.4188034188034191</v>
      </c>
      <c r="AN997">
        <v>83.333333333333343</v>
      </c>
      <c r="AO997">
        <v>16.666666666666671</v>
      </c>
      <c r="AP997">
        <v>50</v>
      </c>
      <c r="AQ997">
        <v>-16.666666666666661</v>
      </c>
    </row>
    <row r="998" spans="1:43" x14ac:dyDescent="0.3">
      <c r="A998" t="s">
        <v>1209</v>
      </c>
      <c r="B998">
        <v>52</v>
      </c>
      <c r="C998">
        <v>276</v>
      </c>
      <c r="D998">
        <v>23</v>
      </c>
      <c r="E998">
        <v>4</v>
      </c>
      <c r="F998">
        <v>2</v>
      </c>
      <c r="G998">
        <v>1</v>
      </c>
      <c r="H998" t="s">
        <v>44</v>
      </c>
      <c r="I998">
        <v>2</v>
      </c>
      <c r="J998" t="s">
        <v>1759</v>
      </c>
      <c r="K998" t="s">
        <v>44</v>
      </c>
      <c r="L998" t="s">
        <v>1765</v>
      </c>
      <c r="M998">
        <v>80</v>
      </c>
      <c r="N998">
        <v>66.666666666666657</v>
      </c>
      <c r="O998">
        <v>13.333333333333339</v>
      </c>
      <c r="P998">
        <v>0</v>
      </c>
      <c r="Q998">
        <v>-66.666666666666657</v>
      </c>
      <c r="R998">
        <v>83.333333333333343</v>
      </c>
      <c r="S998">
        <v>16.666666666666671</v>
      </c>
      <c r="T998">
        <v>66.666666666666657</v>
      </c>
      <c r="U998">
        <v>0</v>
      </c>
      <c r="V998">
        <v>66.666666666666657</v>
      </c>
      <c r="W998">
        <v>0</v>
      </c>
      <c r="X998" t="s">
        <v>1766</v>
      </c>
      <c r="Y998">
        <v>35.766423357664237</v>
      </c>
      <c r="Z998" t="s">
        <v>1767</v>
      </c>
      <c r="AA998">
        <v>0</v>
      </c>
      <c r="AB998">
        <v>1.666666666666667</v>
      </c>
      <c r="AC998">
        <v>2</v>
      </c>
      <c r="AD998">
        <v>50</v>
      </c>
      <c r="AE998">
        <v>-16.666666666666661</v>
      </c>
      <c r="AF998">
        <v>50</v>
      </c>
      <c r="AG998">
        <v>-16.666666666666661</v>
      </c>
      <c r="AH998" t="s">
        <v>1768</v>
      </c>
      <c r="AI998">
        <v>16.423357664233581</v>
      </c>
      <c r="AJ998" t="s">
        <v>1554</v>
      </c>
      <c r="AK998">
        <v>5</v>
      </c>
      <c r="AL998">
        <v>2.666666666666667</v>
      </c>
      <c r="AM998">
        <v>1.834862385321101</v>
      </c>
      <c r="AN998">
        <v>66.666666666666657</v>
      </c>
      <c r="AO998">
        <v>0</v>
      </c>
      <c r="AP998">
        <v>33.333333333333329</v>
      </c>
      <c r="AQ998">
        <v>-33.333333333333329</v>
      </c>
    </row>
    <row r="999" spans="1:43" x14ac:dyDescent="0.3">
      <c r="A999" t="s">
        <v>1209</v>
      </c>
      <c r="B999">
        <v>52</v>
      </c>
      <c r="C999">
        <v>276</v>
      </c>
      <c r="D999">
        <v>23</v>
      </c>
      <c r="E999">
        <v>4</v>
      </c>
      <c r="F999">
        <v>2</v>
      </c>
      <c r="G999">
        <v>1</v>
      </c>
      <c r="H999" t="s">
        <v>44</v>
      </c>
      <c r="I999">
        <v>3</v>
      </c>
      <c r="J999" t="s">
        <v>1755</v>
      </c>
      <c r="K999" t="s">
        <v>44</v>
      </c>
      <c r="L999" t="s">
        <v>1769</v>
      </c>
      <c r="M999">
        <v>80</v>
      </c>
      <c r="N999">
        <v>66.666666666666657</v>
      </c>
      <c r="O999">
        <v>13.333333333333339</v>
      </c>
      <c r="P999">
        <v>0</v>
      </c>
      <c r="Q999">
        <v>-66.666666666666657</v>
      </c>
      <c r="R999">
        <v>83.333333333333343</v>
      </c>
      <c r="S999">
        <v>16.666666666666671</v>
      </c>
      <c r="T999">
        <v>66.666666666666657</v>
      </c>
      <c r="U999">
        <v>0</v>
      </c>
      <c r="V999">
        <v>66.666666666666657</v>
      </c>
      <c r="W999">
        <v>0</v>
      </c>
      <c r="X999" t="s">
        <v>1764</v>
      </c>
      <c r="Y999">
        <v>14.285714285714279</v>
      </c>
      <c r="Z999" t="s">
        <v>1560</v>
      </c>
      <c r="AA999">
        <v>9.5238095238095237</v>
      </c>
      <c r="AB999">
        <v>4.7619047619047619</v>
      </c>
      <c r="AC999">
        <v>2.8571428571428572</v>
      </c>
      <c r="AD999">
        <v>66.666666666666657</v>
      </c>
      <c r="AE999">
        <v>0</v>
      </c>
      <c r="AF999">
        <v>83.333333333333343</v>
      </c>
      <c r="AG999">
        <v>16.666666666666671</v>
      </c>
      <c r="AH999" t="s">
        <v>1758</v>
      </c>
      <c r="AI999">
        <v>17.216117216117219</v>
      </c>
      <c r="AJ999" t="s">
        <v>1554</v>
      </c>
      <c r="AK999">
        <v>4.7619047619047619</v>
      </c>
      <c r="AL999">
        <v>3.75</v>
      </c>
      <c r="AM999">
        <v>3.4188034188034191</v>
      </c>
      <c r="AN999">
        <v>83.333333333333343</v>
      </c>
      <c r="AO999">
        <v>16.666666666666671</v>
      </c>
      <c r="AP999">
        <v>50</v>
      </c>
      <c r="AQ999">
        <v>-16.666666666666661</v>
      </c>
    </row>
    <row r="1000" spans="1:43" x14ac:dyDescent="0.3">
      <c r="A1000" t="s">
        <v>1209</v>
      </c>
      <c r="B1000">
        <v>52</v>
      </c>
      <c r="C1000">
        <v>276</v>
      </c>
      <c r="D1000">
        <v>23</v>
      </c>
      <c r="E1000">
        <v>4</v>
      </c>
      <c r="F1000">
        <v>2</v>
      </c>
      <c r="G1000">
        <v>1</v>
      </c>
      <c r="H1000" t="s">
        <v>44</v>
      </c>
      <c r="I1000">
        <v>3</v>
      </c>
      <c r="J1000" t="s">
        <v>1770</v>
      </c>
      <c r="K1000" t="s">
        <v>44</v>
      </c>
      <c r="L1000" t="s">
        <v>1771</v>
      </c>
      <c r="M1000">
        <v>80</v>
      </c>
      <c r="N1000">
        <v>66.666666666666657</v>
      </c>
      <c r="O1000">
        <v>13.333333333333339</v>
      </c>
      <c r="P1000">
        <v>0</v>
      </c>
      <c r="Q1000">
        <v>-66.666666666666657</v>
      </c>
      <c r="R1000">
        <v>83.333333333333343</v>
      </c>
      <c r="S1000">
        <v>16.666666666666671</v>
      </c>
      <c r="T1000">
        <v>66.666666666666657</v>
      </c>
      <c r="U1000">
        <v>0</v>
      </c>
      <c r="V1000">
        <v>66.666666666666657</v>
      </c>
      <c r="W1000">
        <v>0</v>
      </c>
      <c r="X1000" t="s">
        <v>1772</v>
      </c>
      <c r="Y1000">
        <v>22.794117647058819</v>
      </c>
      <c r="Z1000" t="s">
        <v>1560</v>
      </c>
      <c r="AA1000">
        <v>9.0909090909090917</v>
      </c>
      <c r="AB1000">
        <v>6.0606060606060614</v>
      </c>
      <c r="AC1000">
        <v>3.6363636363636358</v>
      </c>
      <c r="AD1000">
        <v>66.666666666666657</v>
      </c>
      <c r="AE1000">
        <v>0</v>
      </c>
      <c r="AF1000">
        <v>50</v>
      </c>
      <c r="AG1000">
        <v>-16.666666666666661</v>
      </c>
      <c r="AH1000" t="s">
        <v>1773</v>
      </c>
      <c r="AI1000">
        <v>17.27941176470588</v>
      </c>
      <c r="AJ1000" t="s">
        <v>1554</v>
      </c>
      <c r="AK1000">
        <v>13.63636363636364</v>
      </c>
      <c r="AL1000">
        <v>5</v>
      </c>
      <c r="AM1000">
        <v>3.5087719298245612</v>
      </c>
      <c r="AN1000">
        <v>66.666666666666657</v>
      </c>
      <c r="AO1000">
        <v>0</v>
      </c>
      <c r="AP1000">
        <v>50</v>
      </c>
      <c r="AQ1000">
        <v>-16.666666666666661</v>
      </c>
    </row>
    <row r="1001" spans="1:43" x14ac:dyDescent="0.3">
      <c r="A1001" t="s">
        <v>1209</v>
      </c>
      <c r="B1001">
        <v>52</v>
      </c>
      <c r="C1001">
        <v>276</v>
      </c>
      <c r="D1001">
        <v>23</v>
      </c>
      <c r="E1001">
        <v>4</v>
      </c>
      <c r="F1001">
        <v>2</v>
      </c>
      <c r="G1001">
        <v>1</v>
      </c>
      <c r="H1001" t="s">
        <v>44</v>
      </c>
      <c r="I1001">
        <v>1</v>
      </c>
      <c r="J1001" t="s">
        <v>1422</v>
      </c>
      <c r="K1001" t="s">
        <v>44</v>
      </c>
      <c r="L1001" t="s">
        <v>1774</v>
      </c>
      <c r="M1001">
        <v>80</v>
      </c>
      <c r="N1001">
        <v>66.666666666666657</v>
      </c>
      <c r="O1001">
        <v>13.333333333333339</v>
      </c>
      <c r="P1001">
        <v>0</v>
      </c>
      <c r="Q1001">
        <v>-66.666666666666657</v>
      </c>
      <c r="R1001">
        <v>83.333333333333343</v>
      </c>
      <c r="S1001">
        <v>16.666666666666671</v>
      </c>
      <c r="T1001">
        <v>66.666666666666657</v>
      </c>
      <c r="U1001">
        <v>0</v>
      </c>
      <c r="V1001">
        <v>66.666666666666657</v>
      </c>
      <c r="W1001">
        <v>0</v>
      </c>
      <c r="X1001" t="s">
        <v>1588</v>
      </c>
      <c r="Y1001">
        <v>21.45454545454545</v>
      </c>
      <c r="Z1001" t="s">
        <v>1560</v>
      </c>
      <c r="AA1001">
        <v>0</v>
      </c>
      <c r="AB1001">
        <v>1.666666666666667</v>
      </c>
      <c r="AC1001">
        <v>1</v>
      </c>
      <c r="AD1001">
        <v>66.666666666666657</v>
      </c>
      <c r="AE1001">
        <v>0</v>
      </c>
      <c r="AF1001">
        <v>50</v>
      </c>
      <c r="AG1001">
        <v>-16.666666666666661</v>
      </c>
      <c r="AH1001" t="s">
        <v>1589</v>
      </c>
      <c r="AI1001">
        <v>17.09090909090909</v>
      </c>
      <c r="AJ1001" t="s">
        <v>1554</v>
      </c>
      <c r="AK1001">
        <v>0</v>
      </c>
      <c r="AL1001">
        <v>1.2987012987012989</v>
      </c>
      <c r="AM1001">
        <v>1.754385964912281</v>
      </c>
      <c r="AN1001">
        <v>66.666666666666657</v>
      </c>
      <c r="AO1001">
        <v>0</v>
      </c>
      <c r="AP1001">
        <v>50</v>
      </c>
      <c r="AQ1001">
        <v>-16.666666666666661</v>
      </c>
    </row>
    <row r="1002" spans="1:43" x14ac:dyDescent="0.3">
      <c r="A1002" t="s">
        <v>1209</v>
      </c>
      <c r="B1002">
        <v>52</v>
      </c>
      <c r="C1002">
        <v>276</v>
      </c>
      <c r="D1002">
        <v>23</v>
      </c>
      <c r="E1002">
        <v>4</v>
      </c>
      <c r="F1002">
        <v>2</v>
      </c>
      <c r="G1002">
        <v>1</v>
      </c>
      <c r="H1002" t="s">
        <v>44</v>
      </c>
      <c r="I1002">
        <v>1</v>
      </c>
      <c r="J1002" t="s">
        <v>1422</v>
      </c>
      <c r="K1002" t="s">
        <v>44</v>
      </c>
      <c r="L1002" t="s">
        <v>1775</v>
      </c>
      <c r="M1002">
        <v>80</v>
      </c>
      <c r="N1002">
        <v>66.666666666666657</v>
      </c>
      <c r="O1002">
        <v>13.333333333333339</v>
      </c>
      <c r="P1002">
        <v>0</v>
      </c>
      <c r="Q1002">
        <v>-66.666666666666657</v>
      </c>
      <c r="R1002">
        <v>83.333333333333343</v>
      </c>
      <c r="S1002">
        <v>16.666666666666671</v>
      </c>
      <c r="T1002">
        <v>66.666666666666657</v>
      </c>
      <c r="U1002">
        <v>0</v>
      </c>
      <c r="V1002">
        <v>66.666666666666657</v>
      </c>
      <c r="W1002">
        <v>0</v>
      </c>
      <c r="X1002" t="s">
        <v>1588</v>
      </c>
      <c r="Y1002">
        <v>21.45454545454545</v>
      </c>
      <c r="Z1002" t="s">
        <v>1560</v>
      </c>
      <c r="AA1002">
        <v>0</v>
      </c>
      <c r="AB1002">
        <v>1.666666666666667</v>
      </c>
      <c r="AC1002">
        <v>1</v>
      </c>
      <c r="AD1002">
        <v>66.666666666666657</v>
      </c>
      <c r="AE1002">
        <v>0</v>
      </c>
      <c r="AF1002">
        <v>50</v>
      </c>
      <c r="AG1002">
        <v>-16.666666666666661</v>
      </c>
      <c r="AH1002" t="s">
        <v>1589</v>
      </c>
      <c r="AI1002">
        <v>17.09090909090909</v>
      </c>
      <c r="AJ1002" t="s">
        <v>1554</v>
      </c>
      <c r="AK1002">
        <v>0</v>
      </c>
      <c r="AL1002">
        <v>1.2987012987012989</v>
      </c>
      <c r="AM1002">
        <v>1.754385964912281</v>
      </c>
      <c r="AN1002">
        <v>83.333333333333343</v>
      </c>
      <c r="AO1002">
        <v>16.666666666666671</v>
      </c>
      <c r="AP1002">
        <v>50</v>
      </c>
      <c r="AQ1002">
        <v>-16.666666666666661</v>
      </c>
    </row>
    <row r="1003" spans="1:43" x14ac:dyDescent="0.3">
      <c r="A1003" t="s">
        <v>1209</v>
      </c>
      <c r="B1003">
        <v>52</v>
      </c>
      <c r="C1003">
        <v>276</v>
      </c>
      <c r="D1003">
        <v>23</v>
      </c>
      <c r="E1003">
        <v>4</v>
      </c>
      <c r="F1003">
        <v>2</v>
      </c>
      <c r="G1003">
        <v>1</v>
      </c>
      <c r="H1003" t="s">
        <v>44</v>
      </c>
      <c r="I1003">
        <v>2</v>
      </c>
      <c r="J1003" t="s">
        <v>1422</v>
      </c>
      <c r="K1003" t="s">
        <v>44</v>
      </c>
      <c r="L1003" t="s">
        <v>1776</v>
      </c>
      <c r="M1003">
        <v>80</v>
      </c>
      <c r="N1003">
        <v>66.666666666666657</v>
      </c>
      <c r="O1003">
        <v>13.333333333333339</v>
      </c>
      <c r="P1003">
        <v>0</v>
      </c>
      <c r="Q1003">
        <v>-66.666666666666657</v>
      </c>
      <c r="R1003">
        <v>83.333333333333343</v>
      </c>
      <c r="S1003">
        <v>16.666666666666671</v>
      </c>
      <c r="T1003">
        <v>66.666666666666657</v>
      </c>
      <c r="U1003">
        <v>0</v>
      </c>
      <c r="V1003">
        <v>66.666666666666657</v>
      </c>
      <c r="W1003">
        <v>0</v>
      </c>
      <c r="X1003" t="s">
        <v>1588</v>
      </c>
      <c r="Y1003">
        <v>21.45454545454545</v>
      </c>
      <c r="Z1003" t="s">
        <v>1560</v>
      </c>
      <c r="AA1003">
        <v>0</v>
      </c>
      <c r="AB1003">
        <v>1.666666666666667</v>
      </c>
      <c r="AC1003">
        <v>1</v>
      </c>
      <c r="AD1003">
        <v>66.666666666666657</v>
      </c>
      <c r="AE1003">
        <v>0</v>
      </c>
      <c r="AF1003">
        <v>50</v>
      </c>
      <c r="AG1003">
        <v>-16.666666666666661</v>
      </c>
      <c r="AH1003" t="s">
        <v>1589</v>
      </c>
      <c r="AI1003">
        <v>17.09090909090909</v>
      </c>
      <c r="AJ1003" t="s">
        <v>1554</v>
      </c>
      <c r="AK1003">
        <v>0</v>
      </c>
      <c r="AL1003">
        <v>1.2987012987012989</v>
      </c>
      <c r="AM1003">
        <v>1.754385964912281</v>
      </c>
      <c r="AN1003">
        <v>66.666666666666657</v>
      </c>
      <c r="AO1003">
        <v>0</v>
      </c>
      <c r="AP1003">
        <v>50</v>
      </c>
      <c r="AQ1003">
        <v>-16.666666666666661</v>
      </c>
    </row>
    <row r="1004" spans="1:43" x14ac:dyDescent="0.3">
      <c r="A1004" t="s">
        <v>1209</v>
      </c>
      <c r="B1004">
        <v>52</v>
      </c>
      <c r="C1004">
        <v>276</v>
      </c>
      <c r="D1004">
        <v>23</v>
      </c>
      <c r="E1004">
        <v>4</v>
      </c>
      <c r="F1004">
        <v>2</v>
      </c>
      <c r="G1004">
        <v>1</v>
      </c>
      <c r="H1004" t="s">
        <v>44</v>
      </c>
      <c r="I1004">
        <v>2</v>
      </c>
      <c r="J1004" t="s">
        <v>1422</v>
      </c>
      <c r="K1004" t="s">
        <v>44</v>
      </c>
      <c r="L1004" t="s">
        <v>1777</v>
      </c>
      <c r="M1004">
        <v>80</v>
      </c>
      <c r="N1004">
        <v>66.666666666666657</v>
      </c>
      <c r="O1004">
        <v>13.333333333333339</v>
      </c>
      <c r="P1004">
        <v>0</v>
      </c>
      <c r="Q1004">
        <v>-66.666666666666657</v>
      </c>
      <c r="R1004">
        <v>83.333333333333343</v>
      </c>
      <c r="S1004">
        <v>16.666666666666671</v>
      </c>
      <c r="T1004">
        <v>66.666666666666657</v>
      </c>
      <c r="U1004">
        <v>0</v>
      </c>
      <c r="V1004">
        <v>66.666666666666657</v>
      </c>
      <c r="W1004">
        <v>0</v>
      </c>
      <c r="X1004" t="s">
        <v>1588</v>
      </c>
      <c r="Y1004">
        <v>21.45454545454545</v>
      </c>
      <c r="Z1004" t="s">
        <v>1560</v>
      </c>
      <c r="AA1004">
        <v>0</v>
      </c>
      <c r="AB1004">
        <v>1.666666666666667</v>
      </c>
      <c r="AC1004">
        <v>1</v>
      </c>
      <c r="AD1004">
        <v>66.666666666666657</v>
      </c>
      <c r="AE1004">
        <v>0</v>
      </c>
      <c r="AF1004">
        <v>50</v>
      </c>
      <c r="AG1004">
        <v>-16.666666666666661</v>
      </c>
      <c r="AH1004" t="s">
        <v>1589</v>
      </c>
      <c r="AI1004">
        <v>17.09090909090909</v>
      </c>
      <c r="AJ1004" t="s">
        <v>1554</v>
      </c>
      <c r="AK1004">
        <v>0</v>
      </c>
      <c r="AL1004">
        <v>1.2987012987012989</v>
      </c>
      <c r="AM1004">
        <v>1.754385964912281</v>
      </c>
      <c r="AN1004">
        <v>83.333333333333343</v>
      </c>
      <c r="AO1004">
        <v>16.666666666666671</v>
      </c>
      <c r="AP1004">
        <v>50</v>
      </c>
      <c r="AQ1004">
        <v>-16.666666666666661</v>
      </c>
    </row>
    <row r="1005" spans="1:43" x14ac:dyDescent="0.3">
      <c r="A1005" t="s">
        <v>1209</v>
      </c>
      <c r="B1005">
        <v>52</v>
      </c>
      <c r="C1005">
        <v>276</v>
      </c>
      <c r="D1005">
        <v>23</v>
      </c>
      <c r="E1005">
        <v>4</v>
      </c>
      <c r="F1005">
        <v>2</v>
      </c>
      <c r="G1005">
        <v>1</v>
      </c>
      <c r="H1005" t="s">
        <v>44</v>
      </c>
      <c r="I1005">
        <v>3</v>
      </c>
      <c r="J1005" t="s">
        <v>1422</v>
      </c>
      <c r="K1005" t="s">
        <v>44</v>
      </c>
      <c r="L1005" t="s">
        <v>1778</v>
      </c>
      <c r="M1005">
        <v>80</v>
      </c>
      <c r="N1005">
        <v>66.666666666666657</v>
      </c>
      <c r="O1005">
        <v>13.333333333333339</v>
      </c>
      <c r="P1005">
        <v>0</v>
      </c>
      <c r="Q1005">
        <v>-66.666666666666657</v>
      </c>
      <c r="R1005">
        <v>83.333333333333343</v>
      </c>
      <c r="S1005">
        <v>16.666666666666671</v>
      </c>
      <c r="T1005">
        <v>66.666666666666657</v>
      </c>
      <c r="U1005">
        <v>0</v>
      </c>
      <c r="V1005">
        <v>66.666666666666657</v>
      </c>
      <c r="W1005">
        <v>0</v>
      </c>
      <c r="X1005" t="s">
        <v>1588</v>
      </c>
      <c r="Y1005">
        <v>21.45454545454545</v>
      </c>
      <c r="Z1005" t="s">
        <v>1560</v>
      </c>
      <c r="AA1005">
        <v>0</v>
      </c>
      <c r="AB1005">
        <v>1.666666666666667</v>
      </c>
      <c r="AC1005">
        <v>1</v>
      </c>
      <c r="AD1005">
        <v>50</v>
      </c>
      <c r="AE1005">
        <v>-16.666666666666661</v>
      </c>
      <c r="AF1005">
        <v>50</v>
      </c>
      <c r="AG1005">
        <v>-16.666666666666661</v>
      </c>
      <c r="AH1005" t="s">
        <v>1589</v>
      </c>
      <c r="AI1005">
        <v>17.09090909090909</v>
      </c>
      <c r="AJ1005" t="s">
        <v>1554</v>
      </c>
      <c r="AK1005">
        <v>0</v>
      </c>
      <c r="AL1005">
        <v>1.2987012987012989</v>
      </c>
      <c r="AM1005">
        <v>1.754385964912281</v>
      </c>
      <c r="AN1005">
        <v>66.666666666666657</v>
      </c>
      <c r="AO1005">
        <v>0</v>
      </c>
      <c r="AP1005">
        <v>50</v>
      </c>
      <c r="AQ1005">
        <v>-16.666666666666661</v>
      </c>
    </row>
    <row r="1006" spans="1:43" x14ac:dyDescent="0.3">
      <c r="A1006" t="s">
        <v>1209</v>
      </c>
      <c r="B1006">
        <v>52</v>
      </c>
      <c r="C1006">
        <v>276</v>
      </c>
      <c r="D1006">
        <v>23</v>
      </c>
      <c r="E1006">
        <v>4</v>
      </c>
      <c r="F1006">
        <v>2</v>
      </c>
      <c r="G1006">
        <v>1</v>
      </c>
      <c r="H1006" t="s">
        <v>44</v>
      </c>
      <c r="I1006">
        <v>3</v>
      </c>
      <c r="J1006" t="s">
        <v>1422</v>
      </c>
      <c r="K1006" t="s">
        <v>44</v>
      </c>
      <c r="L1006" t="s">
        <v>1779</v>
      </c>
      <c r="M1006">
        <v>80</v>
      </c>
      <c r="N1006">
        <v>66.666666666666657</v>
      </c>
      <c r="O1006">
        <v>13.333333333333339</v>
      </c>
      <c r="P1006">
        <v>0</v>
      </c>
      <c r="Q1006">
        <v>-66.666666666666657</v>
      </c>
      <c r="R1006">
        <v>83.333333333333343</v>
      </c>
      <c r="S1006">
        <v>16.666666666666671</v>
      </c>
      <c r="T1006">
        <v>66.666666666666657</v>
      </c>
      <c r="U1006">
        <v>0</v>
      </c>
      <c r="V1006">
        <v>66.666666666666657</v>
      </c>
      <c r="W1006">
        <v>0</v>
      </c>
      <c r="X1006" t="s">
        <v>1588</v>
      </c>
      <c r="Y1006">
        <v>21.45454545454545</v>
      </c>
      <c r="Z1006" t="s">
        <v>1560</v>
      </c>
      <c r="AA1006">
        <v>0</v>
      </c>
      <c r="AB1006">
        <v>1.666666666666667</v>
      </c>
      <c r="AC1006">
        <v>1</v>
      </c>
      <c r="AD1006">
        <v>66.666666666666657</v>
      </c>
      <c r="AE1006">
        <v>0</v>
      </c>
      <c r="AF1006">
        <v>50</v>
      </c>
      <c r="AG1006">
        <v>-16.666666666666661</v>
      </c>
      <c r="AH1006" t="s">
        <v>1589</v>
      </c>
      <c r="AI1006">
        <v>17.09090909090909</v>
      </c>
      <c r="AJ1006" t="s">
        <v>1554</v>
      </c>
      <c r="AK1006">
        <v>0</v>
      </c>
      <c r="AL1006">
        <v>1.2987012987012989</v>
      </c>
      <c r="AM1006">
        <v>1.754385964912281</v>
      </c>
      <c r="AN1006">
        <v>83.333333333333343</v>
      </c>
      <c r="AO1006">
        <v>16.666666666666671</v>
      </c>
      <c r="AP1006">
        <v>50</v>
      </c>
      <c r="AQ1006">
        <v>-16.666666666666661</v>
      </c>
    </row>
    <row r="1007" spans="1:43" x14ac:dyDescent="0.3">
      <c r="A1007" t="s">
        <v>1209</v>
      </c>
      <c r="B1007">
        <v>52</v>
      </c>
      <c r="C1007">
        <v>276</v>
      </c>
      <c r="D1007">
        <v>23</v>
      </c>
      <c r="E1007">
        <v>4</v>
      </c>
      <c r="F1007">
        <v>2</v>
      </c>
      <c r="G1007">
        <v>1</v>
      </c>
      <c r="H1007" t="s">
        <v>44</v>
      </c>
      <c r="I1007">
        <v>1</v>
      </c>
      <c r="J1007" t="s">
        <v>1429</v>
      </c>
      <c r="K1007" t="s">
        <v>44</v>
      </c>
      <c r="L1007" t="s">
        <v>1780</v>
      </c>
      <c r="M1007">
        <v>80</v>
      </c>
      <c r="N1007">
        <v>66.666666666666657</v>
      </c>
      <c r="O1007">
        <v>13.333333333333339</v>
      </c>
      <c r="P1007">
        <v>0</v>
      </c>
      <c r="Q1007">
        <v>-66.666666666666657</v>
      </c>
      <c r="R1007">
        <v>83.333333333333343</v>
      </c>
      <c r="S1007">
        <v>16.666666666666671</v>
      </c>
      <c r="T1007">
        <v>66.666666666666657</v>
      </c>
      <c r="U1007">
        <v>0</v>
      </c>
      <c r="V1007">
        <v>66.666666666666657</v>
      </c>
      <c r="W1007">
        <v>0</v>
      </c>
      <c r="X1007" t="s">
        <v>1781</v>
      </c>
      <c r="Y1007">
        <v>65.313653136531372</v>
      </c>
      <c r="Z1007" t="s">
        <v>1560</v>
      </c>
      <c r="AA1007">
        <v>0</v>
      </c>
      <c r="AB1007">
        <v>1.666666666666667</v>
      </c>
      <c r="AC1007">
        <v>3</v>
      </c>
      <c r="AD1007">
        <v>50</v>
      </c>
      <c r="AE1007">
        <v>-16.666666666666661</v>
      </c>
      <c r="AF1007">
        <v>50</v>
      </c>
      <c r="AG1007">
        <v>-16.666666666666661</v>
      </c>
      <c r="AH1007" t="s">
        <v>1782</v>
      </c>
      <c r="AI1007">
        <v>77.244772447724472</v>
      </c>
      <c r="AJ1007" t="s">
        <v>1783</v>
      </c>
      <c r="AK1007">
        <v>4.7619047619047619</v>
      </c>
      <c r="AL1007">
        <v>3.8961038961038961</v>
      </c>
      <c r="AM1007">
        <v>4.3859649122807012</v>
      </c>
      <c r="AN1007">
        <v>66.666666666666657</v>
      </c>
      <c r="AO1007">
        <v>0</v>
      </c>
      <c r="AP1007">
        <v>50</v>
      </c>
      <c r="AQ1007">
        <v>-16.666666666666661</v>
      </c>
    </row>
    <row r="1008" spans="1:43" x14ac:dyDescent="0.3">
      <c r="A1008" t="s">
        <v>1209</v>
      </c>
      <c r="B1008">
        <v>52</v>
      </c>
      <c r="C1008">
        <v>276</v>
      </c>
      <c r="D1008">
        <v>23</v>
      </c>
      <c r="E1008">
        <v>4</v>
      </c>
      <c r="F1008">
        <v>2</v>
      </c>
      <c r="G1008">
        <v>1</v>
      </c>
      <c r="H1008" t="s">
        <v>44</v>
      </c>
      <c r="I1008">
        <v>1</v>
      </c>
      <c r="J1008" t="s">
        <v>1784</v>
      </c>
      <c r="K1008" t="s">
        <v>44</v>
      </c>
      <c r="L1008" t="s">
        <v>1785</v>
      </c>
      <c r="M1008">
        <v>80</v>
      </c>
      <c r="N1008">
        <v>66.666666666666657</v>
      </c>
      <c r="O1008">
        <v>13.333333333333339</v>
      </c>
      <c r="P1008">
        <v>0</v>
      </c>
      <c r="Q1008">
        <v>-66.666666666666657</v>
      </c>
      <c r="R1008">
        <v>83.333333333333343</v>
      </c>
      <c r="S1008">
        <v>16.666666666666671</v>
      </c>
      <c r="T1008">
        <v>66.666666666666657</v>
      </c>
      <c r="U1008">
        <v>0</v>
      </c>
      <c r="V1008">
        <v>66.666666666666657</v>
      </c>
      <c r="W1008">
        <v>0</v>
      </c>
      <c r="X1008" t="s">
        <v>1786</v>
      </c>
      <c r="Y1008">
        <v>61.53846153846154</v>
      </c>
      <c r="Z1008" t="s">
        <v>1560</v>
      </c>
      <c r="AA1008">
        <v>0</v>
      </c>
      <c r="AB1008">
        <v>0</v>
      </c>
      <c r="AC1008">
        <v>1.0526315789473679</v>
      </c>
      <c r="AD1008">
        <v>66.666666666666657</v>
      </c>
      <c r="AE1008">
        <v>0</v>
      </c>
      <c r="AF1008">
        <v>66.666666666666657</v>
      </c>
      <c r="AG1008">
        <v>0</v>
      </c>
      <c r="AH1008" t="s">
        <v>1787</v>
      </c>
      <c r="AI1008">
        <v>76.556776556776555</v>
      </c>
      <c r="AJ1008" t="s">
        <v>1554</v>
      </c>
      <c r="AK1008">
        <v>0</v>
      </c>
      <c r="AL1008">
        <v>0</v>
      </c>
      <c r="AM1008">
        <v>0.95238095238095244</v>
      </c>
      <c r="AN1008">
        <v>83.333333333333343</v>
      </c>
      <c r="AO1008">
        <v>16.666666666666671</v>
      </c>
      <c r="AP1008">
        <v>66.666666666666657</v>
      </c>
      <c r="AQ1008">
        <v>0</v>
      </c>
    </row>
    <row r="1009" spans="1:43" x14ac:dyDescent="0.3">
      <c r="A1009" t="s">
        <v>1209</v>
      </c>
      <c r="B1009">
        <v>52</v>
      </c>
      <c r="C1009">
        <v>276</v>
      </c>
      <c r="D1009">
        <v>23</v>
      </c>
      <c r="E1009">
        <v>4</v>
      </c>
      <c r="F1009">
        <v>2</v>
      </c>
      <c r="G1009">
        <v>1</v>
      </c>
      <c r="H1009" t="s">
        <v>44</v>
      </c>
      <c r="I1009">
        <v>2</v>
      </c>
      <c r="J1009" t="s">
        <v>1432</v>
      </c>
      <c r="K1009" t="s">
        <v>44</v>
      </c>
      <c r="L1009" t="s">
        <v>1788</v>
      </c>
      <c r="M1009">
        <v>80</v>
      </c>
      <c r="N1009">
        <v>66.666666666666657</v>
      </c>
      <c r="O1009">
        <v>13.333333333333339</v>
      </c>
      <c r="P1009">
        <v>0</v>
      </c>
      <c r="Q1009">
        <v>-66.666666666666657</v>
      </c>
      <c r="R1009">
        <v>83.333333333333343</v>
      </c>
      <c r="S1009">
        <v>16.666666666666671</v>
      </c>
      <c r="T1009">
        <v>66.666666666666657</v>
      </c>
      <c r="U1009">
        <v>0</v>
      </c>
      <c r="V1009">
        <v>66.666666666666657</v>
      </c>
      <c r="W1009">
        <v>0</v>
      </c>
      <c r="X1009" t="s">
        <v>1789</v>
      </c>
      <c r="Y1009">
        <v>68.518518518518519</v>
      </c>
      <c r="Z1009" t="s">
        <v>1790</v>
      </c>
      <c r="AA1009">
        <v>0</v>
      </c>
      <c r="AB1009">
        <v>4.7619047619047619</v>
      </c>
      <c r="AC1009">
        <v>2.8571428571428572</v>
      </c>
      <c r="AD1009">
        <v>50</v>
      </c>
      <c r="AE1009">
        <v>-16.666666666666661</v>
      </c>
      <c r="AF1009">
        <v>50</v>
      </c>
      <c r="AG1009">
        <v>-16.666666666666661</v>
      </c>
      <c r="AH1009" t="s">
        <v>1791</v>
      </c>
      <c r="AI1009">
        <v>82.870370370370367</v>
      </c>
      <c r="AJ1009" t="s">
        <v>1792</v>
      </c>
      <c r="AK1009">
        <v>0</v>
      </c>
      <c r="AL1009">
        <v>5.0632911392405067</v>
      </c>
      <c r="AM1009">
        <v>4.3859649122807012</v>
      </c>
      <c r="AN1009">
        <v>66.666666666666657</v>
      </c>
      <c r="AO1009">
        <v>0</v>
      </c>
      <c r="AP1009">
        <v>50</v>
      </c>
      <c r="AQ1009">
        <v>-16.666666666666661</v>
      </c>
    </row>
    <row r="1010" spans="1:43" x14ac:dyDescent="0.3">
      <c r="A1010" t="s">
        <v>1209</v>
      </c>
      <c r="B1010">
        <v>52</v>
      </c>
      <c r="C1010">
        <v>276</v>
      </c>
      <c r="D1010">
        <v>23</v>
      </c>
      <c r="E1010">
        <v>4</v>
      </c>
      <c r="F1010">
        <v>2</v>
      </c>
      <c r="G1010">
        <v>1</v>
      </c>
      <c r="H1010" t="s">
        <v>44</v>
      </c>
      <c r="I1010">
        <v>2</v>
      </c>
      <c r="J1010" t="s">
        <v>1784</v>
      </c>
      <c r="K1010" t="s">
        <v>44</v>
      </c>
      <c r="L1010" t="s">
        <v>1793</v>
      </c>
      <c r="M1010">
        <v>80</v>
      </c>
      <c r="N1010">
        <v>66.666666666666657</v>
      </c>
      <c r="O1010">
        <v>13.333333333333339</v>
      </c>
      <c r="P1010">
        <v>0</v>
      </c>
      <c r="Q1010">
        <v>-66.666666666666657</v>
      </c>
      <c r="R1010">
        <v>83.333333333333343</v>
      </c>
      <c r="S1010">
        <v>16.666666666666671</v>
      </c>
      <c r="T1010">
        <v>50</v>
      </c>
      <c r="U1010">
        <v>-16.666666666666661</v>
      </c>
      <c r="V1010">
        <v>50</v>
      </c>
      <c r="W1010">
        <v>-16.666666666666661</v>
      </c>
      <c r="X1010" t="s">
        <v>1786</v>
      </c>
      <c r="Y1010">
        <v>61.53846153846154</v>
      </c>
      <c r="Z1010" t="s">
        <v>1560</v>
      </c>
      <c r="AA1010">
        <v>0</v>
      </c>
      <c r="AB1010">
        <v>0</v>
      </c>
      <c r="AC1010">
        <v>1.0526315789473679</v>
      </c>
      <c r="AD1010">
        <v>50</v>
      </c>
      <c r="AE1010">
        <v>-16.666666666666661</v>
      </c>
      <c r="AF1010">
        <v>50</v>
      </c>
      <c r="AG1010">
        <v>-16.666666666666661</v>
      </c>
      <c r="AH1010" t="s">
        <v>1787</v>
      </c>
      <c r="AI1010">
        <v>76.556776556776555</v>
      </c>
      <c r="AJ1010" t="s">
        <v>1554</v>
      </c>
      <c r="AK1010">
        <v>0</v>
      </c>
      <c r="AL1010">
        <v>0</v>
      </c>
      <c r="AM1010">
        <v>0.95238095238095244</v>
      </c>
      <c r="AN1010">
        <v>83.333333333333343</v>
      </c>
      <c r="AO1010">
        <v>16.666666666666671</v>
      </c>
      <c r="AP1010">
        <v>50</v>
      </c>
      <c r="AQ1010">
        <v>-16.666666666666661</v>
      </c>
    </row>
    <row r="1011" spans="1:43" x14ac:dyDescent="0.3">
      <c r="A1011" t="s">
        <v>1209</v>
      </c>
      <c r="B1011">
        <v>52</v>
      </c>
      <c r="C1011">
        <v>276</v>
      </c>
      <c r="D1011">
        <v>23</v>
      </c>
      <c r="E1011">
        <v>4</v>
      </c>
      <c r="F1011">
        <v>2</v>
      </c>
      <c r="G1011">
        <v>1</v>
      </c>
      <c r="H1011" t="s">
        <v>44</v>
      </c>
      <c r="I1011">
        <v>3</v>
      </c>
      <c r="J1011" t="s">
        <v>1432</v>
      </c>
      <c r="K1011" t="s">
        <v>44</v>
      </c>
      <c r="L1011" t="s">
        <v>1794</v>
      </c>
      <c r="M1011">
        <v>80</v>
      </c>
      <c r="N1011">
        <v>66.666666666666657</v>
      </c>
      <c r="O1011">
        <v>13.333333333333339</v>
      </c>
      <c r="P1011">
        <v>0</v>
      </c>
      <c r="Q1011">
        <v>-66.666666666666657</v>
      </c>
      <c r="R1011">
        <v>83.333333333333343</v>
      </c>
      <c r="S1011">
        <v>16.666666666666671</v>
      </c>
      <c r="T1011">
        <v>66.666666666666657</v>
      </c>
      <c r="U1011">
        <v>0</v>
      </c>
      <c r="V1011">
        <v>66.666666666666657</v>
      </c>
      <c r="W1011">
        <v>0</v>
      </c>
      <c r="X1011" t="s">
        <v>1789</v>
      </c>
      <c r="Y1011">
        <v>68.518518518518519</v>
      </c>
      <c r="Z1011" t="s">
        <v>1790</v>
      </c>
      <c r="AA1011">
        <v>0</v>
      </c>
      <c r="AB1011">
        <v>4.7619047619047619</v>
      </c>
      <c r="AC1011">
        <v>2.8571428571428572</v>
      </c>
      <c r="AD1011">
        <v>50</v>
      </c>
      <c r="AE1011">
        <v>-16.666666666666661</v>
      </c>
      <c r="AF1011">
        <v>50</v>
      </c>
      <c r="AG1011">
        <v>-16.666666666666661</v>
      </c>
      <c r="AH1011" t="s">
        <v>1791</v>
      </c>
      <c r="AI1011">
        <v>82.870370370370367</v>
      </c>
      <c r="AJ1011" t="s">
        <v>1792</v>
      </c>
      <c r="AK1011">
        <v>0</v>
      </c>
      <c r="AL1011">
        <v>5.0632911392405067</v>
      </c>
      <c r="AM1011">
        <v>4.3859649122807012</v>
      </c>
      <c r="AN1011">
        <v>66.666666666666657</v>
      </c>
      <c r="AO1011">
        <v>0</v>
      </c>
      <c r="AP1011">
        <v>50</v>
      </c>
      <c r="AQ1011">
        <v>-16.666666666666661</v>
      </c>
    </row>
    <row r="1012" spans="1:43" x14ac:dyDescent="0.3">
      <c r="A1012" t="s">
        <v>1209</v>
      </c>
      <c r="B1012">
        <v>52</v>
      </c>
      <c r="C1012">
        <v>276</v>
      </c>
      <c r="D1012">
        <v>23</v>
      </c>
      <c r="E1012">
        <v>4</v>
      </c>
      <c r="F1012">
        <v>2</v>
      </c>
      <c r="G1012">
        <v>1</v>
      </c>
      <c r="H1012" t="s">
        <v>44</v>
      </c>
      <c r="I1012">
        <v>3</v>
      </c>
      <c r="J1012" t="s">
        <v>1784</v>
      </c>
      <c r="K1012" t="s">
        <v>44</v>
      </c>
      <c r="L1012" t="s">
        <v>1795</v>
      </c>
      <c r="M1012">
        <v>80</v>
      </c>
      <c r="N1012">
        <v>66.666666666666657</v>
      </c>
      <c r="O1012">
        <v>13.333333333333339</v>
      </c>
      <c r="P1012">
        <v>0</v>
      </c>
      <c r="Q1012">
        <v>-66.666666666666657</v>
      </c>
      <c r="R1012">
        <v>83.333333333333343</v>
      </c>
      <c r="S1012">
        <v>16.666666666666671</v>
      </c>
      <c r="T1012">
        <v>50</v>
      </c>
      <c r="U1012">
        <v>-16.666666666666661</v>
      </c>
      <c r="V1012">
        <v>66.666666666666657</v>
      </c>
      <c r="W1012">
        <v>0</v>
      </c>
      <c r="X1012" t="s">
        <v>1786</v>
      </c>
      <c r="Y1012">
        <v>61.53846153846154</v>
      </c>
      <c r="Z1012" t="s">
        <v>1560</v>
      </c>
      <c r="AA1012">
        <v>0</v>
      </c>
      <c r="AB1012">
        <v>0</v>
      </c>
      <c r="AC1012">
        <v>1.0526315789473679</v>
      </c>
      <c r="AD1012">
        <v>50</v>
      </c>
      <c r="AE1012">
        <v>-16.666666666666661</v>
      </c>
      <c r="AF1012">
        <v>66.666666666666657</v>
      </c>
      <c r="AG1012">
        <v>0</v>
      </c>
      <c r="AH1012" t="s">
        <v>1787</v>
      </c>
      <c r="AI1012">
        <v>76.556776556776555</v>
      </c>
      <c r="AJ1012" t="s">
        <v>1554</v>
      </c>
      <c r="AK1012">
        <v>0</v>
      </c>
      <c r="AL1012">
        <v>0</v>
      </c>
      <c r="AM1012">
        <v>0.95238095238095244</v>
      </c>
      <c r="AN1012">
        <v>66.666666666666657</v>
      </c>
      <c r="AO1012">
        <v>0</v>
      </c>
      <c r="AP1012">
        <v>50</v>
      </c>
      <c r="AQ1012">
        <v>-16.666666666666661</v>
      </c>
    </row>
    <row r="1013" spans="1:43" x14ac:dyDescent="0.3">
      <c r="A1013" t="s">
        <v>1209</v>
      </c>
      <c r="B1013">
        <v>52</v>
      </c>
      <c r="C1013">
        <v>276</v>
      </c>
      <c r="D1013">
        <v>23</v>
      </c>
      <c r="E1013">
        <v>5</v>
      </c>
      <c r="F1013">
        <v>2</v>
      </c>
      <c r="G1013">
        <v>1</v>
      </c>
      <c r="H1013" t="s">
        <v>44</v>
      </c>
      <c r="I1013">
        <v>1</v>
      </c>
      <c r="J1013" t="s">
        <v>1549</v>
      </c>
      <c r="K1013" t="s">
        <v>44</v>
      </c>
      <c r="L1013" t="s">
        <v>1796</v>
      </c>
      <c r="M1013">
        <v>80</v>
      </c>
      <c r="N1013">
        <v>50</v>
      </c>
      <c r="O1013">
        <v>30</v>
      </c>
      <c r="P1013">
        <v>0</v>
      </c>
      <c r="Q1013">
        <v>-50</v>
      </c>
      <c r="R1013">
        <v>83.333333333333343</v>
      </c>
      <c r="S1013">
        <v>33.333333333333343</v>
      </c>
      <c r="T1013">
        <v>66.666666666666657</v>
      </c>
      <c r="U1013">
        <v>16.666666666666661</v>
      </c>
      <c r="V1013">
        <v>66.666666666666657</v>
      </c>
      <c r="W1013">
        <v>16.666666666666661</v>
      </c>
      <c r="X1013" t="s">
        <v>1551</v>
      </c>
      <c r="Y1013">
        <v>42.647058823529413</v>
      </c>
      <c r="Z1013" t="s">
        <v>1552</v>
      </c>
      <c r="AA1013">
        <v>0</v>
      </c>
      <c r="AB1013">
        <v>3.333333333333333</v>
      </c>
      <c r="AC1013">
        <v>3</v>
      </c>
      <c r="AD1013">
        <v>50</v>
      </c>
      <c r="AE1013">
        <v>0</v>
      </c>
      <c r="AF1013">
        <v>50</v>
      </c>
      <c r="AG1013">
        <v>0</v>
      </c>
      <c r="AH1013" t="s">
        <v>1553</v>
      </c>
      <c r="AI1013">
        <v>76.470588235294116</v>
      </c>
      <c r="AJ1013" t="s">
        <v>1554</v>
      </c>
      <c r="AK1013">
        <v>10</v>
      </c>
      <c r="AL1013">
        <v>2.7397260273972601</v>
      </c>
      <c r="AM1013">
        <v>1.941747572815534</v>
      </c>
      <c r="AN1013">
        <v>66.666666666666657</v>
      </c>
      <c r="AO1013">
        <v>16.666666666666661</v>
      </c>
      <c r="AP1013">
        <v>83.333333333333343</v>
      </c>
      <c r="AQ1013">
        <v>33.333333333333343</v>
      </c>
    </row>
    <row r="1014" spans="1:43" x14ac:dyDescent="0.3">
      <c r="A1014" t="s">
        <v>1209</v>
      </c>
      <c r="B1014">
        <v>52</v>
      </c>
      <c r="C1014">
        <v>276</v>
      </c>
      <c r="D1014">
        <v>23</v>
      </c>
      <c r="E1014">
        <v>5</v>
      </c>
      <c r="F1014">
        <v>2</v>
      </c>
      <c r="G1014">
        <v>1</v>
      </c>
      <c r="H1014" t="s">
        <v>44</v>
      </c>
      <c r="I1014">
        <v>2</v>
      </c>
      <c r="J1014" t="s">
        <v>1549</v>
      </c>
      <c r="K1014" t="s">
        <v>44</v>
      </c>
      <c r="L1014" t="s">
        <v>1797</v>
      </c>
      <c r="M1014">
        <v>80</v>
      </c>
      <c r="N1014">
        <v>50</v>
      </c>
      <c r="O1014">
        <v>30</v>
      </c>
      <c r="P1014">
        <v>0</v>
      </c>
      <c r="Q1014">
        <v>-50</v>
      </c>
      <c r="R1014">
        <v>66.666666666666657</v>
      </c>
      <c r="S1014">
        <v>16.666666666666661</v>
      </c>
      <c r="T1014">
        <v>66.666666666666657</v>
      </c>
      <c r="U1014">
        <v>16.666666666666661</v>
      </c>
      <c r="V1014">
        <v>66.666666666666657</v>
      </c>
      <c r="W1014">
        <v>16.666666666666661</v>
      </c>
      <c r="X1014" t="s">
        <v>1551</v>
      </c>
      <c r="Y1014">
        <v>42.647058823529413</v>
      </c>
      <c r="Z1014" t="s">
        <v>1552</v>
      </c>
      <c r="AA1014">
        <v>0</v>
      </c>
      <c r="AB1014">
        <v>3.333333333333333</v>
      </c>
      <c r="AC1014">
        <v>3</v>
      </c>
      <c r="AD1014">
        <v>50</v>
      </c>
      <c r="AE1014">
        <v>0</v>
      </c>
      <c r="AF1014">
        <v>50</v>
      </c>
      <c r="AG1014">
        <v>0</v>
      </c>
      <c r="AH1014" t="s">
        <v>1553</v>
      </c>
      <c r="AI1014">
        <v>76.470588235294116</v>
      </c>
      <c r="AJ1014" t="s">
        <v>1554</v>
      </c>
      <c r="AK1014">
        <v>10</v>
      </c>
      <c r="AL1014">
        <v>2.7397260273972601</v>
      </c>
      <c r="AM1014">
        <v>1.941747572815534</v>
      </c>
      <c r="AN1014">
        <v>66.666666666666657</v>
      </c>
      <c r="AO1014">
        <v>16.666666666666661</v>
      </c>
      <c r="AP1014">
        <v>83.333333333333343</v>
      </c>
      <c r="AQ1014">
        <v>33.333333333333343</v>
      </c>
    </row>
    <row r="1015" spans="1:43" x14ac:dyDescent="0.3">
      <c r="A1015" t="s">
        <v>1209</v>
      </c>
      <c r="B1015">
        <v>52</v>
      </c>
      <c r="C1015">
        <v>276</v>
      </c>
      <c r="D1015">
        <v>23</v>
      </c>
      <c r="E1015">
        <v>5</v>
      </c>
      <c r="F1015">
        <v>2</v>
      </c>
      <c r="G1015">
        <v>1</v>
      </c>
      <c r="H1015" t="s">
        <v>44</v>
      </c>
      <c r="I1015">
        <v>3</v>
      </c>
      <c r="J1015" t="s">
        <v>1549</v>
      </c>
      <c r="K1015" t="s">
        <v>44</v>
      </c>
      <c r="L1015" t="s">
        <v>1798</v>
      </c>
      <c r="M1015">
        <v>80</v>
      </c>
      <c r="N1015">
        <v>50</v>
      </c>
      <c r="O1015">
        <v>30</v>
      </c>
      <c r="P1015">
        <v>0</v>
      </c>
      <c r="Q1015">
        <v>-50</v>
      </c>
      <c r="R1015">
        <v>66.666666666666657</v>
      </c>
      <c r="S1015">
        <v>16.666666666666661</v>
      </c>
      <c r="T1015">
        <v>66.666666666666657</v>
      </c>
      <c r="U1015">
        <v>16.666666666666661</v>
      </c>
      <c r="V1015">
        <v>66.666666666666657</v>
      </c>
      <c r="W1015">
        <v>16.666666666666661</v>
      </c>
      <c r="X1015" t="s">
        <v>1551</v>
      </c>
      <c r="Y1015">
        <v>42.647058823529413</v>
      </c>
      <c r="Z1015" t="s">
        <v>1552</v>
      </c>
      <c r="AA1015">
        <v>0</v>
      </c>
      <c r="AB1015">
        <v>3.333333333333333</v>
      </c>
      <c r="AC1015">
        <v>3</v>
      </c>
      <c r="AD1015">
        <v>50</v>
      </c>
      <c r="AE1015">
        <v>0</v>
      </c>
      <c r="AF1015">
        <v>50</v>
      </c>
      <c r="AG1015">
        <v>0</v>
      </c>
      <c r="AH1015" t="s">
        <v>1553</v>
      </c>
      <c r="AI1015">
        <v>76.470588235294116</v>
      </c>
      <c r="AJ1015" t="s">
        <v>1554</v>
      </c>
      <c r="AK1015">
        <v>10</v>
      </c>
      <c r="AL1015">
        <v>2.7397260273972601</v>
      </c>
      <c r="AM1015">
        <v>1.941747572815534</v>
      </c>
      <c r="AN1015">
        <v>66.666666666666657</v>
      </c>
      <c r="AO1015">
        <v>16.666666666666661</v>
      </c>
      <c r="AP1015">
        <v>50</v>
      </c>
      <c r="AQ1015">
        <v>0</v>
      </c>
    </row>
    <row r="1016" spans="1:43" x14ac:dyDescent="0.3">
      <c r="A1016" t="s">
        <v>1209</v>
      </c>
      <c r="B1016">
        <v>52</v>
      </c>
      <c r="C1016">
        <v>276</v>
      </c>
      <c r="D1016">
        <v>23</v>
      </c>
      <c r="E1016">
        <v>5</v>
      </c>
      <c r="F1016">
        <v>2</v>
      </c>
      <c r="G1016">
        <v>1</v>
      </c>
      <c r="H1016" t="s">
        <v>44</v>
      </c>
      <c r="I1016">
        <v>1</v>
      </c>
      <c r="J1016" t="s">
        <v>1557</v>
      </c>
      <c r="K1016" t="s">
        <v>44</v>
      </c>
      <c r="L1016" t="s">
        <v>1799</v>
      </c>
      <c r="M1016">
        <v>80</v>
      </c>
      <c r="N1016">
        <v>66.666666666666657</v>
      </c>
      <c r="O1016">
        <v>13.333333333333339</v>
      </c>
      <c r="P1016">
        <v>0</v>
      </c>
      <c r="Q1016">
        <v>-66.666666666666657</v>
      </c>
      <c r="R1016">
        <v>83.333333333333343</v>
      </c>
      <c r="S1016">
        <v>16.666666666666671</v>
      </c>
      <c r="T1016">
        <v>66.666666666666657</v>
      </c>
      <c r="U1016">
        <v>0</v>
      </c>
      <c r="V1016">
        <v>66.666666666666657</v>
      </c>
      <c r="W1016">
        <v>0</v>
      </c>
      <c r="X1016" t="s">
        <v>1559</v>
      </c>
      <c r="Y1016">
        <v>42.435424354243537</v>
      </c>
      <c r="Z1016" t="s">
        <v>1560</v>
      </c>
      <c r="AA1016">
        <v>5</v>
      </c>
      <c r="AB1016">
        <v>6.666666666666667</v>
      </c>
      <c r="AC1016">
        <v>4</v>
      </c>
      <c r="AD1016">
        <v>66.666666666666657</v>
      </c>
      <c r="AE1016">
        <v>0</v>
      </c>
      <c r="AF1016">
        <v>66.666666666666657</v>
      </c>
      <c r="AG1016">
        <v>0</v>
      </c>
      <c r="AH1016" t="s">
        <v>1561</v>
      </c>
      <c r="AI1016">
        <v>65.313653136531372</v>
      </c>
      <c r="AJ1016" t="s">
        <v>1562</v>
      </c>
      <c r="AK1016">
        <v>9.5238095238095237</v>
      </c>
      <c r="AL1016">
        <v>6.666666666666667</v>
      </c>
      <c r="AM1016">
        <v>5.5555555555555554</v>
      </c>
      <c r="AN1016">
        <v>83.333333333333343</v>
      </c>
      <c r="AO1016">
        <v>16.666666666666671</v>
      </c>
      <c r="AP1016">
        <v>50</v>
      </c>
      <c r="AQ1016">
        <v>-16.666666666666661</v>
      </c>
    </row>
    <row r="1017" spans="1:43" x14ac:dyDescent="0.3">
      <c r="A1017" t="s">
        <v>1209</v>
      </c>
      <c r="B1017">
        <v>52</v>
      </c>
      <c r="C1017">
        <v>276</v>
      </c>
      <c r="D1017">
        <v>23</v>
      </c>
      <c r="E1017">
        <v>5</v>
      </c>
      <c r="F1017">
        <v>2</v>
      </c>
      <c r="G1017">
        <v>1</v>
      </c>
      <c r="H1017" t="s">
        <v>44</v>
      </c>
      <c r="I1017">
        <v>1</v>
      </c>
      <c r="J1017" t="s">
        <v>1557</v>
      </c>
      <c r="K1017" t="s">
        <v>44</v>
      </c>
      <c r="L1017" t="s">
        <v>1800</v>
      </c>
      <c r="M1017">
        <v>80</v>
      </c>
      <c r="N1017">
        <v>50</v>
      </c>
      <c r="O1017">
        <v>30</v>
      </c>
      <c r="P1017">
        <v>0</v>
      </c>
      <c r="Q1017">
        <v>-50</v>
      </c>
      <c r="R1017">
        <v>83.333333333333343</v>
      </c>
      <c r="S1017">
        <v>33.333333333333343</v>
      </c>
      <c r="T1017">
        <v>66.666666666666657</v>
      </c>
      <c r="U1017">
        <v>16.666666666666661</v>
      </c>
      <c r="V1017">
        <v>66.666666666666657</v>
      </c>
      <c r="W1017">
        <v>16.666666666666661</v>
      </c>
      <c r="X1017" t="s">
        <v>1564</v>
      </c>
      <c r="Y1017">
        <v>63.46863468634686</v>
      </c>
      <c r="Z1017" t="s">
        <v>1565</v>
      </c>
      <c r="AA1017">
        <v>0</v>
      </c>
      <c r="AB1017">
        <v>3.333333333333333</v>
      </c>
      <c r="AC1017">
        <v>3</v>
      </c>
      <c r="AD1017">
        <v>50</v>
      </c>
      <c r="AE1017">
        <v>0</v>
      </c>
      <c r="AF1017">
        <v>66.666666666666657</v>
      </c>
      <c r="AG1017">
        <v>16.666666666666661</v>
      </c>
      <c r="AH1017" t="s">
        <v>1566</v>
      </c>
      <c r="AI1017">
        <v>76.506765067650676</v>
      </c>
      <c r="AJ1017" t="s">
        <v>1554</v>
      </c>
      <c r="AK1017">
        <v>5</v>
      </c>
      <c r="AL1017">
        <v>5.4794520547945202</v>
      </c>
      <c r="AM1017">
        <v>4.9019607843137258</v>
      </c>
      <c r="AN1017">
        <v>66.666666666666657</v>
      </c>
      <c r="AO1017">
        <v>16.666666666666661</v>
      </c>
      <c r="AP1017">
        <v>83.333333333333343</v>
      </c>
      <c r="AQ1017">
        <v>33.333333333333343</v>
      </c>
    </row>
    <row r="1018" spans="1:43" x14ac:dyDescent="0.3">
      <c r="A1018" t="s">
        <v>1209</v>
      </c>
      <c r="B1018">
        <v>52</v>
      </c>
      <c r="C1018">
        <v>276</v>
      </c>
      <c r="D1018">
        <v>23</v>
      </c>
      <c r="E1018">
        <v>5</v>
      </c>
      <c r="F1018">
        <v>2</v>
      </c>
      <c r="G1018">
        <v>1</v>
      </c>
      <c r="H1018" t="s">
        <v>44</v>
      </c>
      <c r="I1018">
        <v>2</v>
      </c>
      <c r="J1018" t="s">
        <v>1557</v>
      </c>
      <c r="K1018" t="s">
        <v>44</v>
      </c>
      <c r="L1018" t="s">
        <v>1801</v>
      </c>
      <c r="M1018">
        <v>80</v>
      </c>
      <c r="N1018">
        <v>66.666666666666657</v>
      </c>
      <c r="O1018">
        <v>13.333333333333339</v>
      </c>
      <c r="P1018">
        <v>0</v>
      </c>
      <c r="Q1018">
        <v>-66.666666666666657</v>
      </c>
      <c r="R1018">
        <v>83.333333333333343</v>
      </c>
      <c r="S1018">
        <v>16.666666666666671</v>
      </c>
      <c r="T1018">
        <v>66.666666666666657</v>
      </c>
      <c r="U1018">
        <v>0</v>
      </c>
      <c r="V1018">
        <v>66.666666666666657</v>
      </c>
      <c r="W1018">
        <v>0</v>
      </c>
      <c r="X1018" t="s">
        <v>1559</v>
      </c>
      <c r="Y1018">
        <v>42.435424354243537</v>
      </c>
      <c r="Z1018" t="s">
        <v>1560</v>
      </c>
      <c r="AA1018">
        <v>5</v>
      </c>
      <c r="AB1018">
        <v>6.666666666666667</v>
      </c>
      <c r="AC1018">
        <v>4</v>
      </c>
      <c r="AD1018">
        <v>66.666666666666657</v>
      </c>
      <c r="AE1018">
        <v>0</v>
      </c>
      <c r="AF1018">
        <v>66.666666666666657</v>
      </c>
      <c r="AG1018">
        <v>0</v>
      </c>
      <c r="AH1018" t="s">
        <v>1561</v>
      </c>
      <c r="AI1018">
        <v>65.313653136531372</v>
      </c>
      <c r="AJ1018" t="s">
        <v>1562</v>
      </c>
      <c r="AK1018">
        <v>9.5238095238095237</v>
      </c>
      <c r="AL1018">
        <v>6.666666666666667</v>
      </c>
      <c r="AM1018">
        <v>5.5555555555555554</v>
      </c>
      <c r="AN1018">
        <v>66.666666666666657</v>
      </c>
      <c r="AO1018">
        <v>0</v>
      </c>
      <c r="AP1018">
        <v>50</v>
      </c>
      <c r="AQ1018">
        <v>-16.666666666666661</v>
      </c>
    </row>
    <row r="1019" spans="1:43" x14ac:dyDescent="0.3">
      <c r="A1019" t="s">
        <v>1209</v>
      </c>
      <c r="B1019">
        <v>52</v>
      </c>
      <c r="C1019">
        <v>276</v>
      </c>
      <c r="D1019">
        <v>23</v>
      </c>
      <c r="E1019">
        <v>5</v>
      </c>
      <c r="F1019">
        <v>2</v>
      </c>
      <c r="G1019">
        <v>1</v>
      </c>
      <c r="H1019" t="s">
        <v>44</v>
      </c>
      <c r="I1019">
        <v>2</v>
      </c>
      <c r="J1019" t="s">
        <v>1557</v>
      </c>
      <c r="K1019" t="s">
        <v>44</v>
      </c>
      <c r="L1019" t="s">
        <v>1802</v>
      </c>
      <c r="M1019">
        <v>80</v>
      </c>
      <c r="N1019">
        <v>50</v>
      </c>
      <c r="O1019">
        <v>30</v>
      </c>
      <c r="P1019">
        <v>0</v>
      </c>
      <c r="Q1019">
        <v>-50</v>
      </c>
      <c r="R1019">
        <v>83.333333333333343</v>
      </c>
      <c r="S1019">
        <v>33.333333333333343</v>
      </c>
      <c r="T1019">
        <v>66.666666666666657</v>
      </c>
      <c r="U1019">
        <v>16.666666666666661</v>
      </c>
      <c r="V1019">
        <v>66.666666666666657</v>
      </c>
      <c r="W1019">
        <v>16.666666666666661</v>
      </c>
      <c r="X1019" t="s">
        <v>1569</v>
      </c>
      <c r="Y1019">
        <v>63.46863468634686</v>
      </c>
      <c r="Z1019" t="s">
        <v>1565</v>
      </c>
      <c r="AA1019">
        <v>0</v>
      </c>
      <c r="AB1019">
        <v>3.333333333333333</v>
      </c>
      <c r="AC1019">
        <v>2</v>
      </c>
      <c r="AD1019">
        <v>50</v>
      </c>
      <c r="AE1019">
        <v>0</v>
      </c>
      <c r="AF1019">
        <v>50</v>
      </c>
      <c r="AG1019">
        <v>0</v>
      </c>
      <c r="AH1019" t="s">
        <v>1570</v>
      </c>
      <c r="AI1019">
        <v>82.287822878228781</v>
      </c>
      <c r="AJ1019" t="s">
        <v>1562</v>
      </c>
      <c r="AK1019">
        <v>5</v>
      </c>
      <c r="AL1019">
        <v>4.1666666666666661</v>
      </c>
      <c r="AM1019">
        <v>3.0612244897959182</v>
      </c>
      <c r="AN1019">
        <v>66.666666666666657</v>
      </c>
      <c r="AO1019">
        <v>16.666666666666661</v>
      </c>
      <c r="AP1019">
        <v>50</v>
      </c>
      <c r="AQ1019">
        <v>0</v>
      </c>
    </row>
    <row r="1020" spans="1:43" x14ac:dyDescent="0.3">
      <c r="A1020" t="s">
        <v>1209</v>
      </c>
      <c r="B1020">
        <v>52</v>
      </c>
      <c r="C1020">
        <v>276</v>
      </c>
      <c r="D1020">
        <v>23</v>
      </c>
      <c r="E1020">
        <v>5</v>
      </c>
      <c r="F1020">
        <v>2</v>
      </c>
      <c r="G1020">
        <v>1</v>
      </c>
      <c r="H1020" t="s">
        <v>44</v>
      </c>
      <c r="I1020">
        <v>3</v>
      </c>
      <c r="J1020" t="s">
        <v>1557</v>
      </c>
      <c r="K1020" t="s">
        <v>44</v>
      </c>
      <c r="L1020" t="s">
        <v>1803</v>
      </c>
      <c r="M1020">
        <v>80</v>
      </c>
      <c r="N1020">
        <v>66.666666666666657</v>
      </c>
      <c r="O1020">
        <v>13.333333333333339</v>
      </c>
      <c r="P1020">
        <v>0</v>
      </c>
      <c r="Q1020">
        <v>-66.666666666666657</v>
      </c>
      <c r="R1020">
        <v>83.333333333333343</v>
      </c>
      <c r="S1020">
        <v>16.666666666666671</v>
      </c>
      <c r="T1020">
        <v>66.666666666666657</v>
      </c>
      <c r="U1020">
        <v>0</v>
      </c>
      <c r="V1020">
        <v>66.666666666666657</v>
      </c>
      <c r="W1020">
        <v>0</v>
      </c>
      <c r="X1020" t="s">
        <v>1559</v>
      </c>
      <c r="Y1020">
        <v>42.435424354243537</v>
      </c>
      <c r="Z1020" t="s">
        <v>1560</v>
      </c>
      <c r="AA1020">
        <v>5</v>
      </c>
      <c r="AB1020">
        <v>6.666666666666667</v>
      </c>
      <c r="AC1020">
        <v>4</v>
      </c>
      <c r="AD1020">
        <v>66.666666666666657</v>
      </c>
      <c r="AE1020">
        <v>0</v>
      </c>
      <c r="AF1020">
        <v>66.666666666666657</v>
      </c>
      <c r="AG1020">
        <v>0</v>
      </c>
      <c r="AH1020" t="s">
        <v>1561</v>
      </c>
      <c r="AI1020">
        <v>65.313653136531372</v>
      </c>
      <c r="AJ1020" t="s">
        <v>1562</v>
      </c>
      <c r="AK1020">
        <v>9.5238095238095237</v>
      </c>
      <c r="AL1020">
        <v>6.666666666666667</v>
      </c>
      <c r="AM1020">
        <v>5.5555555555555554</v>
      </c>
      <c r="AN1020">
        <v>66.666666666666657</v>
      </c>
      <c r="AO1020">
        <v>0</v>
      </c>
      <c r="AP1020">
        <v>50</v>
      </c>
      <c r="AQ1020">
        <v>-16.666666666666661</v>
      </c>
    </row>
    <row r="1021" spans="1:43" x14ac:dyDescent="0.3">
      <c r="A1021" t="s">
        <v>1209</v>
      </c>
      <c r="B1021">
        <v>52</v>
      </c>
      <c r="C1021">
        <v>276</v>
      </c>
      <c r="D1021">
        <v>23</v>
      </c>
      <c r="E1021">
        <v>5</v>
      </c>
      <c r="F1021">
        <v>2</v>
      </c>
      <c r="G1021">
        <v>1</v>
      </c>
      <c r="H1021" t="s">
        <v>44</v>
      </c>
      <c r="I1021">
        <v>3</v>
      </c>
      <c r="J1021" t="s">
        <v>1557</v>
      </c>
      <c r="K1021" t="s">
        <v>44</v>
      </c>
      <c r="L1021" t="s">
        <v>1804</v>
      </c>
      <c r="M1021">
        <v>80</v>
      </c>
      <c r="N1021">
        <v>50</v>
      </c>
      <c r="O1021">
        <v>30</v>
      </c>
      <c r="P1021">
        <v>0</v>
      </c>
      <c r="Q1021">
        <v>-50</v>
      </c>
      <c r="R1021">
        <v>66.666666666666657</v>
      </c>
      <c r="S1021">
        <v>16.666666666666661</v>
      </c>
      <c r="T1021">
        <v>66.666666666666657</v>
      </c>
      <c r="U1021">
        <v>16.666666666666661</v>
      </c>
      <c r="V1021">
        <v>66.666666666666657</v>
      </c>
      <c r="W1021">
        <v>16.666666666666661</v>
      </c>
      <c r="X1021" t="s">
        <v>1573</v>
      </c>
      <c r="Y1021">
        <v>63.46863468634686</v>
      </c>
      <c r="Z1021" t="s">
        <v>1565</v>
      </c>
      <c r="AA1021">
        <v>0</v>
      </c>
      <c r="AB1021">
        <v>1.666666666666667</v>
      </c>
      <c r="AC1021">
        <v>2</v>
      </c>
      <c r="AD1021">
        <v>50</v>
      </c>
      <c r="AE1021">
        <v>0</v>
      </c>
      <c r="AF1021">
        <v>50</v>
      </c>
      <c r="AG1021">
        <v>0</v>
      </c>
      <c r="AH1021" t="s">
        <v>1574</v>
      </c>
      <c r="AI1021">
        <v>82.380073800738003</v>
      </c>
      <c r="AJ1021" t="s">
        <v>1562</v>
      </c>
      <c r="AK1021">
        <v>5</v>
      </c>
      <c r="AL1021">
        <v>4.1666666666666661</v>
      </c>
      <c r="AM1021">
        <v>3.0612244897959182</v>
      </c>
      <c r="AN1021">
        <v>66.666666666666657</v>
      </c>
      <c r="AO1021">
        <v>16.666666666666661</v>
      </c>
      <c r="AP1021">
        <v>50</v>
      </c>
      <c r="AQ1021">
        <v>0</v>
      </c>
    </row>
    <row r="1022" spans="1:43" x14ac:dyDescent="0.3">
      <c r="A1022" t="s">
        <v>1209</v>
      </c>
      <c r="B1022">
        <v>52</v>
      </c>
      <c r="C1022">
        <v>276</v>
      </c>
      <c r="D1022">
        <v>23</v>
      </c>
      <c r="E1022">
        <v>5</v>
      </c>
      <c r="F1022">
        <v>2</v>
      </c>
      <c r="G1022">
        <v>1</v>
      </c>
      <c r="H1022" t="s">
        <v>44</v>
      </c>
      <c r="I1022">
        <v>1</v>
      </c>
      <c r="J1022" t="s">
        <v>1232</v>
      </c>
      <c r="K1022" t="s">
        <v>44</v>
      </c>
      <c r="L1022" t="s">
        <v>1805</v>
      </c>
      <c r="M1022">
        <v>80</v>
      </c>
      <c r="N1022">
        <v>50</v>
      </c>
      <c r="O1022">
        <v>30</v>
      </c>
      <c r="P1022">
        <v>0</v>
      </c>
      <c r="Q1022">
        <v>-50</v>
      </c>
      <c r="R1022">
        <v>66.666666666666657</v>
      </c>
      <c r="S1022">
        <v>16.666666666666661</v>
      </c>
      <c r="T1022">
        <v>83.333333333333343</v>
      </c>
      <c r="U1022">
        <v>33.333333333333343</v>
      </c>
      <c r="V1022">
        <v>83.333333333333343</v>
      </c>
      <c r="W1022">
        <v>33.333333333333343</v>
      </c>
      <c r="X1022" t="s">
        <v>1576</v>
      </c>
      <c r="Y1022">
        <v>75.378787878787875</v>
      </c>
      <c r="Z1022" t="s">
        <v>1577</v>
      </c>
      <c r="AA1022">
        <v>4.3478260869565224</v>
      </c>
      <c r="AB1022">
        <v>10.144927536231879</v>
      </c>
      <c r="AC1022">
        <v>7.8260869565217401</v>
      </c>
      <c r="AD1022">
        <v>50</v>
      </c>
      <c r="AE1022">
        <v>0</v>
      </c>
      <c r="AF1022">
        <v>50</v>
      </c>
      <c r="AG1022">
        <v>0</v>
      </c>
      <c r="AH1022" t="s">
        <v>1578</v>
      </c>
      <c r="AI1022">
        <v>86.893939393939405</v>
      </c>
      <c r="AJ1022" t="s">
        <v>1554</v>
      </c>
      <c r="AK1022">
        <v>21.739130434782609</v>
      </c>
      <c r="AL1022">
        <v>9.3023255813953494</v>
      </c>
      <c r="AM1022">
        <v>6.4516129032258061</v>
      </c>
      <c r="AN1022">
        <v>83.333333333333343</v>
      </c>
      <c r="AO1022">
        <v>33.333333333333343</v>
      </c>
      <c r="AP1022">
        <v>50</v>
      </c>
      <c r="AQ1022">
        <v>0</v>
      </c>
    </row>
    <row r="1023" spans="1:43" x14ac:dyDescent="0.3">
      <c r="A1023" t="s">
        <v>1209</v>
      </c>
      <c r="B1023">
        <v>52</v>
      </c>
      <c r="C1023">
        <v>276</v>
      </c>
      <c r="D1023">
        <v>23</v>
      </c>
      <c r="E1023">
        <v>5</v>
      </c>
      <c r="F1023">
        <v>2</v>
      </c>
      <c r="G1023">
        <v>1</v>
      </c>
      <c r="H1023" t="s">
        <v>44</v>
      </c>
      <c r="I1023">
        <v>2</v>
      </c>
      <c r="J1023" t="s">
        <v>1232</v>
      </c>
      <c r="K1023" t="s">
        <v>44</v>
      </c>
      <c r="L1023" t="s">
        <v>1806</v>
      </c>
      <c r="M1023">
        <v>80</v>
      </c>
      <c r="N1023">
        <v>50</v>
      </c>
      <c r="O1023">
        <v>30</v>
      </c>
      <c r="P1023">
        <v>0</v>
      </c>
      <c r="Q1023">
        <v>-50</v>
      </c>
      <c r="R1023">
        <v>50</v>
      </c>
      <c r="S1023">
        <v>0</v>
      </c>
      <c r="T1023">
        <v>83.333333333333343</v>
      </c>
      <c r="U1023">
        <v>33.333333333333343</v>
      </c>
      <c r="V1023">
        <v>83.333333333333343</v>
      </c>
      <c r="W1023">
        <v>33.333333333333343</v>
      </c>
      <c r="X1023" t="s">
        <v>1576</v>
      </c>
      <c r="Y1023">
        <v>75.378787878787875</v>
      </c>
      <c r="Z1023" t="s">
        <v>1577</v>
      </c>
      <c r="AA1023">
        <v>4.3478260869565224</v>
      </c>
      <c r="AB1023">
        <v>10.144927536231879</v>
      </c>
      <c r="AC1023">
        <v>7.8260869565217401</v>
      </c>
      <c r="AD1023">
        <v>50</v>
      </c>
      <c r="AE1023">
        <v>0</v>
      </c>
      <c r="AF1023">
        <v>66.666666666666657</v>
      </c>
      <c r="AG1023">
        <v>16.666666666666661</v>
      </c>
      <c r="AH1023" t="s">
        <v>1578</v>
      </c>
      <c r="AI1023">
        <v>86.893939393939405</v>
      </c>
      <c r="AJ1023" t="s">
        <v>1554</v>
      </c>
      <c r="AK1023">
        <v>21.739130434782609</v>
      </c>
      <c r="AL1023">
        <v>9.3023255813953494</v>
      </c>
      <c r="AM1023">
        <v>6.4516129032258061</v>
      </c>
      <c r="AN1023">
        <v>83.333333333333343</v>
      </c>
      <c r="AO1023">
        <v>33.333333333333343</v>
      </c>
      <c r="AP1023">
        <v>50</v>
      </c>
      <c r="AQ1023">
        <v>0</v>
      </c>
    </row>
    <row r="1024" spans="1:43" x14ac:dyDescent="0.3">
      <c r="A1024" t="s">
        <v>1209</v>
      </c>
      <c r="B1024">
        <v>52</v>
      </c>
      <c r="C1024">
        <v>276</v>
      </c>
      <c r="D1024">
        <v>23</v>
      </c>
      <c r="E1024">
        <v>5</v>
      </c>
      <c r="F1024">
        <v>2</v>
      </c>
      <c r="G1024">
        <v>1</v>
      </c>
      <c r="H1024" t="s">
        <v>44</v>
      </c>
      <c r="I1024">
        <v>3</v>
      </c>
      <c r="J1024" t="s">
        <v>1232</v>
      </c>
      <c r="K1024" t="s">
        <v>44</v>
      </c>
      <c r="L1024" t="s">
        <v>1807</v>
      </c>
      <c r="M1024">
        <v>80</v>
      </c>
      <c r="N1024">
        <v>16.666666666666661</v>
      </c>
      <c r="O1024">
        <v>63.333333333333343</v>
      </c>
      <c r="P1024">
        <v>0</v>
      </c>
      <c r="Q1024">
        <v>-16.666666666666661</v>
      </c>
      <c r="R1024">
        <v>66.666666666666657</v>
      </c>
      <c r="S1024">
        <v>50</v>
      </c>
      <c r="T1024">
        <v>83.333333333333343</v>
      </c>
      <c r="U1024">
        <v>66.666666666666671</v>
      </c>
      <c r="V1024">
        <v>83.333333333333343</v>
      </c>
      <c r="W1024">
        <v>66.666666666666671</v>
      </c>
      <c r="X1024" t="s">
        <v>1576</v>
      </c>
      <c r="Y1024">
        <v>75.378787878787875</v>
      </c>
      <c r="Z1024" t="s">
        <v>1577</v>
      </c>
      <c r="AA1024">
        <v>4.3478260869565224</v>
      </c>
      <c r="AB1024">
        <v>10.144927536231879</v>
      </c>
      <c r="AC1024">
        <v>7.8260869565217401</v>
      </c>
      <c r="AD1024">
        <v>16.666666666666661</v>
      </c>
      <c r="AE1024">
        <v>0</v>
      </c>
      <c r="AF1024">
        <v>66.666666666666657</v>
      </c>
      <c r="AG1024">
        <v>50</v>
      </c>
      <c r="AH1024" t="s">
        <v>1578</v>
      </c>
      <c r="AI1024">
        <v>86.893939393939405</v>
      </c>
      <c r="AJ1024" t="s">
        <v>1554</v>
      </c>
      <c r="AK1024">
        <v>21.739130434782609</v>
      </c>
      <c r="AL1024">
        <v>9.3023255813953494</v>
      </c>
      <c r="AM1024">
        <v>6.4516129032258061</v>
      </c>
      <c r="AN1024">
        <v>83.333333333333343</v>
      </c>
      <c r="AO1024">
        <v>66.666666666666671</v>
      </c>
      <c r="AP1024">
        <v>50</v>
      </c>
      <c r="AQ1024">
        <v>33.333333333333343</v>
      </c>
    </row>
    <row r="1025" spans="1:43" x14ac:dyDescent="0.3">
      <c r="A1025" t="s">
        <v>1209</v>
      </c>
      <c r="B1025">
        <v>52</v>
      </c>
      <c r="C1025">
        <v>276</v>
      </c>
      <c r="D1025">
        <v>23</v>
      </c>
      <c r="E1025">
        <v>5</v>
      </c>
      <c r="F1025">
        <v>2</v>
      </c>
      <c r="G1025">
        <v>1</v>
      </c>
      <c r="H1025" t="s">
        <v>44</v>
      </c>
      <c r="I1025">
        <v>1</v>
      </c>
      <c r="J1025" t="s">
        <v>1581</v>
      </c>
      <c r="K1025" t="s">
        <v>44</v>
      </c>
      <c r="L1025" t="s">
        <v>1808</v>
      </c>
      <c r="M1025">
        <v>80</v>
      </c>
      <c r="N1025">
        <v>66.666666666666657</v>
      </c>
      <c r="O1025">
        <v>13.333333333333339</v>
      </c>
      <c r="P1025">
        <v>0</v>
      </c>
      <c r="Q1025">
        <v>-66.666666666666657</v>
      </c>
      <c r="R1025">
        <v>83.333333333333343</v>
      </c>
      <c r="S1025">
        <v>16.666666666666671</v>
      </c>
      <c r="T1025">
        <v>66.666666666666657</v>
      </c>
      <c r="U1025">
        <v>0</v>
      </c>
      <c r="V1025">
        <v>66.666666666666657</v>
      </c>
      <c r="W1025">
        <v>0</v>
      </c>
      <c r="X1025" t="s">
        <v>1583</v>
      </c>
      <c r="Y1025">
        <v>18.28358208955224</v>
      </c>
      <c r="Z1025" t="s">
        <v>1584</v>
      </c>
      <c r="AA1025">
        <v>21.05263157894737</v>
      </c>
      <c r="AB1025">
        <v>14.03508771929824</v>
      </c>
      <c r="AC1025">
        <v>8.4210526315789469</v>
      </c>
      <c r="AD1025">
        <v>66.666666666666657</v>
      </c>
      <c r="AE1025">
        <v>0</v>
      </c>
      <c r="AF1025">
        <v>66.666666666666657</v>
      </c>
      <c r="AG1025">
        <v>0</v>
      </c>
      <c r="AH1025" t="s">
        <v>1585</v>
      </c>
      <c r="AI1025">
        <v>21.64179104477612</v>
      </c>
      <c r="AJ1025" t="s">
        <v>1554</v>
      </c>
      <c r="AK1025">
        <v>21.05263157894737</v>
      </c>
      <c r="AL1025">
        <v>12.328767123287671</v>
      </c>
      <c r="AM1025">
        <v>8.1818181818181817</v>
      </c>
      <c r="AN1025">
        <v>83.333333333333343</v>
      </c>
      <c r="AO1025">
        <v>16.666666666666671</v>
      </c>
      <c r="AP1025">
        <v>66.666666666666657</v>
      </c>
      <c r="AQ1025">
        <v>0</v>
      </c>
    </row>
    <row r="1026" spans="1:43" x14ac:dyDescent="0.3">
      <c r="A1026" t="s">
        <v>1209</v>
      </c>
      <c r="B1026">
        <v>52</v>
      </c>
      <c r="C1026">
        <v>276</v>
      </c>
      <c r="D1026">
        <v>23</v>
      </c>
      <c r="E1026">
        <v>5</v>
      </c>
      <c r="F1026">
        <v>2</v>
      </c>
      <c r="G1026">
        <v>1</v>
      </c>
      <c r="H1026" t="s">
        <v>44</v>
      </c>
      <c r="I1026">
        <v>1</v>
      </c>
      <c r="J1026" t="s">
        <v>1586</v>
      </c>
      <c r="K1026" t="s">
        <v>44</v>
      </c>
      <c r="L1026" t="s">
        <v>1809</v>
      </c>
      <c r="M1026">
        <v>80</v>
      </c>
      <c r="N1026">
        <v>66.666666666666657</v>
      </c>
      <c r="O1026">
        <v>13.333333333333339</v>
      </c>
      <c r="P1026">
        <v>0</v>
      </c>
      <c r="Q1026">
        <v>-66.666666666666657</v>
      </c>
      <c r="R1026">
        <v>83.333333333333343</v>
      </c>
      <c r="S1026">
        <v>16.666666666666671</v>
      </c>
      <c r="T1026">
        <v>66.666666666666657</v>
      </c>
      <c r="U1026">
        <v>0</v>
      </c>
      <c r="V1026">
        <v>66.666666666666657</v>
      </c>
      <c r="W1026">
        <v>0</v>
      </c>
      <c r="X1026" t="s">
        <v>1588</v>
      </c>
      <c r="Y1026">
        <v>26.59176029962547</v>
      </c>
      <c r="Z1026" t="s">
        <v>1560</v>
      </c>
      <c r="AA1026">
        <v>20</v>
      </c>
      <c r="AB1026">
        <v>13.33333333333333</v>
      </c>
      <c r="AC1026">
        <v>9</v>
      </c>
      <c r="AD1026">
        <v>66.666666666666657</v>
      </c>
      <c r="AE1026">
        <v>0</v>
      </c>
      <c r="AF1026">
        <v>50</v>
      </c>
      <c r="AG1026">
        <v>-16.666666666666661</v>
      </c>
      <c r="AH1026" t="s">
        <v>1589</v>
      </c>
      <c r="AI1026">
        <v>22.471910112359549</v>
      </c>
      <c r="AJ1026" t="s">
        <v>1554</v>
      </c>
      <c r="AK1026">
        <v>25</v>
      </c>
      <c r="AL1026">
        <v>12.98701298701298</v>
      </c>
      <c r="AM1026">
        <v>8.7719298245614024</v>
      </c>
      <c r="AN1026">
        <v>83.333333333333343</v>
      </c>
      <c r="AO1026">
        <v>16.666666666666671</v>
      </c>
      <c r="AP1026">
        <v>50</v>
      </c>
      <c r="AQ1026">
        <v>-16.666666666666661</v>
      </c>
    </row>
    <row r="1027" spans="1:43" x14ac:dyDescent="0.3">
      <c r="A1027" t="s">
        <v>1209</v>
      </c>
      <c r="B1027">
        <v>52</v>
      </c>
      <c r="C1027">
        <v>276</v>
      </c>
      <c r="D1027">
        <v>23</v>
      </c>
      <c r="E1027">
        <v>5</v>
      </c>
      <c r="F1027">
        <v>2</v>
      </c>
      <c r="G1027">
        <v>1</v>
      </c>
      <c r="H1027" t="s">
        <v>44</v>
      </c>
      <c r="I1027">
        <v>2</v>
      </c>
      <c r="J1027" t="s">
        <v>1586</v>
      </c>
      <c r="K1027" t="s">
        <v>44</v>
      </c>
      <c r="L1027" t="s">
        <v>1810</v>
      </c>
      <c r="M1027">
        <v>80</v>
      </c>
      <c r="N1027">
        <v>66.666666666666657</v>
      </c>
      <c r="O1027">
        <v>13.333333333333339</v>
      </c>
      <c r="P1027">
        <v>0</v>
      </c>
      <c r="Q1027">
        <v>-66.666666666666657</v>
      </c>
      <c r="R1027">
        <v>83.333333333333343</v>
      </c>
      <c r="S1027">
        <v>16.666666666666671</v>
      </c>
      <c r="T1027">
        <v>66.666666666666657</v>
      </c>
      <c r="U1027">
        <v>0</v>
      </c>
      <c r="V1027">
        <v>66.666666666666657</v>
      </c>
      <c r="W1027">
        <v>0</v>
      </c>
      <c r="X1027" t="s">
        <v>1591</v>
      </c>
      <c r="Y1027">
        <v>34.082397003745321</v>
      </c>
      <c r="Z1027" t="s">
        <v>1560</v>
      </c>
      <c r="AA1027">
        <v>20</v>
      </c>
      <c r="AB1027">
        <v>11.66666666666667</v>
      </c>
      <c r="AC1027">
        <v>9</v>
      </c>
      <c r="AD1027">
        <v>66.666666666666657</v>
      </c>
      <c r="AE1027">
        <v>0</v>
      </c>
      <c r="AF1027">
        <v>50</v>
      </c>
      <c r="AG1027">
        <v>-16.666666666666661</v>
      </c>
      <c r="AH1027" t="s">
        <v>1592</v>
      </c>
      <c r="AI1027">
        <v>21.722846441947571</v>
      </c>
      <c r="AJ1027" t="s">
        <v>1554</v>
      </c>
      <c r="AK1027">
        <v>25</v>
      </c>
      <c r="AL1027">
        <v>13.51351351351351</v>
      </c>
      <c r="AM1027">
        <v>9.0090090090090094</v>
      </c>
      <c r="AN1027">
        <v>83.333333333333343</v>
      </c>
      <c r="AO1027">
        <v>16.666666666666671</v>
      </c>
      <c r="AP1027">
        <v>50</v>
      </c>
      <c r="AQ1027">
        <v>-16.666666666666661</v>
      </c>
    </row>
    <row r="1028" spans="1:43" x14ac:dyDescent="0.3">
      <c r="A1028" t="s">
        <v>1209</v>
      </c>
      <c r="B1028">
        <v>52</v>
      </c>
      <c r="C1028">
        <v>276</v>
      </c>
      <c r="D1028">
        <v>23</v>
      </c>
      <c r="E1028">
        <v>5</v>
      </c>
      <c r="F1028">
        <v>2</v>
      </c>
      <c r="G1028">
        <v>1</v>
      </c>
      <c r="H1028" t="s">
        <v>44</v>
      </c>
      <c r="I1028">
        <v>3</v>
      </c>
      <c r="J1028" t="s">
        <v>1586</v>
      </c>
      <c r="K1028" t="s">
        <v>44</v>
      </c>
      <c r="L1028" t="s">
        <v>1811</v>
      </c>
      <c r="M1028">
        <v>80</v>
      </c>
      <c r="N1028">
        <v>50</v>
      </c>
      <c r="O1028">
        <v>30</v>
      </c>
      <c r="P1028">
        <v>0</v>
      </c>
      <c r="Q1028">
        <v>-50</v>
      </c>
      <c r="R1028">
        <v>83.333333333333343</v>
      </c>
      <c r="S1028">
        <v>33.333333333333343</v>
      </c>
      <c r="T1028">
        <v>66.666666666666657</v>
      </c>
      <c r="U1028">
        <v>16.666666666666661</v>
      </c>
      <c r="V1028">
        <v>66.666666666666657</v>
      </c>
      <c r="W1028">
        <v>16.666666666666661</v>
      </c>
      <c r="X1028" t="s">
        <v>1594</v>
      </c>
      <c r="Y1028">
        <v>26.59176029962547</v>
      </c>
      <c r="Z1028" t="s">
        <v>1584</v>
      </c>
      <c r="AA1028">
        <v>20</v>
      </c>
      <c r="AB1028">
        <v>13.33333333333333</v>
      </c>
      <c r="AC1028">
        <v>9</v>
      </c>
      <c r="AD1028">
        <v>66.666666666666657</v>
      </c>
      <c r="AE1028">
        <v>16.666666666666661</v>
      </c>
      <c r="AF1028">
        <v>66.666666666666657</v>
      </c>
      <c r="AG1028">
        <v>16.666666666666661</v>
      </c>
      <c r="AH1028" t="s">
        <v>1592</v>
      </c>
      <c r="AI1028">
        <v>21.722846441947571</v>
      </c>
      <c r="AJ1028" t="s">
        <v>1554</v>
      </c>
      <c r="AK1028">
        <v>25</v>
      </c>
      <c r="AL1028">
        <v>13.51351351351351</v>
      </c>
      <c r="AM1028">
        <v>9.0090090090090094</v>
      </c>
      <c r="AN1028">
        <v>83.333333333333343</v>
      </c>
      <c r="AO1028">
        <v>33.333333333333343</v>
      </c>
      <c r="AP1028">
        <v>50</v>
      </c>
      <c r="AQ1028">
        <v>0</v>
      </c>
    </row>
    <row r="1029" spans="1:43" x14ac:dyDescent="0.3">
      <c r="A1029" t="s">
        <v>1209</v>
      </c>
      <c r="B1029">
        <v>52</v>
      </c>
      <c r="C1029">
        <v>276</v>
      </c>
      <c r="D1029">
        <v>23</v>
      </c>
      <c r="E1029">
        <v>5</v>
      </c>
      <c r="F1029">
        <v>2</v>
      </c>
      <c r="G1029">
        <v>1</v>
      </c>
      <c r="H1029" t="s">
        <v>44</v>
      </c>
      <c r="I1029">
        <v>1</v>
      </c>
      <c r="J1029" t="s">
        <v>1248</v>
      </c>
      <c r="K1029" t="s">
        <v>44</v>
      </c>
      <c r="L1029" t="s">
        <v>1812</v>
      </c>
      <c r="M1029">
        <v>80</v>
      </c>
      <c r="N1029">
        <v>66.666666666666657</v>
      </c>
      <c r="O1029">
        <v>13.333333333333339</v>
      </c>
      <c r="P1029">
        <v>0</v>
      </c>
      <c r="Q1029">
        <v>-66.666666666666657</v>
      </c>
      <c r="R1029">
        <v>83.333333333333343</v>
      </c>
      <c r="S1029">
        <v>16.666666666666671</v>
      </c>
      <c r="T1029">
        <v>66.666666666666657</v>
      </c>
      <c r="U1029">
        <v>0</v>
      </c>
      <c r="V1029">
        <v>66.666666666666657</v>
      </c>
      <c r="W1029">
        <v>0</v>
      </c>
      <c r="X1029" t="s">
        <v>1588</v>
      </c>
      <c r="Y1029">
        <v>50</v>
      </c>
      <c r="Z1029" t="s">
        <v>1560</v>
      </c>
      <c r="AA1029">
        <v>0</v>
      </c>
      <c r="AB1029">
        <v>5</v>
      </c>
      <c r="AC1029">
        <v>3</v>
      </c>
      <c r="AD1029">
        <v>66.666666666666657</v>
      </c>
      <c r="AE1029">
        <v>0</v>
      </c>
      <c r="AF1029">
        <v>66.666666666666657</v>
      </c>
      <c r="AG1029">
        <v>0</v>
      </c>
      <c r="AH1029" t="s">
        <v>1589</v>
      </c>
      <c r="AI1029">
        <v>77.328431372549005</v>
      </c>
      <c r="AJ1029" t="s">
        <v>1554</v>
      </c>
      <c r="AK1029">
        <v>0</v>
      </c>
      <c r="AL1029">
        <v>1.2987012987012989</v>
      </c>
      <c r="AM1029">
        <v>3.5087719298245612</v>
      </c>
      <c r="AN1029">
        <v>83.333333333333343</v>
      </c>
      <c r="AO1029">
        <v>16.666666666666671</v>
      </c>
      <c r="AP1029">
        <v>50</v>
      </c>
      <c r="AQ1029">
        <v>-16.666666666666661</v>
      </c>
    </row>
    <row r="1030" spans="1:43" x14ac:dyDescent="0.3">
      <c r="A1030" t="s">
        <v>1209</v>
      </c>
      <c r="B1030">
        <v>52</v>
      </c>
      <c r="C1030">
        <v>276</v>
      </c>
      <c r="D1030">
        <v>23</v>
      </c>
      <c r="E1030">
        <v>5</v>
      </c>
      <c r="F1030">
        <v>2</v>
      </c>
      <c r="G1030">
        <v>1</v>
      </c>
      <c r="H1030" t="s">
        <v>44</v>
      </c>
      <c r="I1030">
        <v>1</v>
      </c>
      <c r="J1030" t="s">
        <v>1248</v>
      </c>
      <c r="K1030" t="s">
        <v>44</v>
      </c>
      <c r="L1030" t="s">
        <v>1813</v>
      </c>
      <c r="M1030">
        <v>80</v>
      </c>
      <c r="N1030">
        <v>66.666666666666657</v>
      </c>
      <c r="O1030">
        <v>13.333333333333339</v>
      </c>
      <c r="P1030">
        <v>0</v>
      </c>
      <c r="Q1030">
        <v>-66.666666666666657</v>
      </c>
      <c r="R1030">
        <v>66.666666666666657</v>
      </c>
      <c r="S1030">
        <v>0</v>
      </c>
      <c r="T1030">
        <v>66.666666666666657</v>
      </c>
      <c r="U1030">
        <v>0</v>
      </c>
      <c r="V1030">
        <v>66.666666666666657</v>
      </c>
      <c r="W1030">
        <v>0</v>
      </c>
      <c r="X1030" t="s">
        <v>1588</v>
      </c>
      <c r="Y1030">
        <v>50</v>
      </c>
      <c r="Z1030" t="s">
        <v>1560</v>
      </c>
      <c r="AA1030">
        <v>0</v>
      </c>
      <c r="AB1030">
        <v>5</v>
      </c>
      <c r="AC1030">
        <v>3</v>
      </c>
      <c r="AD1030">
        <v>66.666666666666657</v>
      </c>
      <c r="AE1030">
        <v>0</v>
      </c>
      <c r="AF1030">
        <v>66.666666666666657</v>
      </c>
      <c r="AG1030">
        <v>0</v>
      </c>
      <c r="AH1030" t="s">
        <v>1589</v>
      </c>
      <c r="AI1030">
        <v>77.328431372549005</v>
      </c>
      <c r="AJ1030" t="s">
        <v>1554</v>
      </c>
      <c r="AK1030">
        <v>0</v>
      </c>
      <c r="AL1030">
        <v>1.2987012987012989</v>
      </c>
      <c r="AM1030">
        <v>3.5087719298245612</v>
      </c>
      <c r="AN1030">
        <v>83.333333333333343</v>
      </c>
      <c r="AO1030">
        <v>16.666666666666671</v>
      </c>
      <c r="AP1030">
        <v>50</v>
      </c>
      <c r="AQ1030">
        <v>-16.666666666666661</v>
      </c>
    </row>
    <row r="1031" spans="1:43" x14ac:dyDescent="0.3">
      <c r="A1031" t="s">
        <v>1209</v>
      </c>
      <c r="B1031">
        <v>52</v>
      </c>
      <c r="C1031">
        <v>276</v>
      </c>
      <c r="D1031">
        <v>23</v>
      </c>
      <c r="E1031">
        <v>5</v>
      </c>
      <c r="F1031">
        <v>2</v>
      </c>
      <c r="G1031">
        <v>1</v>
      </c>
      <c r="H1031" t="s">
        <v>44</v>
      </c>
      <c r="I1031">
        <v>2</v>
      </c>
      <c r="J1031" t="s">
        <v>1248</v>
      </c>
      <c r="K1031" t="s">
        <v>44</v>
      </c>
      <c r="L1031" t="s">
        <v>1814</v>
      </c>
      <c r="M1031">
        <v>80</v>
      </c>
      <c r="N1031">
        <v>66.666666666666657</v>
      </c>
      <c r="O1031">
        <v>13.333333333333339</v>
      </c>
      <c r="P1031">
        <v>0</v>
      </c>
      <c r="Q1031">
        <v>-66.666666666666657</v>
      </c>
      <c r="R1031">
        <v>83.333333333333343</v>
      </c>
      <c r="S1031">
        <v>16.666666666666671</v>
      </c>
      <c r="T1031">
        <v>66.666666666666657</v>
      </c>
      <c r="U1031">
        <v>0</v>
      </c>
      <c r="V1031">
        <v>66.666666666666657</v>
      </c>
      <c r="W1031">
        <v>0</v>
      </c>
      <c r="X1031" t="s">
        <v>1588</v>
      </c>
      <c r="Y1031">
        <v>50</v>
      </c>
      <c r="Z1031" t="s">
        <v>1560</v>
      </c>
      <c r="AA1031">
        <v>0</v>
      </c>
      <c r="AB1031">
        <v>5</v>
      </c>
      <c r="AC1031">
        <v>3</v>
      </c>
      <c r="AD1031">
        <v>66.666666666666657</v>
      </c>
      <c r="AE1031">
        <v>0</v>
      </c>
      <c r="AF1031">
        <v>66.666666666666657</v>
      </c>
      <c r="AG1031">
        <v>0</v>
      </c>
      <c r="AH1031" t="s">
        <v>1589</v>
      </c>
      <c r="AI1031">
        <v>77.328431372549005</v>
      </c>
      <c r="AJ1031" t="s">
        <v>1554</v>
      </c>
      <c r="AK1031">
        <v>0</v>
      </c>
      <c r="AL1031">
        <v>1.2987012987012989</v>
      </c>
      <c r="AM1031">
        <v>3.5087719298245612</v>
      </c>
      <c r="AN1031">
        <v>83.333333333333343</v>
      </c>
      <c r="AO1031">
        <v>16.666666666666671</v>
      </c>
      <c r="AP1031">
        <v>50</v>
      </c>
      <c r="AQ1031">
        <v>-16.666666666666661</v>
      </c>
    </row>
    <row r="1032" spans="1:43" x14ac:dyDescent="0.3">
      <c r="A1032" t="s">
        <v>1209</v>
      </c>
      <c r="B1032">
        <v>52</v>
      </c>
      <c r="C1032">
        <v>276</v>
      </c>
      <c r="D1032">
        <v>23</v>
      </c>
      <c r="E1032">
        <v>5</v>
      </c>
      <c r="F1032">
        <v>2</v>
      </c>
      <c r="G1032">
        <v>1</v>
      </c>
      <c r="H1032" t="s">
        <v>44</v>
      </c>
      <c r="I1032">
        <v>2</v>
      </c>
      <c r="J1032" t="s">
        <v>1248</v>
      </c>
      <c r="K1032" t="s">
        <v>44</v>
      </c>
      <c r="L1032" t="s">
        <v>1815</v>
      </c>
      <c r="M1032">
        <v>80</v>
      </c>
      <c r="N1032">
        <v>66.666666666666657</v>
      </c>
      <c r="O1032">
        <v>13.333333333333339</v>
      </c>
      <c r="P1032">
        <v>0</v>
      </c>
      <c r="Q1032">
        <v>-66.666666666666657</v>
      </c>
      <c r="R1032">
        <v>66.666666666666657</v>
      </c>
      <c r="S1032">
        <v>0</v>
      </c>
      <c r="T1032">
        <v>66.666666666666657</v>
      </c>
      <c r="U1032">
        <v>0</v>
      </c>
      <c r="V1032">
        <v>66.666666666666657</v>
      </c>
      <c r="W1032">
        <v>0</v>
      </c>
      <c r="X1032" t="s">
        <v>1599</v>
      </c>
      <c r="Y1032">
        <v>50</v>
      </c>
      <c r="Z1032" t="s">
        <v>1560</v>
      </c>
      <c r="AA1032">
        <v>0</v>
      </c>
      <c r="AB1032">
        <v>3.333333333333333</v>
      </c>
      <c r="AC1032">
        <v>3</v>
      </c>
      <c r="AD1032">
        <v>50</v>
      </c>
      <c r="AE1032">
        <v>-16.666666666666661</v>
      </c>
      <c r="AF1032">
        <v>66.666666666666657</v>
      </c>
      <c r="AG1032">
        <v>0</v>
      </c>
      <c r="AH1032" t="s">
        <v>1600</v>
      </c>
      <c r="AI1032">
        <v>77.328431372549005</v>
      </c>
      <c r="AJ1032" t="s">
        <v>1554</v>
      </c>
      <c r="AK1032">
        <v>0</v>
      </c>
      <c r="AL1032">
        <v>1.2987012987012989</v>
      </c>
      <c r="AM1032">
        <v>3.5087719298245612</v>
      </c>
      <c r="AN1032">
        <v>66.666666666666657</v>
      </c>
      <c r="AO1032">
        <v>0</v>
      </c>
      <c r="AP1032">
        <v>50</v>
      </c>
      <c r="AQ1032">
        <v>-16.666666666666661</v>
      </c>
    </row>
    <row r="1033" spans="1:43" x14ac:dyDescent="0.3">
      <c r="A1033" t="s">
        <v>1209</v>
      </c>
      <c r="B1033">
        <v>52</v>
      </c>
      <c r="C1033">
        <v>276</v>
      </c>
      <c r="D1033">
        <v>23</v>
      </c>
      <c r="E1033">
        <v>5</v>
      </c>
      <c r="F1033">
        <v>2</v>
      </c>
      <c r="G1033">
        <v>1</v>
      </c>
      <c r="H1033" t="s">
        <v>44</v>
      </c>
      <c r="I1033">
        <v>3</v>
      </c>
      <c r="J1033" t="s">
        <v>1248</v>
      </c>
      <c r="K1033" t="s">
        <v>44</v>
      </c>
      <c r="L1033" t="s">
        <v>1816</v>
      </c>
      <c r="M1033">
        <v>80</v>
      </c>
      <c r="N1033">
        <v>66.666666666666657</v>
      </c>
      <c r="O1033">
        <v>13.333333333333339</v>
      </c>
      <c r="P1033">
        <v>0</v>
      </c>
      <c r="Q1033">
        <v>-66.666666666666657</v>
      </c>
      <c r="R1033">
        <v>83.333333333333343</v>
      </c>
      <c r="S1033">
        <v>16.666666666666671</v>
      </c>
      <c r="T1033">
        <v>66.666666666666657</v>
      </c>
      <c r="U1033">
        <v>0</v>
      </c>
      <c r="V1033">
        <v>66.666666666666657</v>
      </c>
      <c r="W1033">
        <v>0</v>
      </c>
      <c r="X1033" t="s">
        <v>1588</v>
      </c>
      <c r="Y1033">
        <v>50</v>
      </c>
      <c r="Z1033" t="s">
        <v>1560</v>
      </c>
      <c r="AA1033">
        <v>0</v>
      </c>
      <c r="AB1033">
        <v>5</v>
      </c>
      <c r="AC1033">
        <v>3</v>
      </c>
      <c r="AD1033">
        <v>66.666666666666657</v>
      </c>
      <c r="AE1033">
        <v>0</v>
      </c>
      <c r="AF1033">
        <v>66.666666666666657</v>
      </c>
      <c r="AG1033">
        <v>0</v>
      </c>
      <c r="AH1033" t="s">
        <v>1589</v>
      </c>
      <c r="AI1033">
        <v>77.328431372549005</v>
      </c>
      <c r="AJ1033" t="s">
        <v>1554</v>
      </c>
      <c r="AK1033">
        <v>0</v>
      </c>
      <c r="AL1033">
        <v>1.2987012987012989</v>
      </c>
      <c r="AM1033">
        <v>3.5087719298245612</v>
      </c>
      <c r="AN1033">
        <v>83.333333333333343</v>
      </c>
      <c r="AO1033">
        <v>16.666666666666671</v>
      </c>
      <c r="AP1033">
        <v>50</v>
      </c>
      <c r="AQ1033">
        <v>-16.666666666666661</v>
      </c>
    </row>
    <row r="1034" spans="1:43" x14ac:dyDescent="0.3">
      <c r="A1034" t="s">
        <v>1209</v>
      </c>
      <c r="B1034">
        <v>52</v>
      </c>
      <c r="C1034">
        <v>276</v>
      </c>
      <c r="D1034">
        <v>23</v>
      </c>
      <c r="E1034">
        <v>5</v>
      </c>
      <c r="F1034">
        <v>2</v>
      </c>
      <c r="G1034">
        <v>1</v>
      </c>
      <c r="H1034" t="s">
        <v>44</v>
      </c>
      <c r="I1034">
        <v>3</v>
      </c>
      <c r="J1034" t="s">
        <v>1248</v>
      </c>
      <c r="K1034" t="s">
        <v>44</v>
      </c>
      <c r="L1034" t="s">
        <v>1817</v>
      </c>
      <c r="M1034">
        <v>80</v>
      </c>
      <c r="N1034">
        <v>66.666666666666657</v>
      </c>
      <c r="O1034">
        <v>13.333333333333339</v>
      </c>
      <c r="P1034">
        <v>0</v>
      </c>
      <c r="Q1034">
        <v>-66.666666666666657</v>
      </c>
      <c r="R1034">
        <v>66.666666666666657</v>
      </c>
      <c r="S1034">
        <v>0</v>
      </c>
      <c r="T1034">
        <v>66.666666666666657</v>
      </c>
      <c r="U1034">
        <v>0</v>
      </c>
      <c r="V1034">
        <v>66.666666666666657</v>
      </c>
      <c r="W1034">
        <v>0</v>
      </c>
      <c r="X1034" t="s">
        <v>1599</v>
      </c>
      <c r="Y1034">
        <v>50</v>
      </c>
      <c r="Z1034" t="s">
        <v>1560</v>
      </c>
      <c r="AA1034">
        <v>0</v>
      </c>
      <c r="AB1034">
        <v>3.333333333333333</v>
      </c>
      <c r="AC1034">
        <v>3</v>
      </c>
      <c r="AD1034">
        <v>50</v>
      </c>
      <c r="AE1034">
        <v>-16.666666666666661</v>
      </c>
      <c r="AF1034">
        <v>66.666666666666657</v>
      </c>
      <c r="AG1034">
        <v>0</v>
      </c>
      <c r="AH1034" t="s">
        <v>1600</v>
      </c>
      <c r="AI1034">
        <v>77.328431372549005</v>
      </c>
      <c r="AJ1034" t="s">
        <v>1554</v>
      </c>
      <c r="AK1034">
        <v>0</v>
      </c>
      <c r="AL1034">
        <v>1.2987012987012989</v>
      </c>
      <c r="AM1034">
        <v>3.5087719298245612</v>
      </c>
      <c r="AN1034">
        <v>66.666666666666657</v>
      </c>
      <c r="AO1034">
        <v>0</v>
      </c>
      <c r="AP1034">
        <v>50</v>
      </c>
      <c r="AQ1034">
        <v>-16.666666666666661</v>
      </c>
    </row>
    <row r="1035" spans="1:43" x14ac:dyDescent="0.3">
      <c r="A1035" t="s">
        <v>1209</v>
      </c>
      <c r="B1035">
        <v>52</v>
      </c>
      <c r="C1035">
        <v>276</v>
      </c>
      <c r="D1035">
        <v>23</v>
      </c>
      <c r="E1035">
        <v>5</v>
      </c>
      <c r="F1035">
        <v>2</v>
      </c>
      <c r="G1035">
        <v>1</v>
      </c>
      <c r="H1035" t="s">
        <v>44</v>
      </c>
      <c r="I1035">
        <v>1</v>
      </c>
      <c r="J1035" t="s">
        <v>1258</v>
      </c>
      <c r="K1035" t="s">
        <v>44</v>
      </c>
      <c r="L1035" t="s">
        <v>1818</v>
      </c>
      <c r="M1035">
        <v>80</v>
      </c>
      <c r="N1035">
        <v>66.666666666666657</v>
      </c>
      <c r="O1035">
        <v>13.333333333333339</v>
      </c>
      <c r="P1035">
        <v>0</v>
      </c>
      <c r="Q1035">
        <v>-66.666666666666657</v>
      </c>
      <c r="R1035">
        <v>83.333333333333343</v>
      </c>
      <c r="S1035">
        <v>16.666666666666671</v>
      </c>
      <c r="T1035">
        <v>66.666666666666657</v>
      </c>
      <c r="U1035">
        <v>0</v>
      </c>
      <c r="V1035">
        <v>66.666666666666657</v>
      </c>
      <c r="W1035">
        <v>0</v>
      </c>
      <c r="X1035" t="s">
        <v>1604</v>
      </c>
      <c r="Y1035">
        <v>28.205128205128201</v>
      </c>
      <c r="Z1035" t="s">
        <v>1560</v>
      </c>
      <c r="AA1035">
        <v>0</v>
      </c>
      <c r="AB1035">
        <v>3.333333333333333</v>
      </c>
      <c r="AC1035">
        <v>3</v>
      </c>
      <c r="AD1035">
        <v>66.666666666666657</v>
      </c>
      <c r="AE1035">
        <v>0</v>
      </c>
      <c r="AF1035">
        <v>50</v>
      </c>
      <c r="AG1035">
        <v>-16.666666666666661</v>
      </c>
      <c r="AH1035" t="s">
        <v>1589</v>
      </c>
      <c r="AI1035">
        <v>77.411477411477406</v>
      </c>
      <c r="AJ1035" t="s">
        <v>1554</v>
      </c>
      <c r="AK1035">
        <v>0</v>
      </c>
      <c r="AL1035">
        <v>2.5974025974025969</v>
      </c>
      <c r="AM1035">
        <v>1.754385964912281</v>
      </c>
      <c r="AN1035">
        <v>83.333333333333343</v>
      </c>
      <c r="AO1035">
        <v>16.666666666666671</v>
      </c>
      <c r="AP1035">
        <v>83.333333333333343</v>
      </c>
      <c r="AQ1035">
        <v>16.666666666666671</v>
      </c>
    </row>
    <row r="1036" spans="1:43" x14ac:dyDescent="0.3">
      <c r="A1036" t="s">
        <v>1209</v>
      </c>
      <c r="B1036">
        <v>52</v>
      </c>
      <c r="C1036">
        <v>276</v>
      </c>
      <c r="D1036">
        <v>23</v>
      </c>
      <c r="E1036">
        <v>5</v>
      </c>
      <c r="F1036">
        <v>2</v>
      </c>
      <c r="G1036">
        <v>1</v>
      </c>
      <c r="H1036" t="s">
        <v>44</v>
      </c>
      <c r="I1036">
        <v>1</v>
      </c>
      <c r="J1036" t="s">
        <v>1258</v>
      </c>
      <c r="K1036" t="s">
        <v>44</v>
      </c>
      <c r="L1036" t="s">
        <v>1819</v>
      </c>
      <c r="M1036">
        <v>80</v>
      </c>
      <c r="N1036">
        <v>66.666666666666657</v>
      </c>
      <c r="O1036">
        <v>13.333333333333339</v>
      </c>
      <c r="P1036">
        <v>0</v>
      </c>
      <c r="Q1036">
        <v>-66.666666666666657</v>
      </c>
      <c r="R1036">
        <v>83.333333333333343</v>
      </c>
      <c r="S1036">
        <v>16.666666666666671</v>
      </c>
      <c r="T1036">
        <v>66.666666666666657</v>
      </c>
      <c r="U1036">
        <v>0</v>
      </c>
      <c r="V1036">
        <v>66.666666666666657</v>
      </c>
      <c r="W1036">
        <v>0</v>
      </c>
      <c r="X1036" t="s">
        <v>1588</v>
      </c>
      <c r="Y1036">
        <v>28.205128205128201</v>
      </c>
      <c r="Z1036" t="s">
        <v>1560</v>
      </c>
      <c r="AA1036">
        <v>0</v>
      </c>
      <c r="AB1036">
        <v>3.333333333333333</v>
      </c>
      <c r="AC1036">
        <v>3</v>
      </c>
      <c r="AD1036">
        <v>66.666666666666657</v>
      </c>
      <c r="AE1036">
        <v>0</v>
      </c>
      <c r="AF1036">
        <v>50</v>
      </c>
      <c r="AG1036">
        <v>-16.666666666666661</v>
      </c>
      <c r="AH1036" t="s">
        <v>1589</v>
      </c>
      <c r="AI1036">
        <v>77.411477411477406</v>
      </c>
      <c r="AJ1036" t="s">
        <v>1554</v>
      </c>
      <c r="AK1036">
        <v>0</v>
      </c>
      <c r="AL1036">
        <v>2.5974025974025969</v>
      </c>
      <c r="AM1036">
        <v>1.754385964912281</v>
      </c>
      <c r="AN1036">
        <v>83.333333333333343</v>
      </c>
      <c r="AO1036">
        <v>16.666666666666671</v>
      </c>
      <c r="AP1036">
        <v>83.333333333333343</v>
      </c>
      <c r="AQ1036">
        <v>16.666666666666671</v>
      </c>
    </row>
    <row r="1037" spans="1:43" x14ac:dyDescent="0.3">
      <c r="A1037" t="s">
        <v>1209</v>
      </c>
      <c r="B1037">
        <v>52</v>
      </c>
      <c r="C1037">
        <v>276</v>
      </c>
      <c r="D1037">
        <v>23</v>
      </c>
      <c r="E1037">
        <v>5</v>
      </c>
      <c r="F1037">
        <v>2</v>
      </c>
      <c r="G1037">
        <v>1</v>
      </c>
      <c r="H1037" t="s">
        <v>44</v>
      </c>
      <c r="I1037">
        <v>2</v>
      </c>
      <c r="J1037" t="s">
        <v>1258</v>
      </c>
      <c r="K1037" t="s">
        <v>44</v>
      </c>
      <c r="L1037" t="s">
        <v>1820</v>
      </c>
      <c r="M1037">
        <v>80</v>
      </c>
      <c r="N1037">
        <v>66.666666666666657</v>
      </c>
      <c r="O1037">
        <v>13.333333333333339</v>
      </c>
      <c r="P1037">
        <v>0</v>
      </c>
      <c r="Q1037">
        <v>-66.666666666666657</v>
      </c>
      <c r="R1037">
        <v>83.333333333333343</v>
      </c>
      <c r="S1037">
        <v>16.666666666666671</v>
      </c>
      <c r="T1037">
        <v>66.666666666666657</v>
      </c>
      <c r="U1037">
        <v>0</v>
      </c>
      <c r="V1037">
        <v>66.666666666666657</v>
      </c>
      <c r="W1037">
        <v>0</v>
      </c>
      <c r="X1037" t="s">
        <v>1604</v>
      </c>
      <c r="Y1037">
        <v>28.205128205128201</v>
      </c>
      <c r="Z1037" t="s">
        <v>1560</v>
      </c>
      <c r="AA1037">
        <v>0</v>
      </c>
      <c r="AB1037">
        <v>3.333333333333333</v>
      </c>
      <c r="AC1037">
        <v>3</v>
      </c>
      <c r="AD1037">
        <v>66.666666666666657</v>
      </c>
      <c r="AE1037">
        <v>0</v>
      </c>
      <c r="AF1037">
        <v>50</v>
      </c>
      <c r="AG1037">
        <v>-16.666666666666661</v>
      </c>
      <c r="AH1037" t="s">
        <v>1589</v>
      </c>
      <c r="AI1037">
        <v>77.411477411477406</v>
      </c>
      <c r="AJ1037" t="s">
        <v>1554</v>
      </c>
      <c r="AK1037">
        <v>0</v>
      </c>
      <c r="AL1037">
        <v>2.5974025974025969</v>
      </c>
      <c r="AM1037">
        <v>1.754385964912281</v>
      </c>
      <c r="AN1037">
        <v>83.333333333333343</v>
      </c>
      <c r="AO1037">
        <v>16.666666666666671</v>
      </c>
      <c r="AP1037">
        <v>83.333333333333343</v>
      </c>
      <c r="AQ1037">
        <v>16.666666666666671</v>
      </c>
    </row>
    <row r="1038" spans="1:43" x14ac:dyDescent="0.3">
      <c r="A1038" t="s">
        <v>1209</v>
      </c>
      <c r="B1038">
        <v>52</v>
      </c>
      <c r="C1038">
        <v>276</v>
      </c>
      <c r="D1038">
        <v>23</v>
      </c>
      <c r="E1038">
        <v>5</v>
      </c>
      <c r="F1038">
        <v>2</v>
      </c>
      <c r="G1038">
        <v>1</v>
      </c>
      <c r="H1038" t="s">
        <v>44</v>
      </c>
      <c r="I1038">
        <v>2</v>
      </c>
      <c r="J1038" t="s">
        <v>1262</v>
      </c>
      <c r="K1038" t="s">
        <v>44</v>
      </c>
      <c r="L1038" t="s">
        <v>1821</v>
      </c>
      <c r="M1038">
        <v>80</v>
      </c>
      <c r="N1038">
        <v>66.666666666666657</v>
      </c>
      <c r="O1038">
        <v>13.333333333333339</v>
      </c>
      <c r="P1038">
        <v>0</v>
      </c>
      <c r="Q1038">
        <v>-66.666666666666657</v>
      </c>
      <c r="R1038">
        <v>83.333333333333343</v>
      </c>
      <c r="S1038">
        <v>16.666666666666671</v>
      </c>
      <c r="T1038">
        <v>66.666666666666657</v>
      </c>
      <c r="U1038">
        <v>0</v>
      </c>
      <c r="V1038">
        <v>66.666666666666657</v>
      </c>
      <c r="W1038">
        <v>0</v>
      </c>
      <c r="X1038" t="s">
        <v>1608</v>
      </c>
      <c r="Y1038">
        <v>37.132352941176471</v>
      </c>
      <c r="Z1038" t="s">
        <v>1609</v>
      </c>
      <c r="AA1038">
        <v>4.7619047619047619</v>
      </c>
      <c r="AB1038">
        <v>3.174603174603174</v>
      </c>
      <c r="AC1038">
        <v>3.8095238095238102</v>
      </c>
      <c r="AD1038">
        <v>66.666666666666657</v>
      </c>
      <c r="AE1038">
        <v>0</v>
      </c>
      <c r="AF1038">
        <v>50</v>
      </c>
      <c r="AG1038">
        <v>-16.666666666666661</v>
      </c>
      <c r="AH1038" t="s">
        <v>1610</v>
      </c>
      <c r="AI1038">
        <v>78.063725490196063</v>
      </c>
      <c r="AJ1038" t="s">
        <v>1611</v>
      </c>
      <c r="AK1038">
        <v>4.5454545454545459</v>
      </c>
      <c r="AL1038">
        <v>2.4390243902439019</v>
      </c>
      <c r="AM1038">
        <v>2.4390243902439019</v>
      </c>
      <c r="AN1038">
        <v>83.333333333333343</v>
      </c>
      <c r="AO1038">
        <v>16.666666666666671</v>
      </c>
      <c r="AP1038">
        <v>50</v>
      </c>
      <c r="AQ1038">
        <v>-16.666666666666661</v>
      </c>
    </row>
    <row r="1039" spans="1:43" x14ac:dyDescent="0.3">
      <c r="A1039" t="s">
        <v>1209</v>
      </c>
      <c r="B1039">
        <v>52</v>
      </c>
      <c r="C1039">
        <v>276</v>
      </c>
      <c r="D1039">
        <v>23</v>
      </c>
      <c r="E1039">
        <v>5</v>
      </c>
      <c r="F1039">
        <v>2</v>
      </c>
      <c r="G1039">
        <v>1</v>
      </c>
      <c r="H1039" t="s">
        <v>44</v>
      </c>
      <c r="I1039">
        <v>3</v>
      </c>
      <c r="J1039" t="s">
        <v>1258</v>
      </c>
      <c r="K1039" t="s">
        <v>44</v>
      </c>
      <c r="L1039" t="s">
        <v>1822</v>
      </c>
      <c r="M1039">
        <v>80</v>
      </c>
      <c r="N1039">
        <v>66.666666666666657</v>
      </c>
      <c r="O1039">
        <v>13.333333333333339</v>
      </c>
      <c r="P1039">
        <v>0</v>
      </c>
      <c r="Q1039">
        <v>-66.666666666666657</v>
      </c>
      <c r="R1039">
        <v>83.333333333333343</v>
      </c>
      <c r="S1039">
        <v>16.666666666666671</v>
      </c>
      <c r="T1039">
        <v>66.666666666666657</v>
      </c>
      <c r="U1039">
        <v>0</v>
      </c>
      <c r="V1039">
        <v>66.666666666666657</v>
      </c>
      <c r="W1039">
        <v>0</v>
      </c>
      <c r="X1039" t="s">
        <v>1604</v>
      </c>
      <c r="Y1039">
        <v>28.205128205128201</v>
      </c>
      <c r="Z1039" t="s">
        <v>1560</v>
      </c>
      <c r="AA1039">
        <v>0</v>
      </c>
      <c r="AB1039">
        <v>3.333333333333333</v>
      </c>
      <c r="AC1039">
        <v>3</v>
      </c>
      <c r="AD1039">
        <v>66.666666666666657</v>
      </c>
      <c r="AE1039">
        <v>0</v>
      </c>
      <c r="AF1039">
        <v>50</v>
      </c>
      <c r="AG1039">
        <v>-16.666666666666661</v>
      </c>
      <c r="AH1039" t="s">
        <v>1589</v>
      </c>
      <c r="AI1039">
        <v>77.411477411477406</v>
      </c>
      <c r="AJ1039" t="s">
        <v>1554</v>
      </c>
      <c r="AK1039">
        <v>0</v>
      </c>
      <c r="AL1039">
        <v>2.5974025974025969</v>
      </c>
      <c r="AM1039">
        <v>1.754385964912281</v>
      </c>
      <c r="AN1039">
        <v>83.333333333333343</v>
      </c>
      <c r="AO1039">
        <v>16.666666666666671</v>
      </c>
      <c r="AP1039">
        <v>83.333333333333343</v>
      </c>
      <c r="AQ1039">
        <v>16.666666666666671</v>
      </c>
    </row>
    <row r="1040" spans="1:43" x14ac:dyDescent="0.3">
      <c r="A1040" t="s">
        <v>1209</v>
      </c>
      <c r="B1040">
        <v>52</v>
      </c>
      <c r="C1040">
        <v>276</v>
      </c>
      <c r="D1040">
        <v>23</v>
      </c>
      <c r="E1040">
        <v>5</v>
      </c>
      <c r="F1040">
        <v>2</v>
      </c>
      <c r="G1040">
        <v>1</v>
      </c>
      <c r="H1040" t="s">
        <v>44</v>
      </c>
      <c r="I1040">
        <v>3</v>
      </c>
      <c r="J1040" t="s">
        <v>1262</v>
      </c>
      <c r="K1040" t="s">
        <v>44</v>
      </c>
      <c r="L1040" t="s">
        <v>1823</v>
      </c>
      <c r="M1040">
        <v>80</v>
      </c>
      <c r="N1040">
        <v>66.666666666666657</v>
      </c>
      <c r="O1040">
        <v>13.333333333333339</v>
      </c>
      <c r="P1040">
        <v>0</v>
      </c>
      <c r="Q1040">
        <v>-66.666666666666657</v>
      </c>
      <c r="R1040">
        <v>83.333333333333343</v>
      </c>
      <c r="S1040">
        <v>16.666666666666671</v>
      </c>
      <c r="T1040">
        <v>66.666666666666657</v>
      </c>
      <c r="U1040">
        <v>0</v>
      </c>
      <c r="V1040">
        <v>50</v>
      </c>
      <c r="W1040">
        <v>-16.666666666666661</v>
      </c>
      <c r="X1040" t="s">
        <v>1614</v>
      </c>
      <c r="Y1040">
        <v>37.132352941176471</v>
      </c>
      <c r="Z1040" t="s">
        <v>1609</v>
      </c>
      <c r="AA1040">
        <v>4.7619047619047619</v>
      </c>
      <c r="AB1040">
        <v>3.174603174603174</v>
      </c>
      <c r="AC1040">
        <v>3.8095238095238102</v>
      </c>
      <c r="AD1040">
        <v>66.666666666666657</v>
      </c>
      <c r="AE1040">
        <v>0</v>
      </c>
      <c r="AF1040">
        <v>50</v>
      </c>
      <c r="AG1040">
        <v>-16.666666666666661</v>
      </c>
      <c r="AH1040" t="s">
        <v>1615</v>
      </c>
      <c r="AI1040">
        <v>77.818627450980401</v>
      </c>
      <c r="AJ1040" t="s">
        <v>1611</v>
      </c>
      <c r="AK1040">
        <v>4.5454545454545459</v>
      </c>
      <c r="AL1040">
        <v>2.5</v>
      </c>
      <c r="AM1040">
        <v>2.5641025641025639</v>
      </c>
      <c r="AN1040">
        <v>83.333333333333343</v>
      </c>
      <c r="AO1040">
        <v>16.666666666666671</v>
      </c>
      <c r="AP1040">
        <v>50</v>
      </c>
      <c r="AQ1040">
        <v>-16.666666666666661</v>
      </c>
    </row>
    <row r="1041" spans="1:43" x14ac:dyDescent="0.3">
      <c r="A1041" t="s">
        <v>1209</v>
      </c>
      <c r="B1041">
        <v>52</v>
      </c>
      <c r="C1041">
        <v>276</v>
      </c>
      <c r="D1041">
        <v>23</v>
      </c>
      <c r="E1041">
        <v>5</v>
      </c>
      <c r="F1041">
        <v>2</v>
      </c>
      <c r="G1041">
        <v>1</v>
      </c>
      <c r="H1041" t="s">
        <v>44</v>
      </c>
      <c r="I1041">
        <v>1</v>
      </c>
      <c r="J1041" t="s">
        <v>1616</v>
      </c>
      <c r="K1041" t="s">
        <v>44</v>
      </c>
      <c r="L1041" t="s">
        <v>1824</v>
      </c>
      <c r="M1041">
        <v>80</v>
      </c>
      <c r="N1041">
        <v>50</v>
      </c>
      <c r="O1041">
        <v>30</v>
      </c>
      <c r="P1041">
        <v>0</v>
      </c>
      <c r="Q1041">
        <v>-50</v>
      </c>
      <c r="R1041">
        <v>83.333333333333343</v>
      </c>
      <c r="S1041">
        <v>33.333333333333343</v>
      </c>
      <c r="T1041">
        <v>50</v>
      </c>
      <c r="U1041">
        <v>0</v>
      </c>
      <c r="V1041">
        <v>50</v>
      </c>
      <c r="W1041">
        <v>0</v>
      </c>
      <c r="X1041" t="s">
        <v>1618</v>
      </c>
      <c r="Y1041">
        <v>32.962962962962962</v>
      </c>
      <c r="Z1041" t="s">
        <v>1619</v>
      </c>
      <c r="AA1041">
        <v>0</v>
      </c>
      <c r="AB1041">
        <v>5.2631578947368416</v>
      </c>
      <c r="AC1041">
        <v>6.3157894736842106</v>
      </c>
      <c r="AD1041">
        <v>50</v>
      </c>
      <c r="AE1041">
        <v>0</v>
      </c>
      <c r="AF1041">
        <v>33.333333333333329</v>
      </c>
      <c r="AG1041">
        <v>-16.666666666666671</v>
      </c>
      <c r="AH1041" t="s">
        <v>1620</v>
      </c>
      <c r="AI1041">
        <v>64.444444444444443</v>
      </c>
      <c r="AJ1041" t="s">
        <v>1554</v>
      </c>
      <c r="AK1041">
        <v>10.52631578947368</v>
      </c>
      <c r="AL1041">
        <v>7.1428571428571423</v>
      </c>
      <c r="AM1041">
        <v>5.8823529411764701</v>
      </c>
      <c r="AN1041">
        <v>66.666666666666657</v>
      </c>
      <c r="AO1041">
        <v>16.666666666666661</v>
      </c>
      <c r="AP1041">
        <v>50</v>
      </c>
      <c r="AQ1041">
        <v>0</v>
      </c>
    </row>
    <row r="1042" spans="1:43" x14ac:dyDescent="0.3">
      <c r="A1042" t="s">
        <v>1209</v>
      </c>
      <c r="B1042">
        <v>52</v>
      </c>
      <c r="C1042">
        <v>276</v>
      </c>
      <c r="D1042">
        <v>23</v>
      </c>
      <c r="E1042">
        <v>5</v>
      </c>
      <c r="F1042">
        <v>2</v>
      </c>
      <c r="G1042">
        <v>1</v>
      </c>
      <c r="H1042" t="s">
        <v>44</v>
      </c>
      <c r="I1042">
        <v>2</v>
      </c>
      <c r="J1042" t="s">
        <v>1616</v>
      </c>
      <c r="K1042" t="s">
        <v>44</v>
      </c>
      <c r="L1042" t="s">
        <v>1825</v>
      </c>
      <c r="M1042">
        <v>80</v>
      </c>
      <c r="N1042">
        <v>50</v>
      </c>
      <c r="O1042">
        <v>30</v>
      </c>
      <c r="P1042">
        <v>0</v>
      </c>
      <c r="Q1042">
        <v>-50</v>
      </c>
      <c r="R1042">
        <v>66.666666666666657</v>
      </c>
      <c r="S1042">
        <v>16.666666666666661</v>
      </c>
      <c r="T1042">
        <v>50</v>
      </c>
      <c r="U1042">
        <v>0</v>
      </c>
      <c r="V1042">
        <v>50</v>
      </c>
      <c r="W1042">
        <v>0</v>
      </c>
      <c r="X1042" t="s">
        <v>1622</v>
      </c>
      <c r="Y1042">
        <v>32.962962962962962</v>
      </c>
      <c r="Z1042" t="s">
        <v>1619</v>
      </c>
      <c r="AA1042">
        <v>0</v>
      </c>
      <c r="AB1042">
        <v>5.2631578947368416</v>
      </c>
      <c r="AC1042">
        <v>6.3157894736842106</v>
      </c>
      <c r="AD1042">
        <v>50</v>
      </c>
      <c r="AE1042">
        <v>0</v>
      </c>
      <c r="AF1042">
        <v>33.333333333333329</v>
      </c>
      <c r="AG1042">
        <v>-16.666666666666671</v>
      </c>
      <c r="AH1042" t="s">
        <v>1623</v>
      </c>
      <c r="AI1042">
        <v>64.444444444444443</v>
      </c>
      <c r="AJ1042" t="s">
        <v>1554</v>
      </c>
      <c r="AK1042">
        <v>15.789473684210529</v>
      </c>
      <c r="AL1042">
        <v>7.1428571428571423</v>
      </c>
      <c r="AM1042">
        <v>5.8823529411764701</v>
      </c>
      <c r="AN1042">
        <v>50</v>
      </c>
      <c r="AO1042">
        <v>0</v>
      </c>
      <c r="AP1042">
        <v>33.333333333333329</v>
      </c>
      <c r="AQ1042">
        <v>-16.666666666666671</v>
      </c>
    </row>
    <row r="1043" spans="1:43" x14ac:dyDescent="0.3">
      <c r="A1043" t="s">
        <v>1209</v>
      </c>
      <c r="B1043">
        <v>52</v>
      </c>
      <c r="C1043">
        <v>276</v>
      </c>
      <c r="D1043">
        <v>23</v>
      </c>
      <c r="E1043">
        <v>5</v>
      </c>
      <c r="F1043">
        <v>2</v>
      </c>
      <c r="G1043">
        <v>1</v>
      </c>
      <c r="H1043" t="s">
        <v>44</v>
      </c>
      <c r="I1043">
        <v>3</v>
      </c>
      <c r="J1043" t="s">
        <v>1616</v>
      </c>
      <c r="K1043" t="s">
        <v>44</v>
      </c>
      <c r="L1043" t="s">
        <v>1826</v>
      </c>
      <c r="M1043">
        <v>80</v>
      </c>
      <c r="N1043">
        <v>50</v>
      </c>
      <c r="O1043">
        <v>30</v>
      </c>
      <c r="P1043">
        <v>0</v>
      </c>
      <c r="Q1043">
        <v>-50</v>
      </c>
      <c r="R1043">
        <v>66.666666666666657</v>
      </c>
      <c r="S1043">
        <v>16.666666666666661</v>
      </c>
      <c r="T1043">
        <v>50</v>
      </c>
      <c r="U1043">
        <v>0</v>
      </c>
      <c r="V1043">
        <v>50</v>
      </c>
      <c r="W1043">
        <v>0</v>
      </c>
      <c r="X1043" t="s">
        <v>1622</v>
      </c>
      <c r="Y1043">
        <v>32.962962962962962</v>
      </c>
      <c r="Z1043" t="s">
        <v>1619</v>
      </c>
      <c r="AA1043">
        <v>0</v>
      </c>
      <c r="AB1043">
        <v>5.2631578947368416</v>
      </c>
      <c r="AC1043">
        <v>6.3157894736842106</v>
      </c>
      <c r="AD1043">
        <v>50</v>
      </c>
      <c r="AE1043">
        <v>0</v>
      </c>
      <c r="AF1043">
        <v>33.333333333333329</v>
      </c>
      <c r="AG1043">
        <v>-16.666666666666671</v>
      </c>
      <c r="AH1043" t="s">
        <v>1623</v>
      </c>
      <c r="AI1043">
        <v>64.444444444444443</v>
      </c>
      <c r="AJ1043" t="s">
        <v>1554</v>
      </c>
      <c r="AK1043">
        <v>15.789473684210529</v>
      </c>
      <c r="AL1043">
        <v>7.1428571428571423</v>
      </c>
      <c r="AM1043">
        <v>5.8823529411764701</v>
      </c>
      <c r="AN1043">
        <v>50</v>
      </c>
      <c r="AO1043">
        <v>0</v>
      </c>
      <c r="AP1043">
        <v>16.666666666666661</v>
      </c>
      <c r="AQ1043">
        <v>-33.333333333333343</v>
      </c>
    </row>
    <row r="1044" spans="1:43" x14ac:dyDescent="0.3">
      <c r="A1044" t="s">
        <v>1209</v>
      </c>
      <c r="B1044">
        <v>52</v>
      </c>
      <c r="C1044">
        <v>276</v>
      </c>
      <c r="D1044">
        <v>23</v>
      </c>
      <c r="E1044">
        <v>5</v>
      </c>
      <c r="F1044">
        <v>2</v>
      </c>
      <c r="G1044">
        <v>1</v>
      </c>
      <c r="H1044" t="s">
        <v>44</v>
      </c>
      <c r="I1044">
        <v>1</v>
      </c>
      <c r="J1044" t="s">
        <v>1625</v>
      </c>
      <c r="K1044" t="s">
        <v>44</v>
      </c>
      <c r="L1044" t="s">
        <v>1827</v>
      </c>
      <c r="M1044">
        <v>80</v>
      </c>
      <c r="N1044">
        <v>66.666666666666657</v>
      </c>
      <c r="O1044">
        <v>13.333333333333339</v>
      </c>
      <c r="P1044">
        <v>0</v>
      </c>
      <c r="Q1044">
        <v>-66.666666666666657</v>
      </c>
      <c r="R1044">
        <v>83.333333333333343</v>
      </c>
      <c r="S1044">
        <v>16.666666666666671</v>
      </c>
      <c r="T1044">
        <v>66.666666666666657</v>
      </c>
      <c r="U1044">
        <v>0</v>
      </c>
      <c r="V1044">
        <v>66.666666666666657</v>
      </c>
      <c r="W1044">
        <v>0</v>
      </c>
      <c r="X1044" t="s">
        <v>1588</v>
      </c>
      <c r="Y1044">
        <v>6.9090909090909092</v>
      </c>
      <c r="Z1044" t="s">
        <v>1560</v>
      </c>
      <c r="AA1044">
        <v>5</v>
      </c>
      <c r="AB1044">
        <v>1.666666666666667</v>
      </c>
      <c r="AC1044">
        <v>1</v>
      </c>
      <c r="AD1044">
        <v>66.666666666666657</v>
      </c>
      <c r="AE1044">
        <v>0</v>
      </c>
      <c r="AF1044">
        <v>50</v>
      </c>
      <c r="AG1044">
        <v>-16.666666666666661</v>
      </c>
      <c r="AH1044" t="s">
        <v>1589</v>
      </c>
      <c r="AI1044">
        <v>24.72727272727273</v>
      </c>
      <c r="AJ1044" t="s">
        <v>1554</v>
      </c>
      <c r="AK1044">
        <v>0</v>
      </c>
      <c r="AL1044">
        <v>1.2987012987012989</v>
      </c>
      <c r="AM1044">
        <v>0.8771929824561403</v>
      </c>
      <c r="AN1044">
        <v>83.333333333333343</v>
      </c>
      <c r="AO1044">
        <v>16.666666666666671</v>
      </c>
      <c r="AP1044">
        <v>66.666666666666657</v>
      </c>
      <c r="AQ1044">
        <v>0</v>
      </c>
    </row>
    <row r="1045" spans="1:43" x14ac:dyDescent="0.3">
      <c r="A1045" t="s">
        <v>1209</v>
      </c>
      <c r="B1045">
        <v>52</v>
      </c>
      <c r="C1045">
        <v>276</v>
      </c>
      <c r="D1045">
        <v>23</v>
      </c>
      <c r="E1045">
        <v>5</v>
      </c>
      <c r="F1045">
        <v>2</v>
      </c>
      <c r="G1045">
        <v>1</v>
      </c>
      <c r="H1045" t="s">
        <v>44</v>
      </c>
      <c r="I1045">
        <v>1</v>
      </c>
      <c r="J1045" t="s">
        <v>1625</v>
      </c>
      <c r="K1045" t="s">
        <v>44</v>
      </c>
      <c r="L1045" t="s">
        <v>1828</v>
      </c>
      <c r="M1045">
        <v>80</v>
      </c>
      <c r="N1045">
        <v>66.666666666666657</v>
      </c>
      <c r="O1045">
        <v>13.333333333333339</v>
      </c>
      <c r="P1045">
        <v>0</v>
      </c>
      <c r="Q1045">
        <v>-66.666666666666657</v>
      </c>
      <c r="R1045">
        <v>83.333333333333343</v>
      </c>
      <c r="S1045">
        <v>16.666666666666671</v>
      </c>
      <c r="T1045">
        <v>66.666666666666657</v>
      </c>
      <c r="U1045">
        <v>0</v>
      </c>
      <c r="V1045">
        <v>66.666666666666657</v>
      </c>
      <c r="W1045">
        <v>0</v>
      </c>
      <c r="X1045" t="s">
        <v>1588</v>
      </c>
      <c r="Y1045">
        <v>6.9090909090909092</v>
      </c>
      <c r="Z1045" t="s">
        <v>1560</v>
      </c>
      <c r="AA1045">
        <v>5</v>
      </c>
      <c r="AB1045">
        <v>1.666666666666667</v>
      </c>
      <c r="AC1045">
        <v>1</v>
      </c>
      <c r="AD1045">
        <v>66.666666666666657</v>
      </c>
      <c r="AE1045">
        <v>0</v>
      </c>
      <c r="AF1045">
        <v>50</v>
      </c>
      <c r="AG1045">
        <v>-16.666666666666661</v>
      </c>
      <c r="AH1045" t="s">
        <v>1589</v>
      </c>
      <c r="AI1045">
        <v>24.72727272727273</v>
      </c>
      <c r="AJ1045" t="s">
        <v>1554</v>
      </c>
      <c r="AK1045">
        <v>0</v>
      </c>
      <c r="AL1045">
        <v>1.2987012987012989</v>
      </c>
      <c r="AM1045">
        <v>0.8771929824561403</v>
      </c>
      <c r="AN1045">
        <v>83.333333333333343</v>
      </c>
      <c r="AO1045">
        <v>16.666666666666671</v>
      </c>
      <c r="AP1045">
        <v>66.666666666666657</v>
      </c>
      <c r="AQ1045">
        <v>0</v>
      </c>
    </row>
    <row r="1046" spans="1:43" x14ac:dyDescent="0.3">
      <c r="A1046" t="s">
        <v>1209</v>
      </c>
      <c r="B1046">
        <v>52</v>
      </c>
      <c r="C1046">
        <v>276</v>
      </c>
      <c r="D1046">
        <v>23</v>
      </c>
      <c r="E1046">
        <v>5</v>
      </c>
      <c r="F1046">
        <v>2</v>
      </c>
      <c r="G1046">
        <v>1</v>
      </c>
      <c r="H1046" t="s">
        <v>44</v>
      </c>
      <c r="I1046">
        <v>2</v>
      </c>
      <c r="J1046" t="s">
        <v>1625</v>
      </c>
      <c r="K1046" t="s">
        <v>44</v>
      </c>
      <c r="L1046" t="s">
        <v>1829</v>
      </c>
      <c r="M1046">
        <v>80</v>
      </c>
      <c r="N1046">
        <v>66.666666666666657</v>
      </c>
      <c r="O1046">
        <v>13.333333333333339</v>
      </c>
      <c r="P1046">
        <v>0</v>
      </c>
      <c r="Q1046">
        <v>-66.666666666666657</v>
      </c>
      <c r="R1046">
        <v>83.333333333333343</v>
      </c>
      <c r="S1046">
        <v>16.666666666666671</v>
      </c>
      <c r="T1046">
        <v>66.666666666666657</v>
      </c>
      <c r="U1046">
        <v>0</v>
      </c>
      <c r="V1046">
        <v>66.666666666666657</v>
      </c>
      <c r="W1046">
        <v>0</v>
      </c>
      <c r="X1046" t="s">
        <v>1588</v>
      </c>
      <c r="Y1046">
        <v>6.9090909090909092</v>
      </c>
      <c r="Z1046" t="s">
        <v>1560</v>
      </c>
      <c r="AA1046">
        <v>5</v>
      </c>
      <c r="AB1046">
        <v>1.666666666666667</v>
      </c>
      <c r="AC1046">
        <v>1</v>
      </c>
      <c r="AD1046">
        <v>66.666666666666657</v>
      </c>
      <c r="AE1046">
        <v>0</v>
      </c>
      <c r="AF1046">
        <v>50</v>
      </c>
      <c r="AG1046">
        <v>-16.666666666666661</v>
      </c>
      <c r="AH1046" t="s">
        <v>1589</v>
      </c>
      <c r="AI1046">
        <v>24.72727272727273</v>
      </c>
      <c r="AJ1046" t="s">
        <v>1554</v>
      </c>
      <c r="AK1046">
        <v>0</v>
      </c>
      <c r="AL1046">
        <v>1.2987012987012989</v>
      </c>
      <c r="AM1046">
        <v>0.8771929824561403</v>
      </c>
      <c r="AN1046">
        <v>83.333333333333343</v>
      </c>
      <c r="AO1046">
        <v>16.666666666666671</v>
      </c>
      <c r="AP1046">
        <v>66.666666666666657</v>
      </c>
      <c r="AQ1046">
        <v>0</v>
      </c>
    </row>
    <row r="1047" spans="1:43" x14ac:dyDescent="0.3">
      <c r="A1047" t="s">
        <v>1209</v>
      </c>
      <c r="B1047">
        <v>52</v>
      </c>
      <c r="C1047">
        <v>276</v>
      </c>
      <c r="D1047">
        <v>23</v>
      </c>
      <c r="E1047">
        <v>5</v>
      </c>
      <c r="F1047">
        <v>2</v>
      </c>
      <c r="G1047">
        <v>1</v>
      </c>
      <c r="H1047" t="s">
        <v>44</v>
      </c>
      <c r="I1047">
        <v>2</v>
      </c>
      <c r="J1047" t="s">
        <v>1625</v>
      </c>
      <c r="K1047" t="s">
        <v>44</v>
      </c>
      <c r="L1047" t="s">
        <v>1830</v>
      </c>
      <c r="M1047">
        <v>80</v>
      </c>
      <c r="N1047">
        <v>66.666666666666657</v>
      </c>
      <c r="O1047">
        <v>13.333333333333339</v>
      </c>
      <c r="P1047">
        <v>0</v>
      </c>
      <c r="Q1047">
        <v>-66.666666666666657</v>
      </c>
      <c r="R1047">
        <v>83.333333333333343</v>
      </c>
      <c r="S1047">
        <v>16.666666666666671</v>
      </c>
      <c r="T1047">
        <v>66.666666666666657</v>
      </c>
      <c r="U1047">
        <v>0</v>
      </c>
      <c r="V1047">
        <v>66.666666666666657</v>
      </c>
      <c r="W1047">
        <v>0</v>
      </c>
      <c r="X1047" t="s">
        <v>1588</v>
      </c>
      <c r="Y1047">
        <v>6.9090909090909092</v>
      </c>
      <c r="Z1047" t="s">
        <v>1560</v>
      </c>
      <c r="AA1047">
        <v>5</v>
      </c>
      <c r="AB1047">
        <v>1.666666666666667</v>
      </c>
      <c r="AC1047">
        <v>1</v>
      </c>
      <c r="AD1047">
        <v>66.666666666666657</v>
      </c>
      <c r="AE1047">
        <v>0</v>
      </c>
      <c r="AF1047">
        <v>50</v>
      </c>
      <c r="AG1047">
        <v>-16.666666666666661</v>
      </c>
      <c r="AH1047" t="s">
        <v>1589</v>
      </c>
      <c r="AI1047">
        <v>24.72727272727273</v>
      </c>
      <c r="AJ1047" t="s">
        <v>1554</v>
      </c>
      <c r="AK1047">
        <v>0</v>
      </c>
      <c r="AL1047">
        <v>1.2987012987012989</v>
      </c>
      <c r="AM1047">
        <v>0.8771929824561403</v>
      </c>
      <c r="AN1047">
        <v>83.333333333333343</v>
      </c>
      <c r="AO1047">
        <v>16.666666666666671</v>
      </c>
      <c r="AP1047">
        <v>66.666666666666657</v>
      </c>
      <c r="AQ1047">
        <v>0</v>
      </c>
    </row>
    <row r="1048" spans="1:43" x14ac:dyDescent="0.3">
      <c r="A1048" t="s">
        <v>1209</v>
      </c>
      <c r="B1048">
        <v>52</v>
      </c>
      <c r="C1048">
        <v>276</v>
      </c>
      <c r="D1048">
        <v>23</v>
      </c>
      <c r="E1048">
        <v>5</v>
      </c>
      <c r="F1048">
        <v>2</v>
      </c>
      <c r="G1048">
        <v>1</v>
      </c>
      <c r="H1048" t="s">
        <v>44</v>
      </c>
      <c r="I1048">
        <v>3</v>
      </c>
      <c r="J1048" t="s">
        <v>1625</v>
      </c>
      <c r="K1048" t="s">
        <v>44</v>
      </c>
      <c r="L1048" t="s">
        <v>1831</v>
      </c>
      <c r="M1048">
        <v>80</v>
      </c>
      <c r="N1048">
        <v>66.666666666666657</v>
      </c>
      <c r="O1048">
        <v>13.333333333333339</v>
      </c>
      <c r="P1048">
        <v>0</v>
      </c>
      <c r="Q1048">
        <v>-66.666666666666657</v>
      </c>
      <c r="R1048">
        <v>83.333333333333343</v>
      </c>
      <c r="S1048">
        <v>16.666666666666671</v>
      </c>
      <c r="T1048">
        <v>66.666666666666657</v>
      </c>
      <c r="U1048">
        <v>0</v>
      </c>
      <c r="V1048">
        <v>66.666666666666657</v>
      </c>
      <c r="W1048">
        <v>0</v>
      </c>
      <c r="X1048" t="s">
        <v>1588</v>
      </c>
      <c r="Y1048">
        <v>6.9090909090909092</v>
      </c>
      <c r="Z1048" t="s">
        <v>1560</v>
      </c>
      <c r="AA1048">
        <v>5</v>
      </c>
      <c r="AB1048">
        <v>1.666666666666667</v>
      </c>
      <c r="AC1048">
        <v>1</v>
      </c>
      <c r="AD1048">
        <v>66.666666666666657</v>
      </c>
      <c r="AE1048">
        <v>0</v>
      </c>
      <c r="AF1048">
        <v>50</v>
      </c>
      <c r="AG1048">
        <v>-16.666666666666661</v>
      </c>
      <c r="AH1048" t="s">
        <v>1589</v>
      </c>
      <c r="AI1048">
        <v>24.72727272727273</v>
      </c>
      <c r="AJ1048" t="s">
        <v>1554</v>
      </c>
      <c r="AK1048">
        <v>0</v>
      </c>
      <c r="AL1048">
        <v>1.2987012987012989</v>
      </c>
      <c r="AM1048">
        <v>0.8771929824561403</v>
      </c>
      <c r="AN1048">
        <v>83.333333333333343</v>
      </c>
      <c r="AO1048">
        <v>16.666666666666671</v>
      </c>
      <c r="AP1048">
        <v>50</v>
      </c>
      <c r="AQ1048">
        <v>-16.666666666666661</v>
      </c>
    </row>
    <row r="1049" spans="1:43" x14ac:dyDescent="0.3">
      <c r="A1049" t="s">
        <v>1209</v>
      </c>
      <c r="B1049">
        <v>52</v>
      </c>
      <c r="C1049">
        <v>276</v>
      </c>
      <c r="D1049">
        <v>23</v>
      </c>
      <c r="E1049">
        <v>5</v>
      </c>
      <c r="F1049">
        <v>2</v>
      </c>
      <c r="G1049">
        <v>1</v>
      </c>
      <c r="H1049" t="s">
        <v>44</v>
      </c>
      <c r="I1049">
        <v>3</v>
      </c>
      <c r="J1049" t="s">
        <v>1631</v>
      </c>
      <c r="K1049" t="s">
        <v>44</v>
      </c>
      <c r="L1049" t="s">
        <v>1832</v>
      </c>
      <c r="M1049">
        <v>80</v>
      </c>
      <c r="N1049">
        <v>66.666666666666657</v>
      </c>
      <c r="O1049">
        <v>13.333333333333339</v>
      </c>
      <c r="P1049">
        <v>0</v>
      </c>
      <c r="Q1049">
        <v>-66.666666666666657</v>
      </c>
      <c r="R1049">
        <v>66.666666666666657</v>
      </c>
      <c r="S1049">
        <v>0</v>
      </c>
      <c r="T1049">
        <v>66.666666666666657</v>
      </c>
      <c r="U1049">
        <v>0</v>
      </c>
      <c r="V1049">
        <v>66.666666666666657</v>
      </c>
      <c r="W1049">
        <v>0</v>
      </c>
      <c r="X1049" t="s">
        <v>1633</v>
      </c>
      <c r="Y1049">
        <v>31.135531135531131</v>
      </c>
      <c r="Z1049" t="s">
        <v>1560</v>
      </c>
      <c r="AA1049">
        <v>4.5454545454545459</v>
      </c>
      <c r="AB1049">
        <v>3.0303030303030298</v>
      </c>
      <c r="AC1049">
        <v>2.7272727272727271</v>
      </c>
      <c r="AD1049">
        <v>66.666666666666657</v>
      </c>
      <c r="AE1049">
        <v>0</v>
      </c>
      <c r="AF1049">
        <v>50</v>
      </c>
      <c r="AG1049">
        <v>-16.666666666666661</v>
      </c>
      <c r="AH1049" t="s">
        <v>1634</v>
      </c>
      <c r="AI1049">
        <v>31.5018315018315</v>
      </c>
      <c r="AJ1049" t="s">
        <v>1554</v>
      </c>
      <c r="AK1049">
        <v>0</v>
      </c>
      <c r="AL1049">
        <v>2.4096385542168681</v>
      </c>
      <c r="AM1049">
        <v>2.459016393442623</v>
      </c>
      <c r="AN1049">
        <v>83.333333333333343</v>
      </c>
      <c r="AO1049">
        <v>16.666666666666671</v>
      </c>
      <c r="AP1049">
        <v>50</v>
      </c>
      <c r="AQ1049">
        <v>-16.666666666666661</v>
      </c>
    </row>
    <row r="1050" spans="1:43" x14ac:dyDescent="0.3">
      <c r="A1050" t="s">
        <v>1209</v>
      </c>
      <c r="B1050">
        <v>52</v>
      </c>
      <c r="C1050">
        <v>276</v>
      </c>
      <c r="D1050">
        <v>23</v>
      </c>
      <c r="E1050">
        <v>5</v>
      </c>
      <c r="F1050">
        <v>2</v>
      </c>
      <c r="G1050">
        <v>1</v>
      </c>
      <c r="H1050" t="s">
        <v>44</v>
      </c>
      <c r="I1050">
        <v>1</v>
      </c>
      <c r="J1050" t="s">
        <v>1635</v>
      </c>
      <c r="K1050" t="s">
        <v>44</v>
      </c>
      <c r="L1050" t="s">
        <v>1833</v>
      </c>
      <c r="M1050">
        <v>80</v>
      </c>
      <c r="N1050">
        <v>66.666666666666657</v>
      </c>
      <c r="O1050">
        <v>13.333333333333339</v>
      </c>
      <c r="P1050">
        <v>0</v>
      </c>
      <c r="Q1050">
        <v>-66.666666666666657</v>
      </c>
      <c r="R1050">
        <v>83.333333333333343</v>
      </c>
      <c r="S1050">
        <v>16.666666666666671</v>
      </c>
      <c r="T1050">
        <v>66.666666666666657</v>
      </c>
      <c r="U1050">
        <v>0</v>
      </c>
      <c r="V1050">
        <v>66.666666666666657</v>
      </c>
      <c r="W1050">
        <v>0</v>
      </c>
      <c r="X1050" t="s">
        <v>1588</v>
      </c>
      <c r="Y1050">
        <v>42.435424354243537</v>
      </c>
      <c r="Z1050" t="s">
        <v>1560</v>
      </c>
      <c r="AA1050">
        <v>5</v>
      </c>
      <c r="AB1050">
        <v>5</v>
      </c>
      <c r="AC1050">
        <v>4</v>
      </c>
      <c r="AD1050">
        <v>66.666666666666657</v>
      </c>
      <c r="AE1050">
        <v>0</v>
      </c>
      <c r="AF1050">
        <v>66.666666666666657</v>
      </c>
      <c r="AG1050">
        <v>0</v>
      </c>
      <c r="AH1050" t="s">
        <v>1589</v>
      </c>
      <c r="AI1050">
        <v>77.244772447724472</v>
      </c>
      <c r="AJ1050" t="s">
        <v>1554</v>
      </c>
      <c r="AK1050">
        <v>5</v>
      </c>
      <c r="AL1050">
        <v>3.8961038961038961</v>
      </c>
      <c r="AM1050">
        <v>2.6315789473684208</v>
      </c>
      <c r="AN1050">
        <v>83.333333333333343</v>
      </c>
      <c r="AO1050">
        <v>16.666666666666671</v>
      </c>
      <c r="AP1050">
        <v>50</v>
      </c>
      <c r="AQ1050">
        <v>-16.666666666666661</v>
      </c>
    </row>
    <row r="1051" spans="1:43" x14ac:dyDescent="0.3">
      <c r="A1051" t="s">
        <v>1209</v>
      </c>
      <c r="B1051">
        <v>52</v>
      </c>
      <c r="C1051">
        <v>276</v>
      </c>
      <c r="D1051">
        <v>23</v>
      </c>
      <c r="E1051">
        <v>5</v>
      </c>
      <c r="F1051">
        <v>2</v>
      </c>
      <c r="G1051">
        <v>1</v>
      </c>
      <c r="H1051" t="s">
        <v>44</v>
      </c>
      <c r="I1051">
        <v>1</v>
      </c>
      <c r="J1051" t="s">
        <v>1289</v>
      </c>
      <c r="K1051" t="s">
        <v>44</v>
      </c>
      <c r="L1051" t="s">
        <v>1834</v>
      </c>
      <c r="M1051">
        <v>80</v>
      </c>
      <c r="N1051">
        <v>66.666666666666657</v>
      </c>
      <c r="O1051">
        <v>13.333333333333339</v>
      </c>
      <c r="P1051">
        <v>0</v>
      </c>
      <c r="Q1051">
        <v>-66.666666666666657</v>
      </c>
      <c r="R1051">
        <v>83.333333333333343</v>
      </c>
      <c r="S1051">
        <v>16.666666666666671</v>
      </c>
      <c r="T1051">
        <v>66.666666666666657</v>
      </c>
      <c r="U1051">
        <v>0</v>
      </c>
      <c r="V1051">
        <v>66.666666666666657</v>
      </c>
      <c r="W1051">
        <v>0</v>
      </c>
      <c r="X1051" t="s">
        <v>1638</v>
      </c>
      <c r="Y1051">
        <v>44.444444444444443</v>
      </c>
      <c r="Z1051" t="s">
        <v>1560</v>
      </c>
      <c r="AA1051">
        <v>4.7619047619047619</v>
      </c>
      <c r="AB1051">
        <v>6.3492063492063489</v>
      </c>
      <c r="AC1051">
        <v>4.7619047619047619</v>
      </c>
      <c r="AD1051">
        <v>66.666666666666657</v>
      </c>
      <c r="AE1051">
        <v>0</v>
      </c>
      <c r="AF1051">
        <v>66.666666666666657</v>
      </c>
      <c r="AG1051">
        <v>0</v>
      </c>
      <c r="AH1051" t="s">
        <v>1639</v>
      </c>
      <c r="AI1051">
        <v>77.407407407407405</v>
      </c>
      <c r="AJ1051" t="s">
        <v>1554</v>
      </c>
      <c r="AK1051">
        <v>9.5238095238095237</v>
      </c>
      <c r="AL1051">
        <v>5</v>
      </c>
      <c r="AM1051">
        <v>3.4482758620689649</v>
      </c>
      <c r="AN1051">
        <v>83.333333333333343</v>
      </c>
      <c r="AO1051">
        <v>16.666666666666671</v>
      </c>
      <c r="AP1051">
        <v>50</v>
      </c>
      <c r="AQ1051">
        <v>-16.666666666666661</v>
      </c>
    </row>
    <row r="1052" spans="1:43" x14ac:dyDescent="0.3">
      <c r="A1052" t="s">
        <v>1209</v>
      </c>
      <c r="B1052">
        <v>52</v>
      </c>
      <c r="C1052">
        <v>276</v>
      </c>
      <c r="D1052">
        <v>23</v>
      </c>
      <c r="E1052">
        <v>5</v>
      </c>
      <c r="F1052">
        <v>2</v>
      </c>
      <c r="G1052">
        <v>1</v>
      </c>
      <c r="H1052" t="s">
        <v>44</v>
      </c>
      <c r="I1052">
        <v>2</v>
      </c>
      <c r="J1052" t="s">
        <v>1635</v>
      </c>
      <c r="K1052" t="s">
        <v>44</v>
      </c>
      <c r="L1052" t="s">
        <v>1835</v>
      </c>
      <c r="M1052">
        <v>80</v>
      </c>
      <c r="N1052">
        <v>66.666666666666657</v>
      </c>
      <c r="O1052">
        <v>13.333333333333339</v>
      </c>
      <c r="P1052">
        <v>0</v>
      </c>
      <c r="Q1052">
        <v>-66.666666666666657</v>
      </c>
      <c r="R1052">
        <v>83.333333333333343</v>
      </c>
      <c r="S1052">
        <v>16.666666666666671</v>
      </c>
      <c r="T1052">
        <v>66.666666666666657</v>
      </c>
      <c r="U1052">
        <v>0</v>
      </c>
      <c r="V1052">
        <v>66.666666666666657</v>
      </c>
      <c r="W1052">
        <v>0</v>
      </c>
      <c r="X1052" t="s">
        <v>1588</v>
      </c>
      <c r="Y1052">
        <v>42.435424354243537</v>
      </c>
      <c r="Z1052" t="s">
        <v>1560</v>
      </c>
      <c r="AA1052">
        <v>5</v>
      </c>
      <c r="AB1052">
        <v>5</v>
      </c>
      <c r="AC1052">
        <v>4</v>
      </c>
      <c r="AD1052">
        <v>66.666666666666657</v>
      </c>
      <c r="AE1052">
        <v>0</v>
      </c>
      <c r="AF1052">
        <v>66.666666666666657</v>
      </c>
      <c r="AG1052">
        <v>0</v>
      </c>
      <c r="AH1052" t="s">
        <v>1589</v>
      </c>
      <c r="AI1052">
        <v>77.244772447724472</v>
      </c>
      <c r="AJ1052" t="s">
        <v>1554</v>
      </c>
      <c r="AK1052">
        <v>5</v>
      </c>
      <c r="AL1052">
        <v>3.8961038961038961</v>
      </c>
      <c r="AM1052">
        <v>2.6315789473684208</v>
      </c>
      <c r="AN1052">
        <v>83.333333333333343</v>
      </c>
      <c r="AO1052">
        <v>16.666666666666671</v>
      </c>
      <c r="AP1052">
        <v>50</v>
      </c>
      <c r="AQ1052">
        <v>-16.666666666666661</v>
      </c>
    </row>
    <row r="1053" spans="1:43" x14ac:dyDescent="0.3">
      <c r="A1053" t="s">
        <v>1209</v>
      </c>
      <c r="B1053">
        <v>52</v>
      </c>
      <c r="C1053">
        <v>276</v>
      </c>
      <c r="D1053">
        <v>23</v>
      </c>
      <c r="E1053">
        <v>5</v>
      </c>
      <c r="F1053">
        <v>2</v>
      </c>
      <c r="G1053">
        <v>1</v>
      </c>
      <c r="H1053" t="s">
        <v>44</v>
      </c>
      <c r="I1053">
        <v>2</v>
      </c>
      <c r="J1053" t="s">
        <v>1289</v>
      </c>
      <c r="K1053" t="s">
        <v>44</v>
      </c>
      <c r="L1053" t="s">
        <v>1836</v>
      </c>
      <c r="M1053">
        <v>80</v>
      </c>
      <c r="N1053">
        <v>66.666666666666657</v>
      </c>
      <c r="O1053">
        <v>13.333333333333339</v>
      </c>
      <c r="P1053">
        <v>0</v>
      </c>
      <c r="Q1053">
        <v>-66.666666666666657</v>
      </c>
      <c r="R1053">
        <v>66.666666666666657</v>
      </c>
      <c r="S1053">
        <v>0</v>
      </c>
      <c r="T1053">
        <v>66.666666666666657</v>
      </c>
      <c r="U1053">
        <v>0</v>
      </c>
      <c r="V1053">
        <v>66.666666666666657</v>
      </c>
      <c r="W1053">
        <v>0</v>
      </c>
      <c r="X1053" t="s">
        <v>1638</v>
      </c>
      <c r="Y1053">
        <v>44.444444444444443</v>
      </c>
      <c r="Z1053" t="s">
        <v>1560</v>
      </c>
      <c r="AA1053">
        <v>4.7619047619047619</v>
      </c>
      <c r="AB1053">
        <v>6.3492063492063489</v>
      </c>
      <c r="AC1053">
        <v>4.7619047619047619</v>
      </c>
      <c r="AD1053">
        <v>66.666666666666657</v>
      </c>
      <c r="AE1053">
        <v>0</v>
      </c>
      <c r="AF1053">
        <v>66.666666666666657</v>
      </c>
      <c r="AG1053">
        <v>0</v>
      </c>
      <c r="AH1053" t="s">
        <v>1639</v>
      </c>
      <c r="AI1053">
        <v>77.407407407407405</v>
      </c>
      <c r="AJ1053" t="s">
        <v>1554</v>
      </c>
      <c r="AK1053">
        <v>9.5238095238095237</v>
      </c>
      <c r="AL1053">
        <v>5</v>
      </c>
      <c r="AM1053">
        <v>3.4482758620689649</v>
      </c>
      <c r="AN1053">
        <v>83.333333333333343</v>
      </c>
      <c r="AO1053">
        <v>16.666666666666671</v>
      </c>
      <c r="AP1053">
        <v>66.666666666666657</v>
      </c>
      <c r="AQ1053">
        <v>0</v>
      </c>
    </row>
    <row r="1054" spans="1:43" x14ac:dyDescent="0.3">
      <c r="A1054" t="s">
        <v>1209</v>
      </c>
      <c r="B1054">
        <v>52</v>
      </c>
      <c r="C1054">
        <v>276</v>
      </c>
      <c r="D1054">
        <v>23</v>
      </c>
      <c r="E1054">
        <v>5</v>
      </c>
      <c r="F1054">
        <v>2</v>
      </c>
      <c r="G1054">
        <v>1</v>
      </c>
      <c r="H1054" t="s">
        <v>44</v>
      </c>
      <c r="I1054">
        <v>3</v>
      </c>
      <c r="J1054" t="s">
        <v>1635</v>
      </c>
      <c r="K1054" t="s">
        <v>44</v>
      </c>
      <c r="L1054" t="s">
        <v>1837</v>
      </c>
      <c r="M1054">
        <v>80</v>
      </c>
      <c r="N1054">
        <v>66.666666666666657</v>
      </c>
      <c r="O1054">
        <v>13.333333333333339</v>
      </c>
      <c r="P1054">
        <v>0</v>
      </c>
      <c r="Q1054">
        <v>-66.666666666666657</v>
      </c>
      <c r="R1054">
        <v>83.333333333333343</v>
      </c>
      <c r="S1054">
        <v>16.666666666666671</v>
      </c>
      <c r="T1054">
        <v>66.666666666666657</v>
      </c>
      <c r="U1054">
        <v>0</v>
      </c>
      <c r="V1054">
        <v>66.666666666666657</v>
      </c>
      <c r="W1054">
        <v>0</v>
      </c>
      <c r="X1054" t="s">
        <v>1643</v>
      </c>
      <c r="Y1054">
        <v>42.435424354243537</v>
      </c>
      <c r="Z1054" t="s">
        <v>1560</v>
      </c>
      <c r="AA1054">
        <v>10</v>
      </c>
      <c r="AB1054">
        <v>5</v>
      </c>
      <c r="AC1054">
        <v>4</v>
      </c>
      <c r="AD1054">
        <v>66.666666666666657</v>
      </c>
      <c r="AE1054">
        <v>0</v>
      </c>
      <c r="AF1054">
        <v>50</v>
      </c>
      <c r="AG1054">
        <v>-16.666666666666661</v>
      </c>
      <c r="AH1054" t="s">
        <v>1644</v>
      </c>
      <c r="AI1054">
        <v>77.244772447724472</v>
      </c>
      <c r="AJ1054" t="s">
        <v>1554</v>
      </c>
      <c r="AK1054">
        <v>5</v>
      </c>
      <c r="AL1054">
        <v>3.8461538461538458</v>
      </c>
      <c r="AM1054">
        <v>2.6315789473684208</v>
      </c>
      <c r="AN1054">
        <v>83.333333333333343</v>
      </c>
      <c r="AO1054">
        <v>16.666666666666671</v>
      </c>
      <c r="AP1054">
        <v>33.333333333333329</v>
      </c>
      <c r="AQ1054">
        <v>-33.333333333333329</v>
      </c>
    </row>
    <row r="1055" spans="1:43" x14ac:dyDescent="0.3">
      <c r="A1055" t="s">
        <v>1209</v>
      </c>
      <c r="B1055">
        <v>52</v>
      </c>
      <c r="C1055">
        <v>276</v>
      </c>
      <c r="D1055">
        <v>23</v>
      </c>
      <c r="E1055">
        <v>5</v>
      </c>
      <c r="F1055">
        <v>2</v>
      </c>
      <c r="G1055">
        <v>1</v>
      </c>
      <c r="H1055" t="s">
        <v>44</v>
      </c>
      <c r="I1055">
        <v>3</v>
      </c>
      <c r="J1055" t="s">
        <v>1289</v>
      </c>
      <c r="K1055" t="s">
        <v>44</v>
      </c>
      <c r="L1055" t="s">
        <v>1838</v>
      </c>
      <c r="M1055">
        <v>80</v>
      </c>
      <c r="N1055">
        <v>66.666666666666657</v>
      </c>
      <c r="O1055">
        <v>13.333333333333339</v>
      </c>
      <c r="P1055">
        <v>0</v>
      </c>
      <c r="Q1055">
        <v>-66.666666666666657</v>
      </c>
      <c r="R1055">
        <v>66.666666666666657</v>
      </c>
      <c r="S1055">
        <v>0</v>
      </c>
      <c r="T1055">
        <v>66.666666666666657</v>
      </c>
      <c r="U1055">
        <v>0</v>
      </c>
      <c r="V1055">
        <v>66.666666666666657</v>
      </c>
      <c r="W1055">
        <v>0</v>
      </c>
      <c r="X1055" t="s">
        <v>1638</v>
      </c>
      <c r="Y1055">
        <v>44.444444444444443</v>
      </c>
      <c r="Z1055" t="s">
        <v>1560</v>
      </c>
      <c r="AA1055">
        <v>4.7619047619047619</v>
      </c>
      <c r="AB1055">
        <v>6.3492063492063489</v>
      </c>
      <c r="AC1055">
        <v>4.7619047619047619</v>
      </c>
      <c r="AD1055">
        <v>66.666666666666657</v>
      </c>
      <c r="AE1055">
        <v>0</v>
      </c>
      <c r="AF1055">
        <v>66.666666666666657</v>
      </c>
      <c r="AG1055">
        <v>0</v>
      </c>
      <c r="AH1055" t="s">
        <v>1639</v>
      </c>
      <c r="AI1055">
        <v>77.407407407407405</v>
      </c>
      <c r="AJ1055" t="s">
        <v>1554</v>
      </c>
      <c r="AK1055">
        <v>9.5238095238095237</v>
      </c>
      <c r="AL1055">
        <v>5</v>
      </c>
      <c r="AM1055">
        <v>3.4482758620689649</v>
      </c>
      <c r="AN1055">
        <v>83.333333333333343</v>
      </c>
      <c r="AO1055">
        <v>16.666666666666671</v>
      </c>
      <c r="AP1055">
        <v>83.333333333333343</v>
      </c>
      <c r="AQ1055">
        <v>16.666666666666671</v>
      </c>
    </row>
    <row r="1056" spans="1:43" x14ac:dyDescent="0.3">
      <c r="A1056" t="s">
        <v>1209</v>
      </c>
      <c r="B1056">
        <v>52</v>
      </c>
      <c r="C1056">
        <v>276</v>
      </c>
      <c r="D1056">
        <v>23</v>
      </c>
      <c r="E1056">
        <v>5</v>
      </c>
      <c r="F1056">
        <v>2</v>
      </c>
      <c r="G1056">
        <v>1</v>
      </c>
      <c r="H1056" t="s">
        <v>44</v>
      </c>
      <c r="I1056">
        <v>1</v>
      </c>
      <c r="J1056" t="s">
        <v>1646</v>
      </c>
      <c r="K1056" t="s">
        <v>44</v>
      </c>
      <c r="L1056" t="s">
        <v>1839</v>
      </c>
      <c r="M1056">
        <v>80</v>
      </c>
      <c r="N1056">
        <v>66.666666666666657</v>
      </c>
      <c r="O1056">
        <v>13.333333333333339</v>
      </c>
      <c r="P1056">
        <v>0</v>
      </c>
      <c r="Q1056">
        <v>-66.666666666666657</v>
      </c>
      <c r="R1056">
        <v>83.333333333333343</v>
      </c>
      <c r="S1056">
        <v>16.666666666666671</v>
      </c>
      <c r="T1056">
        <v>50</v>
      </c>
      <c r="U1056">
        <v>-16.666666666666661</v>
      </c>
      <c r="V1056">
        <v>50</v>
      </c>
      <c r="W1056">
        <v>-16.666666666666661</v>
      </c>
      <c r="X1056" t="s">
        <v>1648</v>
      </c>
      <c r="Y1056">
        <v>21.933085501858731</v>
      </c>
      <c r="Z1056" t="s">
        <v>1584</v>
      </c>
      <c r="AA1056">
        <v>0</v>
      </c>
      <c r="AB1056">
        <v>10.606060606060611</v>
      </c>
      <c r="AC1056">
        <v>6.3636363636363633</v>
      </c>
      <c r="AD1056">
        <v>66.666666666666657</v>
      </c>
      <c r="AE1056">
        <v>0</v>
      </c>
      <c r="AF1056">
        <v>33.333333333333329</v>
      </c>
      <c r="AG1056">
        <v>-33.333333333333329</v>
      </c>
      <c r="AH1056" t="s">
        <v>1649</v>
      </c>
      <c r="AI1056">
        <v>67.286245353159842</v>
      </c>
      <c r="AJ1056" t="s">
        <v>1554</v>
      </c>
      <c r="AK1056">
        <v>0</v>
      </c>
      <c r="AL1056">
        <v>6.9767441860465116</v>
      </c>
      <c r="AM1056">
        <v>5.5555555555555554</v>
      </c>
      <c r="AN1056">
        <v>83.333333333333343</v>
      </c>
      <c r="AO1056">
        <v>16.666666666666671</v>
      </c>
      <c r="AP1056">
        <v>50</v>
      </c>
      <c r="AQ1056">
        <v>-16.666666666666661</v>
      </c>
    </row>
    <row r="1057" spans="1:43" x14ac:dyDescent="0.3">
      <c r="A1057" t="s">
        <v>1209</v>
      </c>
      <c r="B1057">
        <v>52</v>
      </c>
      <c r="C1057">
        <v>276</v>
      </c>
      <c r="D1057">
        <v>23</v>
      </c>
      <c r="E1057">
        <v>5</v>
      </c>
      <c r="F1057">
        <v>2</v>
      </c>
      <c r="G1057">
        <v>1</v>
      </c>
      <c r="H1057" t="s">
        <v>44</v>
      </c>
      <c r="I1057">
        <v>1</v>
      </c>
      <c r="J1057" t="s">
        <v>1650</v>
      </c>
      <c r="K1057" t="s">
        <v>44</v>
      </c>
      <c r="L1057" t="s">
        <v>1840</v>
      </c>
      <c r="M1057">
        <v>80</v>
      </c>
      <c r="N1057">
        <v>50</v>
      </c>
      <c r="O1057">
        <v>30</v>
      </c>
      <c r="P1057">
        <v>0</v>
      </c>
      <c r="Q1057">
        <v>-50</v>
      </c>
      <c r="R1057">
        <v>83.333333333333343</v>
      </c>
      <c r="S1057">
        <v>33.333333333333343</v>
      </c>
      <c r="T1057">
        <v>50</v>
      </c>
      <c r="U1057">
        <v>0</v>
      </c>
      <c r="V1057">
        <v>50</v>
      </c>
      <c r="W1057">
        <v>0</v>
      </c>
      <c r="X1057" t="s">
        <v>1652</v>
      </c>
      <c r="Y1057">
        <v>44.444444444444443</v>
      </c>
      <c r="Z1057" t="s">
        <v>1653</v>
      </c>
      <c r="AA1057">
        <v>0</v>
      </c>
      <c r="AB1057">
        <v>6.3492063492063489</v>
      </c>
      <c r="AC1057">
        <v>4.7619047619047619</v>
      </c>
      <c r="AD1057">
        <v>50</v>
      </c>
      <c r="AE1057">
        <v>0</v>
      </c>
      <c r="AF1057">
        <v>66.666666666666657</v>
      </c>
      <c r="AG1057">
        <v>16.666666666666661</v>
      </c>
      <c r="AH1057" t="s">
        <v>1654</v>
      </c>
      <c r="AI1057">
        <v>83.148148148148152</v>
      </c>
      <c r="AJ1057" t="s">
        <v>1655</v>
      </c>
      <c r="AK1057">
        <v>0</v>
      </c>
      <c r="AL1057">
        <v>3.8961038961038961</v>
      </c>
      <c r="AM1057">
        <v>3.4782608695652169</v>
      </c>
      <c r="AN1057">
        <v>50</v>
      </c>
      <c r="AO1057">
        <v>0</v>
      </c>
      <c r="AP1057">
        <v>50</v>
      </c>
      <c r="AQ1057">
        <v>0</v>
      </c>
    </row>
    <row r="1058" spans="1:43" x14ac:dyDescent="0.3">
      <c r="A1058" t="s">
        <v>1209</v>
      </c>
      <c r="B1058">
        <v>52</v>
      </c>
      <c r="C1058">
        <v>276</v>
      </c>
      <c r="D1058">
        <v>23</v>
      </c>
      <c r="E1058">
        <v>5</v>
      </c>
      <c r="F1058">
        <v>2</v>
      </c>
      <c r="G1058">
        <v>1</v>
      </c>
      <c r="H1058" t="s">
        <v>44</v>
      </c>
      <c r="I1058">
        <v>2</v>
      </c>
      <c r="J1058" t="s">
        <v>1656</v>
      </c>
      <c r="K1058" t="s">
        <v>44</v>
      </c>
      <c r="L1058" t="s">
        <v>1841</v>
      </c>
      <c r="M1058">
        <v>80</v>
      </c>
      <c r="N1058">
        <v>50</v>
      </c>
      <c r="O1058">
        <v>30</v>
      </c>
      <c r="P1058">
        <v>0</v>
      </c>
      <c r="Q1058">
        <v>-50</v>
      </c>
      <c r="R1058">
        <v>83.333333333333343</v>
      </c>
      <c r="S1058">
        <v>33.333333333333343</v>
      </c>
      <c r="T1058">
        <v>50</v>
      </c>
      <c r="U1058">
        <v>0</v>
      </c>
      <c r="V1058">
        <v>66.666666666666657</v>
      </c>
      <c r="W1058">
        <v>16.666666666666661</v>
      </c>
      <c r="X1058" t="s">
        <v>1658</v>
      </c>
      <c r="Y1058">
        <v>44.444444444444443</v>
      </c>
      <c r="Z1058" t="s">
        <v>1560</v>
      </c>
      <c r="AA1058">
        <v>0</v>
      </c>
      <c r="AB1058">
        <v>6.3492063492063489</v>
      </c>
      <c r="AC1058">
        <v>4.7619047619047619</v>
      </c>
      <c r="AD1058">
        <v>50</v>
      </c>
      <c r="AE1058">
        <v>0</v>
      </c>
      <c r="AF1058">
        <v>50</v>
      </c>
      <c r="AG1058">
        <v>0</v>
      </c>
      <c r="AH1058" t="s">
        <v>1659</v>
      </c>
      <c r="AI1058">
        <v>83.148148148148152</v>
      </c>
      <c r="AJ1058" t="s">
        <v>1660</v>
      </c>
      <c r="AK1058">
        <v>0</v>
      </c>
      <c r="AL1058">
        <v>4</v>
      </c>
      <c r="AM1058">
        <v>2.7027027027027022</v>
      </c>
      <c r="AN1058">
        <v>50</v>
      </c>
      <c r="AO1058">
        <v>0</v>
      </c>
      <c r="AP1058">
        <v>33.333333333333329</v>
      </c>
      <c r="AQ1058">
        <v>-16.666666666666671</v>
      </c>
    </row>
    <row r="1059" spans="1:43" x14ac:dyDescent="0.3">
      <c r="A1059" t="s">
        <v>1209</v>
      </c>
      <c r="B1059">
        <v>52</v>
      </c>
      <c r="C1059">
        <v>276</v>
      </c>
      <c r="D1059">
        <v>23</v>
      </c>
      <c r="E1059">
        <v>5</v>
      </c>
      <c r="F1059">
        <v>2</v>
      </c>
      <c r="G1059">
        <v>1</v>
      </c>
      <c r="H1059" t="s">
        <v>44</v>
      </c>
      <c r="I1059">
        <v>3</v>
      </c>
      <c r="J1059" t="s">
        <v>1661</v>
      </c>
      <c r="K1059" t="s">
        <v>44</v>
      </c>
      <c r="L1059" t="s">
        <v>1842</v>
      </c>
      <c r="M1059">
        <v>80</v>
      </c>
      <c r="N1059">
        <v>50</v>
      </c>
      <c r="O1059">
        <v>30</v>
      </c>
      <c r="P1059">
        <v>0</v>
      </c>
      <c r="Q1059">
        <v>-50</v>
      </c>
      <c r="R1059">
        <v>83.333333333333343</v>
      </c>
      <c r="S1059">
        <v>33.333333333333343</v>
      </c>
      <c r="T1059">
        <v>50</v>
      </c>
      <c r="U1059">
        <v>0</v>
      </c>
      <c r="V1059">
        <v>66.666666666666657</v>
      </c>
      <c r="W1059">
        <v>16.666666666666661</v>
      </c>
      <c r="X1059" t="s">
        <v>1663</v>
      </c>
      <c r="Y1059">
        <v>46.468401486988853</v>
      </c>
      <c r="Z1059" t="s">
        <v>1560</v>
      </c>
      <c r="AA1059">
        <v>0</v>
      </c>
      <c r="AB1059">
        <v>7.5757575757575761</v>
      </c>
      <c r="AC1059">
        <v>5.4545454545454541</v>
      </c>
      <c r="AD1059">
        <v>50</v>
      </c>
      <c r="AE1059">
        <v>0</v>
      </c>
      <c r="AF1059">
        <v>50</v>
      </c>
      <c r="AG1059">
        <v>0</v>
      </c>
      <c r="AH1059" t="s">
        <v>1664</v>
      </c>
      <c r="AI1059">
        <v>83.457249070631974</v>
      </c>
      <c r="AJ1059" t="s">
        <v>1660</v>
      </c>
      <c r="AK1059">
        <v>0</v>
      </c>
      <c r="AL1059">
        <v>5.1282051282051277</v>
      </c>
      <c r="AM1059">
        <v>3.4782608695652169</v>
      </c>
      <c r="AN1059">
        <v>50</v>
      </c>
      <c r="AO1059">
        <v>0</v>
      </c>
      <c r="AP1059">
        <v>50</v>
      </c>
      <c r="AQ1059">
        <v>0</v>
      </c>
    </row>
    <row r="1060" spans="1:43" x14ac:dyDescent="0.3">
      <c r="A1060" t="s">
        <v>1209</v>
      </c>
      <c r="B1060">
        <v>52</v>
      </c>
      <c r="C1060">
        <v>276</v>
      </c>
      <c r="D1060">
        <v>23</v>
      </c>
      <c r="E1060">
        <v>5</v>
      </c>
      <c r="F1060">
        <v>2</v>
      </c>
      <c r="G1060">
        <v>1</v>
      </c>
      <c r="H1060" t="s">
        <v>44</v>
      </c>
      <c r="I1060">
        <v>1</v>
      </c>
      <c r="J1060" t="s">
        <v>1322</v>
      </c>
      <c r="K1060" t="s">
        <v>44</v>
      </c>
      <c r="L1060" t="s">
        <v>1843</v>
      </c>
      <c r="M1060">
        <v>80</v>
      </c>
      <c r="N1060">
        <v>66.666666666666657</v>
      </c>
      <c r="O1060">
        <v>13.333333333333339</v>
      </c>
      <c r="P1060">
        <v>0</v>
      </c>
      <c r="Q1060">
        <v>-66.666666666666657</v>
      </c>
      <c r="R1060">
        <v>83.333333333333343</v>
      </c>
      <c r="S1060">
        <v>16.666666666666671</v>
      </c>
      <c r="T1060">
        <v>66.666666666666657</v>
      </c>
      <c r="U1060">
        <v>0</v>
      </c>
      <c r="V1060">
        <v>66.666666666666657</v>
      </c>
      <c r="W1060">
        <v>0</v>
      </c>
      <c r="X1060" t="s">
        <v>1588</v>
      </c>
      <c r="Y1060">
        <v>28.72727272727273</v>
      </c>
      <c r="Z1060" t="s">
        <v>1560</v>
      </c>
      <c r="AA1060">
        <v>0</v>
      </c>
      <c r="AB1060">
        <v>0</v>
      </c>
      <c r="AC1060">
        <v>1</v>
      </c>
      <c r="AD1060">
        <v>50</v>
      </c>
      <c r="AE1060">
        <v>-16.666666666666661</v>
      </c>
      <c r="AF1060">
        <v>50</v>
      </c>
      <c r="AG1060">
        <v>-16.666666666666661</v>
      </c>
      <c r="AH1060" t="s">
        <v>1589</v>
      </c>
      <c r="AI1060">
        <v>17.09090909090909</v>
      </c>
      <c r="AJ1060" t="s">
        <v>1554</v>
      </c>
      <c r="AK1060">
        <v>0</v>
      </c>
      <c r="AL1060">
        <v>1.2987012987012989</v>
      </c>
      <c r="AM1060">
        <v>1.754385964912281</v>
      </c>
      <c r="AN1060">
        <v>83.333333333333343</v>
      </c>
      <c r="AO1060">
        <v>16.666666666666671</v>
      </c>
      <c r="AP1060">
        <v>66.666666666666657</v>
      </c>
      <c r="AQ1060">
        <v>0</v>
      </c>
    </row>
    <row r="1061" spans="1:43" x14ac:dyDescent="0.3">
      <c r="A1061" t="s">
        <v>1209</v>
      </c>
      <c r="B1061">
        <v>52</v>
      </c>
      <c r="C1061">
        <v>276</v>
      </c>
      <c r="D1061">
        <v>23</v>
      </c>
      <c r="E1061">
        <v>5</v>
      </c>
      <c r="F1061">
        <v>2</v>
      </c>
      <c r="G1061">
        <v>1</v>
      </c>
      <c r="H1061" t="s">
        <v>44</v>
      </c>
      <c r="I1061">
        <v>1</v>
      </c>
      <c r="J1061" t="s">
        <v>1318</v>
      </c>
      <c r="K1061" t="s">
        <v>44</v>
      </c>
      <c r="L1061" t="s">
        <v>1844</v>
      </c>
      <c r="M1061">
        <v>80</v>
      </c>
      <c r="N1061">
        <v>66.666666666666657</v>
      </c>
      <c r="O1061">
        <v>13.333333333333339</v>
      </c>
      <c r="P1061">
        <v>0</v>
      </c>
      <c r="Q1061">
        <v>-66.666666666666657</v>
      </c>
      <c r="R1061">
        <v>83.333333333333343</v>
      </c>
      <c r="S1061">
        <v>16.666666666666671</v>
      </c>
      <c r="T1061">
        <v>66.666666666666657</v>
      </c>
      <c r="U1061">
        <v>0</v>
      </c>
      <c r="V1061">
        <v>66.666666666666657</v>
      </c>
      <c r="W1061">
        <v>0</v>
      </c>
      <c r="X1061" t="s">
        <v>1667</v>
      </c>
      <c r="Y1061">
        <v>29.92700729927008</v>
      </c>
      <c r="Z1061" t="s">
        <v>1668</v>
      </c>
      <c r="AA1061">
        <v>4.7619047619047619</v>
      </c>
      <c r="AB1061">
        <v>1.587301587301587</v>
      </c>
      <c r="AC1061">
        <v>1.9047619047619051</v>
      </c>
      <c r="AD1061">
        <v>50</v>
      </c>
      <c r="AE1061">
        <v>-16.666666666666661</v>
      </c>
      <c r="AF1061">
        <v>50</v>
      </c>
      <c r="AG1061">
        <v>-16.666666666666661</v>
      </c>
      <c r="AH1061" t="s">
        <v>1669</v>
      </c>
      <c r="AI1061">
        <v>17.883211678832119</v>
      </c>
      <c r="AJ1061" t="s">
        <v>1294</v>
      </c>
      <c r="AK1061">
        <v>4.7619047619047619</v>
      </c>
      <c r="AL1061">
        <v>2.4390243902439019</v>
      </c>
      <c r="AM1061">
        <v>2.521008403361344</v>
      </c>
      <c r="AN1061">
        <v>83.333333333333343</v>
      </c>
      <c r="AO1061">
        <v>16.666666666666671</v>
      </c>
      <c r="AP1061">
        <v>50</v>
      </c>
      <c r="AQ1061">
        <v>-16.666666666666661</v>
      </c>
    </row>
    <row r="1062" spans="1:43" x14ac:dyDescent="0.3">
      <c r="A1062" t="s">
        <v>1209</v>
      </c>
      <c r="B1062">
        <v>52</v>
      </c>
      <c r="C1062">
        <v>276</v>
      </c>
      <c r="D1062">
        <v>23</v>
      </c>
      <c r="E1062">
        <v>5</v>
      </c>
      <c r="F1062">
        <v>2</v>
      </c>
      <c r="G1062">
        <v>1</v>
      </c>
      <c r="H1062" t="s">
        <v>44</v>
      </c>
      <c r="I1062">
        <v>2</v>
      </c>
      <c r="J1062" t="s">
        <v>1322</v>
      </c>
      <c r="K1062" t="s">
        <v>44</v>
      </c>
      <c r="L1062" t="s">
        <v>1845</v>
      </c>
      <c r="M1062">
        <v>80</v>
      </c>
      <c r="N1062">
        <v>66.666666666666657</v>
      </c>
      <c r="O1062">
        <v>13.333333333333339</v>
      </c>
      <c r="P1062">
        <v>0</v>
      </c>
      <c r="Q1062">
        <v>-66.666666666666657</v>
      </c>
      <c r="R1062">
        <v>83.333333333333343</v>
      </c>
      <c r="S1062">
        <v>16.666666666666671</v>
      </c>
      <c r="T1062">
        <v>66.666666666666657</v>
      </c>
      <c r="U1062">
        <v>0</v>
      </c>
      <c r="V1062">
        <v>50</v>
      </c>
      <c r="W1062">
        <v>-16.666666666666661</v>
      </c>
      <c r="X1062" t="s">
        <v>1588</v>
      </c>
      <c r="Y1062">
        <v>28.72727272727273</v>
      </c>
      <c r="Z1062" t="s">
        <v>1560</v>
      </c>
      <c r="AA1062">
        <v>0</v>
      </c>
      <c r="AB1062">
        <v>0</v>
      </c>
      <c r="AC1062">
        <v>1</v>
      </c>
      <c r="AD1062">
        <v>50</v>
      </c>
      <c r="AE1062">
        <v>-16.666666666666661</v>
      </c>
      <c r="AF1062">
        <v>50</v>
      </c>
      <c r="AG1062">
        <v>-16.666666666666661</v>
      </c>
      <c r="AH1062" t="s">
        <v>1589</v>
      </c>
      <c r="AI1062">
        <v>17.09090909090909</v>
      </c>
      <c r="AJ1062" t="s">
        <v>1554</v>
      </c>
      <c r="AK1062">
        <v>0</v>
      </c>
      <c r="AL1062">
        <v>1.2987012987012989</v>
      </c>
      <c r="AM1062">
        <v>1.754385964912281</v>
      </c>
      <c r="AN1062">
        <v>83.333333333333343</v>
      </c>
      <c r="AO1062">
        <v>16.666666666666671</v>
      </c>
      <c r="AP1062">
        <v>66.666666666666657</v>
      </c>
      <c r="AQ1062">
        <v>0</v>
      </c>
    </row>
    <row r="1063" spans="1:43" x14ac:dyDescent="0.3">
      <c r="A1063" t="s">
        <v>1209</v>
      </c>
      <c r="B1063">
        <v>52</v>
      </c>
      <c r="C1063">
        <v>276</v>
      </c>
      <c r="D1063">
        <v>23</v>
      </c>
      <c r="E1063">
        <v>5</v>
      </c>
      <c r="F1063">
        <v>2</v>
      </c>
      <c r="G1063">
        <v>1</v>
      </c>
      <c r="H1063" t="s">
        <v>44</v>
      </c>
      <c r="I1063">
        <v>2</v>
      </c>
      <c r="J1063" t="s">
        <v>1322</v>
      </c>
      <c r="K1063" t="s">
        <v>44</v>
      </c>
      <c r="L1063" t="s">
        <v>1846</v>
      </c>
      <c r="M1063">
        <v>80</v>
      </c>
      <c r="N1063">
        <v>66.666666666666657</v>
      </c>
      <c r="O1063">
        <v>13.333333333333339</v>
      </c>
      <c r="P1063">
        <v>0</v>
      </c>
      <c r="Q1063">
        <v>-66.666666666666657</v>
      </c>
      <c r="R1063">
        <v>83.333333333333343</v>
      </c>
      <c r="S1063">
        <v>16.666666666666671</v>
      </c>
      <c r="T1063">
        <v>66.666666666666657</v>
      </c>
      <c r="U1063">
        <v>0</v>
      </c>
      <c r="V1063">
        <v>83.333333333333343</v>
      </c>
      <c r="W1063">
        <v>16.666666666666671</v>
      </c>
      <c r="X1063" t="s">
        <v>1588</v>
      </c>
      <c r="Y1063">
        <v>28.72727272727273</v>
      </c>
      <c r="Z1063" t="s">
        <v>1560</v>
      </c>
      <c r="AA1063">
        <v>0</v>
      </c>
      <c r="AB1063">
        <v>0</v>
      </c>
      <c r="AC1063">
        <v>1</v>
      </c>
      <c r="AD1063">
        <v>66.666666666666657</v>
      </c>
      <c r="AE1063">
        <v>0</v>
      </c>
      <c r="AF1063">
        <v>50</v>
      </c>
      <c r="AG1063">
        <v>-16.666666666666661</v>
      </c>
      <c r="AH1063" t="s">
        <v>1589</v>
      </c>
      <c r="AI1063">
        <v>17.09090909090909</v>
      </c>
      <c r="AJ1063" t="s">
        <v>1554</v>
      </c>
      <c r="AK1063">
        <v>0</v>
      </c>
      <c r="AL1063">
        <v>1.2987012987012989</v>
      </c>
      <c r="AM1063">
        <v>1.754385964912281</v>
      </c>
      <c r="AN1063">
        <v>83.333333333333343</v>
      </c>
      <c r="AO1063">
        <v>16.666666666666671</v>
      </c>
      <c r="AP1063">
        <v>66.666666666666657</v>
      </c>
      <c r="AQ1063">
        <v>0</v>
      </c>
    </row>
    <row r="1064" spans="1:43" x14ac:dyDescent="0.3">
      <c r="A1064" t="s">
        <v>1209</v>
      </c>
      <c r="B1064">
        <v>52</v>
      </c>
      <c r="C1064">
        <v>276</v>
      </c>
      <c r="D1064">
        <v>23</v>
      </c>
      <c r="E1064">
        <v>5</v>
      </c>
      <c r="F1064">
        <v>2</v>
      </c>
      <c r="G1064">
        <v>1</v>
      </c>
      <c r="H1064" t="s">
        <v>44</v>
      </c>
      <c r="I1064">
        <v>3</v>
      </c>
      <c r="J1064" t="s">
        <v>1322</v>
      </c>
      <c r="K1064" t="s">
        <v>44</v>
      </c>
      <c r="L1064" t="s">
        <v>1847</v>
      </c>
      <c r="M1064">
        <v>80</v>
      </c>
      <c r="N1064">
        <v>66.666666666666657</v>
      </c>
      <c r="O1064">
        <v>13.333333333333339</v>
      </c>
      <c r="P1064">
        <v>0</v>
      </c>
      <c r="Q1064">
        <v>-66.666666666666657</v>
      </c>
      <c r="R1064">
        <v>83.333333333333343</v>
      </c>
      <c r="S1064">
        <v>16.666666666666671</v>
      </c>
      <c r="T1064">
        <v>66.666666666666657</v>
      </c>
      <c r="U1064">
        <v>0</v>
      </c>
      <c r="V1064">
        <v>50</v>
      </c>
      <c r="W1064">
        <v>-16.666666666666661</v>
      </c>
      <c r="X1064" t="s">
        <v>1673</v>
      </c>
      <c r="Y1064">
        <v>66.545454545454547</v>
      </c>
      <c r="Z1064" t="s">
        <v>1674</v>
      </c>
      <c r="AA1064">
        <v>0</v>
      </c>
      <c r="AB1064">
        <v>0</v>
      </c>
      <c r="AC1064">
        <v>0</v>
      </c>
      <c r="AD1064">
        <v>50</v>
      </c>
      <c r="AE1064">
        <v>-16.666666666666661</v>
      </c>
      <c r="AF1064">
        <v>50</v>
      </c>
      <c r="AG1064">
        <v>-16.666666666666661</v>
      </c>
      <c r="AH1064" t="s">
        <v>1675</v>
      </c>
      <c r="AI1064">
        <v>65.63636363636364</v>
      </c>
      <c r="AJ1064" t="s">
        <v>1554</v>
      </c>
      <c r="AK1064">
        <v>0</v>
      </c>
      <c r="AL1064">
        <v>0</v>
      </c>
      <c r="AM1064">
        <v>0</v>
      </c>
      <c r="AN1064">
        <v>83.333333333333343</v>
      </c>
      <c r="AO1064">
        <v>16.666666666666671</v>
      </c>
      <c r="AP1064">
        <v>33.333333333333329</v>
      </c>
      <c r="AQ1064">
        <v>-33.333333333333329</v>
      </c>
    </row>
    <row r="1065" spans="1:43" x14ac:dyDescent="0.3">
      <c r="A1065" t="s">
        <v>1209</v>
      </c>
      <c r="B1065">
        <v>52</v>
      </c>
      <c r="C1065">
        <v>276</v>
      </c>
      <c r="D1065">
        <v>23</v>
      </c>
      <c r="E1065">
        <v>5</v>
      </c>
      <c r="F1065">
        <v>2</v>
      </c>
      <c r="G1065">
        <v>1</v>
      </c>
      <c r="H1065" t="s">
        <v>44</v>
      </c>
      <c r="I1065">
        <v>3</v>
      </c>
      <c r="J1065" t="s">
        <v>1322</v>
      </c>
      <c r="K1065" t="s">
        <v>44</v>
      </c>
      <c r="L1065" t="s">
        <v>1848</v>
      </c>
      <c r="M1065">
        <v>80</v>
      </c>
      <c r="N1065">
        <v>66.666666666666657</v>
      </c>
      <c r="O1065">
        <v>13.333333333333339</v>
      </c>
      <c r="P1065">
        <v>0</v>
      </c>
      <c r="Q1065">
        <v>-66.666666666666657</v>
      </c>
      <c r="R1065">
        <v>83.333333333333343</v>
      </c>
      <c r="S1065">
        <v>16.666666666666671</v>
      </c>
      <c r="T1065">
        <v>66.666666666666657</v>
      </c>
      <c r="U1065">
        <v>0</v>
      </c>
      <c r="V1065">
        <v>83.333333333333343</v>
      </c>
      <c r="W1065">
        <v>16.666666666666671</v>
      </c>
      <c r="X1065" t="s">
        <v>1588</v>
      </c>
      <c r="Y1065">
        <v>28.72727272727273</v>
      </c>
      <c r="Z1065" t="s">
        <v>1560</v>
      </c>
      <c r="AA1065">
        <v>0</v>
      </c>
      <c r="AB1065">
        <v>0</v>
      </c>
      <c r="AC1065">
        <v>1</v>
      </c>
      <c r="AD1065">
        <v>66.666666666666657</v>
      </c>
      <c r="AE1065">
        <v>0</v>
      </c>
      <c r="AF1065">
        <v>50</v>
      </c>
      <c r="AG1065">
        <v>-16.666666666666661</v>
      </c>
      <c r="AH1065" t="s">
        <v>1589</v>
      </c>
      <c r="AI1065">
        <v>17.09090909090909</v>
      </c>
      <c r="AJ1065" t="s">
        <v>1554</v>
      </c>
      <c r="AK1065">
        <v>0</v>
      </c>
      <c r="AL1065">
        <v>1.2987012987012989</v>
      </c>
      <c r="AM1065">
        <v>1.754385964912281</v>
      </c>
      <c r="AN1065">
        <v>83.333333333333343</v>
      </c>
      <c r="AO1065">
        <v>16.666666666666671</v>
      </c>
      <c r="AP1065">
        <v>50</v>
      </c>
      <c r="AQ1065">
        <v>-16.666666666666661</v>
      </c>
    </row>
    <row r="1066" spans="1:43" x14ac:dyDescent="0.3">
      <c r="A1066" t="s">
        <v>1209</v>
      </c>
      <c r="B1066">
        <v>52</v>
      </c>
      <c r="C1066">
        <v>276</v>
      </c>
      <c r="D1066">
        <v>23</v>
      </c>
      <c r="E1066">
        <v>5</v>
      </c>
      <c r="F1066">
        <v>2</v>
      </c>
      <c r="G1066">
        <v>1</v>
      </c>
      <c r="H1066" t="s">
        <v>44</v>
      </c>
      <c r="I1066">
        <v>1</v>
      </c>
      <c r="J1066" t="s">
        <v>1330</v>
      </c>
      <c r="K1066" t="s">
        <v>44</v>
      </c>
      <c r="L1066" t="s">
        <v>1849</v>
      </c>
      <c r="M1066">
        <v>80</v>
      </c>
      <c r="N1066">
        <v>66.666666666666657</v>
      </c>
      <c r="O1066">
        <v>13.333333333333339</v>
      </c>
      <c r="P1066">
        <v>0</v>
      </c>
      <c r="Q1066">
        <v>-66.666666666666657</v>
      </c>
      <c r="R1066">
        <v>83.333333333333343</v>
      </c>
      <c r="S1066">
        <v>16.666666666666671</v>
      </c>
      <c r="T1066">
        <v>66.666666666666657</v>
      </c>
      <c r="U1066">
        <v>0</v>
      </c>
      <c r="V1066">
        <v>66.666666666666657</v>
      </c>
      <c r="W1066">
        <v>0</v>
      </c>
      <c r="X1066" t="s">
        <v>1678</v>
      </c>
      <c r="Y1066">
        <v>41.791044776119399</v>
      </c>
      <c r="Z1066" t="s">
        <v>1560</v>
      </c>
      <c r="AA1066">
        <v>10</v>
      </c>
      <c r="AB1066">
        <v>10</v>
      </c>
      <c r="AC1066">
        <v>7.0000000000000009</v>
      </c>
      <c r="AD1066">
        <v>66.666666666666657</v>
      </c>
      <c r="AE1066">
        <v>0</v>
      </c>
      <c r="AF1066">
        <v>50</v>
      </c>
      <c r="AG1066">
        <v>-16.666666666666661</v>
      </c>
      <c r="AH1066" t="s">
        <v>1679</v>
      </c>
      <c r="AI1066">
        <v>66.417910447761201</v>
      </c>
      <c r="AJ1066" t="s">
        <v>1554</v>
      </c>
      <c r="AK1066">
        <v>15</v>
      </c>
      <c r="AL1066">
        <v>8.9743589743589745</v>
      </c>
      <c r="AM1066">
        <v>5.785123966942149</v>
      </c>
      <c r="AN1066">
        <v>66.666666666666657</v>
      </c>
      <c r="AO1066">
        <v>0</v>
      </c>
      <c r="AP1066">
        <v>66.666666666666657</v>
      </c>
      <c r="AQ1066">
        <v>0</v>
      </c>
    </row>
    <row r="1067" spans="1:43" x14ac:dyDescent="0.3">
      <c r="A1067" t="s">
        <v>1209</v>
      </c>
      <c r="B1067">
        <v>52</v>
      </c>
      <c r="C1067">
        <v>276</v>
      </c>
      <c r="D1067">
        <v>23</v>
      </c>
      <c r="E1067">
        <v>5</v>
      </c>
      <c r="F1067">
        <v>2</v>
      </c>
      <c r="G1067">
        <v>1</v>
      </c>
      <c r="H1067" t="s">
        <v>44</v>
      </c>
      <c r="I1067">
        <v>1</v>
      </c>
      <c r="J1067" t="s">
        <v>1330</v>
      </c>
      <c r="K1067" t="s">
        <v>44</v>
      </c>
      <c r="L1067" t="s">
        <v>1850</v>
      </c>
      <c r="M1067">
        <v>80</v>
      </c>
      <c r="N1067">
        <v>66.666666666666657</v>
      </c>
      <c r="O1067">
        <v>13.333333333333339</v>
      </c>
      <c r="P1067">
        <v>0</v>
      </c>
      <c r="Q1067">
        <v>-66.666666666666657</v>
      </c>
      <c r="R1067">
        <v>83.333333333333343</v>
      </c>
      <c r="S1067">
        <v>16.666666666666671</v>
      </c>
      <c r="T1067">
        <v>66.666666666666657</v>
      </c>
      <c r="U1067">
        <v>0</v>
      </c>
      <c r="V1067">
        <v>66.666666666666657</v>
      </c>
      <c r="W1067">
        <v>0</v>
      </c>
      <c r="X1067" t="s">
        <v>1681</v>
      </c>
      <c r="Y1067">
        <v>41.791044776119399</v>
      </c>
      <c r="Z1067" t="s">
        <v>1560</v>
      </c>
      <c r="AA1067">
        <v>10</v>
      </c>
      <c r="AB1067">
        <v>10</v>
      </c>
      <c r="AC1067">
        <v>7.0000000000000009</v>
      </c>
      <c r="AD1067">
        <v>66.666666666666657</v>
      </c>
      <c r="AE1067">
        <v>0</v>
      </c>
      <c r="AF1067">
        <v>50</v>
      </c>
      <c r="AG1067">
        <v>-16.666666666666661</v>
      </c>
      <c r="AH1067" t="s">
        <v>1682</v>
      </c>
      <c r="AI1067">
        <v>64.925373134328353</v>
      </c>
      <c r="AJ1067" t="s">
        <v>1554</v>
      </c>
      <c r="AK1067">
        <v>5</v>
      </c>
      <c r="AL1067">
        <v>9.2105263157894726</v>
      </c>
      <c r="AM1067">
        <v>6.3636363636363633</v>
      </c>
      <c r="AN1067">
        <v>66.666666666666657</v>
      </c>
      <c r="AO1067">
        <v>0</v>
      </c>
      <c r="AP1067">
        <v>50</v>
      </c>
      <c r="AQ1067">
        <v>-16.666666666666661</v>
      </c>
    </row>
    <row r="1068" spans="1:43" x14ac:dyDescent="0.3">
      <c r="A1068" t="s">
        <v>1209</v>
      </c>
      <c r="B1068">
        <v>52</v>
      </c>
      <c r="C1068">
        <v>276</v>
      </c>
      <c r="D1068">
        <v>23</v>
      </c>
      <c r="E1068">
        <v>5</v>
      </c>
      <c r="F1068">
        <v>2</v>
      </c>
      <c r="G1068">
        <v>1</v>
      </c>
      <c r="H1068" t="s">
        <v>44</v>
      </c>
      <c r="I1068">
        <v>2</v>
      </c>
      <c r="J1068" t="s">
        <v>1338</v>
      </c>
      <c r="K1068" t="s">
        <v>44</v>
      </c>
      <c r="L1068" t="s">
        <v>1851</v>
      </c>
      <c r="M1068">
        <v>80</v>
      </c>
      <c r="N1068">
        <v>66.666666666666657</v>
      </c>
      <c r="O1068">
        <v>13.333333333333339</v>
      </c>
      <c r="P1068">
        <v>0</v>
      </c>
      <c r="Q1068">
        <v>-66.666666666666657</v>
      </c>
      <c r="R1068">
        <v>83.333333333333343</v>
      </c>
      <c r="S1068">
        <v>16.666666666666671</v>
      </c>
      <c r="T1068">
        <v>66.666666666666657</v>
      </c>
      <c r="U1068">
        <v>0</v>
      </c>
      <c r="V1068">
        <v>66.666666666666657</v>
      </c>
      <c r="W1068">
        <v>0</v>
      </c>
      <c r="X1068" t="s">
        <v>1684</v>
      </c>
      <c r="Y1068">
        <v>32.713754646840151</v>
      </c>
      <c r="Z1068" t="s">
        <v>1560</v>
      </c>
      <c r="AA1068">
        <v>10.52631578947368</v>
      </c>
      <c r="AB1068">
        <v>10.52631578947368</v>
      </c>
      <c r="AC1068">
        <v>7.3684210526315779</v>
      </c>
      <c r="AD1068">
        <v>66.666666666666657</v>
      </c>
      <c r="AE1068">
        <v>0</v>
      </c>
      <c r="AF1068">
        <v>50</v>
      </c>
      <c r="AG1068">
        <v>-16.666666666666661</v>
      </c>
      <c r="AH1068" t="s">
        <v>1685</v>
      </c>
      <c r="AI1068">
        <v>65.241635687732341</v>
      </c>
      <c r="AJ1068" t="s">
        <v>1554</v>
      </c>
      <c r="AK1068">
        <v>15.789473684210529</v>
      </c>
      <c r="AL1068">
        <v>9.5890410958904102</v>
      </c>
      <c r="AM1068">
        <v>6.25</v>
      </c>
      <c r="AN1068">
        <v>66.666666666666657</v>
      </c>
      <c r="AO1068">
        <v>0</v>
      </c>
      <c r="AP1068">
        <v>33.333333333333329</v>
      </c>
      <c r="AQ1068">
        <v>-33.333333333333329</v>
      </c>
    </row>
    <row r="1069" spans="1:43" x14ac:dyDescent="0.3">
      <c r="A1069" t="s">
        <v>1209</v>
      </c>
      <c r="B1069">
        <v>52</v>
      </c>
      <c r="C1069">
        <v>276</v>
      </c>
      <c r="D1069">
        <v>23</v>
      </c>
      <c r="E1069">
        <v>5</v>
      </c>
      <c r="F1069">
        <v>2</v>
      </c>
      <c r="G1069">
        <v>1</v>
      </c>
      <c r="H1069" t="s">
        <v>44</v>
      </c>
      <c r="I1069">
        <v>2</v>
      </c>
      <c r="J1069" t="s">
        <v>1330</v>
      </c>
      <c r="K1069" t="s">
        <v>44</v>
      </c>
      <c r="L1069" t="s">
        <v>1852</v>
      </c>
      <c r="M1069">
        <v>80</v>
      </c>
      <c r="N1069">
        <v>66.666666666666657</v>
      </c>
      <c r="O1069">
        <v>13.333333333333339</v>
      </c>
      <c r="P1069">
        <v>0</v>
      </c>
      <c r="Q1069">
        <v>-66.666666666666657</v>
      </c>
      <c r="R1069">
        <v>83.333333333333343</v>
      </c>
      <c r="S1069">
        <v>16.666666666666671</v>
      </c>
      <c r="T1069">
        <v>66.666666666666657</v>
      </c>
      <c r="U1069">
        <v>0</v>
      </c>
      <c r="V1069">
        <v>66.666666666666657</v>
      </c>
      <c r="W1069">
        <v>0</v>
      </c>
      <c r="X1069" t="s">
        <v>1681</v>
      </c>
      <c r="Y1069">
        <v>41.791044776119399</v>
      </c>
      <c r="Z1069" t="s">
        <v>1560</v>
      </c>
      <c r="AA1069">
        <v>10</v>
      </c>
      <c r="AB1069">
        <v>10</v>
      </c>
      <c r="AC1069">
        <v>7.0000000000000009</v>
      </c>
      <c r="AD1069">
        <v>66.666666666666657</v>
      </c>
      <c r="AE1069">
        <v>0</v>
      </c>
      <c r="AF1069">
        <v>66.666666666666657</v>
      </c>
      <c r="AG1069">
        <v>0</v>
      </c>
      <c r="AH1069" t="s">
        <v>1682</v>
      </c>
      <c r="AI1069">
        <v>64.925373134328353</v>
      </c>
      <c r="AJ1069" t="s">
        <v>1554</v>
      </c>
      <c r="AK1069">
        <v>5</v>
      </c>
      <c r="AL1069">
        <v>9.2105263157894726</v>
      </c>
      <c r="AM1069">
        <v>6.3636363636363633</v>
      </c>
      <c r="AN1069">
        <v>66.666666666666657</v>
      </c>
      <c r="AO1069">
        <v>0</v>
      </c>
      <c r="AP1069">
        <v>50</v>
      </c>
      <c r="AQ1069">
        <v>-16.666666666666661</v>
      </c>
    </row>
    <row r="1070" spans="1:43" x14ac:dyDescent="0.3">
      <c r="A1070" t="s">
        <v>1209</v>
      </c>
      <c r="B1070">
        <v>52</v>
      </c>
      <c r="C1070">
        <v>276</v>
      </c>
      <c r="D1070">
        <v>23</v>
      </c>
      <c r="E1070">
        <v>5</v>
      </c>
      <c r="F1070">
        <v>2</v>
      </c>
      <c r="G1070">
        <v>1</v>
      </c>
      <c r="H1070" t="s">
        <v>44</v>
      </c>
      <c r="I1070">
        <v>3</v>
      </c>
      <c r="J1070" t="s">
        <v>1338</v>
      </c>
      <c r="K1070" t="s">
        <v>44</v>
      </c>
      <c r="L1070" t="s">
        <v>1853</v>
      </c>
      <c r="M1070">
        <v>80</v>
      </c>
      <c r="N1070">
        <v>66.666666666666657</v>
      </c>
      <c r="O1070">
        <v>13.333333333333339</v>
      </c>
      <c r="P1070">
        <v>0</v>
      </c>
      <c r="Q1070">
        <v>-66.666666666666657</v>
      </c>
      <c r="R1070">
        <v>83.333333333333343</v>
      </c>
      <c r="S1070">
        <v>16.666666666666671</v>
      </c>
      <c r="T1070">
        <v>66.666666666666657</v>
      </c>
      <c r="U1070">
        <v>0</v>
      </c>
      <c r="V1070">
        <v>66.666666666666657</v>
      </c>
      <c r="W1070">
        <v>0</v>
      </c>
      <c r="X1070" t="s">
        <v>1688</v>
      </c>
      <c r="Y1070">
        <v>32.713754646840151</v>
      </c>
      <c r="Z1070" t="s">
        <v>1689</v>
      </c>
      <c r="AA1070">
        <v>26.315789473684209</v>
      </c>
      <c r="AB1070">
        <v>10.52631578947368</v>
      </c>
      <c r="AC1070">
        <v>7.3684210526315779</v>
      </c>
      <c r="AD1070">
        <v>66.666666666666657</v>
      </c>
      <c r="AE1070">
        <v>0</v>
      </c>
      <c r="AF1070">
        <v>50</v>
      </c>
      <c r="AG1070">
        <v>-16.666666666666661</v>
      </c>
      <c r="AH1070" t="s">
        <v>1690</v>
      </c>
      <c r="AI1070">
        <v>65.241635687732341</v>
      </c>
      <c r="AJ1070" t="s">
        <v>1554</v>
      </c>
      <c r="AK1070">
        <v>15.789473684210529</v>
      </c>
      <c r="AL1070">
        <v>9.5890410958904102</v>
      </c>
      <c r="AM1070">
        <v>6.3636363636363633</v>
      </c>
      <c r="AN1070">
        <v>66.666666666666657</v>
      </c>
      <c r="AO1070">
        <v>0</v>
      </c>
      <c r="AP1070">
        <v>33.333333333333329</v>
      </c>
      <c r="AQ1070">
        <v>-33.333333333333329</v>
      </c>
    </row>
    <row r="1071" spans="1:43" x14ac:dyDescent="0.3">
      <c r="A1071" t="s">
        <v>1209</v>
      </c>
      <c r="B1071">
        <v>52</v>
      </c>
      <c r="C1071">
        <v>276</v>
      </c>
      <c r="D1071">
        <v>23</v>
      </c>
      <c r="E1071">
        <v>5</v>
      </c>
      <c r="F1071">
        <v>2</v>
      </c>
      <c r="G1071">
        <v>1</v>
      </c>
      <c r="H1071" t="s">
        <v>44</v>
      </c>
      <c r="I1071">
        <v>3</v>
      </c>
      <c r="J1071" t="s">
        <v>1330</v>
      </c>
      <c r="K1071" t="s">
        <v>44</v>
      </c>
      <c r="L1071" t="s">
        <v>1854</v>
      </c>
      <c r="M1071">
        <v>80</v>
      </c>
      <c r="N1071">
        <v>66.666666666666657</v>
      </c>
      <c r="O1071">
        <v>13.333333333333339</v>
      </c>
      <c r="P1071">
        <v>0</v>
      </c>
      <c r="Q1071">
        <v>-66.666666666666657</v>
      </c>
      <c r="R1071">
        <v>83.333333333333343</v>
      </c>
      <c r="S1071">
        <v>16.666666666666671</v>
      </c>
      <c r="T1071">
        <v>66.666666666666657</v>
      </c>
      <c r="U1071">
        <v>0</v>
      </c>
      <c r="V1071">
        <v>66.666666666666657</v>
      </c>
      <c r="W1071">
        <v>0</v>
      </c>
      <c r="X1071" t="s">
        <v>1692</v>
      </c>
      <c r="Y1071">
        <v>41.791044776119399</v>
      </c>
      <c r="Z1071" t="s">
        <v>1560</v>
      </c>
      <c r="AA1071">
        <v>10</v>
      </c>
      <c r="AB1071">
        <v>10</v>
      </c>
      <c r="AC1071">
        <v>7.0000000000000009</v>
      </c>
      <c r="AD1071">
        <v>66.666666666666657</v>
      </c>
      <c r="AE1071">
        <v>0</v>
      </c>
      <c r="AF1071">
        <v>66.666666666666657</v>
      </c>
      <c r="AG1071">
        <v>0</v>
      </c>
      <c r="AH1071" t="s">
        <v>1682</v>
      </c>
      <c r="AI1071">
        <v>64.925373134328353</v>
      </c>
      <c r="AJ1071" t="s">
        <v>1554</v>
      </c>
      <c r="AK1071">
        <v>5</v>
      </c>
      <c r="AL1071">
        <v>9.2105263157894726</v>
      </c>
      <c r="AM1071">
        <v>6.3636363636363633</v>
      </c>
      <c r="AN1071">
        <v>66.666666666666657</v>
      </c>
      <c r="AO1071">
        <v>0</v>
      </c>
      <c r="AP1071">
        <v>50</v>
      </c>
      <c r="AQ1071">
        <v>-16.666666666666661</v>
      </c>
    </row>
    <row r="1072" spans="1:43" x14ac:dyDescent="0.3">
      <c r="A1072" t="s">
        <v>1209</v>
      </c>
      <c r="B1072">
        <v>52</v>
      </c>
      <c r="C1072">
        <v>276</v>
      </c>
      <c r="D1072">
        <v>23</v>
      </c>
      <c r="E1072">
        <v>5</v>
      </c>
      <c r="F1072">
        <v>2</v>
      </c>
      <c r="G1072">
        <v>1</v>
      </c>
      <c r="H1072" t="s">
        <v>44</v>
      </c>
      <c r="I1072">
        <v>1</v>
      </c>
      <c r="J1072" t="s">
        <v>1693</v>
      </c>
      <c r="K1072" t="s">
        <v>44</v>
      </c>
      <c r="L1072" t="s">
        <v>1855</v>
      </c>
      <c r="M1072">
        <v>80</v>
      </c>
      <c r="N1072">
        <v>66.666666666666657</v>
      </c>
      <c r="O1072">
        <v>13.333333333333339</v>
      </c>
      <c r="P1072">
        <v>0</v>
      </c>
      <c r="Q1072">
        <v>-66.666666666666657</v>
      </c>
      <c r="R1072">
        <v>83.333333333333343</v>
      </c>
      <c r="S1072">
        <v>16.666666666666671</v>
      </c>
      <c r="T1072">
        <v>66.666666666666657</v>
      </c>
      <c r="U1072">
        <v>0</v>
      </c>
      <c r="V1072">
        <v>66.666666666666657</v>
      </c>
      <c r="W1072">
        <v>0</v>
      </c>
      <c r="X1072" t="s">
        <v>1695</v>
      </c>
      <c r="Y1072">
        <v>63.73626373626373</v>
      </c>
      <c r="Z1072" t="s">
        <v>1560</v>
      </c>
      <c r="AA1072">
        <v>0</v>
      </c>
      <c r="AB1072">
        <v>1.666666666666667</v>
      </c>
      <c r="AC1072">
        <v>1</v>
      </c>
      <c r="AD1072">
        <v>66.666666666666657</v>
      </c>
      <c r="AE1072">
        <v>0</v>
      </c>
      <c r="AF1072">
        <v>66.666666666666657</v>
      </c>
      <c r="AG1072">
        <v>0</v>
      </c>
      <c r="AH1072" t="s">
        <v>1696</v>
      </c>
      <c r="AI1072">
        <v>77.411477411477406</v>
      </c>
      <c r="AJ1072" t="s">
        <v>1554</v>
      </c>
      <c r="AK1072">
        <v>0</v>
      </c>
      <c r="AL1072">
        <v>2.5974025974025969</v>
      </c>
      <c r="AM1072">
        <v>3.5087719298245612</v>
      </c>
      <c r="AN1072">
        <v>83.333333333333343</v>
      </c>
      <c r="AO1072">
        <v>16.666666666666671</v>
      </c>
      <c r="AP1072">
        <v>83.333333333333343</v>
      </c>
      <c r="AQ1072">
        <v>16.666666666666671</v>
      </c>
    </row>
    <row r="1073" spans="1:43" x14ac:dyDescent="0.3">
      <c r="A1073" t="s">
        <v>1209</v>
      </c>
      <c r="B1073">
        <v>52</v>
      </c>
      <c r="C1073">
        <v>276</v>
      </c>
      <c r="D1073">
        <v>23</v>
      </c>
      <c r="E1073">
        <v>5</v>
      </c>
      <c r="F1073">
        <v>2</v>
      </c>
      <c r="G1073">
        <v>1</v>
      </c>
      <c r="H1073" t="s">
        <v>44</v>
      </c>
      <c r="I1073">
        <v>1</v>
      </c>
      <c r="J1073" t="s">
        <v>1693</v>
      </c>
      <c r="K1073" t="s">
        <v>44</v>
      </c>
      <c r="L1073" t="s">
        <v>1856</v>
      </c>
      <c r="M1073">
        <v>80</v>
      </c>
      <c r="N1073">
        <v>66.666666666666657</v>
      </c>
      <c r="O1073">
        <v>13.333333333333339</v>
      </c>
      <c r="P1073">
        <v>0</v>
      </c>
      <c r="Q1073">
        <v>-66.666666666666657</v>
      </c>
      <c r="R1073">
        <v>83.333333333333343</v>
      </c>
      <c r="S1073">
        <v>16.666666666666671</v>
      </c>
      <c r="T1073">
        <v>66.666666666666657</v>
      </c>
      <c r="U1073">
        <v>0</v>
      </c>
      <c r="V1073">
        <v>66.666666666666657</v>
      </c>
      <c r="W1073">
        <v>0</v>
      </c>
      <c r="X1073" t="s">
        <v>1698</v>
      </c>
      <c r="Y1073">
        <v>42.857142857142847</v>
      </c>
      <c r="Z1073" t="s">
        <v>1560</v>
      </c>
      <c r="AA1073">
        <v>0</v>
      </c>
      <c r="AB1073">
        <v>0</v>
      </c>
      <c r="AC1073">
        <v>1</v>
      </c>
      <c r="AD1073">
        <v>66.666666666666657</v>
      </c>
      <c r="AE1073">
        <v>0</v>
      </c>
      <c r="AF1073">
        <v>66.666666666666657</v>
      </c>
      <c r="AG1073">
        <v>0</v>
      </c>
      <c r="AH1073" t="s">
        <v>1699</v>
      </c>
      <c r="AI1073">
        <v>66.300366300366292</v>
      </c>
      <c r="AJ1073" t="s">
        <v>1554</v>
      </c>
      <c r="AK1073">
        <v>0</v>
      </c>
      <c r="AL1073">
        <v>3.79746835443038</v>
      </c>
      <c r="AM1073">
        <v>5</v>
      </c>
      <c r="AN1073">
        <v>83.333333333333343</v>
      </c>
      <c r="AO1073">
        <v>16.666666666666671</v>
      </c>
      <c r="AP1073">
        <v>50</v>
      </c>
      <c r="AQ1073">
        <v>-16.666666666666661</v>
      </c>
    </row>
    <row r="1074" spans="1:43" x14ac:dyDescent="0.3">
      <c r="A1074" t="s">
        <v>1209</v>
      </c>
      <c r="B1074">
        <v>52</v>
      </c>
      <c r="C1074">
        <v>276</v>
      </c>
      <c r="D1074">
        <v>23</v>
      </c>
      <c r="E1074">
        <v>5</v>
      </c>
      <c r="F1074">
        <v>2</v>
      </c>
      <c r="G1074">
        <v>1</v>
      </c>
      <c r="H1074" t="s">
        <v>44</v>
      </c>
      <c r="I1074">
        <v>2</v>
      </c>
      <c r="J1074" t="s">
        <v>1693</v>
      </c>
      <c r="K1074" t="s">
        <v>44</v>
      </c>
      <c r="L1074" t="s">
        <v>1857</v>
      </c>
      <c r="M1074">
        <v>80</v>
      </c>
      <c r="N1074">
        <v>66.666666666666657</v>
      </c>
      <c r="O1074">
        <v>13.333333333333339</v>
      </c>
      <c r="P1074">
        <v>0</v>
      </c>
      <c r="Q1074">
        <v>-66.666666666666657</v>
      </c>
      <c r="R1074">
        <v>83.333333333333343</v>
      </c>
      <c r="S1074">
        <v>16.666666666666671</v>
      </c>
      <c r="T1074">
        <v>66.666666666666657</v>
      </c>
      <c r="U1074">
        <v>0</v>
      </c>
      <c r="V1074">
        <v>66.666666666666657</v>
      </c>
      <c r="W1074">
        <v>0</v>
      </c>
      <c r="X1074" t="s">
        <v>1695</v>
      </c>
      <c r="Y1074">
        <v>63.73626373626373</v>
      </c>
      <c r="Z1074" t="s">
        <v>1560</v>
      </c>
      <c r="AA1074">
        <v>0</v>
      </c>
      <c r="AB1074">
        <v>1.666666666666667</v>
      </c>
      <c r="AC1074">
        <v>1</v>
      </c>
      <c r="AD1074">
        <v>66.666666666666657</v>
      </c>
      <c r="AE1074">
        <v>0</v>
      </c>
      <c r="AF1074">
        <v>66.666666666666657</v>
      </c>
      <c r="AG1074">
        <v>0</v>
      </c>
      <c r="AH1074" t="s">
        <v>1696</v>
      </c>
      <c r="AI1074">
        <v>77.411477411477406</v>
      </c>
      <c r="AJ1074" t="s">
        <v>1554</v>
      </c>
      <c r="AK1074">
        <v>0</v>
      </c>
      <c r="AL1074">
        <v>2.5974025974025969</v>
      </c>
      <c r="AM1074">
        <v>3.5087719298245612</v>
      </c>
      <c r="AN1074">
        <v>83.333333333333343</v>
      </c>
      <c r="AO1074">
        <v>16.666666666666671</v>
      </c>
      <c r="AP1074">
        <v>66.666666666666657</v>
      </c>
      <c r="AQ1074">
        <v>0</v>
      </c>
    </row>
    <row r="1075" spans="1:43" x14ac:dyDescent="0.3">
      <c r="A1075" t="s">
        <v>1209</v>
      </c>
      <c r="B1075">
        <v>52</v>
      </c>
      <c r="C1075">
        <v>276</v>
      </c>
      <c r="D1075">
        <v>23</v>
      </c>
      <c r="E1075">
        <v>5</v>
      </c>
      <c r="F1075">
        <v>2</v>
      </c>
      <c r="G1075">
        <v>1</v>
      </c>
      <c r="H1075" t="s">
        <v>44</v>
      </c>
      <c r="I1075">
        <v>2</v>
      </c>
      <c r="J1075" t="s">
        <v>1701</v>
      </c>
      <c r="K1075" t="s">
        <v>44</v>
      </c>
      <c r="L1075" t="s">
        <v>1858</v>
      </c>
      <c r="M1075">
        <v>80</v>
      </c>
      <c r="N1075">
        <v>66.666666666666657</v>
      </c>
      <c r="O1075">
        <v>13.333333333333339</v>
      </c>
      <c r="P1075">
        <v>0</v>
      </c>
      <c r="Q1075">
        <v>-66.666666666666657</v>
      </c>
      <c r="R1075">
        <v>83.333333333333343</v>
      </c>
      <c r="S1075">
        <v>16.666666666666671</v>
      </c>
      <c r="T1075">
        <v>66.666666666666657</v>
      </c>
      <c r="U1075">
        <v>0</v>
      </c>
      <c r="V1075">
        <v>66.666666666666657</v>
      </c>
      <c r="W1075">
        <v>0</v>
      </c>
      <c r="X1075" t="s">
        <v>1703</v>
      </c>
      <c r="Y1075">
        <v>44.852941176470587</v>
      </c>
      <c r="Z1075" t="s">
        <v>1577</v>
      </c>
      <c r="AA1075">
        <v>4.7619047619047619</v>
      </c>
      <c r="AB1075">
        <v>1.587301587301587</v>
      </c>
      <c r="AC1075">
        <v>1.9047619047619051</v>
      </c>
      <c r="AD1075">
        <v>66.666666666666657</v>
      </c>
      <c r="AE1075">
        <v>0</v>
      </c>
      <c r="AF1075">
        <v>50</v>
      </c>
      <c r="AG1075">
        <v>-16.666666666666661</v>
      </c>
      <c r="AH1075" t="s">
        <v>1704</v>
      </c>
      <c r="AI1075">
        <v>66.72794117647058</v>
      </c>
      <c r="AJ1075" t="s">
        <v>1554</v>
      </c>
      <c r="AK1075">
        <v>0</v>
      </c>
      <c r="AL1075">
        <v>4.8780487804878048</v>
      </c>
      <c r="AM1075">
        <v>5.6910569105691051</v>
      </c>
      <c r="AN1075">
        <v>83.333333333333343</v>
      </c>
      <c r="AO1075">
        <v>16.666666666666671</v>
      </c>
      <c r="AP1075">
        <v>66.666666666666657</v>
      </c>
      <c r="AQ1075">
        <v>0</v>
      </c>
    </row>
    <row r="1076" spans="1:43" x14ac:dyDescent="0.3">
      <c r="A1076" t="s">
        <v>1209</v>
      </c>
      <c r="B1076">
        <v>52</v>
      </c>
      <c r="C1076">
        <v>276</v>
      </c>
      <c r="D1076">
        <v>23</v>
      </c>
      <c r="E1076">
        <v>5</v>
      </c>
      <c r="F1076">
        <v>2</v>
      </c>
      <c r="G1076">
        <v>1</v>
      </c>
      <c r="H1076" t="s">
        <v>44</v>
      </c>
      <c r="I1076">
        <v>3</v>
      </c>
      <c r="J1076" t="s">
        <v>1693</v>
      </c>
      <c r="K1076" t="s">
        <v>44</v>
      </c>
      <c r="L1076" t="s">
        <v>1859</v>
      </c>
      <c r="M1076">
        <v>80</v>
      </c>
      <c r="N1076">
        <v>66.666666666666657</v>
      </c>
      <c r="O1076">
        <v>13.333333333333339</v>
      </c>
      <c r="P1076">
        <v>0</v>
      </c>
      <c r="Q1076">
        <v>-66.666666666666657</v>
      </c>
      <c r="R1076">
        <v>66.666666666666657</v>
      </c>
      <c r="S1076">
        <v>0</v>
      </c>
      <c r="T1076">
        <v>66.666666666666657</v>
      </c>
      <c r="U1076">
        <v>0</v>
      </c>
      <c r="V1076">
        <v>66.666666666666657</v>
      </c>
      <c r="W1076">
        <v>0</v>
      </c>
      <c r="X1076" t="s">
        <v>1695</v>
      </c>
      <c r="Y1076">
        <v>63.73626373626373</v>
      </c>
      <c r="Z1076" t="s">
        <v>1560</v>
      </c>
      <c r="AA1076">
        <v>0</v>
      </c>
      <c r="AB1076">
        <v>1.666666666666667</v>
      </c>
      <c r="AC1076">
        <v>1</v>
      </c>
      <c r="AD1076">
        <v>66.666666666666657</v>
      </c>
      <c r="AE1076">
        <v>0</v>
      </c>
      <c r="AF1076">
        <v>66.666666666666657</v>
      </c>
      <c r="AG1076">
        <v>0</v>
      </c>
      <c r="AH1076" t="s">
        <v>1696</v>
      </c>
      <c r="AI1076">
        <v>77.411477411477406</v>
      </c>
      <c r="AJ1076" t="s">
        <v>1554</v>
      </c>
      <c r="AK1076">
        <v>0</v>
      </c>
      <c r="AL1076">
        <v>2.5974025974025969</v>
      </c>
      <c r="AM1076">
        <v>3.5087719298245612</v>
      </c>
      <c r="AN1076">
        <v>83.333333333333343</v>
      </c>
      <c r="AO1076">
        <v>16.666666666666671</v>
      </c>
      <c r="AP1076">
        <v>66.666666666666657</v>
      </c>
      <c r="AQ1076">
        <v>0</v>
      </c>
    </row>
    <row r="1077" spans="1:43" x14ac:dyDescent="0.3">
      <c r="A1077" t="s">
        <v>1209</v>
      </c>
      <c r="B1077">
        <v>52</v>
      </c>
      <c r="C1077">
        <v>276</v>
      </c>
      <c r="D1077">
        <v>23</v>
      </c>
      <c r="E1077">
        <v>5</v>
      </c>
      <c r="F1077">
        <v>2</v>
      </c>
      <c r="G1077">
        <v>1</v>
      </c>
      <c r="H1077" t="s">
        <v>44</v>
      </c>
      <c r="I1077">
        <v>3</v>
      </c>
      <c r="J1077" t="s">
        <v>1701</v>
      </c>
      <c r="K1077" t="s">
        <v>44</v>
      </c>
      <c r="L1077" t="s">
        <v>1860</v>
      </c>
      <c r="M1077">
        <v>80</v>
      </c>
      <c r="N1077">
        <v>66.666666666666657</v>
      </c>
      <c r="O1077">
        <v>13.333333333333339</v>
      </c>
      <c r="P1077">
        <v>0</v>
      </c>
      <c r="Q1077">
        <v>-66.666666666666657</v>
      </c>
      <c r="R1077">
        <v>83.333333333333343</v>
      </c>
      <c r="S1077">
        <v>16.666666666666671</v>
      </c>
      <c r="T1077">
        <v>66.666666666666657</v>
      </c>
      <c r="U1077">
        <v>0</v>
      </c>
      <c r="V1077">
        <v>66.666666666666657</v>
      </c>
      <c r="W1077">
        <v>0</v>
      </c>
      <c r="X1077" t="s">
        <v>1703</v>
      </c>
      <c r="Y1077">
        <v>44.852941176470587</v>
      </c>
      <c r="Z1077" t="s">
        <v>1577</v>
      </c>
      <c r="AA1077">
        <v>4.7619047619047619</v>
      </c>
      <c r="AB1077">
        <v>1.587301587301587</v>
      </c>
      <c r="AC1077">
        <v>1.9047619047619051</v>
      </c>
      <c r="AD1077">
        <v>66.666666666666657</v>
      </c>
      <c r="AE1077">
        <v>0</v>
      </c>
      <c r="AF1077">
        <v>50</v>
      </c>
      <c r="AG1077">
        <v>-16.666666666666661</v>
      </c>
      <c r="AH1077" t="s">
        <v>1704</v>
      </c>
      <c r="AI1077">
        <v>66.72794117647058</v>
      </c>
      <c r="AJ1077" t="s">
        <v>1554</v>
      </c>
      <c r="AK1077">
        <v>0</v>
      </c>
      <c r="AL1077">
        <v>4.8780487804878048</v>
      </c>
      <c r="AM1077">
        <v>5.6910569105691051</v>
      </c>
      <c r="AN1077">
        <v>83.333333333333343</v>
      </c>
      <c r="AO1077">
        <v>16.666666666666671</v>
      </c>
      <c r="AP1077">
        <v>66.666666666666657</v>
      </c>
      <c r="AQ1077">
        <v>0</v>
      </c>
    </row>
    <row r="1078" spans="1:43" x14ac:dyDescent="0.3">
      <c r="A1078" t="s">
        <v>1209</v>
      </c>
      <c r="B1078">
        <v>52</v>
      </c>
      <c r="C1078">
        <v>276</v>
      </c>
      <c r="D1078">
        <v>23</v>
      </c>
      <c r="E1078">
        <v>5</v>
      </c>
      <c r="F1078">
        <v>2</v>
      </c>
      <c r="G1078">
        <v>1</v>
      </c>
      <c r="H1078" t="s">
        <v>44</v>
      </c>
      <c r="I1078">
        <v>2</v>
      </c>
      <c r="J1078" t="s">
        <v>1364</v>
      </c>
      <c r="K1078" t="s">
        <v>44</v>
      </c>
      <c r="L1078" t="s">
        <v>1861</v>
      </c>
      <c r="M1078">
        <v>80</v>
      </c>
      <c r="N1078">
        <v>66.666666666666657</v>
      </c>
      <c r="O1078">
        <v>13.333333333333339</v>
      </c>
      <c r="P1078">
        <v>0</v>
      </c>
      <c r="Q1078">
        <v>-66.666666666666657</v>
      </c>
      <c r="R1078">
        <v>83.333333333333343</v>
      </c>
      <c r="S1078">
        <v>16.666666666666671</v>
      </c>
      <c r="T1078">
        <v>66.666666666666657</v>
      </c>
      <c r="U1078">
        <v>0</v>
      </c>
      <c r="V1078">
        <v>66.666666666666657</v>
      </c>
      <c r="W1078">
        <v>0</v>
      </c>
      <c r="X1078" t="s">
        <v>1708</v>
      </c>
      <c r="Y1078">
        <v>7.2727272727272716</v>
      </c>
      <c r="Z1078" t="s">
        <v>1709</v>
      </c>
      <c r="AA1078">
        <v>4.7619047619047619</v>
      </c>
      <c r="AB1078">
        <v>1.587301587301587</v>
      </c>
      <c r="AC1078">
        <v>0.95238095238095244</v>
      </c>
      <c r="AD1078">
        <v>66.666666666666657</v>
      </c>
      <c r="AE1078">
        <v>0</v>
      </c>
      <c r="AF1078">
        <v>50</v>
      </c>
      <c r="AG1078">
        <v>-16.666666666666661</v>
      </c>
      <c r="AH1078" t="s">
        <v>1710</v>
      </c>
      <c r="AI1078">
        <v>25.81818181818182</v>
      </c>
      <c r="AJ1078" t="s">
        <v>1554</v>
      </c>
      <c r="AK1078">
        <v>0</v>
      </c>
      <c r="AL1078">
        <v>1.25</v>
      </c>
      <c r="AM1078">
        <v>0.84745762711864403</v>
      </c>
      <c r="AN1078">
        <v>83.333333333333343</v>
      </c>
      <c r="AO1078">
        <v>16.666666666666671</v>
      </c>
      <c r="AP1078">
        <v>50</v>
      </c>
      <c r="AQ1078">
        <v>-16.666666666666661</v>
      </c>
    </row>
    <row r="1079" spans="1:43" x14ac:dyDescent="0.3">
      <c r="A1079" t="s">
        <v>1209</v>
      </c>
      <c r="B1079">
        <v>52</v>
      </c>
      <c r="C1079">
        <v>276</v>
      </c>
      <c r="D1079">
        <v>23</v>
      </c>
      <c r="E1079">
        <v>5</v>
      </c>
      <c r="F1079">
        <v>2</v>
      </c>
      <c r="G1079">
        <v>1</v>
      </c>
      <c r="H1079" t="s">
        <v>44</v>
      </c>
      <c r="I1079">
        <v>3</v>
      </c>
      <c r="J1079" t="s">
        <v>1364</v>
      </c>
      <c r="K1079" t="s">
        <v>44</v>
      </c>
      <c r="L1079" t="s">
        <v>1862</v>
      </c>
      <c r="M1079">
        <v>80</v>
      </c>
      <c r="N1079">
        <v>66.666666666666657</v>
      </c>
      <c r="O1079">
        <v>13.333333333333339</v>
      </c>
      <c r="P1079">
        <v>0</v>
      </c>
      <c r="Q1079">
        <v>-66.666666666666657</v>
      </c>
      <c r="R1079">
        <v>83.333333333333343</v>
      </c>
      <c r="S1079">
        <v>16.666666666666671</v>
      </c>
      <c r="T1079">
        <v>66.666666666666657</v>
      </c>
      <c r="U1079">
        <v>0</v>
      </c>
      <c r="V1079">
        <v>66.666666666666657</v>
      </c>
      <c r="W1079">
        <v>0</v>
      </c>
      <c r="X1079" t="s">
        <v>1708</v>
      </c>
      <c r="Y1079">
        <v>7.2727272727272716</v>
      </c>
      <c r="Z1079" t="s">
        <v>1709</v>
      </c>
      <c r="AA1079">
        <v>4.7619047619047619</v>
      </c>
      <c r="AB1079">
        <v>1.587301587301587</v>
      </c>
      <c r="AC1079">
        <v>0.95238095238095244</v>
      </c>
      <c r="AD1079">
        <v>66.666666666666657</v>
      </c>
      <c r="AE1079">
        <v>0</v>
      </c>
      <c r="AF1079">
        <v>50</v>
      </c>
      <c r="AG1079">
        <v>-16.666666666666661</v>
      </c>
      <c r="AH1079" t="s">
        <v>1710</v>
      </c>
      <c r="AI1079">
        <v>25.81818181818182</v>
      </c>
      <c r="AJ1079" t="s">
        <v>1554</v>
      </c>
      <c r="AK1079">
        <v>0</v>
      </c>
      <c r="AL1079">
        <v>1.25</v>
      </c>
      <c r="AM1079">
        <v>0.84745762711864403</v>
      </c>
      <c r="AN1079">
        <v>83.333333333333343</v>
      </c>
      <c r="AO1079">
        <v>16.666666666666671</v>
      </c>
      <c r="AP1079">
        <v>50</v>
      </c>
      <c r="AQ1079">
        <v>-16.666666666666661</v>
      </c>
    </row>
    <row r="1080" spans="1:43" x14ac:dyDescent="0.3">
      <c r="A1080" t="s">
        <v>1209</v>
      </c>
      <c r="B1080">
        <v>52</v>
      </c>
      <c r="C1080">
        <v>276</v>
      </c>
      <c r="D1080">
        <v>23</v>
      </c>
      <c r="E1080">
        <v>5</v>
      </c>
      <c r="F1080">
        <v>2</v>
      </c>
      <c r="G1080">
        <v>1</v>
      </c>
      <c r="H1080" t="s">
        <v>44</v>
      </c>
      <c r="I1080">
        <v>1</v>
      </c>
      <c r="J1080" t="s">
        <v>1712</v>
      </c>
      <c r="K1080" t="s">
        <v>44</v>
      </c>
      <c r="L1080" t="s">
        <v>1863</v>
      </c>
      <c r="M1080">
        <v>80</v>
      </c>
      <c r="N1080">
        <v>66.666666666666657</v>
      </c>
      <c r="O1080">
        <v>13.333333333333339</v>
      </c>
      <c r="P1080">
        <v>0</v>
      </c>
      <c r="Q1080">
        <v>-66.666666666666657</v>
      </c>
      <c r="R1080">
        <v>83.333333333333343</v>
      </c>
      <c r="S1080">
        <v>16.666666666666671</v>
      </c>
      <c r="T1080">
        <v>66.666666666666657</v>
      </c>
      <c r="U1080">
        <v>0</v>
      </c>
      <c r="V1080">
        <v>66.666666666666657</v>
      </c>
      <c r="W1080">
        <v>0</v>
      </c>
      <c r="X1080" t="s">
        <v>1588</v>
      </c>
      <c r="Y1080">
        <v>35.531135531135533</v>
      </c>
      <c r="Z1080" t="s">
        <v>1560</v>
      </c>
      <c r="AA1080">
        <v>5</v>
      </c>
      <c r="AB1080">
        <v>1.666666666666667</v>
      </c>
      <c r="AC1080">
        <v>3</v>
      </c>
      <c r="AD1080">
        <v>66.666666666666657</v>
      </c>
      <c r="AE1080">
        <v>0</v>
      </c>
      <c r="AF1080">
        <v>50</v>
      </c>
      <c r="AG1080">
        <v>-16.666666666666661</v>
      </c>
      <c r="AH1080" t="s">
        <v>1589</v>
      </c>
      <c r="AI1080">
        <v>77.411477411477406</v>
      </c>
      <c r="AJ1080" t="s">
        <v>1554</v>
      </c>
      <c r="AK1080">
        <v>5</v>
      </c>
      <c r="AL1080">
        <v>1.2987012987012989</v>
      </c>
      <c r="AM1080">
        <v>0.8771929824561403</v>
      </c>
      <c r="AN1080">
        <v>83.333333333333343</v>
      </c>
      <c r="AO1080">
        <v>16.666666666666671</v>
      </c>
      <c r="AP1080">
        <v>50</v>
      </c>
      <c r="AQ1080">
        <v>-16.666666666666661</v>
      </c>
    </row>
    <row r="1081" spans="1:43" x14ac:dyDescent="0.3">
      <c r="A1081" t="s">
        <v>1209</v>
      </c>
      <c r="B1081">
        <v>52</v>
      </c>
      <c r="C1081">
        <v>276</v>
      </c>
      <c r="D1081">
        <v>23</v>
      </c>
      <c r="E1081">
        <v>5</v>
      </c>
      <c r="F1081">
        <v>2</v>
      </c>
      <c r="G1081">
        <v>1</v>
      </c>
      <c r="H1081" t="s">
        <v>44</v>
      </c>
      <c r="I1081">
        <v>1</v>
      </c>
      <c r="J1081" t="s">
        <v>1712</v>
      </c>
      <c r="K1081" t="s">
        <v>44</v>
      </c>
      <c r="L1081" t="s">
        <v>1864</v>
      </c>
      <c r="M1081">
        <v>80</v>
      </c>
      <c r="N1081">
        <v>66.666666666666657</v>
      </c>
      <c r="O1081">
        <v>13.333333333333339</v>
      </c>
      <c r="P1081">
        <v>0</v>
      </c>
      <c r="Q1081">
        <v>-66.666666666666657</v>
      </c>
      <c r="R1081">
        <v>83.333333333333343</v>
      </c>
      <c r="S1081">
        <v>16.666666666666671</v>
      </c>
      <c r="T1081">
        <v>66.666666666666657</v>
      </c>
      <c r="U1081">
        <v>0</v>
      </c>
      <c r="V1081">
        <v>66.666666666666657</v>
      </c>
      <c r="W1081">
        <v>0</v>
      </c>
      <c r="X1081" t="s">
        <v>1715</v>
      </c>
      <c r="Y1081">
        <v>35.531135531135533</v>
      </c>
      <c r="Z1081" t="s">
        <v>1653</v>
      </c>
      <c r="AA1081">
        <v>0</v>
      </c>
      <c r="AB1081">
        <v>0</v>
      </c>
      <c r="AC1081">
        <v>3</v>
      </c>
      <c r="AD1081">
        <v>66.666666666666657</v>
      </c>
      <c r="AE1081">
        <v>0</v>
      </c>
      <c r="AF1081">
        <v>50</v>
      </c>
      <c r="AG1081">
        <v>-16.666666666666661</v>
      </c>
      <c r="AH1081" t="s">
        <v>1589</v>
      </c>
      <c r="AI1081">
        <v>77.411477411477406</v>
      </c>
      <c r="AJ1081" t="s">
        <v>1554</v>
      </c>
      <c r="AK1081">
        <v>5</v>
      </c>
      <c r="AL1081">
        <v>1.2987012987012989</v>
      </c>
      <c r="AM1081">
        <v>0.8771929824561403</v>
      </c>
      <c r="AN1081">
        <v>83.333333333333343</v>
      </c>
      <c r="AO1081">
        <v>16.666666666666671</v>
      </c>
      <c r="AP1081">
        <v>83.333333333333343</v>
      </c>
      <c r="AQ1081">
        <v>16.666666666666671</v>
      </c>
    </row>
    <row r="1082" spans="1:43" x14ac:dyDescent="0.3">
      <c r="A1082" t="s">
        <v>1209</v>
      </c>
      <c r="B1082">
        <v>52</v>
      </c>
      <c r="C1082">
        <v>276</v>
      </c>
      <c r="D1082">
        <v>23</v>
      </c>
      <c r="E1082">
        <v>5</v>
      </c>
      <c r="F1082">
        <v>2</v>
      </c>
      <c r="G1082">
        <v>1</v>
      </c>
      <c r="H1082" t="s">
        <v>44</v>
      </c>
      <c r="I1082">
        <v>2</v>
      </c>
      <c r="J1082" t="s">
        <v>1712</v>
      </c>
      <c r="K1082" t="s">
        <v>44</v>
      </c>
      <c r="L1082" t="s">
        <v>1865</v>
      </c>
      <c r="M1082">
        <v>80</v>
      </c>
      <c r="N1082">
        <v>66.666666666666657</v>
      </c>
      <c r="O1082">
        <v>13.333333333333339</v>
      </c>
      <c r="P1082">
        <v>0</v>
      </c>
      <c r="Q1082">
        <v>-66.666666666666657</v>
      </c>
      <c r="R1082">
        <v>83.333333333333343</v>
      </c>
      <c r="S1082">
        <v>16.666666666666671</v>
      </c>
      <c r="T1082">
        <v>66.666666666666657</v>
      </c>
      <c r="U1082">
        <v>0</v>
      </c>
      <c r="V1082">
        <v>66.666666666666657</v>
      </c>
      <c r="W1082">
        <v>0</v>
      </c>
      <c r="X1082" t="s">
        <v>1588</v>
      </c>
      <c r="Y1082">
        <v>35.531135531135533</v>
      </c>
      <c r="Z1082" t="s">
        <v>1560</v>
      </c>
      <c r="AA1082">
        <v>5</v>
      </c>
      <c r="AB1082">
        <v>1.666666666666667</v>
      </c>
      <c r="AC1082">
        <v>3</v>
      </c>
      <c r="AD1082">
        <v>66.666666666666657</v>
      </c>
      <c r="AE1082">
        <v>0</v>
      </c>
      <c r="AF1082">
        <v>50</v>
      </c>
      <c r="AG1082">
        <v>-16.666666666666661</v>
      </c>
      <c r="AH1082" t="s">
        <v>1589</v>
      </c>
      <c r="AI1082">
        <v>77.411477411477406</v>
      </c>
      <c r="AJ1082" t="s">
        <v>1554</v>
      </c>
      <c r="AK1082">
        <v>5</v>
      </c>
      <c r="AL1082">
        <v>1.2987012987012989</v>
      </c>
      <c r="AM1082">
        <v>0.8771929824561403</v>
      </c>
      <c r="AN1082">
        <v>83.333333333333343</v>
      </c>
      <c r="AO1082">
        <v>16.666666666666671</v>
      </c>
      <c r="AP1082">
        <v>50</v>
      </c>
      <c r="AQ1082">
        <v>-16.666666666666661</v>
      </c>
    </row>
    <row r="1083" spans="1:43" x14ac:dyDescent="0.3">
      <c r="A1083" t="s">
        <v>1209</v>
      </c>
      <c r="B1083">
        <v>52</v>
      </c>
      <c r="C1083">
        <v>276</v>
      </c>
      <c r="D1083">
        <v>23</v>
      </c>
      <c r="E1083">
        <v>5</v>
      </c>
      <c r="F1083">
        <v>2</v>
      </c>
      <c r="G1083">
        <v>1</v>
      </c>
      <c r="H1083" t="s">
        <v>44</v>
      </c>
      <c r="I1083">
        <v>2</v>
      </c>
      <c r="J1083" t="s">
        <v>1712</v>
      </c>
      <c r="K1083" t="s">
        <v>44</v>
      </c>
      <c r="L1083" t="s">
        <v>1866</v>
      </c>
      <c r="M1083">
        <v>80</v>
      </c>
      <c r="N1083">
        <v>66.666666666666657</v>
      </c>
      <c r="O1083">
        <v>13.333333333333339</v>
      </c>
      <c r="P1083">
        <v>0</v>
      </c>
      <c r="Q1083">
        <v>-66.666666666666657</v>
      </c>
      <c r="R1083">
        <v>83.333333333333343</v>
      </c>
      <c r="S1083">
        <v>16.666666666666671</v>
      </c>
      <c r="T1083">
        <v>66.666666666666657</v>
      </c>
      <c r="U1083">
        <v>0</v>
      </c>
      <c r="V1083">
        <v>66.666666666666657</v>
      </c>
      <c r="W1083">
        <v>0</v>
      </c>
      <c r="X1083" t="s">
        <v>1718</v>
      </c>
      <c r="Y1083">
        <v>35.531135531135533</v>
      </c>
      <c r="Z1083" t="s">
        <v>1560</v>
      </c>
      <c r="AA1083">
        <v>5</v>
      </c>
      <c r="AB1083">
        <v>1.666666666666667</v>
      </c>
      <c r="AC1083">
        <v>3</v>
      </c>
      <c r="AD1083">
        <v>66.666666666666657</v>
      </c>
      <c r="AE1083">
        <v>0</v>
      </c>
      <c r="AF1083">
        <v>50</v>
      </c>
      <c r="AG1083">
        <v>-16.666666666666661</v>
      </c>
      <c r="AH1083" t="s">
        <v>1719</v>
      </c>
      <c r="AI1083">
        <v>77.167277167277177</v>
      </c>
      <c r="AJ1083" t="s">
        <v>1554</v>
      </c>
      <c r="AK1083">
        <v>5</v>
      </c>
      <c r="AL1083">
        <v>1.31578947368421</v>
      </c>
      <c r="AM1083">
        <v>0.89285714285714279</v>
      </c>
      <c r="AN1083">
        <v>83.333333333333343</v>
      </c>
      <c r="AO1083">
        <v>16.666666666666671</v>
      </c>
      <c r="AP1083">
        <v>50</v>
      </c>
      <c r="AQ1083">
        <v>-16.666666666666661</v>
      </c>
    </row>
    <row r="1084" spans="1:43" x14ac:dyDescent="0.3">
      <c r="A1084" t="s">
        <v>1209</v>
      </c>
      <c r="B1084">
        <v>52</v>
      </c>
      <c r="C1084">
        <v>276</v>
      </c>
      <c r="D1084">
        <v>23</v>
      </c>
      <c r="E1084">
        <v>5</v>
      </c>
      <c r="F1084">
        <v>2</v>
      </c>
      <c r="G1084">
        <v>1</v>
      </c>
      <c r="H1084" t="s">
        <v>44</v>
      </c>
      <c r="I1084">
        <v>3</v>
      </c>
      <c r="J1084" t="s">
        <v>1712</v>
      </c>
      <c r="K1084" t="s">
        <v>44</v>
      </c>
      <c r="L1084" t="s">
        <v>1867</v>
      </c>
      <c r="M1084">
        <v>80</v>
      </c>
      <c r="N1084">
        <v>66.666666666666657</v>
      </c>
      <c r="O1084">
        <v>13.333333333333339</v>
      </c>
      <c r="P1084">
        <v>0</v>
      </c>
      <c r="Q1084">
        <v>-66.666666666666657</v>
      </c>
      <c r="R1084">
        <v>83.333333333333343</v>
      </c>
      <c r="S1084">
        <v>16.666666666666671</v>
      </c>
      <c r="T1084">
        <v>66.666666666666657</v>
      </c>
      <c r="U1084">
        <v>0</v>
      </c>
      <c r="V1084">
        <v>66.666666666666657</v>
      </c>
      <c r="W1084">
        <v>0</v>
      </c>
      <c r="X1084" t="s">
        <v>1588</v>
      </c>
      <c r="Y1084">
        <v>35.531135531135533</v>
      </c>
      <c r="Z1084" t="s">
        <v>1560</v>
      </c>
      <c r="AA1084">
        <v>5</v>
      </c>
      <c r="AB1084">
        <v>1.666666666666667</v>
      </c>
      <c r="AC1084">
        <v>3</v>
      </c>
      <c r="AD1084">
        <v>66.666666666666657</v>
      </c>
      <c r="AE1084">
        <v>0</v>
      </c>
      <c r="AF1084">
        <v>50</v>
      </c>
      <c r="AG1084">
        <v>-16.666666666666661</v>
      </c>
      <c r="AH1084" t="s">
        <v>1589</v>
      </c>
      <c r="AI1084">
        <v>77.411477411477406</v>
      </c>
      <c r="AJ1084" t="s">
        <v>1554</v>
      </c>
      <c r="AK1084">
        <v>5</v>
      </c>
      <c r="AL1084">
        <v>1.2987012987012989</v>
      </c>
      <c r="AM1084">
        <v>0.8771929824561403</v>
      </c>
      <c r="AN1084">
        <v>83.333333333333343</v>
      </c>
      <c r="AO1084">
        <v>16.666666666666671</v>
      </c>
      <c r="AP1084">
        <v>50</v>
      </c>
      <c r="AQ1084">
        <v>-16.666666666666661</v>
      </c>
    </row>
    <row r="1085" spans="1:43" x14ac:dyDescent="0.3">
      <c r="A1085" t="s">
        <v>1209</v>
      </c>
      <c r="B1085">
        <v>52</v>
      </c>
      <c r="C1085">
        <v>276</v>
      </c>
      <c r="D1085">
        <v>23</v>
      </c>
      <c r="E1085">
        <v>5</v>
      </c>
      <c r="F1085">
        <v>2</v>
      </c>
      <c r="G1085">
        <v>1</v>
      </c>
      <c r="H1085" t="s">
        <v>44</v>
      </c>
      <c r="I1085">
        <v>3</v>
      </c>
      <c r="J1085" t="s">
        <v>1712</v>
      </c>
      <c r="K1085" t="s">
        <v>44</v>
      </c>
      <c r="L1085" t="s">
        <v>1868</v>
      </c>
      <c r="M1085">
        <v>80</v>
      </c>
      <c r="N1085">
        <v>66.666666666666657</v>
      </c>
      <c r="O1085">
        <v>13.333333333333339</v>
      </c>
      <c r="P1085">
        <v>0</v>
      </c>
      <c r="Q1085">
        <v>-66.666666666666657</v>
      </c>
      <c r="R1085">
        <v>83.333333333333343</v>
      </c>
      <c r="S1085">
        <v>16.666666666666671</v>
      </c>
      <c r="T1085">
        <v>66.666666666666657</v>
      </c>
      <c r="U1085">
        <v>0</v>
      </c>
      <c r="V1085">
        <v>66.666666666666657</v>
      </c>
      <c r="W1085">
        <v>0</v>
      </c>
      <c r="X1085" t="s">
        <v>1718</v>
      </c>
      <c r="Y1085">
        <v>35.531135531135533</v>
      </c>
      <c r="Z1085" t="s">
        <v>1560</v>
      </c>
      <c r="AA1085">
        <v>5</v>
      </c>
      <c r="AB1085">
        <v>1.666666666666667</v>
      </c>
      <c r="AC1085">
        <v>3</v>
      </c>
      <c r="AD1085">
        <v>66.666666666666657</v>
      </c>
      <c r="AE1085">
        <v>0</v>
      </c>
      <c r="AF1085">
        <v>50</v>
      </c>
      <c r="AG1085">
        <v>-16.666666666666661</v>
      </c>
      <c r="AH1085" t="s">
        <v>1719</v>
      </c>
      <c r="AI1085">
        <v>77.167277167277177</v>
      </c>
      <c r="AJ1085" t="s">
        <v>1554</v>
      </c>
      <c r="AK1085">
        <v>5</v>
      </c>
      <c r="AL1085">
        <v>1.31578947368421</v>
      </c>
      <c r="AM1085">
        <v>0.89285714285714279</v>
      </c>
      <c r="AN1085">
        <v>83.333333333333343</v>
      </c>
      <c r="AO1085">
        <v>16.666666666666671</v>
      </c>
      <c r="AP1085">
        <v>50</v>
      </c>
      <c r="AQ1085">
        <v>-16.666666666666661</v>
      </c>
    </row>
    <row r="1086" spans="1:43" x14ac:dyDescent="0.3">
      <c r="A1086" t="s">
        <v>1209</v>
      </c>
      <c r="B1086">
        <v>52</v>
      </c>
      <c r="C1086">
        <v>276</v>
      </c>
      <c r="D1086">
        <v>23</v>
      </c>
      <c r="E1086">
        <v>5</v>
      </c>
      <c r="F1086">
        <v>2</v>
      </c>
      <c r="G1086">
        <v>1</v>
      </c>
      <c r="H1086" t="s">
        <v>44</v>
      </c>
      <c r="I1086">
        <v>1</v>
      </c>
      <c r="J1086" t="s">
        <v>1376</v>
      </c>
      <c r="K1086" t="s">
        <v>44</v>
      </c>
      <c r="L1086" t="s">
        <v>1869</v>
      </c>
      <c r="M1086">
        <v>80</v>
      </c>
      <c r="N1086">
        <v>66.666666666666657</v>
      </c>
      <c r="O1086">
        <v>13.333333333333339</v>
      </c>
      <c r="P1086">
        <v>0</v>
      </c>
      <c r="Q1086">
        <v>-66.666666666666657</v>
      </c>
      <c r="R1086">
        <v>83.333333333333343</v>
      </c>
      <c r="S1086">
        <v>16.666666666666671</v>
      </c>
      <c r="T1086">
        <v>66.666666666666657</v>
      </c>
      <c r="U1086">
        <v>0</v>
      </c>
      <c r="V1086">
        <v>66.666666666666657</v>
      </c>
      <c r="W1086">
        <v>0</v>
      </c>
      <c r="X1086" t="s">
        <v>1588</v>
      </c>
      <c r="Y1086">
        <v>36</v>
      </c>
      <c r="Z1086" t="s">
        <v>1560</v>
      </c>
      <c r="AA1086">
        <v>0</v>
      </c>
      <c r="AB1086">
        <v>0</v>
      </c>
      <c r="AC1086">
        <v>1</v>
      </c>
      <c r="AD1086">
        <v>66.666666666666657</v>
      </c>
      <c r="AE1086">
        <v>0</v>
      </c>
      <c r="AF1086">
        <v>50</v>
      </c>
      <c r="AG1086">
        <v>-16.666666666666661</v>
      </c>
      <c r="AH1086" t="s">
        <v>1589</v>
      </c>
      <c r="AI1086">
        <v>66.181818181818187</v>
      </c>
      <c r="AJ1086" t="s">
        <v>1554</v>
      </c>
      <c r="AK1086">
        <v>0</v>
      </c>
      <c r="AL1086">
        <v>0</v>
      </c>
      <c r="AM1086">
        <v>0</v>
      </c>
      <c r="AN1086">
        <v>83.333333333333343</v>
      </c>
      <c r="AO1086">
        <v>16.666666666666671</v>
      </c>
      <c r="AP1086">
        <v>50</v>
      </c>
      <c r="AQ1086">
        <v>-16.666666666666661</v>
      </c>
    </row>
    <row r="1087" spans="1:43" x14ac:dyDescent="0.3">
      <c r="A1087" t="s">
        <v>1209</v>
      </c>
      <c r="B1087">
        <v>52</v>
      </c>
      <c r="C1087">
        <v>276</v>
      </c>
      <c r="D1087">
        <v>23</v>
      </c>
      <c r="E1087">
        <v>5</v>
      </c>
      <c r="F1087">
        <v>2</v>
      </c>
      <c r="G1087">
        <v>1</v>
      </c>
      <c r="H1087" t="s">
        <v>44</v>
      </c>
      <c r="I1087">
        <v>1</v>
      </c>
      <c r="J1087" t="s">
        <v>1376</v>
      </c>
      <c r="K1087" t="s">
        <v>44</v>
      </c>
      <c r="L1087" t="s">
        <v>1870</v>
      </c>
      <c r="M1087">
        <v>80</v>
      </c>
      <c r="N1087">
        <v>66.666666666666657</v>
      </c>
      <c r="O1087">
        <v>13.333333333333339</v>
      </c>
      <c r="P1087">
        <v>0</v>
      </c>
      <c r="Q1087">
        <v>-66.666666666666657</v>
      </c>
      <c r="R1087">
        <v>83.333333333333343</v>
      </c>
      <c r="S1087">
        <v>16.666666666666671</v>
      </c>
      <c r="T1087">
        <v>66.666666666666657</v>
      </c>
      <c r="U1087">
        <v>0</v>
      </c>
      <c r="V1087">
        <v>66.666666666666657</v>
      </c>
      <c r="W1087">
        <v>0</v>
      </c>
      <c r="X1087" t="s">
        <v>1588</v>
      </c>
      <c r="Y1087">
        <v>36</v>
      </c>
      <c r="Z1087" t="s">
        <v>1560</v>
      </c>
      <c r="AA1087">
        <v>0</v>
      </c>
      <c r="AB1087">
        <v>0</v>
      </c>
      <c r="AC1087">
        <v>1</v>
      </c>
      <c r="AD1087">
        <v>66.666666666666657</v>
      </c>
      <c r="AE1087">
        <v>0</v>
      </c>
      <c r="AF1087">
        <v>50</v>
      </c>
      <c r="AG1087">
        <v>-16.666666666666661</v>
      </c>
      <c r="AH1087" t="s">
        <v>1589</v>
      </c>
      <c r="AI1087">
        <v>66.181818181818187</v>
      </c>
      <c r="AJ1087" t="s">
        <v>1554</v>
      </c>
      <c r="AK1087">
        <v>0</v>
      </c>
      <c r="AL1087">
        <v>0</v>
      </c>
      <c r="AM1087">
        <v>0</v>
      </c>
      <c r="AN1087">
        <v>83.333333333333343</v>
      </c>
      <c r="AO1087">
        <v>16.666666666666671</v>
      </c>
      <c r="AP1087">
        <v>50</v>
      </c>
      <c r="AQ1087">
        <v>-16.666666666666661</v>
      </c>
    </row>
    <row r="1088" spans="1:43" x14ac:dyDescent="0.3">
      <c r="A1088" t="s">
        <v>1209</v>
      </c>
      <c r="B1088">
        <v>52</v>
      </c>
      <c r="C1088">
        <v>276</v>
      </c>
      <c r="D1088">
        <v>23</v>
      </c>
      <c r="E1088">
        <v>5</v>
      </c>
      <c r="F1088">
        <v>2</v>
      </c>
      <c r="G1088">
        <v>1</v>
      </c>
      <c r="H1088" t="s">
        <v>44</v>
      </c>
      <c r="I1088">
        <v>2</v>
      </c>
      <c r="J1088" t="s">
        <v>1376</v>
      </c>
      <c r="K1088" t="s">
        <v>44</v>
      </c>
      <c r="L1088" t="s">
        <v>1871</v>
      </c>
      <c r="M1088">
        <v>80</v>
      </c>
      <c r="N1088">
        <v>66.666666666666657</v>
      </c>
      <c r="O1088">
        <v>13.333333333333339</v>
      </c>
      <c r="P1088">
        <v>0</v>
      </c>
      <c r="Q1088">
        <v>-66.666666666666657</v>
      </c>
      <c r="R1088">
        <v>83.333333333333343</v>
      </c>
      <c r="S1088">
        <v>16.666666666666671</v>
      </c>
      <c r="T1088">
        <v>66.666666666666657</v>
      </c>
      <c r="U1088">
        <v>0</v>
      </c>
      <c r="V1088">
        <v>66.666666666666657</v>
      </c>
      <c r="W1088">
        <v>0</v>
      </c>
      <c r="X1088" t="s">
        <v>1588</v>
      </c>
      <c r="Y1088">
        <v>36</v>
      </c>
      <c r="Z1088" t="s">
        <v>1560</v>
      </c>
      <c r="AA1088">
        <v>0</v>
      </c>
      <c r="AB1088">
        <v>0</v>
      </c>
      <c r="AC1088">
        <v>1</v>
      </c>
      <c r="AD1088">
        <v>66.666666666666657</v>
      </c>
      <c r="AE1088">
        <v>0</v>
      </c>
      <c r="AF1088">
        <v>50</v>
      </c>
      <c r="AG1088">
        <v>-16.666666666666661</v>
      </c>
      <c r="AH1088" t="s">
        <v>1589</v>
      </c>
      <c r="AI1088">
        <v>66.181818181818187</v>
      </c>
      <c r="AJ1088" t="s">
        <v>1554</v>
      </c>
      <c r="AK1088">
        <v>0</v>
      </c>
      <c r="AL1088">
        <v>0</v>
      </c>
      <c r="AM1088">
        <v>0</v>
      </c>
      <c r="AN1088">
        <v>83.333333333333343</v>
      </c>
      <c r="AO1088">
        <v>16.666666666666671</v>
      </c>
      <c r="AP1088">
        <v>50</v>
      </c>
      <c r="AQ1088">
        <v>-16.666666666666661</v>
      </c>
    </row>
    <row r="1089" spans="1:43" x14ac:dyDescent="0.3">
      <c r="A1089" t="s">
        <v>1209</v>
      </c>
      <c r="B1089">
        <v>52</v>
      </c>
      <c r="C1089">
        <v>276</v>
      </c>
      <c r="D1089">
        <v>23</v>
      </c>
      <c r="E1089">
        <v>5</v>
      </c>
      <c r="F1089">
        <v>2</v>
      </c>
      <c r="G1089">
        <v>1</v>
      </c>
      <c r="H1089" t="s">
        <v>44</v>
      </c>
      <c r="I1089">
        <v>2</v>
      </c>
      <c r="J1089" t="s">
        <v>1376</v>
      </c>
      <c r="K1089" t="s">
        <v>44</v>
      </c>
      <c r="L1089" t="s">
        <v>1872</v>
      </c>
      <c r="M1089">
        <v>80</v>
      </c>
      <c r="N1089">
        <v>66.666666666666657</v>
      </c>
      <c r="O1089">
        <v>13.333333333333339</v>
      </c>
      <c r="P1089">
        <v>0</v>
      </c>
      <c r="Q1089">
        <v>-66.666666666666657</v>
      </c>
      <c r="R1089">
        <v>83.333333333333343</v>
      </c>
      <c r="S1089">
        <v>16.666666666666671</v>
      </c>
      <c r="T1089">
        <v>66.666666666666657</v>
      </c>
      <c r="U1089">
        <v>0</v>
      </c>
      <c r="V1089">
        <v>66.666666666666657</v>
      </c>
      <c r="W1089">
        <v>0</v>
      </c>
      <c r="X1089" t="s">
        <v>1588</v>
      </c>
      <c r="Y1089">
        <v>36</v>
      </c>
      <c r="Z1089" t="s">
        <v>1560</v>
      </c>
      <c r="AA1089">
        <v>0</v>
      </c>
      <c r="AB1089">
        <v>0</v>
      </c>
      <c r="AC1089">
        <v>1</v>
      </c>
      <c r="AD1089">
        <v>66.666666666666657</v>
      </c>
      <c r="AE1089">
        <v>0</v>
      </c>
      <c r="AF1089">
        <v>50</v>
      </c>
      <c r="AG1089">
        <v>-16.666666666666661</v>
      </c>
      <c r="AH1089" t="s">
        <v>1589</v>
      </c>
      <c r="AI1089">
        <v>66.181818181818187</v>
      </c>
      <c r="AJ1089" t="s">
        <v>1554</v>
      </c>
      <c r="AK1089">
        <v>0</v>
      </c>
      <c r="AL1089">
        <v>0</v>
      </c>
      <c r="AM1089">
        <v>0</v>
      </c>
      <c r="AN1089">
        <v>83.333333333333343</v>
      </c>
      <c r="AO1089">
        <v>16.666666666666671</v>
      </c>
      <c r="AP1089">
        <v>50</v>
      </c>
      <c r="AQ1089">
        <v>-16.666666666666661</v>
      </c>
    </row>
    <row r="1090" spans="1:43" x14ac:dyDescent="0.3">
      <c r="A1090" t="s">
        <v>1209</v>
      </c>
      <c r="B1090">
        <v>52</v>
      </c>
      <c r="C1090">
        <v>276</v>
      </c>
      <c r="D1090">
        <v>23</v>
      </c>
      <c r="E1090">
        <v>5</v>
      </c>
      <c r="F1090">
        <v>2</v>
      </c>
      <c r="G1090">
        <v>1</v>
      </c>
      <c r="H1090" t="s">
        <v>44</v>
      </c>
      <c r="I1090">
        <v>3</v>
      </c>
      <c r="J1090" t="s">
        <v>1376</v>
      </c>
      <c r="K1090" t="s">
        <v>44</v>
      </c>
      <c r="L1090" t="s">
        <v>1873</v>
      </c>
      <c r="M1090">
        <v>80</v>
      </c>
      <c r="N1090">
        <v>66.666666666666657</v>
      </c>
      <c r="O1090">
        <v>13.333333333333339</v>
      </c>
      <c r="P1090">
        <v>0</v>
      </c>
      <c r="Q1090">
        <v>-66.666666666666657</v>
      </c>
      <c r="R1090">
        <v>83.333333333333343</v>
      </c>
      <c r="S1090">
        <v>16.666666666666671</v>
      </c>
      <c r="T1090">
        <v>66.666666666666657</v>
      </c>
      <c r="U1090">
        <v>0</v>
      </c>
      <c r="V1090">
        <v>66.666666666666657</v>
      </c>
      <c r="W1090">
        <v>0</v>
      </c>
      <c r="X1090" t="s">
        <v>1588</v>
      </c>
      <c r="Y1090">
        <v>36</v>
      </c>
      <c r="Z1090" t="s">
        <v>1560</v>
      </c>
      <c r="AA1090">
        <v>0</v>
      </c>
      <c r="AB1090">
        <v>0</v>
      </c>
      <c r="AC1090">
        <v>1</v>
      </c>
      <c r="AD1090">
        <v>66.666666666666657</v>
      </c>
      <c r="AE1090">
        <v>0</v>
      </c>
      <c r="AF1090">
        <v>50</v>
      </c>
      <c r="AG1090">
        <v>-16.666666666666661</v>
      </c>
      <c r="AH1090" t="s">
        <v>1589</v>
      </c>
      <c r="AI1090">
        <v>66.181818181818187</v>
      </c>
      <c r="AJ1090" t="s">
        <v>1554</v>
      </c>
      <c r="AK1090">
        <v>0</v>
      </c>
      <c r="AL1090">
        <v>0</v>
      </c>
      <c r="AM1090">
        <v>0</v>
      </c>
      <c r="AN1090">
        <v>83.333333333333343</v>
      </c>
      <c r="AO1090">
        <v>16.666666666666671</v>
      </c>
      <c r="AP1090">
        <v>50</v>
      </c>
      <c r="AQ1090">
        <v>-16.666666666666661</v>
      </c>
    </row>
    <row r="1091" spans="1:43" x14ac:dyDescent="0.3">
      <c r="A1091" t="s">
        <v>1209</v>
      </c>
      <c r="B1091">
        <v>52</v>
      </c>
      <c r="C1091">
        <v>276</v>
      </c>
      <c r="D1091">
        <v>23</v>
      </c>
      <c r="E1091">
        <v>5</v>
      </c>
      <c r="F1091">
        <v>2</v>
      </c>
      <c r="G1091">
        <v>1</v>
      </c>
      <c r="H1091" t="s">
        <v>44</v>
      </c>
      <c r="I1091">
        <v>3</v>
      </c>
      <c r="J1091" t="s">
        <v>1376</v>
      </c>
      <c r="K1091" t="s">
        <v>44</v>
      </c>
      <c r="L1091" t="s">
        <v>1874</v>
      </c>
      <c r="M1091">
        <v>80</v>
      </c>
      <c r="N1091">
        <v>66.666666666666657</v>
      </c>
      <c r="O1091">
        <v>13.333333333333339</v>
      </c>
      <c r="P1091">
        <v>0</v>
      </c>
      <c r="Q1091">
        <v>-66.666666666666657</v>
      </c>
      <c r="R1091">
        <v>83.333333333333343</v>
      </c>
      <c r="S1091">
        <v>16.666666666666671</v>
      </c>
      <c r="T1091">
        <v>66.666666666666657</v>
      </c>
      <c r="U1091">
        <v>0</v>
      </c>
      <c r="V1091">
        <v>66.666666666666657</v>
      </c>
      <c r="W1091">
        <v>0</v>
      </c>
      <c r="X1091" t="s">
        <v>1588</v>
      </c>
      <c r="Y1091">
        <v>36</v>
      </c>
      <c r="Z1091" t="s">
        <v>1560</v>
      </c>
      <c r="AA1091">
        <v>0</v>
      </c>
      <c r="AB1091">
        <v>0</v>
      </c>
      <c r="AC1091">
        <v>1</v>
      </c>
      <c r="AD1091">
        <v>66.666666666666657</v>
      </c>
      <c r="AE1091">
        <v>0</v>
      </c>
      <c r="AF1091">
        <v>50</v>
      </c>
      <c r="AG1091">
        <v>-16.666666666666661</v>
      </c>
      <c r="AH1091" t="s">
        <v>1589</v>
      </c>
      <c r="AI1091">
        <v>66.181818181818187</v>
      </c>
      <c r="AJ1091" t="s">
        <v>1554</v>
      </c>
      <c r="AK1091">
        <v>0</v>
      </c>
      <c r="AL1091">
        <v>0</v>
      </c>
      <c r="AM1091">
        <v>0</v>
      </c>
      <c r="AN1091">
        <v>83.333333333333343</v>
      </c>
      <c r="AO1091">
        <v>16.666666666666671</v>
      </c>
      <c r="AP1091">
        <v>50</v>
      </c>
      <c r="AQ1091">
        <v>-16.666666666666661</v>
      </c>
    </row>
    <row r="1092" spans="1:43" x14ac:dyDescent="0.3">
      <c r="A1092" t="s">
        <v>1209</v>
      </c>
      <c r="B1092">
        <v>52</v>
      </c>
      <c r="C1092">
        <v>276</v>
      </c>
      <c r="D1092">
        <v>23</v>
      </c>
      <c r="E1092">
        <v>5</v>
      </c>
      <c r="F1092">
        <v>2</v>
      </c>
      <c r="G1092">
        <v>1</v>
      </c>
      <c r="H1092" t="s">
        <v>44</v>
      </c>
      <c r="I1092">
        <v>1</v>
      </c>
      <c r="J1092" t="s">
        <v>1383</v>
      </c>
      <c r="K1092" t="s">
        <v>44</v>
      </c>
      <c r="L1092" t="s">
        <v>1875</v>
      </c>
      <c r="M1092">
        <v>80</v>
      </c>
      <c r="N1092">
        <v>66.666666666666657</v>
      </c>
      <c r="O1092">
        <v>13.333333333333339</v>
      </c>
      <c r="P1092">
        <v>0</v>
      </c>
      <c r="Q1092">
        <v>-66.666666666666657</v>
      </c>
      <c r="R1092">
        <v>83.333333333333343</v>
      </c>
      <c r="S1092">
        <v>16.666666666666671</v>
      </c>
      <c r="T1092">
        <v>66.666666666666657</v>
      </c>
      <c r="U1092">
        <v>0</v>
      </c>
      <c r="V1092">
        <v>66.666666666666657</v>
      </c>
      <c r="W1092">
        <v>0</v>
      </c>
      <c r="X1092" t="s">
        <v>1729</v>
      </c>
      <c r="Y1092">
        <v>61.904761904761912</v>
      </c>
      <c r="Z1092" t="s">
        <v>1560</v>
      </c>
      <c r="AA1092">
        <v>0</v>
      </c>
      <c r="AB1092">
        <v>3.333333333333333</v>
      </c>
      <c r="AC1092">
        <v>2</v>
      </c>
      <c r="AD1092">
        <v>66.666666666666657</v>
      </c>
      <c r="AE1092">
        <v>0</v>
      </c>
      <c r="AF1092">
        <v>66.666666666666657</v>
      </c>
      <c r="AG1092">
        <v>0</v>
      </c>
      <c r="AH1092" t="s">
        <v>1730</v>
      </c>
      <c r="AI1092">
        <v>65.750915750915752</v>
      </c>
      <c r="AJ1092" t="s">
        <v>1554</v>
      </c>
      <c r="AK1092">
        <v>0</v>
      </c>
      <c r="AL1092">
        <v>3.8961038961038961</v>
      </c>
      <c r="AM1092">
        <v>3.5087719298245612</v>
      </c>
      <c r="AN1092">
        <v>83.333333333333343</v>
      </c>
      <c r="AO1092">
        <v>16.666666666666671</v>
      </c>
      <c r="AP1092">
        <v>50</v>
      </c>
      <c r="AQ1092">
        <v>-16.666666666666661</v>
      </c>
    </row>
    <row r="1093" spans="1:43" x14ac:dyDescent="0.3">
      <c r="A1093" t="s">
        <v>1209</v>
      </c>
      <c r="B1093">
        <v>52</v>
      </c>
      <c r="C1093">
        <v>276</v>
      </c>
      <c r="D1093">
        <v>23</v>
      </c>
      <c r="E1093">
        <v>5</v>
      </c>
      <c r="F1093">
        <v>2</v>
      </c>
      <c r="G1093">
        <v>1</v>
      </c>
      <c r="H1093" t="s">
        <v>44</v>
      </c>
      <c r="I1093">
        <v>1</v>
      </c>
      <c r="J1093" t="s">
        <v>1383</v>
      </c>
      <c r="K1093" t="s">
        <v>44</v>
      </c>
      <c r="L1093" t="s">
        <v>1876</v>
      </c>
      <c r="M1093">
        <v>80</v>
      </c>
      <c r="N1093">
        <v>66.666666666666657</v>
      </c>
      <c r="O1093">
        <v>13.333333333333339</v>
      </c>
      <c r="P1093">
        <v>0</v>
      </c>
      <c r="Q1093">
        <v>-66.666666666666657</v>
      </c>
      <c r="R1093">
        <v>83.333333333333343</v>
      </c>
      <c r="S1093">
        <v>16.666666666666671</v>
      </c>
      <c r="T1093">
        <v>66.666666666666657</v>
      </c>
      <c r="U1093">
        <v>0</v>
      </c>
      <c r="V1093">
        <v>66.666666666666657</v>
      </c>
      <c r="W1093">
        <v>0</v>
      </c>
      <c r="X1093" t="s">
        <v>1588</v>
      </c>
      <c r="Y1093">
        <v>42.857142857142847</v>
      </c>
      <c r="Z1093" t="s">
        <v>1560</v>
      </c>
      <c r="AA1093">
        <v>0</v>
      </c>
      <c r="AB1093">
        <v>3.333333333333333</v>
      </c>
      <c r="AC1093">
        <v>2</v>
      </c>
      <c r="AD1093">
        <v>66.666666666666657</v>
      </c>
      <c r="AE1093">
        <v>0</v>
      </c>
      <c r="AF1093">
        <v>66.666666666666657</v>
      </c>
      <c r="AG1093">
        <v>0</v>
      </c>
      <c r="AH1093" t="s">
        <v>1589</v>
      </c>
      <c r="AI1093">
        <v>30.03663003663004</v>
      </c>
      <c r="AJ1093" t="s">
        <v>1554</v>
      </c>
      <c r="AK1093">
        <v>0</v>
      </c>
      <c r="AL1093">
        <v>3.8961038961038961</v>
      </c>
      <c r="AM1093">
        <v>4.3859649122807012</v>
      </c>
      <c r="AN1093">
        <v>83.333333333333343</v>
      </c>
      <c r="AO1093">
        <v>16.666666666666671</v>
      </c>
      <c r="AP1093">
        <v>50</v>
      </c>
      <c r="AQ1093">
        <v>-16.666666666666661</v>
      </c>
    </row>
    <row r="1094" spans="1:43" x14ac:dyDescent="0.3">
      <c r="A1094" t="s">
        <v>1209</v>
      </c>
      <c r="B1094">
        <v>52</v>
      </c>
      <c r="C1094">
        <v>276</v>
      </c>
      <c r="D1094">
        <v>23</v>
      </c>
      <c r="E1094">
        <v>5</v>
      </c>
      <c r="F1094">
        <v>2</v>
      </c>
      <c r="G1094">
        <v>1</v>
      </c>
      <c r="H1094" t="s">
        <v>44</v>
      </c>
      <c r="I1094">
        <v>2</v>
      </c>
      <c r="J1094" t="s">
        <v>1383</v>
      </c>
      <c r="K1094" t="s">
        <v>44</v>
      </c>
      <c r="L1094" t="s">
        <v>1877</v>
      </c>
      <c r="M1094">
        <v>80</v>
      </c>
      <c r="N1094">
        <v>66.666666666666657</v>
      </c>
      <c r="O1094">
        <v>13.333333333333339</v>
      </c>
      <c r="P1094">
        <v>0</v>
      </c>
      <c r="Q1094">
        <v>-66.666666666666657</v>
      </c>
      <c r="R1094">
        <v>83.333333333333343</v>
      </c>
      <c r="S1094">
        <v>16.666666666666671</v>
      </c>
      <c r="T1094">
        <v>66.666666666666657</v>
      </c>
      <c r="U1094">
        <v>0</v>
      </c>
      <c r="V1094">
        <v>66.666666666666657</v>
      </c>
      <c r="W1094">
        <v>0</v>
      </c>
      <c r="X1094" t="s">
        <v>1729</v>
      </c>
      <c r="Y1094">
        <v>61.904761904761912</v>
      </c>
      <c r="Z1094" t="s">
        <v>1560</v>
      </c>
      <c r="AA1094">
        <v>0</v>
      </c>
      <c r="AB1094">
        <v>3.333333333333333</v>
      </c>
      <c r="AC1094">
        <v>2</v>
      </c>
      <c r="AD1094">
        <v>66.666666666666657</v>
      </c>
      <c r="AE1094">
        <v>0</v>
      </c>
      <c r="AF1094">
        <v>83.333333333333343</v>
      </c>
      <c r="AG1094">
        <v>16.666666666666671</v>
      </c>
      <c r="AH1094" t="s">
        <v>1730</v>
      </c>
      <c r="AI1094">
        <v>65.750915750915752</v>
      </c>
      <c r="AJ1094" t="s">
        <v>1554</v>
      </c>
      <c r="AK1094">
        <v>0</v>
      </c>
      <c r="AL1094">
        <v>3.8961038961038961</v>
      </c>
      <c r="AM1094">
        <v>3.5087719298245612</v>
      </c>
      <c r="AN1094">
        <v>83.333333333333343</v>
      </c>
      <c r="AO1094">
        <v>16.666666666666671</v>
      </c>
      <c r="AP1094">
        <v>50</v>
      </c>
      <c r="AQ1094">
        <v>-16.666666666666661</v>
      </c>
    </row>
    <row r="1095" spans="1:43" x14ac:dyDescent="0.3">
      <c r="A1095" t="s">
        <v>1209</v>
      </c>
      <c r="B1095">
        <v>52</v>
      </c>
      <c r="C1095">
        <v>276</v>
      </c>
      <c r="D1095">
        <v>23</v>
      </c>
      <c r="E1095">
        <v>5</v>
      </c>
      <c r="F1095">
        <v>2</v>
      </c>
      <c r="G1095">
        <v>1</v>
      </c>
      <c r="H1095" t="s">
        <v>44</v>
      </c>
      <c r="I1095">
        <v>2</v>
      </c>
      <c r="J1095" t="s">
        <v>1383</v>
      </c>
      <c r="K1095" t="s">
        <v>44</v>
      </c>
      <c r="L1095" t="s">
        <v>1878</v>
      </c>
      <c r="M1095">
        <v>80</v>
      </c>
      <c r="N1095">
        <v>66.666666666666657</v>
      </c>
      <c r="O1095">
        <v>13.333333333333339</v>
      </c>
      <c r="P1095">
        <v>0</v>
      </c>
      <c r="Q1095">
        <v>-66.666666666666657</v>
      </c>
      <c r="R1095">
        <v>83.333333333333343</v>
      </c>
      <c r="S1095">
        <v>16.666666666666671</v>
      </c>
      <c r="T1095">
        <v>66.666666666666657</v>
      </c>
      <c r="U1095">
        <v>0</v>
      </c>
      <c r="V1095">
        <v>66.666666666666657</v>
      </c>
      <c r="W1095">
        <v>0</v>
      </c>
      <c r="X1095" t="s">
        <v>1734</v>
      </c>
      <c r="Y1095">
        <v>50.183150183150182</v>
      </c>
      <c r="Z1095" t="s">
        <v>1560</v>
      </c>
      <c r="AA1095">
        <v>0</v>
      </c>
      <c r="AB1095">
        <v>1.666666666666667</v>
      </c>
      <c r="AC1095">
        <v>1</v>
      </c>
      <c r="AD1095">
        <v>66.666666666666657</v>
      </c>
      <c r="AE1095">
        <v>0</v>
      </c>
      <c r="AF1095">
        <v>66.666666666666657</v>
      </c>
      <c r="AG1095">
        <v>0</v>
      </c>
      <c r="AH1095" t="s">
        <v>1735</v>
      </c>
      <c r="AI1095">
        <v>31.135531135531131</v>
      </c>
      <c r="AJ1095" t="s">
        <v>1736</v>
      </c>
      <c r="AK1095">
        <v>4.7619047619047619</v>
      </c>
      <c r="AL1095">
        <v>2.5974025974025969</v>
      </c>
      <c r="AM1095">
        <v>4.3859649122807012</v>
      </c>
      <c r="AN1095">
        <v>83.333333333333343</v>
      </c>
      <c r="AO1095">
        <v>16.666666666666671</v>
      </c>
      <c r="AP1095">
        <v>33.333333333333329</v>
      </c>
      <c r="AQ1095">
        <v>-33.333333333333329</v>
      </c>
    </row>
    <row r="1096" spans="1:43" x14ac:dyDescent="0.3">
      <c r="A1096" t="s">
        <v>1209</v>
      </c>
      <c r="B1096">
        <v>52</v>
      </c>
      <c r="C1096">
        <v>276</v>
      </c>
      <c r="D1096">
        <v>23</v>
      </c>
      <c r="E1096">
        <v>5</v>
      </c>
      <c r="F1096">
        <v>2</v>
      </c>
      <c r="G1096">
        <v>1</v>
      </c>
      <c r="H1096" t="s">
        <v>44</v>
      </c>
      <c r="I1096">
        <v>3</v>
      </c>
      <c r="J1096" t="s">
        <v>1383</v>
      </c>
      <c r="K1096" t="s">
        <v>44</v>
      </c>
      <c r="L1096" t="s">
        <v>1879</v>
      </c>
      <c r="M1096">
        <v>80</v>
      </c>
      <c r="N1096">
        <v>66.666666666666657</v>
      </c>
      <c r="O1096">
        <v>13.333333333333339</v>
      </c>
      <c r="P1096">
        <v>0</v>
      </c>
      <c r="Q1096">
        <v>-66.666666666666657</v>
      </c>
      <c r="R1096">
        <v>83.333333333333343</v>
      </c>
      <c r="S1096">
        <v>16.666666666666671</v>
      </c>
      <c r="T1096">
        <v>66.666666666666657</v>
      </c>
      <c r="U1096">
        <v>0</v>
      </c>
      <c r="V1096">
        <v>66.666666666666657</v>
      </c>
      <c r="W1096">
        <v>0</v>
      </c>
      <c r="X1096" t="s">
        <v>1729</v>
      </c>
      <c r="Y1096">
        <v>61.904761904761912</v>
      </c>
      <c r="Z1096" t="s">
        <v>1560</v>
      </c>
      <c r="AA1096">
        <v>0</v>
      </c>
      <c r="AB1096">
        <v>3.333333333333333</v>
      </c>
      <c r="AC1096">
        <v>2</v>
      </c>
      <c r="AD1096">
        <v>66.666666666666657</v>
      </c>
      <c r="AE1096">
        <v>0</v>
      </c>
      <c r="AF1096">
        <v>83.333333333333343</v>
      </c>
      <c r="AG1096">
        <v>16.666666666666671</v>
      </c>
      <c r="AH1096" t="s">
        <v>1730</v>
      </c>
      <c r="AI1096">
        <v>65.750915750915752</v>
      </c>
      <c r="AJ1096" t="s">
        <v>1554</v>
      </c>
      <c r="AK1096">
        <v>0</v>
      </c>
      <c r="AL1096">
        <v>3.8961038961038961</v>
      </c>
      <c r="AM1096">
        <v>3.5087719298245612</v>
      </c>
      <c r="AN1096">
        <v>83.333333333333343</v>
      </c>
      <c r="AO1096">
        <v>16.666666666666671</v>
      </c>
      <c r="AP1096">
        <v>50</v>
      </c>
      <c r="AQ1096">
        <v>-16.666666666666661</v>
      </c>
    </row>
    <row r="1097" spans="1:43" x14ac:dyDescent="0.3">
      <c r="A1097" t="s">
        <v>1209</v>
      </c>
      <c r="B1097">
        <v>52</v>
      </c>
      <c r="C1097">
        <v>276</v>
      </c>
      <c r="D1097">
        <v>23</v>
      </c>
      <c r="E1097">
        <v>5</v>
      </c>
      <c r="F1097">
        <v>2</v>
      </c>
      <c r="G1097">
        <v>1</v>
      </c>
      <c r="H1097" t="s">
        <v>44</v>
      </c>
      <c r="I1097">
        <v>3</v>
      </c>
      <c r="J1097" t="s">
        <v>1383</v>
      </c>
      <c r="K1097" t="s">
        <v>44</v>
      </c>
      <c r="L1097" t="s">
        <v>1880</v>
      </c>
      <c r="M1097">
        <v>80</v>
      </c>
      <c r="N1097">
        <v>66.666666666666657</v>
      </c>
      <c r="O1097">
        <v>13.333333333333339</v>
      </c>
      <c r="P1097">
        <v>0</v>
      </c>
      <c r="Q1097">
        <v>-66.666666666666657</v>
      </c>
      <c r="R1097">
        <v>83.333333333333343</v>
      </c>
      <c r="S1097">
        <v>16.666666666666671</v>
      </c>
      <c r="T1097">
        <v>66.666666666666657</v>
      </c>
      <c r="U1097">
        <v>0</v>
      </c>
      <c r="V1097">
        <v>66.666666666666657</v>
      </c>
      <c r="W1097">
        <v>0</v>
      </c>
      <c r="X1097" t="s">
        <v>1739</v>
      </c>
      <c r="Y1097">
        <v>66.300366300366292</v>
      </c>
      <c r="Z1097" t="s">
        <v>1560</v>
      </c>
      <c r="AA1097">
        <v>0</v>
      </c>
      <c r="AB1097">
        <v>3.333333333333333</v>
      </c>
      <c r="AC1097">
        <v>2</v>
      </c>
      <c r="AD1097">
        <v>50</v>
      </c>
      <c r="AE1097">
        <v>-16.666666666666661</v>
      </c>
      <c r="AF1097">
        <v>33.333333333333329</v>
      </c>
      <c r="AG1097">
        <v>-33.333333333333329</v>
      </c>
      <c r="AH1097" t="s">
        <v>1740</v>
      </c>
      <c r="AI1097">
        <v>65.567765567765562</v>
      </c>
      <c r="AJ1097" t="s">
        <v>1554</v>
      </c>
      <c r="AK1097">
        <v>0</v>
      </c>
      <c r="AL1097">
        <v>1.3333333333333339</v>
      </c>
      <c r="AM1097">
        <v>1.8181818181818179</v>
      </c>
      <c r="AN1097">
        <v>83.333333333333343</v>
      </c>
      <c r="AO1097">
        <v>16.666666666666671</v>
      </c>
      <c r="AP1097">
        <v>66.666666666666657</v>
      </c>
      <c r="AQ1097">
        <v>0</v>
      </c>
    </row>
    <row r="1098" spans="1:43" x14ac:dyDescent="0.3">
      <c r="A1098" t="s">
        <v>1209</v>
      </c>
      <c r="B1098">
        <v>52</v>
      </c>
      <c r="C1098">
        <v>276</v>
      </c>
      <c r="D1098">
        <v>23</v>
      </c>
      <c r="E1098">
        <v>5</v>
      </c>
      <c r="F1098">
        <v>2</v>
      </c>
      <c r="G1098">
        <v>1</v>
      </c>
      <c r="H1098" t="s">
        <v>44</v>
      </c>
      <c r="I1098">
        <v>1</v>
      </c>
      <c r="J1098" t="s">
        <v>1395</v>
      </c>
      <c r="K1098" t="s">
        <v>44</v>
      </c>
      <c r="L1098" t="s">
        <v>1881</v>
      </c>
      <c r="M1098">
        <v>80</v>
      </c>
      <c r="N1098">
        <v>66.666666666666657</v>
      </c>
      <c r="O1098">
        <v>13.333333333333339</v>
      </c>
      <c r="P1098">
        <v>0</v>
      </c>
      <c r="Q1098">
        <v>-66.666666666666657</v>
      </c>
      <c r="R1098">
        <v>83.333333333333343</v>
      </c>
      <c r="S1098">
        <v>16.666666666666671</v>
      </c>
      <c r="T1098">
        <v>66.666666666666657</v>
      </c>
      <c r="U1098">
        <v>0</v>
      </c>
      <c r="V1098">
        <v>66.666666666666657</v>
      </c>
      <c r="W1098">
        <v>0</v>
      </c>
      <c r="X1098" t="s">
        <v>1742</v>
      </c>
      <c r="Y1098">
        <v>20.29520295202952</v>
      </c>
      <c r="Z1098" t="s">
        <v>1743</v>
      </c>
      <c r="AA1098">
        <v>15</v>
      </c>
      <c r="AB1098">
        <v>8.3333333333333321</v>
      </c>
      <c r="AC1098">
        <v>5</v>
      </c>
      <c r="AD1098">
        <v>66.666666666666657</v>
      </c>
      <c r="AE1098">
        <v>0</v>
      </c>
      <c r="AF1098">
        <v>50</v>
      </c>
      <c r="AG1098">
        <v>-16.666666666666661</v>
      </c>
      <c r="AH1098" t="s">
        <v>1744</v>
      </c>
      <c r="AI1098">
        <v>65.129151291512912</v>
      </c>
      <c r="AJ1098" t="s">
        <v>1554</v>
      </c>
      <c r="AK1098">
        <v>5</v>
      </c>
      <c r="AL1098">
        <v>5.4054054054054053</v>
      </c>
      <c r="AM1098">
        <v>4.6728971962616823</v>
      </c>
      <c r="AN1098">
        <v>83.333333333333343</v>
      </c>
      <c r="AO1098">
        <v>16.666666666666671</v>
      </c>
      <c r="AP1098">
        <v>66.666666666666657</v>
      </c>
      <c r="AQ1098">
        <v>0</v>
      </c>
    </row>
    <row r="1099" spans="1:43" x14ac:dyDescent="0.3">
      <c r="A1099" t="s">
        <v>1209</v>
      </c>
      <c r="B1099">
        <v>52</v>
      </c>
      <c r="C1099">
        <v>276</v>
      </c>
      <c r="D1099">
        <v>23</v>
      </c>
      <c r="E1099">
        <v>5</v>
      </c>
      <c r="F1099">
        <v>2</v>
      </c>
      <c r="G1099">
        <v>1</v>
      </c>
      <c r="H1099" t="s">
        <v>44</v>
      </c>
      <c r="I1099">
        <v>1</v>
      </c>
      <c r="J1099" t="s">
        <v>1395</v>
      </c>
      <c r="K1099" t="s">
        <v>44</v>
      </c>
      <c r="L1099" t="s">
        <v>1882</v>
      </c>
      <c r="M1099">
        <v>80</v>
      </c>
      <c r="N1099">
        <v>66.666666666666657</v>
      </c>
      <c r="O1099">
        <v>13.333333333333339</v>
      </c>
      <c r="P1099">
        <v>0</v>
      </c>
      <c r="Q1099">
        <v>-66.666666666666657</v>
      </c>
      <c r="R1099">
        <v>66.666666666666657</v>
      </c>
      <c r="S1099">
        <v>0</v>
      </c>
      <c r="T1099">
        <v>66.666666666666657</v>
      </c>
      <c r="U1099">
        <v>0</v>
      </c>
      <c r="V1099">
        <v>66.666666666666657</v>
      </c>
      <c r="W1099">
        <v>0</v>
      </c>
      <c r="X1099" t="s">
        <v>1746</v>
      </c>
      <c r="Y1099">
        <v>35.055350553505541</v>
      </c>
      <c r="Z1099" t="s">
        <v>1747</v>
      </c>
      <c r="AA1099">
        <v>5</v>
      </c>
      <c r="AB1099">
        <v>6.666666666666667</v>
      </c>
      <c r="AC1099">
        <v>5</v>
      </c>
      <c r="AD1099">
        <v>66.666666666666657</v>
      </c>
      <c r="AE1099">
        <v>0</v>
      </c>
      <c r="AF1099">
        <v>66.666666666666657</v>
      </c>
      <c r="AG1099">
        <v>0</v>
      </c>
      <c r="AH1099" t="s">
        <v>1748</v>
      </c>
      <c r="AI1099">
        <v>65.498154981549817</v>
      </c>
      <c r="AJ1099" t="s">
        <v>1554</v>
      </c>
      <c r="AK1099">
        <v>5</v>
      </c>
      <c r="AL1099">
        <v>5.2631578947368416</v>
      </c>
      <c r="AM1099">
        <v>4.5454545454545459</v>
      </c>
      <c r="AN1099">
        <v>83.333333333333343</v>
      </c>
      <c r="AO1099">
        <v>16.666666666666671</v>
      </c>
      <c r="AP1099">
        <v>50</v>
      </c>
      <c r="AQ1099">
        <v>-16.666666666666661</v>
      </c>
    </row>
    <row r="1100" spans="1:43" x14ac:dyDescent="0.3">
      <c r="A1100" t="s">
        <v>1209</v>
      </c>
      <c r="B1100">
        <v>52</v>
      </c>
      <c r="C1100">
        <v>276</v>
      </c>
      <c r="D1100">
        <v>23</v>
      </c>
      <c r="E1100">
        <v>5</v>
      </c>
      <c r="F1100">
        <v>2</v>
      </c>
      <c r="G1100">
        <v>1</v>
      </c>
      <c r="H1100" t="s">
        <v>44</v>
      </c>
      <c r="I1100">
        <v>2</v>
      </c>
      <c r="J1100" t="s">
        <v>1395</v>
      </c>
      <c r="K1100" t="s">
        <v>44</v>
      </c>
      <c r="L1100" t="s">
        <v>1883</v>
      </c>
      <c r="M1100">
        <v>80</v>
      </c>
      <c r="N1100">
        <v>66.666666666666657</v>
      </c>
      <c r="O1100">
        <v>13.333333333333339</v>
      </c>
      <c r="P1100">
        <v>0</v>
      </c>
      <c r="Q1100">
        <v>-66.666666666666657</v>
      </c>
      <c r="R1100">
        <v>83.333333333333343</v>
      </c>
      <c r="S1100">
        <v>16.666666666666671</v>
      </c>
      <c r="T1100">
        <v>66.666666666666657</v>
      </c>
      <c r="U1100">
        <v>0</v>
      </c>
      <c r="V1100">
        <v>66.666666666666657</v>
      </c>
      <c r="W1100">
        <v>0</v>
      </c>
      <c r="X1100" t="s">
        <v>1742</v>
      </c>
      <c r="Y1100">
        <v>20.29520295202952</v>
      </c>
      <c r="Z1100" t="s">
        <v>1743</v>
      </c>
      <c r="AA1100">
        <v>15</v>
      </c>
      <c r="AB1100">
        <v>8.3333333333333321</v>
      </c>
      <c r="AC1100">
        <v>5</v>
      </c>
      <c r="AD1100">
        <v>66.666666666666657</v>
      </c>
      <c r="AE1100">
        <v>0</v>
      </c>
      <c r="AF1100">
        <v>50</v>
      </c>
      <c r="AG1100">
        <v>-16.666666666666661</v>
      </c>
      <c r="AH1100" t="s">
        <v>1744</v>
      </c>
      <c r="AI1100">
        <v>65.129151291512912</v>
      </c>
      <c r="AJ1100" t="s">
        <v>1554</v>
      </c>
      <c r="AK1100">
        <v>5</v>
      </c>
      <c r="AL1100">
        <v>5.4054054054054053</v>
      </c>
      <c r="AM1100">
        <v>4.6728971962616823</v>
      </c>
      <c r="AN1100">
        <v>83.333333333333343</v>
      </c>
      <c r="AO1100">
        <v>16.666666666666671</v>
      </c>
      <c r="AP1100">
        <v>66.666666666666657</v>
      </c>
      <c r="AQ1100">
        <v>0</v>
      </c>
    </row>
    <row r="1101" spans="1:43" x14ac:dyDescent="0.3">
      <c r="A1101" t="s">
        <v>1209</v>
      </c>
      <c r="B1101">
        <v>52</v>
      </c>
      <c r="C1101">
        <v>276</v>
      </c>
      <c r="D1101">
        <v>23</v>
      </c>
      <c r="E1101">
        <v>5</v>
      </c>
      <c r="F1101">
        <v>2</v>
      </c>
      <c r="G1101">
        <v>1</v>
      </c>
      <c r="H1101" t="s">
        <v>44</v>
      </c>
      <c r="I1101">
        <v>2</v>
      </c>
      <c r="J1101" t="s">
        <v>1395</v>
      </c>
      <c r="K1101" t="s">
        <v>44</v>
      </c>
      <c r="L1101" t="s">
        <v>1884</v>
      </c>
      <c r="M1101">
        <v>80</v>
      </c>
      <c r="N1101">
        <v>66.666666666666657</v>
      </c>
      <c r="O1101">
        <v>13.333333333333339</v>
      </c>
      <c r="P1101">
        <v>0</v>
      </c>
      <c r="Q1101">
        <v>-66.666666666666657</v>
      </c>
      <c r="R1101">
        <v>66.666666666666657</v>
      </c>
      <c r="S1101">
        <v>0</v>
      </c>
      <c r="T1101">
        <v>66.666666666666657</v>
      </c>
      <c r="U1101">
        <v>0</v>
      </c>
      <c r="V1101">
        <v>66.666666666666657</v>
      </c>
      <c r="W1101">
        <v>0</v>
      </c>
      <c r="X1101" t="s">
        <v>1751</v>
      </c>
      <c r="Y1101">
        <v>35.055350553505541</v>
      </c>
      <c r="Z1101" t="s">
        <v>1747</v>
      </c>
      <c r="AA1101">
        <v>5</v>
      </c>
      <c r="AB1101">
        <v>6.666666666666667</v>
      </c>
      <c r="AC1101">
        <v>5</v>
      </c>
      <c r="AD1101">
        <v>66.666666666666657</v>
      </c>
      <c r="AE1101">
        <v>0</v>
      </c>
      <c r="AF1101">
        <v>66.666666666666657</v>
      </c>
      <c r="AG1101">
        <v>0</v>
      </c>
      <c r="AH1101" t="s">
        <v>1752</v>
      </c>
      <c r="AI1101">
        <v>65.129151291512912</v>
      </c>
      <c r="AJ1101" t="s">
        <v>1554</v>
      </c>
      <c r="AK1101">
        <v>5</v>
      </c>
      <c r="AL1101">
        <v>5.3333333333333339</v>
      </c>
      <c r="AM1101">
        <v>4.6728971962616823</v>
      </c>
      <c r="AN1101">
        <v>83.333333333333343</v>
      </c>
      <c r="AO1101">
        <v>16.666666666666671</v>
      </c>
      <c r="AP1101">
        <v>66.666666666666657</v>
      </c>
      <c r="AQ1101">
        <v>0</v>
      </c>
    </row>
    <row r="1102" spans="1:43" x14ac:dyDescent="0.3">
      <c r="A1102" t="s">
        <v>1209</v>
      </c>
      <c r="B1102">
        <v>52</v>
      </c>
      <c r="C1102">
        <v>276</v>
      </c>
      <c r="D1102">
        <v>23</v>
      </c>
      <c r="E1102">
        <v>5</v>
      </c>
      <c r="F1102">
        <v>2</v>
      </c>
      <c r="G1102">
        <v>1</v>
      </c>
      <c r="H1102" t="s">
        <v>44</v>
      </c>
      <c r="I1102">
        <v>3</v>
      </c>
      <c r="J1102" t="s">
        <v>1395</v>
      </c>
      <c r="K1102" t="s">
        <v>44</v>
      </c>
      <c r="L1102" t="s">
        <v>1885</v>
      </c>
      <c r="M1102">
        <v>80</v>
      </c>
      <c r="N1102">
        <v>66.666666666666657</v>
      </c>
      <c r="O1102">
        <v>13.333333333333339</v>
      </c>
      <c r="P1102">
        <v>0</v>
      </c>
      <c r="Q1102">
        <v>-66.666666666666657</v>
      </c>
      <c r="R1102">
        <v>83.333333333333343</v>
      </c>
      <c r="S1102">
        <v>16.666666666666671</v>
      </c>
      <c r="T1102">
        <v>66.666666666666657</v>
      </c>
      <c r="U1102">
        <v>0</v>
      </c>
      <c r="V1102">
        <v>66.666666666666657</v>
      </c>
      <c r="W1102">
        <v>0</v>
      </c>
      <c r="X1102" t="s">
        <v>1742</v>
      </c>
      <c r="Y1102">
        <v>20.29520295202952</v>
      </c>
      <c r="Z1102" t="s">
        <v>1743</v>
      </c>
      <c r="AA1102">
        <v>15</v>
      </c>
      <c r="AB1102">
        <v>8.3333333333333321</v>
      </c>
      <c r="AC1102">
        <v>5</v>
      </c>
      <c r="AD1102">
        <v>66.666666666666657</v>
      </c>
      <c r="AE1102">
        <v>0</v>
      </c>
      <c r="AF1102">
        <v>50</v>
      </c>
      <c r="AG1102">
        <v>-16.666666666666661</v>
      </c>
      <c r="AH1102" t="s">
        <v>1744</v>
      </c>
      <c r="AI1102">
        <v>65.129151291512912</v>
      </c>
      <c r="AJ1102" t="s">
        <v>1554</v>
      </c>
      <c r="AK1102">
        <v>5</v>
      </c>
      <c r="AL1102">
        <v>5.4054054054054053</v>
      </c>
      <c r="AM1102">
        <v>4.6728971962616823</v>
      </c>
      <c r="AN1102">
        <v>83.333333333333343</v>
      </c>
      <c r="AO1102">
        <v>16.666666666666671</v>
      </c>
      <c r="AP1102">
        <v>50</v>
      </c>
      <c r="AQ1102">
        <v>-16.666666666666661</v>
      </c>
    </row>
    <row r="1103" spans="1:43" x14ac:dyDescent="0.3">
      <c r="A1103" t="s">
        <v>1209</v>
      </c>
      <c r="B1103">
        <v>52</v>
      </c>
      <c r="C1103">
        <v>276</v>
      </c>
      <c r="D1103">
        <v>23</v>
      </c>
      <c r="E1103">
        <v>5</v>
      </c>
      <c r="F1103">
        <v>2</v>
      </c>
      <c r="G1103">
        <v>1</v>
      </c>
      <c r="H1103" t="s">
        <v>44</v>
      </c>
      <c r="I1103">
        <v>3</v>
      </c>
      <c r="J1103" t="s">
        <v>1395</v>
      </c>
      <c r="K1103" t="s">
        <v>44</v>
      </c>
      <c r="L1103" t="s">
        <v>1886</v>
      </c>
      <c r="M1103">
        <v>80</v>
      </c>
      <c r="N1103">
        <v>66.666666666666657</v>
      </c>
      <c r="O1103">
        <v>13.333333333333339</v>
      </c>
      <c r="P1103">
        <v>0</v>
      </c>
      <c r="Q1103">
        <v>-66.666666666666657</v>
      </c>
      <c r="R1103">
        <v>66.666666666666657</v>
      </c>
      <c r="S1103">
        <v>0</v>
      </c>
      <c r="T1103">
        <v>66.666666666666657</v>
      </c>
      <c r="U1103">
        <v>0</v>
      </c>
      <c r="V1103">
        <v>66.666666666666657</v>
      </c>
      <c r="W1103">
        <v>0</v>
      </c>
      <c r="X1103" t="s">
        <v>1751</v>
      </c>
      <c r="Y1103">
        <v>35.055350553505541</v>
      </c>
      <c r="Z1103" t="s">
        <v>1747</v>
      </c>
      <c r="AA1103">
        <v>5</v>
      </c>
      <c r="AB1103">
        <v>6.666666666666667</v>
      </c>
      <c r="AC1103">
        <v>5</v>
      </c>
      <c r="AD1103">
        <v>66.666666666666657</v>
      </c>
      <c r="AE1103">
        <v>0</v>
      </c>
      <c r="AF1103">
        <v>66.666666666666657</v>
      </c>
      <c r="AG1103">
        <v>0</v>
      </c>
      <c r="AH1103" t="s">
        <v>1752</v>
      </c>
      <c r="AI1103">
        <v>65.129151291512912</v>
      </c>
      <c r="AJ1103" t="s">
        <v>1554</v>
      </c>
      <c r="AK1103">
        <v>5</v>
      </c>
      <c r="AL1103">
        <v>5.3333333333333339</v>
      </c>
      <c r="AM1103">
        <v>4.6728971962616823</v>
      </c>
      <c r="AN1103">
        <v>83.333333333333343</v>
      </c>
      <c r="AO1103">
        <v>16.666666666666671</v>
      </c>
      <c r="AP1103">
        <v>50</v>
      </c>
      <c r="AQ1103">
        <v>-16.666666666666661</v>
      </c>
    </row>
    <row r="1104" spans="1:43" x14ac:dyDescent="0.3">
      <c r="A1104" t="s">
        <v>1209</v>
      </c>
      <c r="B1104">
        <v>52</v>
      </c>
      <c r="C1104">
        <v>276</v>
      </c>
      <c r="D1104">
        <v>23</v>
      </c>
      <c r="E1104">
        <v>5</v>
      </c>
      <c r="F1104">
        <v>2</v>
      </c>
      <c r="G1104">
        <v>1</v>
      </c>
      <c r="H1104" t="s">
        <v>44</v>
      </c>
      <c r="I1104">
        <v>1</v>
      </c>
      <c r="J1104" t="s">
        <v>1755</v>
      </c>
      <c r="K1104" t="s">
        <v>44</v>
      </c>
      <c r="L1104" t="s">
        <v>1887</v>
      </c>
      <c r="M1104">
        <v>80</v>
      </c>
      <c r="N1104">
        <v>66.666666666666657</v>
      </c>
      <c r="O1104">
        <v>13.333333333333339</v>
      </c>
      <c r="P1104">
        <v>0</v>
      </c>
      <c r="Q1104">
        <v>-66.666666666666657</v>
      </c>
      <c r="R1104">
        <v>83.333333333333343</v>
      </c>
      <c r="S1104">
        <v>16.666666666666671</v>
      </c>
      <c r="T1104">
        <v>66.666666666666657</v>
      </c>
      <c r="U1104">
        <v>0</v>
      </c>
      <c r="V1104">
        <v>66.666666666666657</v>
      </c>
      <c r="W1104">
        <v>0</v>
      </c>
      <c r="X1104" t="s">
        <v>1757</v>
      </c>
      <c r="Y1104">
        <v>21.978021978021971</v>
      </c>
      <c r="Z1104" t="s">
        <v>1560</v>
      </c>
      <c r="AA1104">
        <v>9.5238095238095237</v>
      </c>
      <c r="AB1104">
        <v>4.7619047619047619</v>
      </c>
      <c r="AC1104">
        <v>2.8571428571428572</v>
      </c>
      <c r="AD1104">
        <v>66.666666666666657</v>
      </c>
      <c r="AE1104">
        <v>0</v>
      </c>
      <c r="AF1104">
        <v>50</v>
      </c>
      <c r="AG1104">
        <v>-16.666666666666661</v>
      </c>
      <c r="AH1104" t="s">
        <v>1758</v>
      </c>
      <c r="AI1104">
        <v>17.216117216117219</v>
      </c>
      <c r="AJ1104" t="s">
        <v>1554</v>
      </c>
      <c r="AK1104">
        <v>4.7619047619047619</v>
      </c>
      <c r="AL1104">
        <v>3.75</v>
      </c>
      <c r="AM1104">
        <v>3.4188034188034191</v>
      </c>
      <c r="AN1104">
        <v>83.333333333333343</v>
      </c>
      <c r="AO1104">
        <v>16.666666666666671</v>
      </c>
      <c r="AP1104">
        <v>50</v>
      </c>
      <c r="AQ1104">
        <v>-16.666666666666661</v>
      </c>
    </row>
    <row r="1105" spans="1:43" x14ac:dyDescent="0.3">
      <c r="A1105" t="s">
        <v>1209</v>
      </c>
      <c r="B1105">
        <v>52</v>
      </c>
      <c r="C1105">
        <v>276</v>
      </c>
      <c r="D1105">
        <v>23</v>
      </c>
      <c r="E1105">
        <v>5</v>
      </c>
      <c r="F1105">
        <v>2</v>
      </c>
      <c r="G1105">
        <v>1</v>
      </c>
      <c r="H1105" t="s">
        <v>44</v>
      </c>
      <c r="I1105">
        <v>1</v>
      </c>
      <c r="J1105" t="s">
        <v>1759</v>
      </c>
      <c r="K1105" t="s">
        <v>44</v>
      </c>
      <c r="L1105" t="s">
        <v>1888</v>
      </c>
      <c r="M1105">
        <v>80</v>
      </c>
      <c r="N1105">
        <v>66.666666666666657</v>
      </c>
      <c r="O1105">
        <v>13.333333333333339</v>
      </c>
      <c r="P1105">
        <v>0</v>
      </c>
      <c r="Q1105">
        <v>-66.666666666666657</v>
      </c>
      <c r="R1105">
        <v>83.333333333333343</v>
      </c>
      <c r="S1105">
        <v>16.666666666666671</v>
      </c>
      <c r="T1105">
        <v>66.666666666666657</v>
      </c>
      <c r="U1105">
        <v>0</v>
      </c>
      <c r="V1105">
        <v>66.666666666666657</v>
      </c>
      <c r="W1105">
        <v>0</v>
      </c>
      <c r="X1105" t="s">
        <v>1761</v>
      </c>
      <c r="Y1105">
        <v>13.868613138686131</v>
      </c>
      <c r="Z1105" t="s">
        <v>1560</v>
      </c>
      <c r="AA1105">
        <v>5</v>
      </c>
      <c r="AB1105">
        <v>3.333333333333333</v>
      </c>
      <c r="AC1105">
        <v>2</v>
      </c>
      <c r="AD1105">
        <v>50</v>
      </c>
      <c r="AE1105">
        <v>-16.666666666666661</v>
      </c>
      <c r="AF1105">
        <v>66.666666666666657</v>
      </c>
      <c r="AG1105">
        <v>0</v>
      </c>
      <c r="AH1105" t="s">
        <v>1762</v>
      </c>
      <c r="AI1105">
        <v>16.423357664233581</v>
      </c>
      <c r="AJ1105" t="s">
        <v>1554</v>
      </c>
      <c r="AK1105">
        <v>5</v>
      </c>
      <c r="AL1105">
        <v>2.666666666666667</v>
      </c>
      <c r="AM1105">
        <v>1.8518518518518521</v>
      </c>
      <c r="AN1105">
        <v>66.666666666666657</v>
      </c>
      <c r="AO1105">
        <v>0</v>
      </c>
      <c r="AP1105">
        <v>33.333333333333329</v>
      </c>
      <c r="AQ1105">
        <v>-33.333333333333329</v>
      </c>
    </row>
    <row r="1106" spans="1:43" x14ac:dyDescent="0.3">
      <c r="A1106" t="s">
        <v>1209</v>
      </c>
      <c r="B1106">
        <v>52</v>
      </c>
      <c r="C1106">
        <v>276</v>
      </c>
      <c r="D1106">
        <v>23</v>
      </c>
      <c r="E1106">
        <v>5</v>
      </c>
      <c r="F1106">
        <v>2</v>
      </c>
      <c r="G1106">
        <v>1</v>
      </c>
      <c r="H1106" t="s">
        <v>44</v>
      </c>
      <c r="I1106">
        <v>2</v>
      </c>
      <c r="J1106" t="s">
        <v>1755</v>
      </c>
      <c r="K1106" t="s">
        <v>44</v>
      </c>
      <c r="L1106" t="s">
        <v>1889</v>
      </c>
      <c r="M1106">
        <v>80</v>
      </c>
      <c r="N1106">
        <v>66.666666666666657</v>
      </c>
      <c r="O1106">
        <v>13.333333333333339</v>
      </c>
      <c r="P1106">
        <v>0</v>
      </c>
      <c r="Q1106">
        <v>-66.666666666666657</v>
      </c>
      <c r="R1106">
        <v>83.333333333333343</v>
      </c>
      <c r="S1106">
        <v>16.666666666666671</v>
      </c>
      <c r="T1106">
        <v>66.666666666666657</v>
      </c>
      <c r="U1106">
        <v>0</v>
      </c>
      <c r="V1106">
        <v>66.666666666666657</v>
      </c>
      <c r="W1106">
        <v>0</v>
      </c>
      <c r="X1106" t="s">
        <v>1764</v>
      </c>
      <c r="Y1106">
        <v>14.285714285714279</v>
      </c>
      <c r="Z1106" t="s">
        <v>1560</v>
      </c>
      <c r="AA1106">
        <v>9.5238095238095237</v>
      </c>
      <c r="AB1106">
        <v>4.7619047619047619</v>
      </c>
      <c r="AC1106">
        <v>2.8571428571428572</v>
      </c>
      <c r="AD1106">
        <v>66.666666666666657</v>
      </c>
      <c r="AE1106">
        <v>0</v>
      </c>
      <c r="AF1106">
        <v>66.666666666666657</v>
      </c>
      <c r="AG1106">
        <v>0</v>
      </c>
      <c r="AH1106" t="s">
        <v>1758</v>
      </c>
      <c r="AI1106">
        <v>17.216117216117219</v>
      </c>
      <c r="AJ1106" t="s">
        <v>1554</v>
      </c>
      <c r="AK1106">
        <v>4.7619047619047619</v>
      </c>
      <c r="AL1106">
        <v>3.75</v>
      </c>
      <c r="AM1106">
        <v>3.4188034188034191</v>
      </c>
      <c r="AN1106">
        <v>83.333333333333343</v>
      </c>
      <c r="AO1106">
        <v>16.666666666666671</v>
      </c>
      <c r="AP1106">
        <v>50</v>
      </c>
      <c r="AQ1106">
        <v>-16.666666666666661</v>
      </c>
    </row>
    <row r="1107" spans="1:43" x14ac:dyDescent="0.3">
      <c r="A1107" t="s">
        <v>1209</v>
      </c>
      <c r="B1107">
        <v>52</v>
      </c>
      <c r="C1107">
        <v>276</v>
      </c>
      <c r="D1107">
        <v>23</v>
      </c>
      <c r="E1107">
        <v>5</v>
      </c>
      <c r="F1107">
        <v>2</v>
      </c>
      <c r="G1107">
        <v>1</v>
      </c>
      <c r="H1107" t="s">
        <v>44</v>
      </c>
      <c r="I1107">
        <v>2</v>
      </c>
      <c r="J1107" t="s">
        <v>1759</v>
      </c>
      <c r="K1107" t="s">
        <v>44</v>
      </c>
      <c r="L1107" t="s">
        <v>1890</v>
      </c>
      <c r="M1107">
        <v>80</v>
      </c>
      <c r="N1107">
        <v>66.666666666666657</v>
      </c>
      <c r="O1107">
        <v>13.333333333333339</v>
      </c>
      <c r="P1107">
        <v>0</v>
      </c>
      <c r="Q1107">
        <v>-66.666666666666657</v>
      </c>
      <c r="R1107">
        <v>83.333333333333343</v>
      </c>
      <c r="S1107">
        <v>16.666666666666671</v>
      </c>
      <c r="T1107">
        <v>66.666666666666657</v>
      </c>
      <c r="U1107">
        <v>0</v>
      </c>
      <c r="V1107">
        <v>66.666666666666657</v>
      </c>
      <c r="W1107">
        <v>0</v>
      </c>
      <c r="X1107" t="s">
        <v>1766</v>
      </c>
      <c r="Y1107">
        <v>35.766423357664237</v>
      </c>
      <c r="Z1107" t="s">
        <v>1767</v>
      </c>
      <c r="AA1107">
        <v>0</v>
      </c>
      <c r="AB1107">
        <v>1.666666666666667</v>
      </c>
      <c r="AC1107">
        <v>2</v>
      </c>
      <c r="AD1107">
        <v>50</v>
      </c>
      <c r="AE1107">
        <v>-16.666666666666661</v>
      </c>
      <c r="AF1107">
        <v>50</v>
      </c>
      <c r="AG1107">
        <v>-16.666666666666661</v>
      </c>
      <c r="AH1107" t="s">
        <v>1768</v>
      </c>
      <c r="AI1107">
        <v>16.423357664233581</v>
      </c>
      <c r="AJ1107" t="s">
        <v>1554</v>
      </c>
      <c r="AK1107">
        <v>5</v>
      </c>
      <c r="AL1107">
        <v>2.666666666666667</v>
      </c>
      <c r="AM1107">
        <v>1.834862385321101</v>
      </c>
      <c r="AN1107">
        <v>66.666666666666657</v>
      </c>
      <c r="AO1107">
        <v>0</v>
      </c>
      <c r="AP1107">
        <v>33.333333333333329</v>
      </c>
      <c r="AQ1107">
        <v>-33.333333333333329</v>
      </c>
    </row>
    <row r="1108" spans="1:43" x14ac:dyDescent="0.3">
      <c r="A1108" t="s">
        <v>1209</v>
      </c>
      <c r="B1108">
        <v>52</v>
      </c>
      <c r="C1108">
        <v>276</v>
      </c>
      <c r="D1108">
        <v>23</v>
      </c>
      <c r="E1108">
        <v>5</v>
      </c>
      <c r="F1108">
        <v>2</v>
      </c>
      <c r="G1108">
        <v>1</v>
      </c>
      <c r="H1108" t="s">
        <v>44</v>
      </c>
      <c r="I1108">
        <v>3</v>
      </c>
      <c r="J1108" t="s">
        <v>1755</v>
      </c>
      <c r="K1108" t="s">
        <v>44</v>
      </c>
      <c r="L1108" t="s">
        <v>1891</v>
      </c>
      <c r="M1108">
        <v>80</v>
      </c>
      <c r="N1108">
        <v>66.666666666666657</v>
      </c>
      <c r="O1108">
        <v>13.333333333333339</v>
      </c>
      <c r="P1108">
        <v>0</v>
      </c>
      <c r="Q1108">
        <v>-66.666666666666657</v>
      </c>
      <c r="R1108">
        <v>83.333333333333343</v>
      </c>
      <c r="S1108">
        <v>16.666666666666671</v>
      </c>
      <c r="T1108">
        <v>66.666666666666657</v>
      </c>
      <c r="U1108">
        <v>0</v>
      </c>
      <c r="V1108">
        <v>66.666666666666657</v>
      </c>
      <c r="W1108">
        <v>0</v>
      </c>
      <c r="X1108" t="s">
        <v>1764</v>
      </c>
      <c r="Y1108">
        <v>14.285714285714279</v>
      </c>
      <c r="Z1108" t="s">
        <v>1560</v>
      </c>
      <c r="AA1108">
        <v>9.5238095238095237</v>
      </c>
      <c r="AB1108">
        <v>4.7619047619047619</v>
      </c>
      <c r="AC1108">
        <v>2.8571428571428572</v>
      </c>
      <c r="AD1108">
        <v>66.666666666666657</v>
      </c>
      <c r="AE1108">
        <v>0</v>
      </c>
      <c r="AF1108">
        <v>83.333333333333343</v>
      </c>
      <c r="AG1108">
        <v>16.666666666666671</v>
      </c>
      <c r="AH1108" t="s">
        <v>1758</v>
      </c>
      <c r="AI1108">
        <v>17.216117216117219</v>
      </c>
      <c r="AJ1108" t="s">
        <v>1554</v>
      </c>
      <c r="AK1108">
        <v>4.7619047619047619</v>
      </c>
      <c r="AL1108">
        <v>3.75</v>
      </c>
      <c r="AM1108">
        <v>3.4188034188034191</v>
      </c>
      <c r="AN1108">
        <v>83.333333333333343</v>
      </c>
      <c r="AO1108">
        <v>16.666666666666671</v>
      </c>
      <c r="AP1108">
        <v>50</v>
      </c>
      <c r="AQ1108">
        <v>-16.666666666666661</v>
      </c>
    </row>
    <row r="1109" spans="1:43" x14ac:dyDescent="0.3">
      <c r="A1109" t="s">
        <v>1209</v>
      </c>
      <c r="B1109">
        <v>52</v>
      </c>
      <c r="C1109">
        <v>276</v>
      </c>
      <c r="D1109">
        <v>23</v>
      </c>
      <c r="E1109">
        <v>5</v>
      </c>
      <c r="F1109">
        <v>2</v>
      </c>
      <c r="G1109">
        <v>1</v>
      </c>
      <c r="H1109" t="s">
        <v>44</v>
      </c>
      <c r="I1109">
        <v>3</v>
      </c>
      <c r="J1109" t="s">
        <v>1770</v>
      </c>
      <c r="K1109" t="s">
        <v>44</v>
      </c>
      <c r="L1109" t="s">
        <v>1892</v>
      </c>
      <c r="M1109">
        <v>80</v>
      </c>
      <c r="N1109">
        <v>66.666666666666657</v>
      </c>
      <c r="O1109">
        <v>13.333333333333339</v>
      </c>
      <c r="P1109">
        <v>0</v>
      </c>
      <c r="Q1109">
        <v>-66.666666666666657</v>
      </c>
      <c r="R1109">
        <v>83.333333333333343</v>
      </c>
      <c r="S1109">
        <v>16.666666666666671</v>
      </c>
      <c r="T1109">
        <v>66.666666666666657</v>
      </c>
      <c r="U1109">
        <v>0</v>
      </c>
      <c r="V1109">
        <v>66.666666666666657</v>
      </c>
      <c r="W1109">
        <v>0</v>
      </c>
      <c r="X1109" t="s">
        <v>1772</v>
      </c>
      <c r="Y1109">
        <v>22.794117647058819</v>
      </c>
      <c r="Z1109" t="s">
        <v>1560</v>
      </c>
      <c r="AA1109">
        <v>9.0909090909090917</v>
      </c>
      <c r="AB1109">
        <v>6.0606060606060614</v>
      </c>
      <c r="AC1109">
        <v>3.6363636363636358</v>
      </c>
      <c r="AD1109">
        <v>66.666666666666657</v>
      </c>
      <c r="AE1109">
        <v>0</v>
      </c>
      <c r="AF1109">
        <v>50</v>
      </c>
      <c r="AG1109">
        <v>-16.666666666666661</v>
      </c>
      <c r="AH1109" t="s">
        <v>1773</v>
      </c>
      <c r="AI1109">
        <v>17.27941176470588</v>
      </c>
      <c r="AJ1109" t="s">
        <v>1554</v>
      </c>
      <c r="AK1109">
        <v>13.63636363636364</v>
      </c>
      <c r="AL1109">
        <v>5</v>
      </c>
      <c r="AM1109">
        <v>3.5087719298245612</v>
      </c>
      <c r="AN1109">
        <v>66.666666666666657</v>
      </c>
      <c r="AO1109">
        <v>0</v>
      </c>
      <c r="AP1109">
        <v>50</v>
      </c>
      <c r="AQ1109">
        <v>-16.666666666666661</v>
      </c>
    </row>
    <row r="1110" spans="1:43" x14ac:dyDescent="0.3">
      <c r="A1110" t="s">
        <v>1209</v>
      </c>
      <c r="B1110">
        <v>52</v>
      </c>
      <c r="C1110">
        <v>276</v>
      </c>
      <c r="D1110">
        <v>23</v>
      </c>
      <c r="E1110">
        <v>5</v>
      </c>
      <c r="F1110">
        <v>2</v>
      </c>
      <c r="G1110">
        <v>1</v>
      </c>
      <c r="H1110" t="s">
        <v>44</v>
      </c>
      <c r="I1110">
        <v>1</v>
      </c>
      <c r="J1110" t="s">
        <v>1422</v>
      </c>
      <c r="K1110" t="s">
        <v>44</v>
      </c>
      <c r="L1110" t="s">
        <v>1893</v>
      </c>
      <c r="M1110">
        <v>80</v>
      </c>
      <c r="N1110">
        <v>66.666666666666657</v>
      </c>
      <c r="O1110">
        <v>13.333333333333339</v>
      </c>
      <c r="P1110">
        <v>0</v>
      </c>
      <c r="Q1110">
        <v>-66.666666666666657</v>
      </c>
      <c r="R1110">
        <v>83.333333333333343</v>
      </c>
      <c r="S1110">
        <v>16.666666666666671</v>
      </c>
      <c r="T1110">
        <v>66.666666666666657</v>
      </c>
      <c r="U1110">
        <v>0</v>
      </c>
      <c r="V1110">
        <v>66.666666666666657</v>
      </c>
      <c r="W1110">
        <v>0</v>
      </c>
      <c r="X1110" t="s">
        <v>1588</v>
      </c>
      <c r="Y1110">
        <v>21.45454545454545</v>
      </c>
      <c r="Z1110" t="s">
        <v>1560</v>
      </c>
      <c r="AA1110">
        <v>0</v>
      </c>
      <c r="AB1110">
        <v>1.666666666666667</v>
      </c>
      <c r="AC1110">
        <v>1</v>
      </c>
      <c r="AD1110">
        <v>66.666666666666657</v>
      </c>
      <c r="AE1110">
        <v>0</v>
      </c>
      <c r="AF1110">
        <v>50</v>
      </c>
      <c r="AG1110">
        <v>-16.666666666666661</v>
      </c>
      <c r="AH1110" t="s">
        <v>1589</v>
      </c>
      <c r="AI1110">
        <v>17.09090909090909</v>
      </c>
      <c r="AJ1110" t="s">
        <v>1554</v>
      </c>
      <c r="AK1110">
        <v>0</v>
      </c>
      <c r="AL1110">
        <v>1.2987012987012989</v>
      </c>
      <c r="AM1110">
        <v>1.754385964912281</v>
      </c>
      <c r="AN1110">
        <v>66.666666666666657</v>
      </c>
      <c r="AO1110">
        <v>0</v>
      </c>
      <c r="AP1110">
        <v>50</v>
      </c>
      <c r="AQ1110">
        <v>-16.666666666666661</v>
      </c>
    </row>
    <row r="1111" spans="1:43" x14ac:dyDescent="0.3">
      <c r="A1111" t="s">
        <v>1209</v>
      </c>
      <c r="B1111">
        <v>52</v>
      </c>
      <c r="C1111">
        <v>276</v>
      </c>
      <c r="D1111">
        <v>23</v>
      </c>
      <c r="E1111">
        <v>5</v>
      </c>
      <c r="F1111">
        <v>2</v>
      </c>
      <c r="G1111">
        <v>1</v>
      </c>
      <c r="H1111" t="s">
        <v>44</v>
      </c>
      <c r="I1111">
        <v>1</v>
      </c>
      <c r="J1111" t="s">
        <v>1422</v>
      </c>
      <c r="K1111" t="s">
        <v>44</v>
      </c>
      <c r="L1111" t="s">
        <v>1894</v>
      </c>
      <c r="M1111">
        <v>80</v>
      </c>
      <c r="N1111">
        <v>66.666666666666657</v>
      </c>
      <c r="O1111">
        <v>13.333333333333339</v>
      </c>
      <c r="P1111">
        <v>0</v>
      </c>
      <c r="Q1111">
        <v>-66.666666666666657</v>
      </c>
      <c r="R1111">
        <v>83.333333333333343</v>
      </c>
      <c r="S1111">
        <v>16.666666666666671</v>
      </c>
      <c r="T1111">
        <v>66.666666666666657</v>
      </c>
      <c r="U1111">
        <v>0</v>
      </c>
      <c r="V1111">
        <v>66.666666666666657</v>
      </c>
      <c r="W1111">
        <v>0</v>
      </c>
      <c r="X1111" t="s">
        <v>1588</v>
      </c>
      <c r="Y1111">
        <v>21.45454545454545</v>
      </c>
      <c r="Z1111" t="s">
        <v>1560</v>
      </c>
      <c r="AA1111">
        <v>0</v>
      </c>
      <c r="AB1111">
        <v>1.666666666666667</v>
      </c>
      <c r="AC1111">
        <v>1</v>
      </c>
      <c r="AD1111">
        <v>66.666666666666657</v>
      </c>
      <c r="AE1111">
        <v>0</v>
      </c>
      <c r="AF1111">
        <v>50</v>
      </c>
      <c r="AG1111">
        <v>-16.666666666666661</v>
      </c>
      <c r="AH1111" t="s">
        <v>1589</v>
      </c>
      <c r="AI1111">
        <v>17.09090909090909</v>
      </c>
      <c r="AJ1111" t="s">
        <v>1554</v>
      </c>
      <c r="AK1111">
        <v>0</v>
      </c>
      <c r="AL1111">
        <v>1.2987012987012989</v>
      </c>
      <c r="AM1111">
        <v>1.754385964912281</v>
      </c>
      <c r="AN1111">
        <v>83.333333333333343</v>
      </c>
      <c r="AO1111">
        <v>16.666666666666671</v>
      </c>
      <c r="AP1111">
        <v>50</v>
      </c>
      <c r="AQ1111">
        <v>-16.666666666666661</v>
      </c>
    </row>
    <row r="1112" spans="1:43" x14ac:dyDescent="0.3">
      <c r="A1112" t="s">
        <v>1209</v>
      </c>
      <c r="B1112">
        <v>52</v>
      </c>
      <c r="C1112">
        <v>276</v>
      </c>
      <c r="D1112">
        <v>23</v>
      </c>
      <c r="E1112">
        <v>5</v>
      </c>
      <c r="F1112">
        <v>2</v>
      </c>
      <c r="G1112">
        <v>1</v>
      </c>
      <c r="H1112" t="s">
        <v>44</v>
      </c>
      <c r="I1112">
        <v>2</v>
      </c>
      <c r="J1112" t="s">
        <v>1422</v>
      </c>
      <c r="K1112" t="s">
        <v>44</v>
      </c>
      <c r="L1112" t="s">
        <v>1895</v>
      </c>
      <c r="M1112">
        <v>80</v>
      </c>
      <c r="N1112">
        <v>66.666666666666657</v>
      </c>
      <c r="O1112">
        <v>13.333333333333339</v>
      </c>
      <c r="P1112">
        <v>0</v>
      </c>
      <c r="Q1112">
        <v>-66.666666666666657</v>
      </c>
      <c r="R1112">
        <v>83.333333333333343</v>
      </c>
      <c r="S1112">
        <v>16.666666666666671</v>
      </c>
      <c r="T1112">
        <v>66.666666666666657</v>
      </c>
      <c r="U1112">
        <v>0</v>
      </c>
      <c r="V1112">
        <v>66.666666666666657</v>
      </c>
      <c r="W1112">
        <v>0</v>
      </c>
      <c r="X1112" t="s">
        <v>1588</v>
      </c>
      <c r="Y1112">
        <v>21.45454545454545</v>
      </c>
      <c r="Z1112" t="s">
        <v>1560</v>
      </c>
      <c r="AA1112">
        <v>0</v>
      </c>
      <c r="AB1112">
        <v>1.666666666666667</v>
      </c>
      <c r="AC1112">
        <v>1</v>
      </c>
      <c r="AD1112">
        <v>66.666666666666657</v>
      </c>
      <c r="AE1112">
        <v>0</v>
      </c>
      <c r="AF1112">
        <v>50</v>
      </c>
      <c r="AG1112">
        <v>-16.666666666666661</v>
      </c>
      <c r="AH1112" t="s">
        <v>1589</v>
      </c>
      <c r="AI1112">
        <v>17.09090909090909</v>
      </c>
      <c r="AJ1112" t="s">
        <v>1554</v>
      </c>
      <c r="AK1112">
        <v>0</v>
      </c>
      <c r="AL1112">
        <v>1.2987012987012989</v>
      </c>
      <c r="AM1112">
        <v>1.754385964912281</v>
      </c>
      <c r="AN1112">
        <v>66.666666666666657</v>
      </c>
      <c r="AO1112">
        <v>0</v>
      </c>
      <c r="AP1112">
        <v>50</v>
      </c>
      <c r="AQ1112">
        <v>-16.666666666666661</v>
      </c>
    </row>
    <row r="1113" spans="1:43" x14ac:dyDescent="0.3">
      <c r="A1113" t="s">
        <v>1209</v>
      </c>
      <c r="B1113">
        <v>52</v>
      </c>
      <c r="C1113">
        <v>276</v>
      </c>
      <c r="D1113">
        <v>23</v>
      </c>
      <c r="E1113">
        <v>5</v>
      </c>
      <c r="F1113">
        <v>2</v>
      </c>
      <c r="G1113">
        <v>1</v>
      </c>
      <c r="H1113" t="s">
        <v>44</v>
      </c>
      <c r="I1113">
        <v>2</v>
      </c>
      <c r="J1113" t="s">
        <v>1422</v>
      </c>
      <c r="K1113" t="s">
        <v>44</v>
      </c>
      <c r="L1113" t="s">
        <v>1896</v>
      </c>
      <c r="M1113">
        <v>80</v>
      </c>
      <c r="N1113">
        <v>66.666666666666657</v>
      </c>
      <c r="O1113">
        <v>13.333333333333339</v>
      </c>
      <c r="P1113">
        <v>0</v>
      </c>
      <c r="Q1113">
        <v>-66.666666666666657</v>
      </c>
      <c r="R1113">
        <v>83.333333333333343</v>
      </c>
      <c r="S1113">
        <v>16.666666666666671</v>
      </c>
      <c r="T1113">
        <v>66.666666666666657</v>
      </c>
      <c r="U1113">
        <v>0</v>
      </c>
      <c r="V1113">
        <v>66.666666666666657</v>
      </c>
      <c r="W1113">
        <v>0</v>
      </c>
      <c r="X1113" t="s">
        <v>1588</v>
      </c>
      <c r="Y1113">
        <v>21.45454545454545</v>
      </c>
      <c r="Z1113" t="s">
        <v>1560</v>
      </c>
      <c r="AA1113">
        <v>0</v>
      </c>
      <c r="AB1113">
        <v>1.666666666666667</v>
      </c>
      <c r="AC1113">
        <v>1</v>
      </c>
      <c r="AD1113">
        <v>66.666666666666657</v>
      </c>
      <c r="AE1113">
        <v>0</v>
      </c>
      <c r="AF1113">
        <v>50</v>
      </c>
      <c r="AG1113">
        <v>-16.666666666666661</v>
      </c>
      <c r="AH1113" t="s">
        <v>1589</v>
      </c>
      <c r="AI1113">
        <v>17.09090909090909</v>
      </c>
      <c r="AJ1113" t="s">
        <v>1554</v>
      </c>
      <c r="AK1113">
        <v>0</v>
      </c>
      <c r="AL1113">
        <v>1.2987012987012989</v>
      </c>
      <c r="AM1113">
        <v>1.754385964912281</v>
      </c>
      <c r="AN1113">
        <v>83.333333333333343</v>
      </c>
      <c r="AO1113">
        <v>16.666666666666671</v>
      </c>
      <c r="AP1113">
        <v>50</v>
      </c>
      <c r="AQ1113">
        <v>-16.666666666666661</v>
      </c>
    </row>
    <row r="1114" spans="1:43" x14ac:dyDescent="0.3">
      <c r="A1114" t="s">
        <v>1209</v>
      </c>
      <c r="B1114">
        <v>52</v>
      </c>
      <c r="C1114">
        <v>276</v>
      </c>
      <c r="D1114">
        <v>23</v>
      </c>
      <c r="E1114">
        <v>5</v>
      </c>
      <c r="F1114">
        <v>2</v>
      </c>
      <c r="G1114">
        <v>1</v>
      </c>
      <c r="H1114" t="s">
        <v>44</v>
      </c>
      <c r="I1114">
        <v>3</v>
      </c>
      <c r="J1114" t="s">
        <v>1422</v>
      </c>
      <c r="K1114" t="s">
        <v>44</v>
      </c>
      <c r="L1114" t="s">
        <v>1897</v>
      </c>
      <c r="M1114">
        <v>80</v>
      </c>
      <c r="N1114">
        <v>66.666666666666657</v>
      </c>
      <c r="O1114">
        <v>13.333333333333339</v>
      </c>
      <c r="P1114">
        <v>0</v>
      </c>
      <c r="Q1114">
        <v>-66.666666666666657</v>
      </c>
      <c r="R1114">
        <v>83.333333333333343</v>
      </c>
      <c r="S1114">
        <v>16.666666666666671</v>
      </c>
      <c r="T1114">
        <v>66.666666666666657</v>
      </c>
      <c r="U1114">
        <v>0</v>
      </c>
      <c r="V1114">
        <v>66.666666666666657</v>
      </c>
      <c r="W1114">
        <v>0</v>
      </c>
      <c r="X1114" t="s">
        <v>1588</v>
      </c>
      <c r="Y1114">
        <v>21.45454545454545</v>
      </c>
      <c r="Z1114" t="s">
        <v>1560</v>
      </c>
      <c r="AA1114">
        <v>0</v>
      </c>
      <c r="AB1114">
        <v>1.666666666666667</v>
      </c>
      <c r="AC1114">
        <v>1</v>
      </c>
      <c r="AD1114">
        <v>50</v>
      </c>
      <c r="AE1114">
        <v>-16.666666666666661</v>
      </c>
      <c r="AF1114">
        <v>50</v>
      </c>
      <c r="AG1114">
        <v>-16.666666666666661</v>
      </c>
      <c r="AH1114" t="s">
        <v>1589</v>
      </c>
      <c r="AI1114">
        <v>17.09090909090909</v>
      </c>
      <c r="AJ1114" t="s">
        <v>1554</v>
      </c>
      <c r="AK1114">
        <v>0</v>
      </c>
      <c r="AL1114">
        <v>1.2987012987012989</v>
      </c>
      <c r="AM1114">
        <v>1.754385964912281</v>
      </c>
      <c r="AN1114">
        <v>66.666666666666657</v>
      </c>
      <c r="AO1114">
        <v>0</v>
      </c>
      <c r="AP1114">
        <v>50</v>
      </c>
      <c r="AQ1114">
        <v>-16.666666666666661</v>
      </c>
    </row>
    <row r="1115" spans="1:43" x14ac:dyDescent="0.3">
      <c r="A1115" t="s">
        <v>1209</v>
      </c>
      <c r="B1115">
        <v>52</v>
      </c>
      <c r="C1115">
        <v>276</v>
      </c>
      <c r="D1115">
        <v>23</v>
      </c>
      <c r="E1115">
        <v>5</v>
      </c>
      <c r="F1115">
        <v>2</v>
      </c>
      <c r="G1115">
        <v>1</v>
      </c>
      <c r="H1115" t="s">
        <v>44</v>
      </c>
      <c r="I1115">
        <v>3</v>
      </c>
      <c r="J1115" t="s">
        <v>1422</v>
      </c>
      <c r="K1115" t="s">
        <v>44</v>
      </c>
      <c r="L1115" t="s">
        <v>1898</v>
      </c>
      <c r="M1115">
        <v>80</v>
      </c>
      <c r="N1115">
        <v>66.666666666666657</v>
      </c>
      <c r="O1115">
        <v>13.333333333333339</v>
      </c>
      <c r="P1115">
        <v>0</v>
      </c>
      <c r="Q1115">
        <v>-66.666666666666657</v>
      </c>
      <c r="R1115">
        <v>83.333333333333343</v>
      </c>
      <c r="S1115">
        <v>16.666666666666671</v>
      </c>
      <c r="T1115">
        <v>66.666666666666657</v>
      </c>
      <c r="U1115">
        <v>0</v>
      </c>
      <c r="V1115">
        <v>66.666666666666657</v>
      </c>
      <c r="W1115">
        <v>0</v>
      </c>
      <c r="X1115" t="s">
        <v>1588</v>
      </c>
      <c r="Y1115">
        <v>21.45454545454545</v>
      </c>
      <c r="Z1115" t="s">
        <v>1560</v>
      </c>
      <c r="AA1115">
        <v>0</v>
      </c>
      <c r="AB1115">
        <v>1.666666666666667</v>
      </c>
      <c r="AC1115">
        <v>1</v>
      </c>
      <c r="AD1115">
        <v>66.666666666666657</v>
      </c>
      <c r="AE1115">
        <v>0</v>
      </c>
      <c r="AF1115">
        <v>50</v>
      </c>
      <c r="AG1115">
        <v>-16.666666666666661</v>
      </c>
      <c r="AH1115" t="s">
        <v>1589</v>
      </c>
      <c r="AI1115">
        <v>17.09090909090909</v>
      </c>
      <c r="AJ1115" t="s">
        <v>1554</v>
      </c>
      <c r="AK1115">
        <v>0</v>
      </c>
      <c r="AL1115">
        <v>1.2987012987012989</v>
      </c>
      <c r="AM1115">
        <v>1.754385964912281</v>
      </c>
      <c r="AN1115">
        <v>83.333333333333343</v>
      </c>
      <c r="AO1115">
        <v>16.666666666666671</v>
      </c>
      <c r="AP1115">
        <v>50</v>
      </c>
      <c r="AQ1115">
        <v>-16.666666666666661</v>
      </c>
    </row>
    <row r="1116" spans="1:43" x14ac:dyDescent="0.3">
      <c r="A1116" t="s">
        <v>1209</v>
      </c>
      <c r="B1116">
        <v>52</v>
      </c>
      <c r="C1116">
        <v>276</v>
      </c>
      <c r="D1116">
        <v>23</v>
      </c>
      <c r="E1116">
        <v>5</v>
      </c>
      <c r="F1116">
        <v>2</v>
      </c>
      <c r="G1116">
        <v>1</v>
      </c>
      <c r="H1116" t="s">
        <v>44</v>
      </c>
      <c r="I1116">
        <v>1</v>
      </c>
      <c r="J1116" t="s">
        <v>1429</v>
      </c>
      <c r="K1116" t="s">
        <v>44</v>
      </c>
      <c r="L1116" t="s">
        <v>1899</v>
      </c>
      <c r="M1116">
        <v>80</v>
      </c>
      <c r="N1116">
        <v>66.666666666666657</v>
      </c>
      <c r="O1116">
        <v>13.333333333333339</v>
      </c>
      <c r="P1116">
        <v>0</v>
      </c>
      <c r="Q1116">
        <v>-66.666666666666657</v>
      </c>
      <c r="R1116">
        <v>83.333333333333343</v>
      </c>
      <c r="S1116">
        <v>16.666666666666671</v>
      </c>
      <c r="T1116">
        <v>66.666666666666657</v>
      </c>
      <c r="U1116">
        <v>0</v>
      </c>
      <c r="V1116">
        <v>66.666666666666657</v>
      </c>
      <c r="W1116">
        <v>0</v>
      </c>
      <c r="X1116" t="s">
        <v>1781</v>
      </c>
      <c r="Y1116">
        <v>65.313653136531372</v>
      </c>
      <c r="Z1116" t="s">
        <v>1560</v>
      </c>
      <c r="AA1116">
        <v>0</v>
      </c>
      <c r="AB1116">
        <v>1.666666666666667</v>
      </c>
      <c r="AC1116">
        <v>3</v>
      </c>
      <c r="AD1116">
        <v>50</v>
      </c>
      <c r="AE1116">
        <v>-16.666666666666661</v>
      </c>
      <c r="AF1116">
        <v>50</v>
      </c>
      <c r="AG1116">
        <v>-16.666666666666661</v>
      </c>
      <c r="AH1116" t="s">
        <v>1782</v>
      </c>
      <c r="AI1116">
        <v>77.244772447724472</v>
      </c>
      <c r="AJ1116" t="s">
        <v>1783</v>
      </c>
      <c r="AK1116">
        <v>4.7619047619047619</v>
      </c>
      <c r="AL1116">
        <v>3.8961038961038961</v>
      </c>
      <c r="AM1116">
        <v>4.3859649122807012</v>
      </c>
      <c r="AN1116">
        <v>66.666666666666657</v>
      </c>
      <c r="AO1116">
        <v>0</v>
      </c>
      <c r="AP1116">
        <v>50</v>
      </c>
      <c r="AQ1116">
        <v>-16.666666666666661</v>
      </c>
    </row>
    <row r="1117" spans="1:43" x14ac:dyDescent="0.3">
      <c r="A1117" t="s">
        <v>1209</v>
      </c>
      <c r="B1117">
        <v>52</v>
      </c>
      <c r="C1117">
        <v>276</v>
      </c>
      <c r="D1117">
        <v>23</v>
      </c>
      <c r="E1117">
        <v>5</v>
      </c>
      <c r="F1117">
        <v>2</v>
      </c>
      <c r="G1117">
        <v>1</v>
      </c>
      <c r="H1117" t="s">
        <v>44</v>
      </c>
      <c r="I1117">
        <v>1</v>
      </c>
      <c r="J1117" t="s">
        <v>1784</v>
      </c>
      <c r="K1117" t="s">
        <v>44</v>
      </c>
      <c r="L1117" t="s">
        <v>1900</v>
      </c>
      <c r="M1117">
        <v>80</v>
      </c>
      <c r="N1117">
        <v>66.666666666666657</v>
      </c>
      <c r="O1117">
        <v>13.333333333333339</v>
      </c>
      <c r="P1117">
        <v>0</v>
      </c>
      <c r="Q1117">
        <v>-66.666666666666657</v>
      </c>
      <c r="R1117">
        <v>83.333333333333343</v>
      </c>
      <c r="S1117">
        <v>16.666666666666671</v>
      </c>
      <c r="T1117">
        <v>66.666666666666657</v>
      </c>
      <c r="U1117">
        <v>0</v>
      </c>
      <c r="V1117">
        <v>66.666666666666657</v>
      </c>
      <c r="W1117">
        <v>0</v>
      </c>
      <c r="X1117" t="s">
        <v>1786</v>
      </c>
      <c r="Y1117">
        <v>61.53846153846154</v>
      </c>
      <c r="Z1117" t="s">
        <v>1560</v>
      </c>
      <c r="AA1117">
        <v>0</v>
      </c>
      <c r="AB1117">
        <v>0</v>
      </c>
      <c r="AC1117">
        <v>1.0526315789473679</v>
      </c>
      <c r="AD1117">
        <v>66.666666666666657</v>
      </c>
      <c r="AE1117">
        <v>0</v>
      </c>
      <c r="AF1117">
        <v>66.666666666666657</v>
      </c>
      <c r="AG1117">
        <v>0</v>
      </c>
      <c r="AH1117" t="s">
        <v>1787</v>
      </c>
      <c r="AI1117">
        <v>76.556776556776555</v>
      </c>
      <c r="AJ1117" t="s">
        <v>1554</v>
      </c>
      <c r="AK1117">
        <v>0</v>
      </c>
      <c r="AL1117">
        <v>0</v>
      </c>
      <c r="AM1117">
        <v>0.95238095238095244</v>
      </c>
      <c r="AN1117">
        <v>83.333333333333343</v>
      </c>
      <c r="AO1117">
        <v>16.666666666666671</v>
      </c>
      <c r="AP1117">
        <v>66.666666666666657</v>
      </c>
      <c r="AQ1117">
        <v>0</v>
      </c>
    </row>
    <row r="1118" spans="1:43" x14ac:dyDescent="0.3">
      <c r="A1118" t="s">
        <v>1209</v>
      </c>
      <c r="B1118">
        <v>52</v>
      </c>
      <c r="C1118">
        <v>276</v>
      </c>
      <c r="D1118">
        <v>23</v>
      </c>
      <c r="E1118">
        <v>5</v>
      </c>
      <c r="F1118">
        <v>2</v>
      </c>
      <c r="G1118">
        <v>1</v>
      </c>
      <c r="H1118" t="s">
        <v>44</v>
      </c>
      <c r="I1118">
        <v>2</v>
      </c>
      <c r="J1118" t="s">
        <v>1432</v>
      </c>
      <c r="K1118" t="s">
        <v>44</v>
      </c>
      <c r="L1118" t="s">
        <v>1901</v>
      </c>
      <c r="M1118">
        <v>80</v>
      </c>
      <c r="N1118">
        <v>66.666666666666657</v>
      </c>
      <c r="O1118">
        <v>13.333333333333339</v>
      </c>
      <c r="P1118">
        <v>0</v>
      </c>
      <c r="Q1118">
        <v>-66.666666666666657</v>
      </c>
      <c r="R1118">
        <v>83.333333333333343</v>
      </c>
      <c r="S1118">
        <v>16.666666666666671</v>
      </c>
      <c r="T1118">
        <v>66.666666666666657</v>
      </c>
      <c r="U1118">
        <v>0</v>
      </c>
      <c r="V1118">
        <v>66.666666666666657</v>
      </c>
      <c r="W1118">
        <v>0</v>
      </c>
      <c r="X1118" t="s">
        <v>1789</v>
      </c>
      <c r="Y1118">
        <v>68.518518518518519</v>
      </c>
      <c r="Z1118" t="s">
        <v>1790</v>
      </c>
      <c r="AA1118">
        <v>0</v>
      </c>
      <c r="AB1118">
        <v>4.7619047619047619</v>
      </c>
      <c r="AC1118">
        <v>2.8571428571428572</v>
      </c>
      <c r="AD1118">
        <v>50</v>
      </c>
      <c r="AE1118">
        <v>-16.666666666666661</v>
      </c>
      <c r="AF1118">
        <v>50</v>
      </c>
      <c r="AG1118">
        <v>-16.666666666666661</v>
      </c>
      <c r="AH1118" t="s">
        <v>1791</v>
      </c>
      <c r="AI1118">
        <v>82.870370370370367</v>
      </c>
      <c r="AJ1118" t="s">
        <v>1792</v>
      </c>
      <c r="AK1118">
        <v>0</v>
      </c>
      <c r="AL1118">
        <v>5.0632911392405067</v>
      </c>
      <c r="AM1118">
        <v>4.3859649122807012</v>
      </c>
      <c r="AN1118">
        <v>66.666666666666657</v>
      </c>
      <c r="AO1118">
        <v>0</v>
      </c>
      <c r="AP1118">
        <v>50</v>
      </c>
      <c r="AQ1118">
        <v>-16.666666666666661</v>
      </c>
    </row>
    <row r="1119" spans="1:43" x14ac:dyDescent="0.3">
      <c r="A1119" t="s">
        <v>1209</v>
      </c>
      <c r="B1119">
        <v>52</v>
      </c>
      <c r="C1119">
        <v>276</v>
      </c>
      <c r="D1119">
        <v>23</v>
      </c>
      <c r="E1119">
        <v>5</v>
      </c>
      <c r="F1119">
        <v>2</v>
      </c>
      <c r="G1119">
        <v>1</v>
      </c>
      <c r="H1119" t="s">
        <v>44</v>
      </c>
      <c r="I1119">
        <v>2</v>
      </c>
      <c r="J1119" t="s">
        <v>1784</v>
      </c>
      <c r="K1119" t="s">
        <v>44</v>
      </c>
      <c r="L1119" t="s">
        <v>1902</v>
      </c>
      <c r="M1119">
        <v>80</v>
      </c>
      <c r="N1119">
        <v>66.666666666666657</v>
      </c>
      <c r="O1119">
        <v>13.333333333333339</v>
      </c>
      <c r="P1119">
        <v>0</v>
      </c>
      <c r="Q1119">
        <v>-66.666666666666657</v>
      </c>
      <c r="R1119">
        <v>83.333333333333343</v>
      </c>
      <c r="S1119">
        <v>16.666666666666671</v>
      </c>
      <c r="T1119">
        <v>50</v>
      </c>
      <c r="U1119">
        <v>-16.666666666666661</v>
      </c>
      <c r="V1119">
        <v>50</v>
      </c>
      <c r="W1119">
        <v>-16.666666666666661</v>
      </c>
      <c r="X1119" t="s">
        <v>1786</v>
      </c>
      <c r="Y1119">
        <v>61.53846153846154</v>
      </c>
      <c r="Z1119" t="s">
        <v>1560</v>
      </c>
      <c r="AA1119">
        <v>0</v>
      </c>
      <c r="AB1119">
        <v>0</v>
      </c>
      <c r="AC1119">
        <v>1.0526315789473679</v>
      </c>
      <c r="AD1119">
        <v>50</v>
      </c>
      <c r="AE1119">
        <v>-16.666666666666661</v>
      </c>
      <c r="AF1119">
        <v>50</v>
      </c>
      <c r="AG1119">
        <v>-16.666666666666661</v>
      </c>
      <c r="AH1119" t="s">
        <v>1787</v>
      </c>
      <c r="AI1119">
        <v>76.556776556776555</v>
      </c>
      <c r="AJ1119" t="s">
        <v>1554</v>
      </c>
      <c r="AK1119">
        <v>0</v>
      </c>
      <c r="AL1119">
        <v>0</v>
      </c>
      <c r="AM1119">
        <v>0.95238095238095244</v>
      </c>
      <c r="AN1119">
        <v>83.333333333333343</v>
      </c>
      <c r="AO1119">
        <v>16.666666666666671</v>
      </c>
      <c r="AP1119">
        <v>50</v>
      </c>
      <c r="AQ1119">
        <v>-16.666666666666661</v>
      </c>
    </row>
    <row r="1120" spans="1:43" x14ac:dyDescent="0.3">
      <c r="A1120" t="s">
        <v>1209</v>
      </c>
      <c r="B1120">
        <v>52</v>
      </c>
      <c r="C1120">
        <v>276</v>
      </c>
      <c r="D1120">
        <v>23</v>
      </c>
      <c r="E1120">
        <v>5</v>
      </c>
      <c r="F1120">
        <v>2</v>
      </c>
      <c r="G1120">
        <v>1</v>
      </c>
      <c r="H1120" t="s">
        <v>44</v>
      </c>
      <c r="I1120">
        <v>3</v>
      </c>
      <c r="J1120" t="s">
        <v>1432</v>
      </c>
      <c r="K1120" t="s">
        <v>44</v>
      </c>
      <c r="L1120" t="s">
        <v>1903</v>
      </c>
      <c r="M1120">
        <v>80</v>
      </c>
      <c r="N1120">
        <v>66.666666666666657</v>
      </c>
      <c r="O1120">
        <v>13.333333333333339</v>
      </c>
      <c r="P1120">
        <v>0</v>
      </c>
      <c r="Q1120">
        <v>-66.666666666666657</v>
      </c>
      <c r="R1120">
        <v>83.333333333333343</v>
      </c>
      <c r="S1120">
        <v>16.666666666666671</v>
      </c>
      <c r="T1120">
        <v>66.666666666666657</v>
      </c>
      <c r="U1120">
        <v>0</v>
      </c>
      <c r="V1120">
        <v>66.666666666666657</v>
      </c>
      <c r="W1120">
        <v>0</v>
      </c>
      <c r="X1120" t="s">
        <v>1789</v>
      </c>
      <c r="Y1120">
        <v>68.518518518518519</v>
      </c>
      <c r="Z1120" t="s">
        <v>1790</v>
      </c>
      <c r="AA1120">
        <v>0</v>
      </c>
      <c r="AB1120">
        <v>4.7619047619047619</v>
      </c>
      <c r="AC1120">
        <v>2.8571428571428572</v>
      </c>
      <c r="AD1120">
        <v>50</v>
      </c>
      <c r="AE1120">
        <v>-16.666666666666661</v>
      </c>
      <c r="AF1120">
        <v>50</v>
      </c>
      <c r="AG1120">
        <v>-16.666666666666661</v>
      </c>
      <c r="AH1120" t="s">
        <v>1791</v>
      </c>
      <c r="AI1120">
        <v>82.870370370370367</v>
      </c>
      <c r="AJ1120" t="s">
        <v>1792</v>
      </c>
      <c r="AK1120">
        <v>0</v>
      </c>
      <c r="AL1120">
        <v>5.0632911392405067</v>
      </c>
      <c r="AM1120">
        <v>4.3859649122807012</v>
      </c>
      <c r="AN1120">
        <v>66.666666666666657</v>
      </c>
      <c r="AO1120">
        <v>0</v>
      </c>
      <c r="AP1120">
        <v>50</v>
      </c>
      <c r="AQ1120">
        <v>-16.666666666666661</v>
      </c>
    </row>
    <row r="1121" spans="1:43" x14ac:dyDescent="0.3">
      <c r="A1121" t="s">
        <v>1209</v>
      </c>
      <c r="B1121">
        <v>52</v>
      </c>
      <c r="C1121">
        <v>276</v>
      </c>
      <c r="D1121">
        <v>23</v>
      </c>
      <c r="E1121">
        <v>5</v>
      </c>
      <c r="F1121">
        <v>2</v>
      </c>
      <c r="G1121">
        <v>1</v>
      </c>
      <c r="H1121" t="s">
        <v>44</v>
      </c>
      <c r="I1121">
        <v>3</v>
      </c>
      <c r="J1121" t="s">
        <v>1784</v>
      </c>
      <c r="K1121" t="s">
        <v>44</v>
      </c>
      <c r="L1121" t="s">
        <v>1904</v>
      </c>
      <c r="M1121">
        <v>80</v>
      </c>
      <c r="N1121">
        <v>66.666666666666657</v>
      </c>
      <c r="O1121">
        <v>13.333333333333339</v>
      </c>
      <c r="P1121">
        <v>0</v>
      </c>
      <c r="Q1121">
        <v>-66.666666666666657</v>
      </c>
      <c r="R1121">
        <v>83.333333333333343</v>
      </c>
      <c r="S1121">
        <v>16.666666666666671</v>
      </c>
      <c r="T1121">
        <v>50</v>
      </c>
      <c r="U1121">
        <v>-16.666666666666661</v>
      </c>
      <c r="V1121">
        <v>66.666666666666657</v>
      </c>
      <c r="W1121">
        <v>0</v>
      </c>
      <c r="X1121" t="s">
        <v>1786</v>
      </c>
      <c r="Y1121">
        <v>61.53846153846154</v>
      </c>
      <c r="Z1121" t="s">
        <v>1560</v>
      </c>
      <c r="AA1121">
        <v>0</v>
      </c>
      <c r="AB1121">
        <v>0</v>
      </c>
      <c r="AC1121">
        <v>1.0526315789473679</v>
      </c>
      <c r="AD1121">
        <v>50</v>
      </c>
      <c r="AE1121">
        <v>-16.666666666666661</v>
      </c>
      <c r="AF1121">
        <v>66.666666666666657</v>
      </c>
      <c r="AG1121">
        <v>0</v>
      </c>
      <c r="AH1121" t="s">
        <v>1787</v>
      </c>
      <c r="AI1121">
        <v>76.556776556776555</v>
      </c>
      <c r="AJ1121" t="s">
        <v>1554</v>
      </c>
      <c r="AK1121">
        <v>0</v>
      </c>
      <c r="AL1121">
        <v>0</v>
      </c>
      <c r="AM1121">
        <v>0.95238095238095244</v>
      </c>
      <c r="AN1121">
        <v>66.666666666666657</v>
      </c>
      <c r="AO1121">
        <v>0</v>
      </c>
      <c r="AP1121">
        <v>50</v>
      </c>
      <c r="AQ1121">
        <v>-16.666666666666661</v>
      </c>
    </row>
    <row r="1122" spans="1:43" x14ac:dyDescent="0.3">
      <c r="A1122" t="s">
        <v>1209</v>
      </c>
      <c r="B1122">
        <v>52</v>
      </c>
      <c r="C1122">
        <v>276</v>
      </c>
      <c r="D1122">
        <v>23</v>
      </c>
      <c r="E1122">
        <v>6</v>
      </c>
      <c r="F1122">
        <v>3</v>
      </c>
      <c r="G1122">
        <v>1</v>
      </c>
      <c r="H1122" t="s">
        <v>44</v>
      </c>
      <c r="I1122">
        <v>1</v>
      </c>
      <c r="J1122" t="s">
        <v>1905</v>
      </c>
      <c r="K1122" t="s">
        <v>44</v>
      </c>
      <c r="L1122" t="s">
        <v>1906</v>
      </c>
      <c r="M1122">
        <v>80</v>
      </c>
      <c r="N1122">
        <v>50</v>
      </c>
      <c r="O1122">
        <v>30</v>
      </c>
      <c r="P1122">
        <v>50</v>
      </c>
      <c r="Q1122">
        <v>0</v>
      </c>
      <c r="R1122">
        <v>66.666666666666657</v>
      </c>
      <c r="S1122">
        <v>16.666666666666661</v>
      </c>
      <c r="T1122">
        <v>66.666666666666657</v>
      </c>
      <c r="U1122">
        <v>16.666666666666661</v>
      </c>
      <c r="V1122">
        <v>66.666666666666657</v>
      </c>
      <c r="W1122">
        <v>16.666666666666661</v>
      </c>
      <c r="X1122" t="s">
        <v>1907</v>
      </c>
      <c r="Y1122">
        <v>8.7591240875912408</v>
      </c>
      <c r="Z1122" t="s">
        <v>1908</v>
      </c>
      <c r="AA1122">
        <v>7.6923076923076934</v>
      </c>
      <c r="AB1122">
        <v>5.1282051282051277</v>
      </c>
      <c r="AC1122">
        <v>3.0769230769230771</v>
      </c>
      <c r="AD1122">
        <v>50</v>
      </c>
      <c r="AE1122">
        <v>0</v>
      </c>
      <c r="AF1122">
        <v>66.666666666666657</v>
      </c>
      <c r="AG1122">
        <v>16.666666666666661</v>
      </c>
      <c r="AH1122" t="s">
        <v>1909</v>
      </c>
      <c r="AI1122">
        <v>4.0145985401459852</v>
      </c>
      <c r="AJ1122" t="s">
        <v>1910</v>
      </c>
      <c r="AK1122">
        <v>15.38461538461538</v>
      </c>
      <c r="AL1122">
        <v>3.9215686274509798</v>
      </c>
      <c r="AM1122">
        <v>2.666666666666667</v>
      </c>
      <c r="AN1122">
        <v>66.666666666666657</v>
      </c>
      <c r="AO1122">
        <v>16.666666666666661</v>
      </c>
      <c r="AP1122">
        <v>50</v>
      </c>
      <c r="AQ1122">
        <v>0</v>
      </c>
    </row>
    <row r="1123" spans="1:43" x14ac:dyDescent="0.3">
      <c r="A1123" t="s">
        <v>1209</v>
      </c>
      <c r="B1123">
        <v>52</v>
      </c>
      <c r="C1123">
        <v>276</v>
      </c>
      <c r="D1123">
        <v>23</v>
      </c>
      <c r="E1123">
        <v>6</v>
      </c>
      <c r="F1123">
        <v>3</v>
      </c>
      <c r="G1123">
        <v>1</v>
      </c>
      <c r="H1123" t="s">
        <v>44</v>
      </c>
      <c r="I1123">
        <v>2</v>
      </c>
      <c r="J1123" t="s">
        <v>1905</v>
      </c>
      <c r="K1123" t="s">
        <v>44</v>
      </c>
      <c r="L1123" t="s">
        <v>1911</v>
      </c>
      <c r="M1123">
        <v>80</v>
      </c>
      <c r="N1123">
        <v>50</v>
      </c>
      <c r="O1123">
        <v>30</v>
      </c>
      <c r="P1123">
        <v>50</v>
      </c>
      <c r="Q1123">
        <v>0</v>
      </c>
      <c r="R1123">
        <v>66.666666666666657</v>
      </c>
      <c r="S1123">
        <v>16.666666666666661</v>
      </c>
      <c r="T1123">
        <v>66.666666666666657</v>
      </c>
      <c r="U1123">
        <v>16.666666666666661</v>
      </c>
      <c r="V1123">
        <v>66.666666666666657</v>
      </c>
      <c r="W1123">
        <v>16.666666666666661</v>
      </c>
      <c r="X1123" t="s">
        <v>1907</v>
      </c>
      <c r="Y1123">
        <v>8.7591240875912408</v>
      </c>
      <c r="Z1123" t="s">
        <v>1908</v>
      </c>
      <c r="AA1123">
        <v>7.6923076923076934</v>
      </c>
      <c r="AB1123">
        <v>5.1282051282051277</v>
      </c>
      <c r="AC1123">
        <v>3.0769230769230771</v>
      </c>
      <c r="AD1123">
        <v>50</v>
      </c>
      <c r="AE1123">
        <v>0</v>
      </c>
      <c r="AF1123">
        <v>66.666666666666657</v>
      </c>
      <c r="AG1123">
        <v>16.666666666666661</v>
      </c>
      <c r="AH1123" t="s">
        <v>1909</v>
      </c>
      <c r="AI1123">
        <v>4.0145985401459852</v>
      </c>
      <c r="AJ1123" t="s">
        <v>1910</v>
      </c>
      <c r="AK1123">
        <v>15.38461538461538</v>
      </c>
      <c r="AL1123">
        <v>3.9215686274509798</v>
      </c>
      <c r="AM1123">
        <v>2.666666666666667</v>
      </c>
      <c r="AN1123">
        <v>66.666666666666657</v>
      </c>
      <c r="AO1123">
        <v>16.666666666666661</v>
      </c>
      <c r="AP1123">
        <v>50</v>
      </c>
      <c r="AQ1123">
        <v>0</v>
      </c>
    </row>
    <row r="1124" spans="1:43" x14ac:dyDescent="0.3">
      <c r="A1124" t="s">
        <v>1209</v>
      </c>
      <c r="B1124">
        <v>52</v>
      </c>
      <c r="C1124">
        <v>276</v>
      </c>
      <c r="D1124">
        <v>23</v>
      </c>
      <c r="E1124">
        <v>6</v>
      </c>
      <c r="F1124">
        <v>3</v>
      </c>
      <c r="G1124">
        <v>1</v>
      </c>
      <c r="H1124" t="s">
        <v>44</v>
      </c>
      <c r="I1124">
        <v>3</v>
      </c>
      <c r="J1124" t="s">
        <v>1905</v>
      </c>
      <c r="K1124" t="s">
        <v>44</v>
      </c>
      <c r="L1124" t="s">
        <v>1912</v>
      </c>
      <c r="M1124">
        <v>80</v>
      </c>
      <c r="N1124">
        <v>50</v>
      </c>
      <c r="O1124">
        <v>30</v>
      </c>
      <c r="P1124">
        <v>50</v>
      </c>
      <c r="Q1124">
        <v>0</v>
      </c>
      <c r="R1124">
        <v>66.666666666666657</v>
      </c>
      <c r="S1124">
        <v>16.666666666666661</v>
      </c>
      <c r="T1124">
        <v>66.666666666666657</v>
      </c>
      <c r="U1124">
        <v>16.666666666666661</v>
      </c>
      <c r="V1124">
        <v>66.666666666666657</v>
      </c>
      <c r="W1124">
        <v>16.666666666666661</v>
      </c>
      <c r="X1124" t="s">
        <v>1907</v>
      </c>
      <c r="Y1124">
        <v>8.7591240875912408</v>
      </c>
      <c r="Z1124" t="s">
        <v>1908</v>
      </c>
      <c r="AA1124">
        <v>7.6923076923076934</v>
      </c>
      <c r="AB1124">
        <v>5.1282051282051277</v>
      </c>
      <c r="AC1124">
        <v>3.0769230769230771</v>
      </c>
      <c r="AD1124">
        <v>50</v>
      </c>
      <c r="AE1124">
        <v>0</v>
      </c>
      <c r="AF1124">
        <v>66.666666666666657</v>
      </c>
      <c r="AG1124">
        <v>16.666666666666661</v>
      </c>
      <c r="AH1124" t="s">
        <v>1909</v>
      </c>
      <c r="AI1124">
        <v>4.0145985401459852</v>
      </c>
      <c r="AJ1124" t="s">
        <v>1910</v>
      </c>
      <c r="AK1124">
        <v>15.38461538461538</v>
      </c>
      <c r="AL1124">
        <v>3.9215686274509798</v>
      </c>
      <c r="AM1124">
        <v>2.666666666666667</v>
      </c>
      <c r="AN1124">
        <v>66.666666666666657</v>
      </c>
      <c r="AO1124">
        <v>16.666666666666661</v>
      </c>
      <c r="AP1124">
        <v>50</v>
      </c>
      <c r="AQ1124">
        <v>0</v>
      </c>
    </row>
    <row r="1125" spans="1:43" x14ac:dyDescent="0.3">
      <c r="A1125" t="s">
        <v>1209</v>
      </c>
      <c r="B1125">
        <v>52</v>
      </c>
      <c r="C1125">
        <v>276</v>
      </c>
      <c r="D1125">
        <v>23</v>
      </c>
      <c r="E1125">
        <v>6</v>
      </c>
      <c r="F1125">
        <v>3</v>
      </c>
      <c r="G1125">
        <v>1</v>
      </c>
      <c r="H1125" t="s">
        <v>44</v>
      </c>
      <c r="I1125">
        <v>1</v>
      </c>
      <c r="J1125" t="s">
        <v>1913</v>
      </c>
      <c r="K1125" t="s">
        <v>44</v>
      </c>
      <c r="L1125" t="s">
        <v>1914</v>
      </c>
      <c r="M1125">
        <v>80</v>
      </c>
      <c r="N1125">
        <v>66.666666666666657</v>
      </c>
      <c r="O1125">
        <v>13.333333333333339</v>
      </c>
      <c r="P1125">
        <v>50</v>
      </c>
      <c r="Q1125">
        <v>-16.666666666666661</v>
      </c>
      <c r="R1125">
        <v>66.666666666666657</v>
      </c>
      <c r="S1125">
        <v>0</v>
      </c>
      <c r="T1125">
        <v>66.666666666666657</v>
      </c>
      <c r="U1125">
        <v>0</v>
      </c>
      <c r="V1125">
        <v>66.666666666666657</v>
      </c>
      <c r="W1125">
        <v>0</v>
      </c>
      <c r="X1125" t="s">
        <v>1915</v>
      </c>
      <c r="Y1125">
        <v>25</v>
      </c>
      <c r="Z1125" t="s">
        <v>1916</v>
      </c>
      <c r="AA1125">
        <v>16.666666666666661</v>
      </c>
      <c r="AB1125">
        <v>5.5555555555555554</v>
      </c>
      <c r="AC1125">
        <v>5</v>
      </c>
      <c r="AD1125">
        <v>66.666666666666657</v>
      </c>
      <c r="AE1125">
        <v>0</v>
      </c>
      <c r="AF1125">
        <v>66.666666666666657</v>
      </c>
      <c r="AG1125">
        <v>0</v>
      </c>
      <c r="AH1125" t="s">
        <v>1917</v>
      </c>
      <c r="AI1125">
        <v>59.92647058823529</v>
      </c>
      <c r="AJ1125" t="s">
        <v>1918</v>
      </c>
      <c r="AK1125">
        <v>0</v>
      </c>
      <c r="AL1125">
        <v>8.1632653061224492</v>
      </c>
      <c r="AM1125">
        <v>6.5789473684210522</v>
      </c>
      <c r="AN1125">
        <v>66.666666666666657</v>
      </c>
      <c r="AO1125">
        <v>0</v>
      </c>
      <c r="AP1125">
        <v>66.666666666666657</v>
      </c>
      <c r="AQ1125">
        <v>0</v>
      </c>
    </row>
    <row r="1126" spans="1:43" x14ac:dyDescent="0.3">
      <c r="A1126" t="s">
        <v>1209</v>
      </c>
      <c r="B1126">
        <v>52</v>
      </c>
      <c r="C1126">
        <v>276</v>
      </c>
      <c r="D1126">
        <v>23</v>
      </c>
      <c r="E1126">
        <v>6</v>
      </c>
      <c r="F1126">
        <v>3</v>
      </c>
      <c r="G1126">
        <v>1</v>
      </c>
      <c r="H1126" t="s">
        <v>44</v>
      </c>
      <c r="I1126">
        <v>1</v>
      </c>
      <c r="J1126" t="s">
        <v>1913</v>
      </c>
      <c r="K1126" t="s">
        <v>44</v>
      </c>
      <c r="L1126" t="s">
        <v>1919</v>
      </c>
      <c r="M1126">
        <v>80</v>
      </c>
      <c r="N1126">
        <v>50</v>
      </c>
      <c r="O1126">
        <v>30</v>
      </c>
      <c r="P1126">
        <v>50</v>
      </c>
      <c r="Q1126">
        <v>0</v>
      </c>
      <c r="R1126">
        <v>66.666666666666657</v>
      </c>
      <c r="S1126">
        <v>16.666666666666661</v>
      </c>
      <c r="T1126">
        <v>66.666666666666657</v>
      </c>
      <c r="U1126">
        <v>16.666666666666661</v>
      </c>
      <c r="V1126">
        <v>66.666666666666657</v>
      </c>
      <c r="W1126">
        <v>16.666666666666661</v>
      </c>
      <c r="X1126" t="s">
        <v>1920</v>
      </c>
      <c r="Y1126">
        <v>37.132352941176471</v>
      </c>
      <c r="Z1126" t="s">
        <v>1921</v>
      </c>
      <c r="AA1126">
        <v>8.3333333333333321</v>
      </c>
      <c r="AB1126">
        <v>5.5555555555555554</v>
      </c>
      <c r="AC1126">
        <v>3.333333333333333</v>
      </c>
      <c r="AD1126">
        <v>50</v>
      </c>
      <c r="AE1126">
        <v>0</v>
      </c>
      <c r="AF1126">
        <v>66.666666666666657</v>
      </c>
      <c r="AG1126">
        <v>16.666666666666661</v>
      </c>
      <c r="AH1126" t="s">
        <v>1922</v>
      </c>
      <c r="AI1126">
        <v>72.916666666666671</v>
      </c>
      <c r="AJ1126" t="s">
        <v>1918</v>
      </c>
      <c r="AK1126">
        <v>0</v>
      </c>
      <c r="AL1126">
        <v>6.3829787234042552</v>
      </c>
      <c r="AM1126">
        <v>5.7142857142857144</v>
      </c>
      <c r="AN1126">
        <v>50</v>
      </c>
      <c r="AO1126">
        <v>0</v>
      </c>
      <c r="AP1126">
        <v>50</v>
      </c>
      <c r="AQ1126">
        <v>0</v>
      </c>
    </row>
    <row r="1127" spans="1:43" x14ac:dyDescent="0.3">
      <c r="A1127" t="s">
        <v>1209</v>
      </c>
      <c r="B1127">
        <v>52</v>
      </c>
      <c r="C1127">
        <v>276</v>
      </c>
      <c r="D1127">
        <v>23</v>
      </c>
      <c r="E1127">
        <v>6</v>
      </c>
      <c r="F1127">
        <v>3</v>
      </c>
      <c r="G1127">
        <v>1</v>
      </c>
      <c r="H1127" t="s">
        <v>44</v>
      </c>
      <c r="I1127">
        <v>2</v>
      </c>
      <c r="J1127" t="s">
        <v>1913</v>
      </c>
      <c r="K1127" t="s">
        <v>44</v>
      </c>
      <c r="L1127" t="s">
        <v>1923</v>
      </c>
      <c r="M1127">
        <v>80</v>
      </c>
      <c r="N1127">
        <v>66.666666666666657</v>
      </c>
      <c r="O1127">
        <v>13.333333333333339</v>
      </c>
      <c r="P1127">
        <v>50</v>
      </c>
      <c r="Q1127">
        <v>-16.666666666666661</v>
      </c>
      <c r="R1127">
        <v>83.333333333333343</v>
      </c>
      <c r="S1127">
        <v>16.666666666666671</v>
      </c>
      <c r="T1127">
        <v>66.666666666666657</v>
      </c>
      <c r="U1127">
        <v>0</v>
      </c>
      <c r="V1127">
        <v>66.666666666666657</v>
      </c>
      <c r="W1127">
        <v>0</v>
      </c>
      <c r="X1127" t="s">
        <v>1924</v>
      </c>
      <c r="Y1127">
        <v>16.17647058823529</v>
      </c>
      <c r="Z1127" t="s">
        <v>1916</v>
      </c>
      <c r="AA1127">
        <v>16.666666666666661</v>
      </c>
      <c r="AB1127">
        <v>8.3333333333333321</v>
      </c>
      <c r="AC1127">
        <v>6.666666666666667</v>
      </c>
      <c r="AD1127">
        <v>66.666666666666657</v>
      </c>
      <c r="AE1127">
        <v>0</v>
      </c>
      <c r="AF1127">
        <v>66.666666666666657</v>
      </c>
      <c r="AG1127">
        <v>0</v>
      </c>
      <c r="AH1127" t="s">
        <v>1917</v>
      </c>
      <c r="AI1127">
        <v>59.92647058823529</v>
      </c>
      <c r="AJ1127" t="s">
        <v>1918</v>
      </c>
      <c r="AK1127">
        <v>0</v>
      </c>
      <c r="AL1127">
        <v>8.1632653061224492</v>
      </c>
      <c r="AM1127">
        <v>6.5789473684210522</v>
      </c>
      <c r="AN1127">
        <v>66.666666666666657</v>
      </c>
      <c r="AO1127">
        <v>0</v>
      </c>
      <c r="AP1127">
        <v>66.666666666666657</v>
      </c>
      <c r="AQ1127">
        <v>0</v>
      </c>
    </row>
    <row r="1128" spans="1:43" x14ac:dyDescent="0.3">
      <c r="A1128" t="s">
        <v>1209</v>
      </c>
      <c r="B1128">
        <v>52</v>
      </c>
      <c r="C1128">
        <v>276</v>
      </c>
      <c r="D1128">
        <v>23</v>
      </c>
      <c r="E1128">
        <v>6</v>
      </c>
      <c r="F1128">
        <v>3</v>
      </c>
      <c r="G1128">
        <v>1</v>
      </c>
      <c r="H1128" t="s">
        <v>44</v>
      </c>
      <c r="I1128">
        <v>2</v>
      </c>
      <c r="J1128" t="s">
        <v>1925</v>
      </c>
      <c r="K1128" t="s">
        <v>44</v>
      </c>
      <c r="L1128" t="s">
        <v>1926</v>
      </c>
      <c r="M1128">
        <v>80</v>
      </c>
      <c r="N1128">
        <v>50</v>
      </c>
      <c r="O1128">
        <v>30</v>
      </c>
      <c r="P1128">
        <v>50</v>
      </c>
      <c r="Q1128">
        <v>0</v>
      </c>
      <c r="R1128">
        <v>66.666666666666657</v>
      </c>
      <c r="S1128">
        <v>16.666666666666661</v>
      </c>
      <c r="T1128">
        <v>66.666666666666657</v>
      </c>
      <c r="U1128">
        <v>16.666666666666661</v>
      </c>
      <c r="V1128">
        <v>66.666666666666657</v>
      </c>
      <c r="W1128">
        <v>16.666666666666661</v>
      </c>
      <c r="X1128" t="s">
        <v>1927</v>
      </c>
      <c r="Y1128">
        <v>37.132352941176471</v>
      </c>
      <c r="Z1128" t="s">
        <v>1928</v>
      </c>
      <c r="AA1128">
        <v>16.666666666666661</v>
      </c>
      <c r="AB1128">
        <v>5.5555555555555554</v>
      </c>
      <c r="AC1128">
        <v>3.333333333333333</v>
      </c>
      <c r="AD1128">
        <v>50</v>
      </c>
      <c r="AE1128">
        <v>0</v>
      </c>
      <c r="AF1128">
        <v>66.666666666666657</v>
      </c>
      <c r="AG1128">
        <v>16.666666666666661</v>
      </c>
      <c r="AH1128" t="s">
        <v>1929</v>
      </c>
      <c r="AI1128">
        <v>72.671568627450981</v>
      </c>
      <c r="AJ1128" t="s">
        <v>1910</v>
      </c>
      <c r="AK1128">
        <v>8.3333333333333321</v>
      </c>
      <c r="AL1128">
        <v>6.3829787234042552</v>
      </c>
      <c r="AM1128">
        <v>4.5454545454545459</v>
      </c>
      <c r="AN1128">
        <v>66.666666666666657</v>
      </c>
      <c r="AO1128">
        <v>16.666666666666661</v>
      </c>
      <c r="AP1128">
        <v>50</v>
      </c>
      <c r="AQ1128">
        <v>0</v>
      </c>
    </row>
    <row r="1129" spans="1:43" x14ac:dyDescent="0.3">
      <c r="A1129" t="s">
        <v>1209</v>
      </c>
      <c r="B1129">
        <v>52</v>
      </c>
      <c r="C1129">
        <v>276</v>
      </c>
      <c r="D1129">
        <v>23</v>
      </c>
      <c r="E1129">
        <v>6</v>
      </c>
      <c r="F1129">
        <v>3</v>
      </c>
      <c r="G1129">
        <v>1</v>
      </c>
      <c r="H1129" t="s">
        <v>44</v>
      </c>
      <c r="I1129">
        <v>3</v>
      </c>
      <c r="J1129" t="s">
        <v>1913</v>
      </c>
      <c r="K1129" t="s">
        <v>44</v>
      </c>
      <c r="L1129" t="s">
        <v>1930</v>
      </c>
      <c r="M1129">
        <v>80</v>
      </c>
      <c r="N1129">
        <v>66.666666666666657</v>
      </c>
      <c r="O1129">
        <v>13.333333333333339</v>
      </c>
      <c r="P1129">
        <v>50</v>
      </c>
      <c r="Q1129">
        <v>-16.666666666666661</v>
      </c>
      <c r="R1129">
        <v>83.333333333333343</v>
      </c>
      <c r="S1129">
        <v>16.666666666666671</v>
      </c>
      <c r="T1129">
        <v>66.666666666666657</v>
      </c>
      <c r="U1129">
        <v>0</v>
      </c>
      <c r="V1129">
        <v>66.666666666666657</v>
      </c>
      <c r="W1129">
        <v>0</v>
      </c>
      <c r="X1129" t="s">
        <v>1924</v>
      </c>
      <c r="Y1129">
        <v>16.17647058823529</v>
      </c>
      <c r="Z1129" t="s">
        <v>1916</v>
      </c>
      <c r="AA1129">
        <v>16.666666666666661</v>
      </c>
      <c r="AB1129">
        <v>8.3333333333333321</v>
      </c>
      <c r="AC1129">
        <v>6.666666666666667</v>
      </c>
      <c r="AD1129">
        <v>66.666666666666657</v>
      </c>
      <c r="AE1129">
        <v>0</v>
      </c>
      <c r="AF1129">
        <v>66.666666666666657</v>
      </c>
      <c r="AG1129">
        <v>0</v>
      </c>
      <c r="AH1129" t="s">
        <v>1917</v>
      </c>
      <c r="AI1129">
        <v>59.92647058823529</v>
      </c>
      <c r="AJ1129" t="s">
        <v>1918</v>
      </c>
      <c r="AK1129">
        <v>0</v>
      </c>
      <c r="AL1129">
        <v>8.1632653061224492</v>
      </c>
      <c r="AM1129">
        <v>6.5789473684210522</v>
      </c>
      <c r="AN1129">
        <v>66.666666666666657</v>
      </c>
      <c r="AO1129">
        <v>0</v>
      </c>
      <c r="AP1129">
        <v>66.666666666666657</v>
      </c>
      <c r="AQ1129">
        <v>0</v>
      </c>
    </row>
    <row r="1130" spans="1:43" x14ac:dyDescent="0.3">
      <c r="A1130" t="s">
        <v>1209</v>
      </c>
      <c r="B1130">
        <v>52</v>
      </c>
      <c r="C1130">
        <v>276</v>
      </c>
      <c r="D1130">
        <v>23</v>
      </c>
      <c r="E1130">
        <v>6</v>
      </c>
      <c r="F1130">
        <v>3</v>
      </c>
      <c r="G1130">
        <v>1</v>
      </c>
      <c r="H1130" t="s">
        <v>44</v>
      </c>
      <c r="I1130">
        <v>3</v>
      </c>
      <c r="J1130" t="s">
        <v>1925</v>
      </c>
      <c r="K1130" t="s">
        <v>44</v>
      </c>
      <c r="L1130" t="s">
        <v>1931</v>
      </c>
      <c r="M1130">
        <v>80</v>
      </c>
      <c r="N1130">
        <v>50</v>
      </c>
      <c r="O1130">
        <v>30</v>
      </c>
      <c r="P1130">
        <v>50</v>
      </c>
      <c r="Q1130">
        <v>0</v>
      </c>
      <c r="R1130">
        <v>66.666666666666657</v>
      </c>
      <c r="S1130">
        <v>16.666666666666661</v>
      </c>
      <c r="T1130">
        <v>66.666666666666657</v>
      </c>
      <c r="U1130">
        <v>16.666666666666661</v>
      </c>
      <c r="V1130">
        <v>66.666666666666657</v>
      </c>
      <c r="W1130">
        <v>16.666666666666661</v>
      </c>
      <c r="X1130" t="s">
        <v>1932</v>
      </c>
      <c r="Y1130">
        <v>37.132352941176471</v>
      </c>
      <c r="Z1130" t="s">
        <v>1933</v>
      </c>
      <c r="AA1130">
        <v>8.3333333333333321</v>
      </c>
      <c r="AB1130">
        <v>5.5555555555555554</v>
      </c>
      <c r="AC1130">
        <v>3.333333333333333</v>
      </c>
      <c r="AD1130">
        <v>50</v>
      </c>
      <c r="AE1130">
        <v>0</v>
      </c>
      <c r="AF1130">
        <v>66.666666666666657</v>
      </c>
      <c r="AG1130">
        <v>16.666666666666661</v>
      </c>
      <c r="AH1130" t="s">
        <v>1934</v>
      </c>
      <c r="AI1130">
        <v>72.794117647058826</v>
      </c>
      <c r="AJ1130" t="s">
        <v>1910</v>
      </c>
      <c r="AK1130">
        <v>8.3333333333333321</v>
      </c>
      <c r="AL1130">
        <v>6.3829787234042552</v>
      </c>
      <c r="AM1130">
        <v>4.5454545454545459</v>
      </c>
      <c r="AN1130">
        <v>66.666666666666657</v>
      </c>
      <c r="AO1130">
        <v>16.666666666666661</v>
      </c>
      <c r="AP1130">
        <v>50</v>
      </c>
      <c r="AQ1130">
        <v>0</v>
      </c>
    </row>
    <row r="1131" spans="1:43" x14ac:dyDescent="0.3">
      <c r="A1131" t="s">
        <v>1209</v>
      </c>
      <c r="B1131">
        <v>52</v>
      </c>
      <c r="C1131">
        <v>276</v>
      </c>
      <c r="D1131">
        <v>23</v>
      </c>
      <c r="E1131">
        <v>6</v>
      </c>
      <c r="F1131">
        <v>3</v>
      </c>
      <c r="G1131">
        <v>1</v>
      </c>
      <c r="H1131" t="s">
        <v>44</v>
      </c>
      <c r="I1131">
        <v>1</v>
      </c>
      <c r="J1131" t="s">
        <v>1935</v>
      </c>
      <c r="K1131" t="s">
        <v>44</v>
      </c>
      <c r="L1131" t="s">
        <v>1936</v>
      </c>
      <c r="M1131">
        <v>80</v>
      </c>
      <c r="N1131">
        <v>50</v>
      </c>
      <c r="O1131">
        <v>30</v>
      </c>
      <c r="P1131">
        <v>50</v>
      </c>
      <c r="Q1131">
        <v>0</v>
      </c>
      <c r="R1131">
        <v>50</v>
      </c>
      <c r="S1131">
        <v>0</v>
      </c>
      <c r="T1131">
        <v>50</v>
      </c>
      <c r="U1131">
        <v>0</v>
      </c>
      <c r="V1131">
        <v>66.666666666666657</v>
      </c>
      <c r="W1131">
        <v>16.666666666666661</v>
      </c>
      <c r="X1131" t="s">
        <v>1937</v>
      </c>
      <c r="Y1131">
        <v>49.624060150375939</v>
      </c>
      <c r="Z1131" t="s">
        <v>1938</v>
      </c>
      <c r="AA1131">
        <v>12.5</v>
      </c>
      <c r="AB1131">
        <v>10.41666666666667</v>
      </c>
      <c r="AC1131">
        <v>8.75</v>
      </c>
      <c r="AD1131">
        <v>50</v>
      </c>
      <c r="AE1131">
        <v>0</v>
      </c>
      <c r="AF1131">
        <v>50</v>
      </c>
      <c r="AG1131">
        <v>0</v>
      </c>
      <c r="AH1131" t="s">
        <v>1939</v>
      </c>
      <c r="AI1131">
        <v>81.390977443609032</v>
      </c>
      <c r="AJ1131" t="s">
        <v>1910</v>
      </c>
      <c r="AK1131">
        <v>18.75</v>
      </c>
      <c r="AL1131">
        <v>10.606060606060611</v>
      </c>
      <c r="AM1131">
        <v>7.8431372549019596</v>
      </c>
      <c r="AN1131">
        <v>50</v>
      </c>
      <c r="AO1131">
        <v>0</v>
      </c>
      <c r="AP1131">
        <v>50</v>
      </c>
      <c r="AQ1131">
        <v>0</v>
      </c>
    </row>
    <row r="1132" spans="1:43" x14ac:dyDescent="0.3">
      <c r="A1132" t="s">
        <v>1209</v>
      </c>
      <c r="B1132">
        <v>52</v>
      </c>
      <c r="C1132">
        <v>276</v>
      </c>
      <c r="D1132">
        <v>23</v>
      </c>
      <c r="E1132">
        <v>6</v>
      </c>
      <c r="F1132">
        <v>3</v>
      </c>
      <c r="G1132">
        <v>1</v>
      </c>
      <c r="H1132" t="s">
        <v>44</v>
      </c>
      <c r="I1132">
        <v>2</v>
      </c>
      <c r="J1132" t="s">
        <v>1232</v>
      </c>
      <c r="K1132" t="s">
        <v>44</v>
      </c>
      <c r="L1132" t="s">
        <v>1940</v>
      </c>
      <c r="M1132">
        <v>80</v>
      </c>
      <c r="N1132">
        <v>50</v>
      </c>
      <c r="O1132">
        <v>30</v>
      </c>
      <c r="P1132">
        <v>50</v>
      </c>
      <c r="Q1132">
        <v>0</v>
      </c>
      <c r="R1132">
        <v>50</v>
      </c>
      <c r="S1132">
        <v>0</v>
      </c>
      <c r="T1132">
        <v>83.333333333333343</v>
      </c>
      <c r="U1132">
        <v>33.333333333333343</v>
      </c>
      <c r="V1132">
        <v>66.666666666666657</v>
      </c>
      <c r="W1132">
        <v>16.666666666666661</v>
      </c>
      <c r="X1132" t="s">
        <v>1941</v>
      </c>
      <c r="Y1132">
        <v>57.575757575757578</v>
      </c>
      <c r="Z1132" t="s">
        <v>1942</v>
      </c>
      <c r="AA1132">
        <v>11.111111111111111</v>
      </c>
      <c r="AB1132">
        <v>12.96296296296296</v>
      </c>
      <c r="AC1132">
        <v>10</v>
      </c>
      <c r="AD1132">
        <v>50</v>
      </c>
      <c r="AE1132">
        <v>0</v>
      </c>
      <c r="AF1132">
        <v>50</v>
      </c>
      <c r="AG1132">
        <v>0</v>
      </c>
      <c r="AH1132" t="s">
        <v>1943</v>
      </c>
      <c r="AI1132">
        <v>81.818181818181827</v>
      </c>
      <c r="AJ1132" t="s">
        <v>1910</v>
      </c>
      <c r="AK1132">
        <v>27.777777777777779</v>
      </c>
      <c r="AL1132">
        <v>12.5</v>
      </c>
      <c r="AM1132">
        <v>9.2592592592592595</v>
      </c>
      <c r="AN1132">
        <v>66.666666666666657</v>
      </c>
      <c r="AO1132">
        <v>16.666666666666661</v>
      </c>
      <c r="AP1132">
        <v>33.333333333333329</v>
      </c>
      <c r="AQ1132">
        <v>-16.666666666666671</v>
      </c>
    </row>
    <row r="1133" spans="1:43" x14ac:dyDescent="0.3">
      <c r="A1133" t="s">
        <v>1209</v>
      </c>
      <c r="B1133">
        <v>52</v>
      </c>
      <c r="C1133">
        <v>276</v>
      </c>
      <c r="D1133">
        <v>23</v>
      </c>
      <c r="E1133">
        <v>6</v>
      </c>
      <c r="F1133">
        <v>3</v>
      </c>
      <c r="G1133">
        <v>1</v>
      </c>
      <c r="H1133" t="s">
        <v>44</v>
      </c>
      <c r="I1133">
        <v>3</v>
      </c>
      <c r="J1133" t="s">
        <v>1232</v>
      </c>
      <c r="K1133" t="s">
        <v>44</v>
      </c>
      <c r="L1133" t="s">
        <v>1944</v>
      </c>
      <c r="M1133">
        <v>80</v>
      </c>
      <c r="N1133">
        <v>16.666666666666661</v>
      </c>
      <c r="O1133">
        <v>63.333333333333343</v>
      </c>
      <c r="P1133">
        <v>50</v>
      </c>
      <c r="Q1133">
        <v>33.333333333333343</v>
      </c>
      <c r="R1133">
        <v>50</v>
      </c>
      <c r="S1133">
        <v>33.333333333333343</v>
      </c>
      <c r="T1133">
        <v>83.333333333333343</v>
      </c>
      <c r="U1133">
        <v>66.666666666666671</v>
      </c>
      <c r="V1133">
        <v>83.333333333333343</v>
      </c>
      <c r="W1133">
        <v>66.666666666666671</v>
      </c>
      <c r="X1133" t="s">
        <v>1941</v>
      </c>
      <c r="Y1133">
        <v>57.575757575757578</v>
      </c>
      <c r="Z1133" t="s">
        <v>1942</v>
      </c>
      <c r="AA1133">
        <v>11.111111111111111</v>
      </c>
      <c r="AB1133">
        <v>12.96296296296296</v>
      </c>
      <c r="AC1133">
        <v>10</v>
      </c>
      <c r="AD1133">
        <v>33.333333333333329</v>
      </c>
      <c r="AE1133">
        <v>16.666666666666661</v>
      </c>
      <c r="AF1133">
        <v>33.333333333333329</v>
      </c>
      <c r="AG1133">
        <v>16.666666666666661</v>
      </c>
      <c r="AH1133" t="s">
        <v>1943</v>
      </c>
      <c r="AI1133">
        <v>81.818181818181827</v>
      </c>
      <c r="AJ1133" t="s">
        <v>1910</v>
      </c>
      <c r="AK1133">
        <v>27.777777777777779</v>
      </c>
      <c r="AL1133">
        <v>12.5</v>
      </c>
      <c r="AM1133">
        <v>9.2592592592592595</v>
      </c>
      <c r="AN1133">
        <v>66.666666666666657</v>
      </c>
      <c r="AO1133">
        <v>50</v>
      </c>
      <c r="AP1133">
        <v>50</v>
      </c>
      <c r="AQ1133">
        <v>33.333333333333343</v>
      </c>
    </row>
    <row r="1134" spans="1:43" x14ac:dyDescent="0.3">
      <c r="A1134" t="s">
        <v>1209</v>
      </c>
      <c r="B1134">
        <v>52</v>
      </c>
      <c r="C1134">
        <v>276</v>
      </c>
      <c r="D1134">
        <v>23</v>
      </c>
      <c r="E1134">
        <v>6</v>
      </c>
      <c r="F1134">
        <v>3</v>
      </c>
      <c r="G1134">
        <v>1</v>
      </c>
      <c r="H1134" t="s">
        <v>44</v>
      </c>
      <c r="I1134">
        <v>1</v>
      </c>
      <c r="J1134" t="s">
        <v>1945</v>
      </c>
      <c r="K1134" t="s">
        <v>44</v>
      </c>
      <c r="L1134" t="s">
        <v>1946</v>
      </c>
      <c r="M1134">
        <v>80</v>
      </c>
      <c r="N1134">
        <v>66.666666666666657</v>
      </c>
      <c r="O1134">
        <v>13.333333333333339</v>
      </c>
      <c r="P1134">
        <v>50</v>
      </c>
      <c r="Q1134">
        <v>-16.666666666666661</v>
      </c>
      <c r="R1134">
        <v>83.333333333333343</v>
      </c>
      <c r="S1134">
        <v>16.666666666666671</v>
      </c>
      <c r="T1134">
        <v>66.666666666666657</v>
      </c>
      <c r="U1134">
        <v>0</v>
      </c>
      <c r="V1134">
        <v>66.666666666666657</v>
      </c>
      <c r="W1134">
        <v>0</v>
      </c>
      <c r="X1134" t="s">
        <v>1947</v>
      </c>
      <c r="Y1134">
        <v>10.66176470588235</v>
      </c>
      <c r="Z1134" t="s">
        <v>1948</v>
      </c>
      <c r="AA1134">
        <v>18.18181818181818</v>
      </c>
      <c r="AB1134">
        <v>12.121212121212119</v>
      </c>
      <c r="AC1134">
        <v>7.2727272727272716</v>
      </c>
      <c r="AD1134">
        <v>66.666666666666657</v>
      </c>
      <c r="AE1134">
        <v>0</v>
      </c>
      <c r="AF1134">
        <v>66.666666666666657</v>
      </c>
      <c r="AG1134">
        <v>0</v>
      </c>
      <c r="AH1134" t="s">
        <v>1949</v>
      </c>
      <c r="AI1134">
        <v>13.602941176470591</v>
      </c>
      <c r="AJ1134" t="s">
        <v>1950</v>
      </c>
      <c r="AK1134">
        <v>9.0909090909090917</v>
      </c>
      <c r="AL1134">
        <v>10.63829787234042</v>
      </c>
      <c r="AM1134">
        <v>6.4102564102564097</v>
      </c>
      <c r="AN1134">
        <v>66.666666666666657</v>
      </c>
      <c r="AO1134">
        <v>0</v>
      </c>
      <c r="AP1134">
        <v>66.666666666666657</v>
      </c>
      <c r="AQ1134">
        <v>0</v>
      </c>
    </row>
    <row r="1135" spans="1:43" x14ac:dyDescent="0.3">
      <c r="A1135" t="s">
        <v>1209</v>
      </c>
      <c r="B1135">
        <v>52</v>
      </c>
      <c r="C1135">
        <v>276</v>
      </c>
      <c r="D1135">
        <v>23</v>
      </c>
      <c r="E1135">
        <v>6</v>
      </c>
      <c r="F1135">
        <v>3</v>
      </c>
      <c r="G1135">
        <v>1</v>
      </c>
      <c r="H1135" t="s">
        <v>44</v>
      </c>
      <c r="I1135">
        <v>1</v>
      </c>
      <c r="J1135" t="s">
        <v>1951</v>
      </c>
      <c r="K1135" t="s">
        <v>44</v>
      </c>
      <c r="L1135" t="s">
        <v>1952</v>
      </c>
      <c r="M1135">
        <v>80</v>
      </c>
      <c r="N1135">
        <v>66.666666666666657</v>
      </c>
      <c r="O1135">
        <v>13.333333333333339</v>
      </c>
      <c r="P1135">
        <v>50</v>
      </c>
      <c r="Q1135">
        <v>-16.666666666666661</v>
      </c>
      <c r="R1135">
        <v>66.666666666666657</v>
      </c>
      <c r="S1135">
        <v>0</v>
      </c>
      <c r="T1135">
        <v>66.666666666666657</v>
      </c>
      <c r="U1135">
        <v>0</v>
      </c>
      <c r="V1135">
        <v>66.666666666666657</v>
      </c>
      <c r="W1135">
        <v>0</v>
      </c>
      <c r="X1135" t="s">
        <v>1953</v>
      </c>
      <c r="Y1135">
        <v>13.011152416356881</v>
      </c>
      <c r="Z1135" t="s">
        <v>1954</v>
      </c>
      <c r="AA1135">
        <v>21.428571428571431</v>
      </c>
      <c r="AB1135">
        <v>16.666666666666661</v>
      </c>
      <c r="AC1135">
        <v>10</v>
      </c>
      <c r="AD1135">
        <v>66.666666666666657</v>
      </c>
      <c r="AE1135">
        <v>0</v>
      </c>
      <c r="AF1135">
        <v>66.666666666666657</v>
      </c>
      <c r="AG1135">
        <v>0</v>
      </c>
      <c r="AH1135" t="s">
        <v>1955</v>
      </c>
      <c r="AI1135">
        <v>15.98513011152416</v>
      </c>
      <c r="AJ1135" t="s">
        <v>1327</v>
      </c>
      <c r="AK1135">
        <v>21.428571428571431</v>
      </c>
      <c r="AL1135">
        <v>14.03508771929824</v>
      </c>
      <c r="AM1135">
        <v>8.9887640449438209</v>
      </c>
      <c r="AN1135">
        <v>66.666666666666657</v>
      </c>
      <c r="AO1135">
        <v>0</v>
      </c>
      <c r="AP1135">
        <v>50</v>
      </c>
      <c r="AQ1135">
        <v>-16.666666666666661</v>
      </c>
    </row>
    <row r="1136" spans="1:43" x14ac:dyDescent="0.3">
      <c r="A1136" t="s">
        <v>1209</v>
      </c>
      <c r="B1136">
        <v>52</v>
      </c>
      <c r="C1136">
        <v>276</v>
      </c>
      <c r="D1136">
        <v>23</v>
      </c>
      <c r="E1136">
        <v>6</v>
      </c>
      <c r="F1136">
        <v>3</v>
      </c>
      <c r="G1136">
        <v>1</v>
      </c>
      <c r="H1136" t="s">
        <v>44</v>
      </c>
      <c r="I1136">
        <v>2</v>
      </c>
      <c r="J1136" t="s">
        <v>1956</v>
      </c>
      <c r="K1136" t="s">
        <v>44</v>
      </c>
      <c r="L1136" t="s">
        <v>1957</v>
      </c>
      <c r="M1136">
        <v>80</v>
      </c>
      <c r="N1136">
        <v>66.666666666666657</v>
      </c>
      <c r="O1136">
        <v>13.333333333333339</v>
      </c>
      <c r="P1136">
        <v>50</v>
      </c>
      <c r="Q1136">
        <v>-16.666666666666661</v>
      </c>
      <c r="R1136">
        <v>66.666666666666657</v>
      </c>
      <c r="S1136">
        <v>0</v>
      </c>
      <c r="T1136">
        <v>66.666666666666657</v>
      </c>
      <c r="U1136">
        <v>0</v>
      </c>
      <c r="V1136">
        <v>66.666666666666657</v>
      </c>
      <c r="W1136">
        <v>0</v>
      </c>
      <c r="X1136" t="s">
        <v>1958</v>
      </c>
      <c r="Y1136">
        <v>13.80597014925373</v>
      </c>
      <c r="Z1136" t="s">
        <v>1954</v>
      </c>
      <c r="AA1136">
        <v>13.33333333333333</v>
      </c>
      <c r="AB1136">
        <v>17.777777777777779</v>
      </c>
      <c r="AC1136">
        <v>10.66666666666667</v>
      </c>
      <c r="AD1136">
        <v>83.333333333333343</v>
      </c>
      <c r="AE1136">
        <v>16.666666666666671</v>
      </c>
      <c r="AF1136">
        <v>66.666666666666657</v>
      </c>
      <c r="AG1136">
        <v>0</v>
      </c>
      <c r="AH1136" t="s">
        <v>1959</v>
      </c>
      <c r="AI1136">
        <v>16.417910447761191</v>
      </c>
      <c r="AJ1136" t="s">
        <v>1327</v>
      </c>
      <c r="AK1136">
        <v>26.666666666666671</v>
      </c>
      <c r="AL1136">
        <v>15.51724137931034</v>
      </c>
      <c r="AM1136">
        <v>9.67741935483871</v>
      </c>
      <c r="AN1136">
        <v>66.666666666666657</v>
      </c>
      <c r="AO1136">
        <v>0</v>
      </c>
      <c r="AP1136">
        <v>50</v>
      </c>
      <c r="AQ1136">
        <v>-16.666666666666661</v>
      </c>
    </row>
    <row r="1137" spans="1:43" x14ac:dyDescent="0.3">
      <c r="A1137" t="s">
        <v>1209</v>
      </c>
      <c r="B1137">
        <v>52</v>
      </c>
      <c r="C1137">
        <v>276</v>
      </c>
      <c r="D1137">
        <v>23</v>
      </c>
      <c r="E1137">
        <v>6</v>
      </c>
      <c r="F1137">
        <v>3</v>
      </c>
      <c r="G1137">
        <v>1</v>
      </c>
      <c r="H1137" t="s">
        <v>44</v>
      </c>
      <c r="I1137">
        <v>3</v>
      </c>
      <c r="J1137" t="s">
        <v>1956</v>
      </c>
      <c r="K1137" t="s">
        <v>44</v>
      </c>
      <c r="L1137" t="s">
        <v>1960</v>
      </c>
      <c r="M1137">
        <v>80</v>
      </c>
      <c r="N1137">
        <v>50</v>
      </c>
      <c r="O1137">
        <v>30</v>
      </c>
      <c r="P1137">
        <v>50</v>
      </c>
      <c r="Q1137">
        <v>0</v>
      </c>
      <c r="R1137">
        <v>66.666666666666657</v>
      </c>
      <c r="S1137">
        <v>16.666666666666661</v>
      </c>
      <c r="T1137">
        <v>66.666666666666657</v>
      </c>
      <c r="U1137">
        <v>16.666666666666661</v>
      </c>
      <c r="V1137">
        <v>66.666666666666657</v>
      </c>
      <c r="W1137">
        <v>16.666666666666661</v>
      </c>
      <c r="X1137" t="s">
        <v>1961</v>
      </c>
      <c r="Y1137">
        <v>13.80597014925373</v>
      </c>
      <c r="Z1137" t="s">
        <v>1954</v>
      </c>
      <c r="AA1137">
        <v>13.33333333333333</v>
      </c>
      <c r="AB1137">
        <v>17.777777777777779</v>
      </c>
      <c r="AC1137">
        <v>10.66666666666667</v>
      </c>
      <c r="AD1137">
        <v>83.333333333333343</v>
      </c>
      <c r="AE1137">
        <v>33.333333333333343</v>
      </c>
      <c r="AF1137">
        <v>50</v>
      </c>
      <c r="AG1137">
        <v>0</v>
      </c>
      <c r="AH1137" t="s">
        <v>1959</v>
      </c>
      <c r="AI1137">
        <v>16.417910447761191</v>
      </c>
      <c r="AJ1137" t="s">
        <v>1327</v>
      </c>
      <c r="AK1137">
        <v>26.666666666666671</v>
      </c>
      <c r="AL1137">
        <v>15.51724137931034</v>
      </c>
      <c r="AM1137">
        <v>9.67741935483871</v>
      </c>
      <c r="AN1137">
        <v>66.666666666666657</v>
      </c>
      <c r="AO1137">
        <v>16.666666666666661</v>
      </c>
      <c r="AP1137">
        <v>33.333333333333329</v>
      </c>
      <c r="AQ1137">
        <v>-16.666666666666671</v>
      </c>
    </row>
    <row r="1138" spans="1:43" x14ac:dyDescent="0.3">
      <c r="A1138" t="s">
        <v>1209</v>
      </c>
      <c r="B1138">
        <v>52</v>
      </c>
      <c r="C1138">
        <v>276</v>
      </c>
      <c r="D1138">
        <v>23</v>
      </c>
      <c r="E1138">
        <v>6</v>
      </c>
      <c r="F1138">
        <v>3</v>
      </c>
      <c r="G1138">
        <v>1</v>
      </c>
      <c r="H1138" t="s">
        <v>44</v>
      </c>
      <c r="I1138">
        <v>1</v>
      </c>
      <c r="J1138" t="s">
        <v>1962</v>
      </c>
      <c r="K1138" t="s">
        <v>44</v>
      </c>
      <c r="L1138" t="s">
        <v>1963</v>
      </c>
      <c r="M1138">
        <v>80</v>
      </c>
      <c r="N1138">
        <v>66.666666666666657</v>
      </c>
      <c r="O1138">
        <v>13.333333333333339</v>
      </c>
      <c r="P1138">
        <v>50</v>
      </c>
      <c r="Q1138">
        <v>-16.666666666666661</v>
      </c>
      <c r="R1138">
        <v>66.666666666666657</v>
      </c>
      <c r="S1138">
        <v>0</v>
      </c>
      <c r="T1138">
        <v>66.666666666666657</v>
      </c>
      <c r="U1138">
        <v>0</v>
      </c>
      <c r="V1138">
        <v>66.666666666666657</v>
      </c>
      <c r="W1138">
        <v>0</v>
      </c>
      <c r="X1138" t="s">
        <v>1964</v>
      </c>
      <c r="Y1138">
        <v>27.472527472527471</v>
      </c>
      <c r="Z1138" t="s">
        <v>1908</v>
      </c>
      <c r="AA1138">
        <v>0</v>
      </c>
      <c r="AB1138">
        <v>0</v>
      </c>
      <c r="AC1138">
        <v>3.0769230769230771</v>
      </c>
      <c r="AD1138">
        <v>66.666666666666657</v>
      </c>
      <c r="AE1138">
        <v>0</v>
      </c>
      <c r="AF1138">
        <v>66.666666666666657</v>
      </c>
      <c r="AG1138">
        <v>0</v>
      </c>
      <c r="AH1138" t="s">
        <v>1965</v>
      </c>
      <c r="AI1138">
        <v>74.114774114774121</v>
      </c>
      <c r="AJ1138" t="s">
        <v>1910</v>
      </c>
      <c r="AK1138">
        <v>0</v>
      </c>
      <c r="AL1138">
        <v>1.8518518518518521</v>
      </c>
      <c r="AM1138">
        <v>2.3529411764705879</v>
      </c>
      <c r="AN1138">
        <v>66.666666666666657</v>
      </c>
      <c r="AO1138">
        <v>0</v>
      </c>
      <c r="AP1138">
        <v>50</v>
      </c>
      <c r="AQ1138">
        <v>-16.666666666666661</v>
      </c>
    </row>
    <row r="1139" spans="1:43" x14ac:dyDescent="0.3">
      <c r="A1139" t="s">
        <v>1209</v>
      </c>
      <c r="B1139">
        <v>52</v>
      </c>
      <c r="C1139">
        <v>276</v>
      </c>
      <c r="D1139">
        <v>23</v>
      </c>
      <c r="E1139">
        <v>6</v>
      </c>
      <c r="F1139">
        <v>3</v>
      </c>
      <c r="G1139">
        <v>1</v>
      </c>
      <c r="H1139" t="s">
        <v>44</v>
      </c>
      <c r="I1139">
        <v>1</v>
      </c>
      <c r="J1139" t="s">
        <v>1962</v>
      </c>
      <c r="K1139" t="s">
        <v>44</v>
      </c>
      <c r="L1139" t="s">
        <v>1966</v>
      </c>
      <c r="M1139">
        <v>80</v>
      </c>
      <c r="N1139">
        <v>66.666666666666657</v>
      </c>
      <c r="O1139">
        <v>13.333333333333339</v>
      </c>
      <c r="P1139">
        <v>50</v>
      </c>
      <c r="Q1139">
        <v>-16.666666666666661</v>
      </c>
      <c r="R1139">
        <v>66.666666666666657</v>
      </c>
      <c r="S1139">
        <v>0</v>
      </c>
      <c r="T1139">
        <v>66.666666666666657</v>
      </c>
      <c r="U1139">
        <v>0</v>
      </c>
      <c r="V1139">
        <v>66.666666666666657</v>
      </c>
      <c r="W1139">
        <v>0</v>
      </c>
      <c r="X1139" t="s">
        <v>1964</v>
      </c>
      <c r="Y1139">
        <v>27.472527472527471</v>
      </c>
      <c r="Z1139" t="s">
        <v>1908</v>
      </c>
      <c r="AA1139">
        <v>0</v>
      </c>
      <c r="AB1139">
        <v>0</v>
      </c>
      <c r="AC1139">
        <v>3.0769230769230771</v>
      </c>
      <c r="AD1139">
        <v>66.666666666666657</v>
      </c>
      <c r="AE1139">
        <v>0</v>
      </c>
      <c r="AF1139">
        <v>66.666666666666657</v>
      </c>
      <c r="AG1139">
        <v>0</v>
      </c>
      <c r="AH1139" t="s">
        <v>1965</v>
      </c>
      <c r="AI1139">
        <v>74.114774114774121</v>
      </c>
      <c r="AJ1139" t="s">
        <v>1910</v>
      </c>
      <c r="AK1139">
        <v>0</v>
      </c>
      <c r="AL1139">
        <v>1.8518518518518521</v>
      </c>
      <c r="AM1139">
        <v>2.3529411764705879</v>
      </c>
      <c r="AN1139">
        <v>66.666666666666657</v>
      </c>
      <c r="AO1139">
        <v>0</v>
      </c>
      <c r="AP1139">
        <v>50</v>
      </c>
      <c r="AQ1139">
        <v>-16.666666666666661</v>
      </c>
    </row>
    <row r="1140" spans="1:43" x14ac:dyDescent="0.3">
      <c r="A1140" t="s">
        <v>1209</v>
      </c>
      <c r="B1140">
        <v>52</v>
      </c>
      <c r="C1140">
        <v>276</v>
      </c>
      <c r="D1140">
        <v>23</v>
      </c>
      <c r="E1140">
        <v>6</v>
      </c>
      <c r="F1140">
        <v>3</v>
      </c>
      <c r="G1140">
        <v>1</v>
      </c>
      <c r="H1140" t="s">
        <v>44</v>
      </c>
      <c r="I1140">
        <v>2</v>
      </c>
      <c r="J1140" t="s">
        <v>1962</v>
      </c>
      <c r="K1140" t="s">
        <v>44</v>
      </c>
      <c r="L1140" t="s">
        <v>1967</v>
      </c>
      <c r="M1140">
        <v>80</v>
      </c>
      <c r="N1140">
        <v>66.666666666666657</v>
      </c>
      <c r="O1140">
        <v>13.333333333333339</v>
      </c>
      <c r="P1140">
        <v>50</v>
      </c>
      <c r="Q1140">
        <v>-16.666666666666661</v>
      </c>
      <c r="R1140">
        <v>66.666666666666657</v>
      </c>
      <c r="S1140">
        <v>0</v>
      </c>
      <c r="T1140">
        <v>66.666666666666657</v>
      </c>
      <c r="U1140">
        <v>0</v>
      </c>
      <c r="V1140">
        <v>66.666666666666657</v>
      </c>
      <c r="W1140">
        <v>0</v>
      </c>
      <c r="X1140" t="s">
        <v>1968</v>
      </c>
      <c r="Y1140">
        <v>27.472527472527471</v>
      </c>
      <c r="Z1140" t="s">
        <v>1908</v>
      </c>
      <c r="AA1140">
        <v>0</v>
      </c>
      <c r="AB1140">
        <v>2.5641025641025639</v>
      </c>
      <c r="AC1140">
        <v>3.0769230769230771</v>
      </c>
      <c r="AD1140">
        <v>66.666666666666657</v>
      </c>
      <c r="AE1140">
        <v>0</v>
      </c>
      <c r="AF1140">
        <v>66.666666666666657</v>
      </c>
      <c r="AG1140">
        <v>0</v>
      </c>
      <c r="AH1140" t="s">
        <v>1965</v>
      </c>
      <c r="AI1140">
        <v>74.114774114774121</v>
      </c>
      <c r="AJ1140" t="s">
        <v>1910</v>
      </c>
      <c r="AK1140">
        <v>0</v>
      </c>
      <c r="AL1140">
        <v>1.8518518518518521</v>
      </c>
      <c r="AM1140">
        <v>2.3529411764705879</v>
      </c>
      <c r="AN1140">
        <v>66.666666666666657</v>
      </c>
      <c r="AO1140">
        <v>0</v>
      </c>
      <c r="AP1140">
        <v>50</v>
      </c>
      <c r="AQ1140">
        <v>-16.666666666666661</v>
      </c>
    </row>
    <row r="1141" spans="1:43" x14ac:dyDescent="0.3">
      <c r="A1141" t="s">
        <v>1209</v>
      </c>
      <c r="B1141">
        <v>52</v>
      </c>
      <c r="C1141">
        <v>276</v>
      </c>
      <c r="D1141">
        <v>23</v>
      </c>
      <c r="E1141">
        <v>6</v>
      </c>
      <c r="F1141">
        <v>3</v>
      </c>
      <c r="G1141">
        <v>1</v>
      </c>
      <c r="H1141" t="s">
        <v>44</v>
      </c>
      <c r="I1141">
        <v>2</v>
      </c>
      <c r="J1141" t="s">
        <v>1962</v>
      </c>
      <c r="K1141" t="s">
        <v>44</v>
      </c>
      <c r="L1141" t="s">
        <v>1969</v>
      </c>
      <c r="M1141">
        <v>80</v>
      </c>
      <c r="N1141">
        <v>66.666666666666657</v>
      </c>
      <c r="O1141">
        <v>13.333333333333339</v>
      </c>
      <c r="P1141">
        <v>50</v>
      </c>
      <c r="Q1141">
        <v>-16.666666666666661</v>
      </c>
      <c r="R1141">
        <v>66.666666666666657</v>
      </c>
      <c r="S1141">
        <v>0</v>
      </c>
      <c r="T1141">
        <v>66.666666666666657</v>
      </c>
      <c r="U1141">
        <v>0</v>
      </c>
      <c r="V1141">
        <v>66.666666666666657</v>
      </c>
      <c r="W1141">
        <v>0</v>
      </c>
      <c r="X1141" t="s">
        <v>1970</v>
      </c>
      <c r="Y1141">
        <v>27.472527472527471</v>
      </c>
      <c r="Z1141" t="s">
        <v>1908</v>
      </c>
      <c r="AA1141">
        <v>0</v>
      </c>
      <c r="AB1141">
        <v>0</v>
      </c>
      <c r="AC1141">
        <v>1.5384615384615381</v>
      </c>
      <c r="AD1141">
        <v>50</v>
      </c>
      <c r="AE1141">
        <v>-16.666666666666661</v>
      </c>
      <c r="AF1141">
        <v>66.666666666666657</v>
      </c>
      <c r="AG1141">
        <v>0</v>
      </c>
      <c r="AH1141" t="s">
        <v>1971</v>
      </c>
      <c r="AI1141">
        <v>74.236874236874229</v>
      </c>
      <c r="AJ1141" t="s">
        <v>1910</v>
      </c>
      <c r="AK1141">
        <v>0</v>
      </c>
      <c r="AL1141">
        <v>1.8518518518518521</v>
      </c>
      <c r="AM1141">
        <v>2.3529411764705879</v>
      </c>
      <c r="AN1141">
        <v>50</v>
      </c>
      <c r="AO1141">
        <v>-16.666666666666661</v>
      </c>
      <c r="AP1141">
        <v>50</v>
      </c>
      <c r="AQ1141">
        <v>-16.666666666666661</v>
      </c>
    </row>
    <row r="1142" spans="1:43" x14ac:dyDescent="0.3">
      <c r="A1142" t="s">
        <v>1209</v>
      </c>
      <c r="B1142">
        <v>52</v>
      </c>
      <c r="C1142">
        <v>276</v>
      </c>
      <c r="D1142">
        <v>23</v>
      </c>
      <c r="E1142">
        <v>6</v>
      </c>
      <c r="F1142">
        <v>3</v>
      </c>
      <c r="G1142">
        <v>1</v>
      </c>
      <c r="H1142" t="s">
        <v>44</v>
      </c>
      <c r="I1142">
        <v>3</v>
      </c>
      <c r="J1142" t="s">
        <v>1962</v>
      </c>
      <c r="K1142" t="s">
        <v>44</v>
      </c>
      <c r="L1142" t="s">
        <v>1972</v>
      </c>
      <c r="M1142">
        <v>80</v>
      </c>
      <c r="N1142">
        <v>66.666666666666657</v>
      </c>
      <c r="O1142">
        <v>13.333333333333339</v>
      </c>
      <c r="P1142">
        <v>50</v>
      </c>
      <c r="Q1142">
        <v>-16.666666666666661</v>
      </c>
      <c r="R1142">
        <v>66.666666666666657</v>
      </c>
      <c r="S1142">
        <v>0</v>
      </c>
      <c r="T1142">
        <v>66.666666666666657</v>
      </c>
      <c r="U1142">
        <v>0</v>
      </c>
      <c r="V1142">
        <v>66.666666666666657</v>
      </c>
      <c r="W1142">
        <v>0</v>
      </c>
      <c r="X1142" t="s">
        <v>1968</v>
      </c>
      <c r="Y1142">
        <v>27.472527472527471</v>
      </c>
      <c r="Z1142" t="s">
        <v>1908</v>
      </c>
      <c r="AA1142">
        <v>0</v>
      </c>
      <c r="AB1142">
        <v>2.5641025641025639</v>
      </c>
      <c r="AC1142">
        <v>3.0769230769230771</v>
      </c>
      <c r="AD1142">
        <v>66.666666666666657</v>
      </c>
      <c r="AE1142">
        <v>0</v>
      </c>
      <c r="AF1142">
        <v>66.666666666666657</v>
      </c>
      <c r="AG1142">
        <v>0</v>
      </c>
      <c r="AH1142" t="s">
        <v>1965</v>
      </c>
      <c r="AI1142">
        <v>74.114774114774121</v>
      </c>
      <c r="AJ1142" t="s">
        <v>1910</v>
      </c>
      <c r="AK1142">
        <v>0</v>
      </c>
      <c r="AL1142">
        <v>1.8518518518518521</v>
      </c>
      <c r="AM1142">
        <v>2.3529411764705879</v>
      </c>
      <c r="AN1142">
        <v>66.666666666666657</v>
      </c>
      <c r="AO1142">
        <v>0</v>
      </c>
      <c r="AP1142">
        <v>50</v>
      </c>
      <c r="AQ1142">
        <v>-16.666666666666661</v>
      </c>
    </row>
    <row r="1143" spans="1:43" x14ac:dyDescent="0.3">
      <c r="A1143" t="s">
        <v>1209</v>
      </c>
      <c r="B1143">
        <v>52</v>
      </c>
      <c r="C1143">
        <v>276</v>
      </c>
      <c r="D1143">
        <v>23</v>
      </c>
      <c r="E1143">
        <v>6</v>
      </c>
      <c r="F1143">
        <v>3</v>
      </c>
      <c r="G1143">
        <v>1</v>
      </c>
      <c r="H1143" t="s">
        <v>44</v>
      </c>
      <c r="I1143">
        <v>3</v>
      </c>
      <c r="J1143" t="s">
        <v>1962</v>
      </c>
      <c r="K1143" t="s">
        <v>44</v>
      </c>
      <c r="L1143" t="s">
        <v>1973</v>
      </c>
      <c r="M1143">
        <v>80</v>
      </c>
      <c r="N1143">
        <v>66.666666666666657</v>
      </c>
      <c r="O1143">
        <v>13.333333333333339</v>
      </c>
      <c r="P1143">
        <v>50</v>
      </c>
      <c r="Q1143">
        <v>-16.666666666666661</v>
      </c>
      <c r="R1143">
        <v>66.666666666666657</v>
      </c>
      <c r="S1143">
        <v>0</v>
      </c>
      <c r="T1143">
        <v>66.666666666666657</v>
      </c>
      <c r="U1143">
        <v>0</v>
      </c>
      <c r="V1143">
        <v>66.666666666666657</v>
      </c>
      <c r="W1143">
        <v>0</v>
      </c>
      <c r="X1143" t="s">
        <v>1974</v>
      </c>
      <c r="Y1143">
        <v>27.472527472527471</v>
      </c>
      <c r="Z1143" t="s">
        <v>1908</v>
      </c>
      <c r="AA1143">
        <v>0</v>
      </c>
      <c r="AB1143">
        <v>0</v>
      </c>
      <c r="AC1143">
        <v>3.0769230769230771</v>
      </c>
      <c r="AD1143">
        <v>50</v>
      </c>
      <c r="AE1143">
        <v>-16.666666666666661</v>
      </c>
      <c r="AF1143">
        <v>66.666666666666657</v>
      </c>
      <c r="AG1143">
        <v>0</v>
      </c>
      <c r="AH1143" t="s">
        <v>1971</v>
      </c>
      <c r="AI1143">
        <v>74.236874236874229</v>
      </c>
      <c r="AJ1143" t="s">
        <v>1910</v>
      </c>
      <c r="AK1143">
        <v>0</v>
      </c>
      <c r="AL1143">
        <v>1.8518518518518521</v>
      </c>
      <c r="AM1143">
        <v>2.3529411764705879</v>
      </c>
      <c r="AN1143">
        <v>50</v>
      </c>
      <c r="AO1143">
        <v>-16.666666666666661</v>
      </c>
      <c r="AP1143">
        <v>50</v>
      </c>
      <c r="AQ1143">
        <v>-16.666666666666661</v>
      </c>
    </row>
    <row r="1144" spans="1:43" x14ac:dyDescent="0.3">
      <c r="A1144" t="s">
        <v>1209</v>
      </c>
      <c r="B1144">
        <v>52</v>
      </c>
      <c r="C1144">
        <v>276</v>
      </c>
      <c r="D1144">
        <v>23</v>
      </c>
      <c r="E1144">
        <v>6</v>
      </c>
      <c r="F1144">
        <v>3</v>
      </c>
      <c r="G1144">
        <v>1</v>
      </c>
      <c r="H1144" t="s">
        <v>44</v>
      </c>
      <c r="I1144">
        <v>1</v>
      </c>
      <c r="J1144" t="s">
        <v>1975</v>
      </c>
      <c r="K1144" t="s">
        <v>44</v>
      </c>
      <c r="L1144" t="s">
        <v>1976</v>
      </c>
      <c r="M1144">
        <v>80</v>
      </c>
      <c r="N1144">
        <v>66.666666666666657</v>
      </c>
      <c r="O1144">
        <v>13.333333333333339</v>
      </c>
      <c r="P1144">
        <v>50</v>
      </c>
      <c r="Q1144">
        <v>-16.666666666666661</v>
      </c>
      <c r="R1144">
        <v>66.666666666666657</v>
      </c>
      <c r="S1144">
        <v>0</v>
      </c>
      <c r="T1144">
        <v>66.666666666666657</v>
      </c>
      <c r="U1144">
        <v>0</v>
      </c>
      <c r="V1144">
        <v>66.666666666666657</v>
      </c>
      <c r="W1144">
        <v>0</v>
      </c>
      <c r="X1144" t="s">
        <v>1964</v>
      </c>
      <c r="Y1144">
        <v>36.131386861313871</v>
      </c>
      <c r="Z1144" t="s">
        <v>1908</v>
      </c>
      <c r="AA1144">
        <v>7.6923076923076934</v>
      </c>
      <c r="AB1144">
        <v>2.5641025641025639</v>
      </c>
      <c r="AC1144">
        <v>1.5384615384615381</v>
      </c>
      <c r="AD1144">
        <v>66.666666666666657</v>
      </c>
      <c r="AE1144">
        <v>0</v>
      </c>
      <c r="AF1144">
        <v>50</v>
      </c>
      <c r="AG1144">
        <v>-16.666666666666661</v>
      </c>
      <c r="AH1144" t="s">
        <v>1965</v>
      </c>
      <c r="AI1144">
        <v>61.131386861313857</v>
      </c>
      <c r="AJ1144" t="s">
        <v>1910</v>
      </c>
      <c r="AK1144">
        <v>0</v>
      </c>
      <c r="AL1144">
        <v>3.7037037037037028</v>
      </c>
      <c r="AM1144">
        <v>2.3529411764705879</v>
      </c>
      <c r="AN1144">
        <v>66.666666666666657</v>
      </c>
      <c r="AO1144">
        <v>0</v>
      </c>
      <c r="AP1144">
        <v>50</v>
      </c>
      <c r="AQ1144">
        <v>-16.666666666666661</v>
      </c>
    </row>
    <row r="1145" spans="1:43" x14ac:dyDescent="0.3">
      <c r="A1145" t="s">
        <v>1209</v>
      </c>
      <c r="B1145">
        <v>52</v>
      </c>
      <c r="C1145">
        <v>276</v>
      </c>
      <c r="D1145">
        <v>23</v>
      </c>
      <c r="E1145">
        <v>6</v>
      </c>
      <c r="F1145">
        <v>3</v>
      </c>
      <c r="G1145">
        <v>1</v>
      </c>
      <c r="H1145" t="s">
        <v>44</v>
      </c>
      <c r="I1145">
        <v>1</v>
      </c>
      <c r="J1145" t="s">
        <v>1975</v>
      </c>
      <c r="K1145" t="s">
        <v>44</v>
      </c>
      <c r="L1145" t="s">
        <v>1977</v>
      </c>
      <c r="M1145">
        <v>80</v>
      </c>
      <c r="N1145">
        <v>66.666666666666657</v>
      </c>
      <c r="O1145">
        <v>13.333333333333339</v>
      </c>
      <c r="P1145">
        <v>50</v>
      </c>
      <c r="Q1145">
        <v>-16.666666666666661</v>
      </c>
      <c r="R1145">
        <v>66.666666666666657</v>
      </c>
      <c r="S1145">
        <v>0</v>
      </c>
      <c r="T1145">
        <v>66.666666666666657</v>
      </c>
      <c r="U1145">
        <v>0</v>
      </c>
      <c r="V1145">
        <v>66.666666666666657</v>
      </c>
      <c r="W1145">
        <v>0</v>
      </c>
      <c r="X1145" t="s">
        <v>1964</v>
      </c>
      <c r="Y1145">
        <v>36.131386861313871</v>
      </c>
      <c r="Z1145" t="s">
        <v>1908</v>
      </c>
      <c r="AA1145">
        <v>7.6923076923076934</v>
      </c>
      <c r="AB1145">
        <v>2.5641025641025639</v>
      </c>
      <c r="AC1145">
        <v>1.5384615384615381</v>
      </c>
      <c r="AD1145">
        <v>66.666666666666657</v>
      </c>
      <c r="AE1145">
        <v>0</v>
      </c>
      <c r="AF1145">
        <v>50</v>
      </c>
      <c r="AG1145">
        <v>-16.666666666666661</v>
      </c>
      <c r="AH1145" t="s">
        <v>1965</v>
      </c>
      <c r="AI1145">
        <v>61.131386861313857</v>
      </c>
      <c r="AJ1145" t="s">
        <v>1910</v>
      </c>
      <c r="AK1145">
        <v>0</v>
      </c>
      <c r="AL1145">
        <v>3.7037037037037028</v>
      </c>
      <c r="AM1145">
        <v>2.3529411764705879</v>
      </c>
      <c r="AN1145">
        <v>66.666666666666657</v>
      </c>
      <c r="AO1145">
        <v>0</v>
      </c>
      <c r="AP1145">
        <v>66.666666666666657</v>
      </c>
      <c r="AQ1145">
        <v>0</v>
      </c>
    </row>
    <row r="1146" spans="1:43" x14ac:dyDescent="0.3">
      <c r="A1146" t="s">
        <v>1209</v>
      </c>
      <c r="B1146">
        <v>52</v>
      </c>
      <c r="C1146">
        <v>276</v>
      </c>
      <c r="D1146">
        <v>23</v>
      </c>
      <c r="E1146">
        <v>6</v>
      </c>
      <c r="F1146">
        <v>3</v>
      </c>
      <c r="G1146">
        <v>1</v>
      </c>
      <c r="H1146" t="s">
        <v>44</v>
      </c>
      <c r="I1146">
        <v>2</v>
      </c>
      <c r="J1146" t="s">
        <v>1975</v>
      </c>
      <c r="K1146" t="s">
        <v>44</v>
      </c>
      <c r="L1146" t="s">
        <v>1978</v>
      </c>
      <c r="M1146">
        <v>80</v>
      </c>
      <c r="N1146">
        <v>66.666666666666657</v>
      </c>
      <c r="O1146">
        <v>13.333333333333339</v>
      </c>
      <c r="P1146">
        <v>50</v>
      </c>
      <c r="Q1146">
        <v>-16.666666666666661</v>
      </c>
      <c r="R1146">
        <v>66.666666666666657</v>
      </c>
      <c r="S1146">
        <v>0</v>
      </c>
      <c r="T1146">
        <v>66.666666666666657</v>
      </c>
      <c r="U1146">
        <v>0</v>
      </c>
      <c r="V1146">
        <v>66.666666666666657</v>
      </c>
      <c r="W1146">
        <v>0</v>
      </c>
      <c r="X1146" t="s">
        <v>1964</v>
      </c>
      <c r="Y1146">
        <v>36.131386861313871</v>
      </c>
      <c r="Z1146" t="s">
        <v>1908</v>
      </c>
      <c r="AA1146">
        <v>7.6923076923076934</v>
      </c>
      <c r="AB1146">
        <v>2.5641025641025639</v>
      </c>
      <c r="AC1146">
        <v>1.5384615384615381</v>
      </c>
      <c r="AD1146">
        <v>66.666666666666657</v>
      </c>
      <c r="AE1146">
        <v>0</v>
      </c>
      <c r="AF1146">
        <v>50</v>
      </c>
      <c r="AG1146">
        <v>-16.666666666666661</v>
      </c>
      <c r="AH1146" t="s">
        <v>1965</v>
      </c>
      <c r="AI1146">
        <v>61.131386861313857</v>
      </c>
      <c r="AJ1146" t="s">
        <v>1910</v>
      </c>
      <c r="AK1146">
        <v>0</v>
      </c>
      <c r="AL1146">
        <v>3.7037037037037028</v>
      </c>
      <c r="AM1146">
        <v>2.3529411764705879</v>
      </c>
      <c r="AN1146">
        <v>66.666666666666657</v>
      </c>
      <c r="AO1146">
        <v>0</v>
      </c>
      <c r="AP1146">
        <v>50</v>
      </c>
      <c r="AQ1146">
        <v>-16.666666666666661</v>
      </c>
    </row>
    <row r="1147" spans="1:43" x14ac:dyDescent="0.3">
      <c r="A1147" t="s">
        <v>1209</v>
      </c>
      <c r="B1147">
        <v>52</v>
      </c>
      <c r="C1147">
        <v>276</v>
      </c>
      <c r="D1147">
        <v>23</v>
      </c>
      <c r="E1147">
        <v>6</v>
      </c>
      <c r="F1147">
        <v>3</v>
      </c>
      <c r="G1147">
        <v>1</v>
      </c>
      <c r="H1147" t="s">
        <v>44</v>
      </c>
      <c r="I1147">
        <v>2</v>
      </c>
      <c r="J1147" t="s">
        <v>1262</v>
      </c>
      <c r="K1147" t="s">
        <v>44</v>
      </c>
      <c r="L1147" t="s">
        <v>1979</v>
      </c>
      <c r="M1147">
        <v>80</v>
      </c>
      <c r="N1147">
        <v>66.666666666666657</v>
      </c>
      <c r="O1147">
        <v>13.333333333333339</v>
      </c>
      <c r="P1147">
        <v>50</v>
      </c>
      <c r="Q1147">
        <v>-16.666666666666661</v>
      </c>
      <c r="R1147">
        <v>66.666666666666657</v>
      </c>
      <c r="S1147">
        <v>0</v>
      </c>
      <c r="T1147">
        <v>66.666666666666657</v>
      </c>
      <c r="U1147">
        <v>0</v>
      </c>
      <c r="V1147">
        <v>66.666666666666657</v>
      </c>
      <c r="W1147">
        <v>0</v>
      </c>
      <c r="X1147" t="s">
        <v>1980</v>
      </c>
      <c r="Y1147">
        <v>41.544117647058833</v>
      </c>
      <c r="Z1147" t="s">
        <v>1981</v>
      </c>
      <c r="AA1147">
        <v>6.666666666666667</v>
      </c>
      <c r="AB1147">
        <v>4.4444444444444446</v>
      </c>
      <c r="AC1147">
        <v>4</v>
      </c>
      <c r="AD1147">
        <v>66.666666666666657</v>
      </c>
      <c r="AE1147">
        <v>0</v>
      </c>
      <c r="AF1147">
        <v>83.333333333333343</v>
      </c>
      <c r="AG1147">
        <v>16.666666666666671</v>
      </c>
      <c r="AH1147" t="s">
        <v>1982</v>
      </c>
      <c r="AI1147">
        <v>63.05147058823529</v>
      </c>
      <c r="AJ1147" t="s">
        <v>1983</v>
      </c>
      <c r="AK1147">
        <v>6.25</v>
      </c>
      <c r="AL1147">
        <v>4.7619047619047619</v>
      </c>
      <c r="AM1147">
        <v>3.9215686274509798</v>
      </c>
      <c r="AN1147">
        <v>66.666666666666657</v>
      </c>
      <c r="AO1147">
        <v>0</v>
      </c>
      <c r="AP1147">
        <v>50</v>
      </c>
      <c r="AQ1147">
        <v>-16.666666666666661</v>
      </c>
    </row>
    <row r="1148" spans="1:43" x14ac:dyDescent="0.3">
      <c r="A1148" t="s">
        <v>1209</v>
      </c>
      <c r="B1148">
        <v>52</v>
      </c>
      <c r="C1148">
        <v>276</v>
      </c>
      <c r="D1148">
        <v>23</v>
      </c>
      <c r="E1148">
        <v>6</v>
      </c>
      <c r="F1148">
        <v>3</v>
      </c>
      <c r="G1148">
        <v>1</v>
      </c>
      <c r="H1148" t="s">
        <v>44</v>
      </c>
      <c r="I1148">
        <v>3</v>
      </c>
      <c r="J1148" t="s">
        <v>1975</v>
      </c>
      <c r="K1148" t="s">
        <v>44</v>
      </c>
      <c r="L1148" t="s">
        <v>1984</v>
      </c>
      <c r="M1148">
        <v>80</v>
      </c>
      <c r="N1148">
        <v>66.666666666666657</v>
      </c>
      <c r="O1148">
        <v>13.333333333333339</v>
      </c>
      <c r="P1148">
        <v>50</v>
      </c>
      <c r="Q1148">
        <v>-16.666666666666661</v>
      </c>
      <c r="R1148">
        <v>66.666666666666657</v>
      </c>
      <c r="S1148">
        <v>0</v>
      </c>
      <c r="T1148">
        <v>66.666666666666657</v>
      </c>
      <c r="U1148">
        <v>0</v>
      </c>
      <c r="V1148">
        <v>66.666666666666657</v>
      </c>
      <c r="W1148">
        <v>0</v>
      </c>
      <c r="X1148" t="s">
        <v>1985</v>
      </c>
      <c r="Y1148">
        <v>13.503649635036499</v>
      </c>
      <c r="Z1148" t="s">
        <v>1986</v>
      </c>
      <c r="AA1148">
        <v>7.6923076923076934</v>
      </c>
      <c r="AB1148">
        <v>5.1282051282051277</v>
      </c>
      <c r="AC1148">
        <v>3.0769230769230771</v>
      </c>
      <c r="AD1148">
        <v>66.666666666666657</v>
      </c>
      <c r="AE1148">
        <v>0</v>
      </c>
      <c r="AF1148">
        <v>66.666666666666657</v>
      </c>
      <c r="AG1148">
        <v>0</v>
      </c>
      <c r="AH1148" t="s">
        <v>1987</v>
      </c>
      <c r="AI1148">
        <v>11.678832116788319</v>
      </c>
      <c r="AJ1148" t="s">
        <v>1910</v>
      </c>
      <c r="AK1148">
        <v>0</v>
      </c>
      <c r="AL1148">
        <v>5.3571428571428568</v>
      </c>
      <c r="AM1148">
        <v>4.395604395604396</v>
      </c>
      <c r="AN1148">
        <v>66.666666666666657</v>
      </c>
      <c r="AO1148">
        <v>0</v>
      </c>
      <c r="AP1148">
        <v>50</v>
      </c>
      <c r="AQ1148">
        <v>-16.666666666666661</v>
      </c>
    </row>
    <row r="1149" spans="1:43" x14ac:dyDescent="0.3">
      <c r="A1149" t="s">
        <v>1209</v>
      </c>
      <c r="B1149">
        <v>52</v>
      </c>
      <c r="C1149">
        <v>276</v>
      </c>
      <c r="D1149">
        <v>23</v>
      </c>
      <c r="E1149">
        <v>6</v>
      </c>
      <c r="F1149">
        <v>3</v>
      </c>
      <c r="G1149">
        <v>1</v>
      </c>
      <c r="H1149" t="s">
        <v>44</v>
      </c>
      <c r="I1149">
        <v>3</v>
      </c>
      <c r="J1149" t="s">
        <v>1262</v>
      </c>
      <c r="K1149" t="s">
        <v>44</v>
      </c>
      <c r="L1149" t="s">
        <v>1988</v>
      </c>
      <c r="M1149">
        <v>80</v>
      </c>
      <c r="N1149">
        <v>66.666666666666657</v>
      </c>
      <c r="O1149">
        <v>13.333333333333339</v>
      </c>
      <c r="P1149">
        <v>50</v>
      </c>
      <c r="Q1149">
        <v>-16.666666666666661</v>
      </c>
      <c r="R1149">
        <v>66.666666666666657</v>
      </c>
      <c r="S1149">
        <v>0</v>
      </c>
      <c r="T1149">
        <v>66.666666666666657</v>
      </c>
      <c r="U1149">
        <v>0</v>
      </c>
      <c r="V1149">
        <v>66.666666666666657</v>
      </c>
      <c r="W1149">
        <v>0</v>
      </c>
      <c r="X1149" t="s">
        <v>1980</v>
      </c>
      <c r="Y1149">
        <v>41.544117647058833</v>
      </c>
      <c r="Z1149" t="s">
        <v>1981</v>
      </c>
      <c r="AA1149">
        <v>6.666666666666667</v>
      </c>
      <c r="AB1149">
        <v>4.4444444444444446</v>
      </c>
      <c r="AC1149">
        <v>4</v>
      </c>
      <c r="AD1149">
        <v>66.666666666666657</v>
      </c>
      <c r="AE1149">
        <v>0</v>
      </c>
      <c r="AF1149">
        <v>83.333333333333343</v>
      </c>
      <c r="AG1149">
        <v>16.666666666666671</v>
      </c>
      <c r="AH1149" t="s">
        <v>1989</v>
      </c>
      <c r="AI1149">
        <v>62.683823529411761</v>
      </c>
      <c r="AJ1149" t="s">
        <v>1983</v>
      </c>
      <c r="AK1149">
        <v>6.25</v>
      </c>
      <c r="AL1149">
        <v>4.918032786885246</v>
      </c>
      <c r="AM1149">
        <v>4.1666666666666661</v>
      </c>
      <c r="AN1149">
        <v>66.666666666666657</v>
      </c>
      <c r="AO1149">
        <v>0</v>
      </c>
      <c r="AP1149">
        <v>33.333333333333329</v>
      </c>
      <c r="AQ1149">
        <v>-33.333333333333329</v>
      </c>
    </row>
    <row r="1150" spans="1:43" x14ac:dyDescent="0.3">
      <c r="A1150" t="s">
        <v>1209</v>
      </c>
      <c r="B1150">
        <v>52</v>
      </c>
      <c r="C1150">
        <v>276</v>
      </c>
      <c r="D1150">
        <v>23</v>
      </c>
      <c r="E1150">
        <v>6</v>
      </c>
      <c r="F1150">
        <v>3</v>
      </c>
      <c r="G1150">
        <v>1</v>
      </c>
      <c r="H1150" t="s">
        <v>44</v>
      </c>
      <c r="I1150">
        <v>1</v>
      </c>
      <c r="J1150" t="s">
        <v>1990</v>
      </c>
      <c r="K1150" t="s">
        <v>44</v>
      </c>
      <c r="L1150" t="s">
        <v>1991</v>
      </c>
      <c r="M1150">
        <v>80</v>
      </c>
      <c r="N1150">
        <v>50</v>
      </c>
      <c r="O1150">
        <v>30</v>
      </c>
      <c r="P1150">
        <v>50</v>
      </c>
      <c r="Q1150">
        <v>0</v>
      </c>
      <c r="R1150">
        <v>83.333333333333343</v>
      </c>
      <c r="S1150">
        <v>33.333333333333343</v>
      </c>
      <c r="T1150">
        <v>50</v>
      </c>
      <c r="U1150">
        <v>0</v>
      </c>
      <c r="V1150">
        <v>50</v>
      </c>
      <c r="W1150">
        <v>0</v>
      </c>
      <c r="X1150" t="s">
        <v>1992</v>
      </c>
      <c r="Y1150">
        <v>22.42647058823529</v>
      </c>
      <c r="Z1150" t="s">
        <v>1993</v>
      </c>
      <c r="AA1150">
        <v>0</v>
      </c>
      <c r="AB1150">
        <v>2.5641025641025639</v>
      </c>
      <c r="AC1150">
        <v>6.1538461538461542</v>
      </c>
      <c r="AD1150">
        <v>50</v>
      </c>
      <c r="AE1150">
        <v>0</v>
      </c>
      <c r="AF1150">
        <v>50</v>
      </c>
      <c r="AG1150">
        <v>0</v>
      </c>
      <c r="AH1150" t="s">
        <v>1994</v>
      </c>
      <c r="AI1150">
        <v>60.661764705882348</v>
      </c>
      <c r="AJ1150" t="s">
        <v>1910</v>
      </c>
      <c r="AK1150">
        <v>15.38461538461538</v>
      </c>
      <c r="AL1150">
        <v>5.7692307692307692</v>
      </c>
      <c r="AM1150">
        <v>5</v>
      </c>
      <c r="AN1150">
        <v>50</v>
      </c>
      <c r="AO1150">
        <v>0</v>
      </c>
      <c r="AP1150">
        <v>50</v>
      </c>
      <c r="AQ1150">
        <v>0</v>
      </c>
    </row>
    <row r="1151" spans="1:43" x14ac:dyDescent="0.3">
      <c r="A1151" t="s">
        <v>1209</v>
      </c>
      <c r="B1151">
        <v>52</v>
      </c>
      <c r="C1151">
        <v>276</v>
      </c>
      <c r="D1151">
        <v>23</v>
      </c>
      <c r="E1151">
        <v>6</v>
      </c>
      <c r="F1151">
        <v>3</v>
      </c>
      <c r="G1151">
        <v>1</v>
      </c>
      <c r="H1151" t="s">
        <v>44</v>
      </c>
      <c r="I1151">
        <v>2</v>
      </c>
      <c r="J1151" t="s">
        <v>1995</v>
      </c>
      <c r="K1151" t="s">
        <v>44</v>
      </c>
      <c r="L1151" t="s">
        <v>1996</v>
      </c>
      <c r="M1151">
        <v>80</v>
      </c>
      <c r="N1151">
        <v>50</v>
      </c>
      <c r="O1151">
        <v>30</v>
      </c>
      <c r="P1151">
        <v>50</v>
      </c>
      <c r="Q1151">
        <v>0</v>
      </c>
      <c r="R1151">
        <v>66.666666666666657</v>
      </c>
      <c r="S1151">
        <v>16.666666666666661</v>
      </c>
      <c r="T1151">
        <v>50</v>
      </c>
      <c r="U1151">
        <v>0</v>
      </c>
      <c r="V1151">
        <v>66.666666666666657</v>
      </c>
      <c r="W1151">
        <v>16.666666666666661</v>
      </c>
      <c r="X1151" t="s">
        <v>1997</v>
      </c>
      <c r="Y1151">
        <v>27.137546468401489</v>
      </c>
      <c r="Z1151" t="s">
        <v>1998</v>
      </c>
      <c r="AA1151">
        <v>0</v>
      </c>
      <c r="AB1151">
        <v>10.41666666666667</v>
      </c>
      <c r="AC1151">
        <v>8.75</v>
      </c>
      <c r="AD1151">
        <v>50</v>
      </c>
      <c r="AE1151">
        <v>0</v>
      </c>
      <c r="AF1151">
        <v>66.666666666666657</v>
      </c>
      <c r="AG1151">
        <v>16.666666666666661</v>
      </c>
      <c r="AH1151" t="s">
        <v>1999</v>
      </c>
      <c r="AI1151">
        <v>61.895910780669148</v>
      </c>
      <c r="AJ1151" t="s">
        <v>1327</v>
      </c>
      <c r="AK1151">
        <v>25</v>
      </c>
      <c r="AL1151">
        <v>9.8360655737704921</v>
      </c>
      <c r="AM1151">
        <v>7.8651685393258424</v>
      </c>
      <c r="AN1151">
        <v>50</v>
      </c>
      <c r="AO1151">
        <v>0</v>
      </c>
      <c r="AP1151">
        <v>50</v>
      </c>
      <c r="AQ1151">
        <v>0</v>
      </c>
    </row>
    <row r="1152" spans="1:43" x14ac:dyDescent="0.3">
      <c r="A1152" t="s">
        <v>1209</v>
      </c>
      <c r="B1152">
        <v>52</v>
      </c>
      <c r="C1152">
        <v>276</v>
      </c>
      <c r="D1152">
        <v>23</v>
      </c>
      <c r="E1152">
        <v>6</v>
      </c>
      <c r="F1152">
        <v>3</v>
      </c>
      <c r="G1152">
        <v>1</v>
      </c>
      <c r="H1152" t="s">
        <v>44</v>
      </c>
      <c r="I1152">
        <v>3</v>
      </c>
      <c r="J1152" t="s">
        <v>1995</v>
      </c>
      <c r="K1152" t="s">
        <v>44</v>
      </c>
      <c r="L1152" t="s">
        <v>2000</v>
      </c>
      <c r="M1152">
        <v>80</v>
      </c>
      <c r="N1152">
        <v>50</v>
      </c>
      <c r="O1152">
        <v>30</v>
      </c>
      <c r="P1152">
        <v>50</v>
      </c>
      <c r="Q1152">
        <v>0</v>
      </c>
      <c r="R1152">
        <v>66.666666666666657</v>
      </c>
      <c r="S1152">
        <v>16.666666666666661</v>
      </c>
      <c r="T1152">
        <v>50</v>
      </c>
      <c r="U1152">
        <v>0</v>
      </c>
      <c r="V1152">
        <v>50</v>
      </c>
      <c r="W1152">
        <v>0</v>
      </c>
      <c r="X1152" t="s">
        <v>2001</v>
      </c>
      <c r="Y1152">
        <v>27.137546468401489</v>
      </c>
      <c r="Z1152" t="s">
        <v>1998</v>
      </c>
      <c r="AA1152">
        <v>0</v>
      </c>
      <c r="AB1152">
        <v>10.41666666666667</v>
      </c>
      <c r="AC1152">
        <v>8.75</v>
      </c>
      <c r="AD1152">
        <v>50</v>
      </c>
      <c r="AE1152">
        <v>0</v>
      </c>
      <c r="AF1152">
        <v>66.666666666666657</v>
      </c>
      <c r="AG1152">
        <v>16.666666666666661</v>
      </c>
      <c r="AH1152" t="s">
        <v>2002</v>
      </c>
      <c r="AI1152">
        <v>61.895910780669148</v>
      </c>
      <c r="AJ1152" t="s">
        <v>1910</v>
      </c>
      <c r="AK1152">
        <v>31.25</v>
      </c>
      <c r="AL1152">
        <v>9.8360655737704921</v>
      </c>
      <c r="AM1152">
        <v>7.8651685393258424</v>
      </c>
      <c r="AN1152">
        <v>50</v>
      </c>
      <c r="AO1152">
        <v>0</v>
      </c>
      <c r="AP1152">
        <v>66.666666666666657</v>
      </c>
      <c r="AQ1152">
        <v>16.666666666666661</v>
      </c>
    </row>
    <row r="1153" spans="1:43" x14ac:dyDescent="0.3">
      <c r="A1153" t="s">
        <v>1209</v>
      </c>
      <c r="B1153">
        <v>52</v>
      </c>
      <c r="C1153">
        <v>276</v>
      </c>
      <c r="D1153">
        <v>23</v>
      </c>
      <c r="E1153">
        <v>6</v>
      </c>
      <c r="F1153">
        <v>3</v>
      </c>
      <c r="G1153">
        <v>1</v>
      </c>
      <c r="H1153" t="s">
        <v>44</v>
      </c>
      <c r="I1153">
        <v>3</v>
      </c>
      <c r="J1153" t="s">
        <v>2003</v>
      </c>
      <c r="K1153" t="s">
        <v>44</v>
      </c>
      <c r="L1153" t="s">
        <v>2004</v>
      </c>
      <c r="M1153">
        <v>80</v>
      </c>
      <c r="N1153">
        <v>66.666666666666657</v>
      </c>
      <c r="O1153">
        <v>13.333333333333339</v>
      </c>
      <c r="P1153">
        <v>50</v>
      </c>
      <c r="Q1153">
        <v>-16.666666666666661</v>
      </c>
      <c r="R1153">
        <v>66.666666666666657</v>
      </c>
      <c r="S1153">
        <v>0</v>
      </c>
      <c r="T1153">
        <v>66.666666666666657</v>
      </c>
      <c r="U1153">
        <v>0</v>
      </c>
      <c r="V1153">
        <v>66.666666666666657</v>
      </c>
      <c r="W1153">
        <v>0</v>
      </c>
      <c r="X1153" t="s">
        <v>2005</v>
      </c>
      <c r="Y1153">
        <v>10.21897810218978</v>
      </c>
      <c r="Z1153" t="s">
        <v>2006</v>
      </c>
      <c r="AA1153">
        <v>6.666666666666667</v>
      </c>
      <c r="AB1153">
        <v>4.4444444444444446</v>
      </c>
      <c r="AC1153">
        <v>2.666666666666667</v>
      </c>
      <c r="AD1153">
        <v>66.666666666666657</v>
      </c>
      <c r="AE1153">
        <v>0</v>
      </c>
      <c r="AF1153">
        <v>66.666666666666657</v>
      </c>
      <c r="AG1153">
        <v>0</v>
      </c>
      <c r="AH1153" t="s">
        <v>2007</v>
      </c>
      <c r="AI1153">
        <v>22.262773722627738</v>
      </c>
      <c r="AJ1153" t="s">
        <v>1950</v>
      </c>
      <c r="AK1153">
        <v>0</v>
      </c>
      <c r="AL1153">
        <v>1.666666666666667</v>
      </c>
      <c r="AM1153">
        <v>2.150537634408602</v>
      </c>
      <c r="AN1153">
        <v>66.666666666666657</v>
      </c>
      <c r="AO1153">
        <v>0</v>
      </c>
      <c r="AP1153">
        <v>33.333333333333329</v>
      </c>
      <c r="AQ1153">
        <v>-33.333333333333329</v>
      </c>
    </row>
    <row r="1154" spans="1:43" x14ac:dyDescent="0.3">
      <c r="A1154" t="s">
        <v>1209</v>
      </c>
      <c r="B1154">
        <v>52</v>
      </c>
      <c r="C1154">
        <v>276</v>
      </c>
      <c r="D1154">
        <v>23</v>
      </c>
      <c r="E1154">
        <v>6</v>
      </c>
      <c r="F1154">
        <v>3</v>
      </c>
      <c r="G1154">
        <v>1</v>
      </c>
      <c r="H1154" t="s">
        <v>44</v>
      </c>
      <c r="I1154">
        <v>1</v>
      </c>
      <c r="J1154" t="s">
        <v>2008</v>
      </c>
      <c r="K1154" t="s">
        <v>44</v>
      </c>
      <c r="L1154" t="s">
        <v>2009</v>
      </c>
      <c r="M1154">
        <v>80</v>
      </c>
      <c r="N1154">
        <v>66.666666666666657</v>
      </c>
      <c r="O1154">
        <v>13.333333333333339</v>
      </c>
      <c r="P1154">
        <v>50</v>
      </c>
      <c r="Q1154">
        <v>-16.666666666666661</v>
      </c>
      <c r="R1154">
        <v>66.666666666666657</v>
      </c>
      <c r="S1154">
        <v>0</v>
      </c>
      <c r="T1154">
        <v>66.666666666666657</v>
      </c>
      <c r="U1154">
        <v>0</v>
      </c>
      <c r="V1154">
        <v>66.666666666666657</v>
      </c>
      <c r="W1154">
        <v>0</v>
      </c>
      <c r="X1154" t="s">
        <v>1964</v>
      </c>
      <c r="Y1154">
        <v>27.472527472527471</v>
      </c>
      <c r="Z1154" t="s">
        <v>1908</v>
      </c>
      <c r="AA1154">
        <v>7.6923076923076934</v>
      </c>
      <c r="AB1154">
        <v>5.1282051282051277</v>
      </c>
      <c r="AC1154">
        <v>3.0769230769230771</v>
      </c>
      <c r="AD1154">
        <v>66.666666666666657</v>
      </c>
      <c r="AE1154">
        <v>0</v>
      </c>
      <c r="AF1154">
        <v>83.333333333333343</v>
      </c>
      <c r="AG1154">
        <v>16.666666666666671</v>
      </c>
      <c r="AH1154" t="s">
        <v>1965</v>
      </c>
      <c r="AI1154">
        <v>60.989010989010993</v>
      </c>
      <c r="AJ1154" t="s">
        <v>1910</v>
      </c>
      <c r="AK1154">
        <v>7.6923076923076934</v>
      </c>
      <c r="AL1154">
        <v>3.7037037037037028</v>
      </c>
      <c r="AM1154">
        <v>2.3529411764705879</v>
      </c>
      <c r="AN1154">
        <v>66.666666666666657</v>
      </c>
      <c r="AO1154">
        <v>0</v>
      </c>
      <c r="AP1154">
        <v>50</v>
      </c>
      <c r="AQ1154">
        <v>-16.666666666666661</v>
      </c>
    </row>
    <row r="1155" spans="1:43" x14ac:dyDescent="0.3">
      <c r="A1155" t="s">
        <v>1209</v>
      </c>
      <c r="B1155">
        <v>52</v>
      </c>
      <c r="C1155">
        <v>276</v>
      </c>
      <c r="D1155">
        <v>23</v>
      </c>
      <c r="E1155">
        <v>6</v>
      </c>
      <c r="F1155">
        <v>3</v>
      </c>
      <c r="G1155">
        <v>1</v>
      </c>
      <c r="H1155" t="s">
        <v>44</v>
      </c>
      <c r="I1155">
        <v>1</v>
      </c>
      <c r="J1155" t="s">
        <v>2010</v>
      </c>
      <c r="K1155" t="s">
        <v>44</v>
      </c>
      <c r="L1155" t="s">
        <v>2011</v>
      </c>
      <c r="M1155">
        <v>80</v>
      </c>
      <c r="N1155">
        <v>66.666666666666657</v>
      </c>
      <c r="O1155">
        <v>13.333333333333339</v>
      </c>
      <c r="P1155">
        <v>50</v>
      </c>
      <c r="Q1155">
        <v>-16.666666666666661</v>
      </c>
      <c r="R1155">
        <v>66.666666666666657</v>
      </c>
      <c r="S1155">
        <v>0</v>
      </c>
      <c r="T1155">
        <v>66.666666666666657</v>
      </c>
      <c r="U1155">
        <v>0</v>
      </c>
      <c r="V1155">
        <v>66.666666666666657</v>
      </c>
      <c r="W1155">
        <v>0</v>
      </c>
      <c r="X1155" t="s">
        <v>2012</v>
      </c>
      <c r="Y1155">
        <v>31.365313653136539</v>
      </c>
      <c r="Z1155" t="s">
        <v>2013</v>
      </c>
      <c r="AA1155">
        <v>13.33333333333333</v>
      </c>
      <c r="AB1155">
        <v>8.8888888888888893</v>
      </c>
      <c r="AC1155">
        <v>5.3333333333333339</v>
      </c>
      <c r="AD1155">
        <v>66.666666666666657</v>
      </c>
      <c r="AE1155">
        <v>0</v>
      </c>
      <c r="AF1155">
        <v>66.666666666666657</v>
      </c>
      <c r="AG1155">
        <v>0</v>
      </c>
      <c r="AH1155" t="s">
        <v>2014</v>
      </c>
      <c r="AI1155">
        <v>61.808118081180808</v>
      </c>
      <c r="AJ1155" t="s">
        <v>2015</v>
      </c>
      <c r="AK1155">
        <v>13.33333333333333</v>
      </c>
      <c r="AL1155">
        <v>6.666666666666667</v>
      </c>
      <c r="AM1155">
        <v>4.395604395604396</v>
      </c>
      <c r="AN1155">
        <v>66.666666666666657</v>
      </c>
      <c r="AO1155">
        <v>0</v>
      </c>
      <c r="AP1155">
        <v>50</v>
      </c>
      <c r="AQ1155">
        <v>-16.666666666666661</v>
      </c>
    </row>
    <row r="1156" spans="1:43" x14ac:dyDescent="0.3">
      <c r="A1156" t="s">
        <v>1209</v>
      </c>
      <c r="B1156">
        <v>52</v>
      </c>
      <c r="C1156">
        <v>276</v>
      </c>
      <c r="D1156">
        <v>23</v>
      </c>
      <c r="E1156">
        <v>6</v>
      </c>
      <c r="F1156">
        <v>3</v>
      </c>
      <c r="G1156">
        <v>1</v>
      </c>
      <c r="H1156" t="s">
        <v>44</v>
      </c>
      <c r="I1156">
        <v>2</v>
      </c>
      <c r="J1156" t="s">
        <v>2016</v>
      </c>
      <c r="K1156" t="s">
        <v>44</v>
      </c>
      <c r="L1156" t="s">
        <v>2017</v>
      </c>
      <c r="M1156">
        <v>80</v>
      </c>
      <c r="N1156">
        <v>66.666666666666657</v>
      </c>
      <c r="O1156">
        <v>13.333333333333339</v>
      </c>
      <c r="P1156">
        <v>50</v>
      </c>
      <c r="Q1156">
        <v>-16.666666666666661</v>
      </c>
      <c r="R1156">
        <v>66.666666666666657</v>
      </c>
      <c r="S1156">
        <v>0</v>
      </c>
      <c r="T1156">
        <v>66.666666666666657</v>
      </c>
      <c r="U1156">
        <v>0</v>
      </c>
      <c r="V1156">
        <v>66.666666666666657</v>
      </c>
      <c r="W1156">
        <v>0</v>
      </c>
      <c r="X1156" t="s">
        <v>2018</v>
      </c>
      <c r="Y1156">
        <v>25.54744525547445</v>
      </c>
      <c r="Z1156" t="s">
        <v>1908</v>
      </c>
      <c r="AA1156">
        <v>8.3333333333333321</v>
      </c>
      <c r="AB1156">
        <v>2.7777777777777781</v>
      </c>
      <c r="AC1156">
        <v>1.666666666666667</v>
      </c>
      <c r="AD1156">
        <v>66.666666666666657</v>
      </c>
      <c r="AE1156">
        <v>0</v>
      </c>
      <c r="AF1156">
        <v>66.666666666666657</v>
      </c>
      <c r="AG1156">
        <v>0</v>
      </c>
      <c r="AH1156" t="s">
        <v>2019</v>
      </c>
      <c r="AI1156">
        <v>60.401459854014597</v>
      </c>
      <c r="AJ1156" t="s">
        <v>2020</v>
      </c>
      <c r="AK1156">
        <v>0</v>
      </c>
      <c r="AL1156">
        <v>1.9607843137254899</v>
      </c>
      <c r="AM1156">
        <v>1.2345679012345681</v>
      </c>
      <c r="AN1156">
        <v>66.666666666666657</v>
      </c>
      <c r="AO1156">
        <v>0</v>
      </c>
      <c r="AP1156">
        <v>66.666666666666657</v>
      </c>
      <c r="AQ1156">
        <v>0</v>
      </c>
    </row>
    <row r="1157" spans="1:43" x14ac:dyDescent="0.3">
      <c r="A1157" t="s">
        <v>1209</v>
      </c>
      <c r="B1157">
        <v>52</v>
      </c>
      <c r="C1157">
        <v>276</v>
      </c>
      <c r="D1157">
        <v>23</v>
      </c>
      <c r="E1157">
        <v>6</v>
      </c>
      <c r="F1157">
        <v>3</v>
      </c>
      <c r="G1157">
        <v>1</v>
      </c>
      <c r="H1157" t="s">
        <v>44</v>
      </c>
      <c r="I1157">
        <v>2</v>
      </c>
      <c r="J1157" t="s">
        <v>2010</v>
      </c>
      <c r="K1157" t="s">
        <v>44</v>
      </c>
      <c r="L1157" t="s">
        <v>2021</v>
      </c>
      <c r="M1157">
        <v>80</v>
      </c>
      <c r="N1157">
        <v>66.666666666666657</v>
      </c>
      <c r="O1157">
        <v>13.333333333333339</v>
      </c>
      <c r="P1157">
        <v>50</v>
      </c>
      <c r="Q1157">
        <v>-16.666666666666661</v>
      </c>
      <c r="R1157">
        <v>66.666666666666657</v>
      </c>
      <c r="S1157">
        <v>0</v>
      </c>
      <c r="T1157">
        <v>66.666666666666657</v>
      </c>
      <c r="U1157">
        <v>0</v>
      </c>
      <c r="V1157">
        <v>66.666666666666657</v>
      </c>
      <c r="W1157">
        <v>0</v>
      </c>
      <c r="X1157" t="s">
        <v>2022</v>
      </c>
      <c r="Y1157">
        <v>31.365313653136539</v>
      </c>
      <c r="Z1157" t="s">
        <v>1908</v>
      </c>
      <c r="AA1157">
        <v>20</v>
      </c>
      <c r="AB1157">
        <v>8.8888888888888893</v>
      </c>
      <c r="AC1157">
        <v>5.3333333333333339</v>
      </c>
      <c r="AD1157">
        <v>66.666666666666657</v>
      </c>
      <c r="AE1157">
        <v>0</v>
      </c>
      <c r="AF1157">
        <v>83.333333333333343</v>
      </c>
      <c r="AG1157">
        <v>16.666666666666671</v>
      </c>
      <c r="AH1157" t="s">
        <v>2023</v>
      </c>
      <c r="AI1157">
        <v>61.992619926199268</v>
      </c>
      <c r="AJ1157" t="s">
        <v>2015</v>
      </c>
      <c r="AK1157">
        <v>13.33333333333333</v>
      </c>
      <c r="AL1157">
        <v>6.557377049180328</v>
      </c>
      <c r="AM1157">
        <v>4.3478260869565224</v>
      </c>
      <c r="AN1157">
        <v>66.666666666666657</v>
      </c>
      <c r="AO1157">
        <v>0</v>
      </c>
      <c r="AP1157">
        <v>50</v>
      </c>
      <c r="AQ1157">
        <v>-16.666666666666661</v>
      </c>
    </row>
    <row r="1158" spans="1:43" x14ac:dyDescent="0.3">
      <c r="A1158" t="s">
        <v>1209</v>
      </c>
      <c r="B1158">
        <v>52</v>
      </c>
      <c r="C1158">
        <v>276</v>
      </c>
      <c r="D1158">
        <v>23</v>
      </c>
      <c r="E1158">
        <v>6</v>
      </c>
      <c r="F1158">
        <v>3</v>
      </c>
      <c r="G1158">
        <v>1</v>
      </c>
      <c r="H1158" t="s">
        <v>44</v>
      </c>
      <c r="I1158">
        <v>3</v>
      </c>
      <c r="J1158" t="s">
        <v>2008</v>
      </c>
      <c r="K1158" t="s">
        <v>44</v>
      </c>
      <c r="L1158" t="s">
        <v>2024</v>
      </c>
      <c r="M1158">
        <v>80</v>
      </c>
      <c r="N1158">
        <v>66.666666666666657</v>
      </c>
      <c r="O1158">
        <v>13.333333333333339</v>
      </c>
      <c r="P1158">
        <v>50</v>
      </c>
      <c r="Q1158">
        <v>-16.666666666666661</v>
      </c>
      <c r="R1158">
        <v>83.333333333333343</v>
      </c>
      <c r="S1158">
        <v>16.666666666666671</v>
      </c>
      <c r="T1158">
        <v>66.666666666666657</v>
      </c>
      <c r="U1158">
        <v>0</v>
      </c>
      <c r="V1158">
        <v>66.666666666666657</v>
      </c>
      <c r="W1158">
        <v>0</v>
      </c>
      <c r="X1158" t="s">
        <v>2025</v>
      </c>
      <c r="Y1158">
        <v>27.472527472527471</v>
      </c>
      <c r="Z1158" t="s">
        <v>1908</v>
      </c>
      <c r="AA1158">
        <v>15.38461538461538</v>
      </c>
      <c r="AB1158">
        <v>5.1282051282051277</v>
      </c>
      <c r="AC1158">
        <v>3.0769230769230771</v>
      </c>
      <c r="AD1158">
        <v>66.666666666666657</v>
      </c>
      <c r="AE1158">
        <v>0</v>
      </c>
      <c r="AF1158">
        <v>83.333333333333343</v>
      </c>
      <c r="AG1158">
        <v>16.666666666666671</v>
      </c>
      <c r="AH1158" t="s">
        <v>2026</v>
      </c>
      <c r="AI1158">
        <v>60.989010989010993</v>
      </c>
      <c r="AJ1158" t="s">
        <v>1910</v>
      </c>
      <c r="AK1158">
        <v>7.6923076923076934</v>
      </c>
      <c r="AL1158">
        <v>3.6363636363636358</v>
      </c>
      <c r="AM1158">
        <v>2.3529411764705879</v>
      </c>
      <c r="AN1158">
        <v>66.666666666666657</v>
      </c>
      <c r="AO1158">
        <v>0</v>
      </c>
      <c r="AP1158">
        <v>50</v>
      </c>
      <c r="AQ1158">
        <v>-16.666666666666661</v>
      </c>
    </row>
    <row r="1159" spans="1:43" x14ac:dyDescent="0.3">
      <c r="A1159" t="s">
        <v>1209</v>
      </c>
      <c r="B1159">
        <v>52</v>
      </c>
      <c r="C1159">
        <v>276</v>
      </c>
      <c r="D1159">
        <v>23</v>
      </c>
      <c r="E1159">
        <v>6</v>
      </c>
      <c r="F1159">
        <v>3</v>
      </c>
      <c r="G1159">
        <v>1</v>
      </c>
      <c r="H1159" t="s">
        <v>44</v>
      </c>
      <c r="I1159">
        <v>3</v>
      </c>
      <c r="J1159" t="s">
        <v>2010</v>
      </c>
      <c r="K1159" t="s">
        <v>44</v>
      </c>
      <c r="L1159" t="s">
        <v>2027</v>
      </c>
      <c r="M1159">
        <v>80</v>
      </c>
      <c r="N1159">
        <v>66.666666666666657</v>
      </c>
      <c r="O1159">
        <v>13.333333333333339</v>
      </c>
      <c r="P1159">
        <v>50</v>
      </c>
      <c r="Q1159">
        <v>-16.666666666666661</v>
      </c>
      <c r="R1159">
        <v>66.666666666666657</v>
      </c>
      <c r="S1159">
        <v>0</v>
      </c>
      <c r="T1159">
        <v>66.666666666666657</v>
      </c>
      <c r="U1159">
        <v>0</v>
      </c>
      <c r="V1159">
        <v>66.666666666666657</v>
      </c>
      <c r="W1159">
        <v>0</v>
      </c>
      <c r="X1159" t="s">
        <v>2022</v>
      </c>
      <c r="Y1159">
        <v>31.365313653136539</v>
      </c>
      <c r="Z1159" t="s">
        <v>1908</v>
      </c>
      <c r="AA1159">
        <v>20</v>
      </c>
      <c r="AB1159">
        <v>8.8888888888888893</v>
      </c>
      <c r="AC1159">
        <v>5.3333333333333339</v>
      </c>
      <c r="AD1159">
        <v>66.666666666666657</v>
      </c>
      <c r="AE1159">
        <v>0</v>
      </c>
      <c r="AF1159">
        <v>83.333333333333343</v>
      </c>
      <c r="AG1159">
        <v>16.666666666666671</v>
      </c>
      <c r="AH1159" t="s">
        <v>2023</v>
      </c>
      <c r="AI1159">
        <v>61.992619926199268</v>
      </c>
      <c r="AJ1159" t="s">
        <v>2015</v>
      </c>
      <c r="AK1159">
        <v>13.33333333333333</v>
      </c>
      <c r="AL1159">
        <v>6.557377049180328</v>
      </c>
      <c r="AM1159">
        <v>4.3478260869565224</v>
      </c>
      <c r="AN1159">
        <v>66.666666666666657</v>
      </c>
      <c r="AO1159">
        <v>0</v>
      </c>
      <c r="AP1159">
        <v>66.666666666666657</v>
      </c>
      <c r="AQ1159">
        <v>0</v>
      </c>
    </row>
    <row r="1160" spans="1:43" x14ac:dyDescent="0.3">
      <c r="A1160" t="s">
        <v>1209</v>
      </c>
      <c r="B1160">
        <v>52</v>
      </c>
      <c r="C1160">
        <v>276</v>
      </c>
      <c r="D1160">
        <v>23</v>
      </c>
      <c r="E1160">
        <v>6</v>
      </c>
      <c r="F1160">
        <v>3</v>
      </c>
      <c r="G1160">
        <v>1</v>
      </c>
      <c r="H1160" t="s">
        <v>44</v>
      </c>
      <c r="I1160">
        <v>1</v>
      </c>
      <c r="J1160" t="s">
        <v>2028</v>
      </c>
      <c r="K1160" t="s">
        <v>44</v>
      </c>
      <c r="L1160" t="s">
        <v>2029</v>
      </c>
      <c r="M1160">
        <v>80</v>
      </c>
      <c r="N1160">
        <v>66.666666666666657</v>
      </c>
      <c r="O1160">
        <v>13.333333333333339</v>
      </c>
      <c r="P1160">
        <v>50</v>
      </c>
      <c r="Q1160">
        <v>-16.666666666666661</v>
      </c>
      <c r="R1160">
        <v>66.666666666666657</v>
      </c>
      <c r="S1160">
        <v>0</v>
      </c>
      <c r="T1160">
        <v>50</v>
      </c>
      <c r="U1160">
        <v>-16.666666666666661</v>
      </c>
      <c r="V1160">
        <v>83.333333333333343</v>
      </c>
      <c r="W1160">
        <v>16.666666666666671</v>
      </c>
      <c r="X1160" t="s">
        <v>2030</v>
      </c>
      <c r="Y1160">
        <v>13.97058823529412</v>
      </c>
      <c r="Z1160" t="s">
        <v>2031</v>
      </c>
      <c r="AA1160">
        <v>7.1428571428571423</v>
      </c>
      <c r="AB1160">
        <v>9.5238095238095237</v>
      </c>
      <c r="AC1160">
        <v>5.7142857142857144</v>
      </c>
      <c r="AD1160">
        <v>50</v>
      </c>
      <c r="AE1160">
        <v>-16.666666666666661</v>
      </c>
      <c r="AF1160">
        <v>83.333333333333343</v>
      </c>
      <c r="AG1160">
        <v>16.666666666666671</v>
      </c>
      <c r="AH1160" t="s">
        <v>2032</v>
      </c>
      <c r="AI1160">
        <v>17.647058823529409</v>
      </c>
      <c r="AJ1160" t="s">
        <v>1950</v>
      </c>
      <c r="AK1160">
        <v>0</v>
      </c>
      <c r="AL1160">
        <v>6.666666666666667</v>
      </c>
      <c r="AM1160">
        <v>5.3191489361702127</v>
      </c>
      <c r="AN1160">
        <v>66.666666666666657</v>
      </c>
      <c r="AO1160">
        <v>0</v>
      </c>
      <c r="AP1160">
        <v>66.666666666666657</v>
      </c>
      <c r="AQ1160">
        <v>0</v>
      </c>
    </row>
    <row r="1161" spans="1:43" x14ac:dyDescent="0.3">
      <c r="A1161" t="s">
        <v>1209</v>
      </c>
      <c r="B1161">
        <v>52</v>
      </c>
      <c r="C1161">
        <v>276</v>
      </c>
      <c r="D1161">
        <v>23</v>
      </c>
      <c r="E1161">
        <v>6</v>
      </c>
      <c r="F1161">
        <v>3</v>
      </c>
      <c r="G1161">
        <v>1</v>
      </c>
      <c r="H1161" t="s">
        <v>44</v>
      </c>
      <c r="I1161">
        <v>1</v>
      </c>
      <c r="J1161" t="s">
        <v>2033</v>
      </c>
      <c r="K1161" t="s">
        <v>44</v>
      </c>
      <c r="L1161" t="s">
        <v>2034</v>
      </c>
      <c r="M1161">
        <v>80</v>
      </c>
      <c r="N1161">
        <v>50</v>
      </c>
      <c r="O1161">
        <v>30</v>
      </c>
      <c r="P1161">
        <v>50</v>
      </c>
      <c r="Q1161">
        <v>0</v>
      </c>
      <c r="R1161">
        <v>66.666666666666657</v>
      </c>
      <c r="S1161">
        <v>16.666666666666661</v>
      </c>
      <c r="T1161">
        <v>50</v>
      </c>
      <c r="U1161">
        <v>0</v>
      </c>
      <c r="V1161">
        <v>50</v>
      </c>
      <c r="W1161">
        <v>0</v>
      </c>
      <c r="X1161" t="s">
        <v>2035</v>
      </c>
      <c r="Y1161">
        <v>22.710622710622712</v>
      </c>
      <c r="Z1161" t="s">
        <v>2036</v>
      </c>
      <c r="AA1161">
        <v>0</v>
      </c>
      <c r="AB1161">
        <v>5.1282051282051277</v>
      </c>
      <c r="AC1161">
        <v>4.6153846153846159</v>
      </c>
      <c r="AD1161">
        <v>50</v>
      </c>
      <c r="AE1161">
        <v>0</v>
      </c>
      <c r="AF1161">
        <v>50</v>
      </c>
      <c r="AG1161">
        <v>0</v>
      </c>
      <c r="AH1161" t="s">
        <v>2037</v>
      </c>
      <c r="AI1161">
        <v>60.989010989010993</v>
      </c>
      <c r="AJ1161" t="s">
        <v>2038</v>
      </c>
      <c r="AK1161">
        <v>0</v>
      </c>
      <c r="AL1161">
        <v>3.8461538461538458</v>
      </c>
      <c r="AM1161">
        <v>3.5714285714285712</v>
      </c>
      <c r="AN1161">
        <v>50</v>
      </c>
      <c r="AO1161">
        <v>0</v>
      </c>
      <c r="AP1161">
        <v>50</v>
      </c>
      <c r="AQ1161">
        <v>0</v>
      </c>
    </row>
    <row r="1162" spans="1:43" x14ac:dyDescent="0.3">
      <c r="A1162" t="s">
        <v>1209</v>
      </c>
      <c r="B1162">
        <v>52</v>
      </c>
      <c r="C1162">
        <v>276</v>
      </c>
      <c r="D1162">
        <v>23</v>
      </c>
      <c r="E1162">
        <v>6</v>
      </c>
      <c r="F1162">
        <v>3</v>
      </c>
      <c r="G1162">
        <v>1</v>
      </c>
      <c r="H1162" t="s">
        <v>44</v>
      </c>
      <c r="I1162">
        <v>2</v>
      </c>
      <c r="J1162" t="s">
        <v>2039</v>
      </c>
      <c r="K1162" t="s">
        <v>44</v>
      </c>
      <c r="L1162" t="s">
        <v>2040</v>
      </c>
      <c r="M1162">
        <v>80</v>
      </c>
      <c r="N1162">
        <v>50</v>
      </c>
      <c r="O1162">
        <v>30</v>
      </c>
      <c r="P1162">
        <v>50</v>
      </c>
      <c r="Q1162">
        <v>0</v>
      </c>
      <c r="R1162">
        <v>66.666666666666657</v>
      </c>
      <c r="S1162">
        <v>16.666666666666661</v>
      </c>
      <c r="T1162">
        <v>50</v>
      </c>
      <c r="U1162">
        <v>0</v>
      </c>
      <c r="V1162">
        <v>66.666666666666657</v>
      </c>
      <c r="W1162">
        <v>16.666666666666661</v>
      </c>
      <c r="X1162" t="s">
        <v>2041</v>
      </c>
      <c r="Y1162">
        <v>22.710622710622712</v>
      </c>
      <c r="Z1162" t="s">
        <v>2042</v>
      </c>
      <c r="AA1162">
        <v>0</v>
      </c>
      <c r="AB1162">
        <v>5.1282051282051277</v>
      </c>
      <c r="AC1162">
        <v>4.6153846153846159</v>
      </c>
      <c r="AD1162">
        <v>50</v>
      </c>
      <c r="AE1162">
        <v>0</v>
      </c>
      <c r="AF1162">
        <v>50</v>
      </c>
      <c r="AG1162">
        <v>0</v>
      </c>
      <c r="AH1162" t="s">
        <v>2043</v>
      </c>
      <c r="AI1162">
        <v>60.805860805860803</v>
      </c>
      <c r="AJ1162" t="s">
        <v>2038</v>
      </c>
      <c r="AK1162">
        <v>0</v>
      </c>
      <c r="AL1162">
        <v>4</v>
      </c>
      <c r="AM1162">
        <v>2.5316455696202529</v>
      </c>
      <c r="AN1162">
        <v>50</v>
      </c>
      <c r="AO1162">
        <v>0</v>
      </c>
      <c r="AP1162">
        <v>50</v>
      </c>
      <c r="AQ1162">
        <v>0</v>
      </c>
    </row>
    <row r="1163" spans="1:43" x14ac:dyDescent="0.3">
      <c r="A1163" t="s">
        <v>1209</v>
      </c>
      <c r="B1163">
        <v>52</v>
      </c>
      <c r="C1163">
        <v>276</v>
      </c>
      <c r="D1163">
        <v>23</v>
      </c>
      <c r="E1163">
        <v>6</v>
      </c>
      <c r="F1163">
        <v>3</v>
      </c>
      <c r="G1163">
        <v>1</v>
      </c>
      <c r="H1163" t="s">
        <v>44</v>
      </c>
      <c r="I1163">
        <v>3</v>
      </c>
      <c r="J1163" t="s">
        <v>2044</v>
      </c>
      <c r="K1163" t="s">
        <v>44</v>
      </c>
      <c r="L1163" t="s">
        <v>2045</v>
      </c>
      <c r="M1163">
        <v>80</v>
      </c>
      <c r="N1163">
        <v>50</v>
      </c>
      <c r="O1163">
        <v>30</v>
      </c>
      <c r="P1163">
        <v>50</v>
      </c>
      <c r="Q1163">
        <v>0</v>
      </c>
      <c r="R1163">
        <v>66.666666666666657</v>
      </c>
      <c r="S1163">
        <v>16.666666666666661</v>
      </c>
      <c r="T1163">
        <v>50</v>
      </c>
      <c r="U1163">
        <v>0</v>
      </c>
      <c r="V1163">
        <v>83.333333333333343</v>
      </c>
      <c r="W1163">
        <v>33.333333333333343</v>
      </c>
      <c r="X1163" t="s">
        <v>2046</v>
      </c>
      <c r="Y1163">
        <v>28.996282527881039</v>
      </c>
      <c r="Z1163" t="s">
        <v>2006</v>
      </c>
      <c r="AA1163">
        <v>0</v>
      </c>
      <c r="AB1163">
        <v>9.8039215686274517</v>
      </c>
      <c r="AC1163">
        <v>8.235294117647058</v>
      </c>
      <c r="AD1163">
        <v>50</v>
      </c>
      <c r="AE1163">
        <v>0</v>
      </c>
      <c r="AF1163">
        <v>33.333333333333329</v>
      </c>
      <c r="AG1163">
        <v>-16.666666666666671</v>
      </c>
      <c r="AH1163" t="s">
        <v>2047</v>
      </c>
      <c r="AI1163">
        <v>63.382899628252787</v>
      </c>
      <c r="AJ1163" t="s">
        <v>2048</v>
      </c>
      <c r="AK1163">
        <v>0</v>
      </c>
      <c r="AL1163">
        <v>9.0909090909090917</v>
      </c>
      <c r="AM1163">
        <v>6.8627450980392162</v>
      </c>
      <c r="AN1163">
        <v>50</v>
      </c>
      <c r="AO1163">
        <v>0</v>
      </c>
      <c r="AP1163">
        <v>66.666666666666657</v>
      </c>
      <c r="AQ1163">
        <v>16.666666666666661</v>
      </c>
    </row>
    <row r="1164" spans="1:43" x14ac:dyDescent="0.3">
      <c r="A1164" t="s">
        <v>1209</v>
      </c>
      <c r="B1164">
        <v>52</v>
      </c>
      <c r="C1164">
        <v>276</v>
      </c>
      <c r="D1164">
        <v>23</v>
      </c>
      <c r="E1164">
        <v>6</v>
      </c>
      <c r="F1164">
        <v>3</v>
      </c>
      <c r="G1164">
        <v>1</v>
      </c>
      <c r="H1164" t="s">
        <v>44</v>
      </c>
      <c r="I1164">
        <v>1</v>
      </c>
      <c r="J1164" t="s">
        <v>1322</v>
      </c>
      <c r="K1164" t="s">
        <v>44</v>
      </c>
      <c r="L1164" t="s">
        <v>2049</v>
      </c>
      <c r="M1164">
        <v>80</v>
      </c>
      <c r="N1164">
        <v>66.666666666666657</v>
      </c>
      <c r="O1164">
        <v>13.333333333333339</v>
      </c>
      <c r="P1164">
        <v>50</v>
      </c>
      <c r="Q1164">
        <v>-16.666666666666661</v>
      </c>
      <c r="R1164">
        <v>66.666666666666657</v>
      </c>
      <c r="S1164">
        <v>0</v>
      </c>
      <c r="T1164">
        <v>66.666666666666657</v>
      </c>
      <c r="U1164">
        <v>0</v>
      </c>
      <c r="V1164">
        <v>66.666666666666657</v>
      </c>
      <c r="W1164">
        <v>0</v>
      </c>
      <c r="X1164" t="s">
        <v>1964</v>
      </c>
      <c r="Y1164">
        <v>23.27272727272728</v>
      </c>
      <c r="Z1164" t="s">
        <v>1908</v>
      </c>
      <c r="AA1164">
        <v>0</v>
      </c>
      <c r="AB1164">
        <v>0</v>
      </c>
      <c r="AC1164">
        <v>1.5384615384615381</v>
      </c>
      <c r="AD1164">
        <v>50</v>
      </c>
      <c r="AE1164">
        <v>-16.666666666666661</v>
      </c>
      <c r="AF1164">
        <v>50</v>
      </c>
      <c r="AG1164">
        <v>-16.666666666666661</v>
      </c>
      <c r="AH1164" t="s">
        <v>1965</v>
      </c>
      <c r="AI1164">
        <v>11.63636363636364</v>
      </c>
      <c r="AJ1164" t="s">
        <v>1910</v>
      </c>
      <c r="AK1164">
        <v>0</v>
      </c>
      <c r="AL1164">
        <v>1.8518518518518521</v>
      </c>
      <c r="AM1164">
        <v>2.3529411764705879</v>
      </c>
      <c r="AN1164">
        <v>66.666666666666657</v>
      </c>
      <c r="AO1164">
        <v>0</v>
      </c>
      <c r="AP1164">
        <v>50</v>
      </c>
      <c r="AQ1164">
        <v>-16.666666666666661</v>
      </c>
    </row>
    <row r="1165" spans="1:43" x14ac:dyDescent="0.3">
      <c r="A1165" t="s">
        <v>1209</v>
      </c>
      <c r="B1165">
        <v>52</v>
      </c>
      <c r="C1165">
        <v>276</v>
      </c>
      <c r="D1165">
        <v>23</v>
      </c>
      <c r="E1165">
        <v>6</v>
      </c>
      <c r="F1165">
        <v>3</v>
      </c>
      <c r="G1165">
        <v>1</v>
      </c>
      <c r="H1165" t="s">
        <v>44</v>
      </c>
      <c r="I1165">
        <v>1</v>
      </c>
      <c r="J1165" t="s">
        <v>1318</v>
      </c>
      <c r="K1165" t="s">
        <v>44</v>
      </c>
      <c r="L1165" t="s">
        <v>2050</v>
      </c>
      <c r="M1165">
        <v>80</v>
      </c>
      <c r="N1165">
        <v>66.666666666666657</v>
      </c>
      <c r="O1165">
        <v>13.333333333333339</v>
      </c>
      <c r="P1165">
        <v>50</v>
      </c>
      <c r="Q1165">
        <v>-16.666666666666661</v>
      </c>
      <c r="R1165">
        <v>66.666666666666657</v>
      </c>
      <c r="S1165">
        <v>0</v>
      </c>
      <c r="T1165">
        <v>66.666666666666657</v>
      </c>
      <c r="U1165">
        <v>0</v>
      </c>
      <c r="V1165">
        <v>66.666666666666657</v>
      </c>
      <c r="W1165">
        <v>0</v>
      </c>
      <c r="X1165" t="s">
        <v>2051</v>
      </c>
      <c r="Y1165">
        <v>24.81751824817518</v>
      </c>
      <c r="Z1165" t="s">
        <v>2052</v>
      </c>
      <c r="AA1165">
        <v>7.1428571428571423</v>
      </c>
      <c r="AB1165">
        <v>2.3809523809523809</v>
      </c>
      <c r="AC1165">
        <v>2.8571428571428572</v>
      </c>
      <c r="AD1165">
        <v>50</v>
      </c>
      <c r="AE1165">
        <v>-16.666666666666661</v>
      </c>
      <c r="AF1165">
        <v>66.666666666666657</v>
      </c>
      <c r="AG1165">
        <v>0</v>
      </c>
      <c r="AH1165" t="s">
        <v>2053</v>
      </c>
      <c r="AI1165">
        <v>12.40875912408759</v>
      </c>
      <c r="AJ1165" t="s">
        <v>1286</v>
      </c>
      <c r="AK1165">
        <v>7.1428571428571423</v>
      </c>
      <c r="AL1165">
        <v>3.3898305084745761</v>
      </c>
      <c r="AM1165">
        <v>3.333333333333333</v>
      </c>
      <c r="AN1165">
        <v>66.666666666666657</v>
      </c>
      <c r="AO1165">
        <v>0</v>
      </c>
      <c r="AP1165">
        <v>50</v>
      </c>
      <c r="AQ1165">
        <v>-16.666666666666661</v>
      </c>
    </row>
    <row r="1166" spans="1:43" x14ac:dyDescent="0.3">
      <c r="A1166" t="s">
        <v>1209</v>
      </c>
      <c r="B1166">
        <v>52</v>
      </c>
      <c r="C1166">
        <v>276</v>
      </c>
      <c r="D1166">
        <v>23</v>
      </c>
      <c r="E1166">
        <v>6</v>
      </c>
      <c r="F1166">
        <v>3</v>
      </c>
      <c r="G1166">
        <v>1</v>
      </c>
      <c r="H1166" t="s">
        <v>44</v>
      </c>
      <c r="I1166">
        <v>2</v>
      </c>
      <c r="J1166" t="s">
        <v>1318</v>
      </c>
      <c r="K1166" t="s">
        <v>44</v>
      </c>
      <c r="L1166" t="s">
        <v>2054</v>
      </c>
      <c r="M1166">
        <v>80</v>
      </c>
      <c r="N1166">
        <v>66.666666666666657</v>
      </c>
      <c r="O1166">
        <v>13.333333333333339</v>
      </c>
      <c r="P1166">
        <v>50</v>
      </c>
      <c r="Q1166">
        <v>-16.666666666666661</v>
      </c>
      <c r="R1166">
        <v>66.666666666666657</v>
      </c>
      <c r="S1166">
        <v>0</v>
      </c>
      <c r="T1166">
        <v>66.666666666666657</v>
      </c>
      <c r="U1166">
        <v>0</v>
      </c>
      <c r="V1166">
        <v>66.666666666666657</v>
      </c>
      <c r="W1166">
        <v>0</v>
      </c>
      <c r="X1166" t="s">
        <v>2055</v>
      </c>
      <c r="Y1166">
        <v>24.81751824817518</v>
      </c>
      <c r="Z1166" t="s">
        <v>2052</v>
      </c>
      <c r="AA1166">
        <v>7.1428571428571423</v>
      </c>
      <c r="AB1166">
        <v>2.3809523809523809</v>
      </c>
      <c r="AC1166">
        <v>2.8571428571428572</v>
      </c>
      <c r="AD1166">
        <v>50</v>
      </c>
      <c r="AE1166">
        <v>-16.666666666666661</v>
      </c>
      <c r="AF1166">
        <v>66.666666666666657</v>
      </c>
      <c r="AG1166">
        <v>0</v>
      </c>
      <c r="AH1166" t="s">
        <v>2056</v>
      </c>
      <c r="AI1166">
        <v>12.04379562043796</v>
      </c>
      <c r="AJ1166" t="s">
        <v>1286</v>
      </c>
      <c r="AK1166">
        <v>7.1428571428571423</v>
      </c>
      <c r="AL1166">
        <v>3.5087719298245612</v>
      </c>
      <c r="AM1166">
        <v>3.4090909090909092</v>
      </c>
      <c r="AN1166">
        <v>66.666666666666657</v>
      </c>
      <c r="AO1166">
        <v>0</v>
      </c>
      <c r="AP1166">
        <v>50</v>
      </c>
      <c r="AQ1166">
        <v>-16.666666666666661</v>
      </c>
    </row>
    <row r="1167" spans="1:43" x14ac:dyDescent="0.3">
      <c r="A1167" t="s">
        <v>1209</v>
      </c>
      <c r="B1167">
        <v>52</v>
      </c>
      <c r="C1167">
        <v>276</v>
      </c>
      <c r="D1167">
        <v>23</v>
      </c>
      <c r="E1167">
        <v>6</v>
      </c>
      <c r="F1167">
        <v>3</v>
      </c>
      <c r="G1167">
        <v>1</v>
      </c>
      <c r="H1167" t="s">
        <v>44</v>
      </c>
      <c r="I1167">
        <v>2</v>
      </c>
      <c r="J1167" t="s">
        <v>1322</v>
      </c>
      <c r="K1167" t="s">
        <v>44</v>
      </c>
      <c r="L1167" t="s">
        <v>2057</v>
      </c>
      <c r="M1167">
        <v>80</v>
      </c>
      <c r="N1167">
        <v>66.666666666666657</v>
      </c>
      <c r="O1167">
        <v>13.333333333333339</v>
      </c>
      <c r="P1167">
        <v>50</v>
      </c>
      <c r="Q1167">
        <v>-16.666666666666661</v>
      </c>
      <c r="R1167">
        <v>83.333333333333343</v>
      </c>
      <c r="S1167">
        <v>16.666666666666671</v>
      </c>
      <c r="T1167">
        <v>66.666666666666657</v>
      </c>
      <c r="U1167">
        <v>0</v>
      </c>
      <c r="V1167">
        <v>66.666666666666657</v>
      </c>
      <c r="W1167">
        <v>0</v>
      </c>
      <c r="X1167" t="s">
        <v>1964</v>
      </c>
      <c r="Y1167">
        <v>23.27272727272728</v>
      </c>
      <c r="Z1167" t="s">
        <v>1908</v>
      </c>
      <c r="AA1167">
        <v>0</v>
      </c>
      <c r="AB1167">
        <v>0</v>
      </c>
      <c r="AC1167">
        <v>1.5384615384615381</v>
      </c>
      <c r="AD1167">
        <v>66.666666666666657</v>
      </c>
      <c r="AE1167">
        <v>0</v>
      </c>
      <c r="AF1167">
        <v>66.666666666666657</v>
      </c>
      <c r="AG1167">
        <v>0</v>
      </c>
      <c r="AH1167" t="s">
        <v>1965</v>
      </c>
      <c r="AI1167">
        <v>11.63636363636364</v>
      </c>
      <c r="AJ1167" t="s">
        <v>1910</v>
      </c>
      <c r="AK1167">
        <v>0</v>
      </c>
      <c r="AL1167">
        <v>1.8518518518518521</v>
      </c>
      <c r="AM1167">
        <v>2.3529411764705879</v>
      </c>
      <c r="AN1167">
        <v>66.666666666666657</v>
      </c>
      <c r="AO1167">
        <v>0</v>
      </c>
      <c r="AP1167">
        <v>50</v>
      </c>
      <c r="AQ1167">
        <v>-16.666666666666661</v>
      </c>
    </row>
    <row r="1168" spans="1:43" x14ac:dyDescent="0.3">
      <c r="A1168" t="s">
        <v>1209</v>
      </c>
      <c r="B1168">
        <v>52</v>
      </c>
      <c r="C1168">
        <v>276</v>
      </c>
      <c r="D1168">
        <v>23</v>
      </c>
      <c r="E1168">
        <v>6</v>
      </c>
      <c r="F1168">
        <v>3</v>
      </c>
      <c r="G1168">
        <v>1</v>
      </c>
      <c r="H1168" t="s">
        <v>44</v>
      </c>
      <c r="I1168">
        <v>3</v>
      </c>
      <c r="J1168" t="s">
        <v>1318</v>
      </c>
      <c r="K1168" t="s">
        <v>44</v>
      </c>
      <c r="L1168" t="s">
        <v>2058</v>
      </c>
      <c r="M1168">
        <v>80</v>
      </c>
      <c r="N1168">
        <v>66.666666666666657</v>
      </c>
      <c r="O1168">
        <v>13.333333333333339</v>
      </c>
      <c r="P1168">
        <v>50</v>
      </c>
      <c r="Q1168">
        <v>-16.666666666666661</v>
      </c>
      <c r="R1168">
        <v>66.666666666666657</v>
      </c>
      <c r="S1168">
        <v>0</v>
      </c>
      <c r="T1168">
        <v>66.666666666666657</v>
      </c>
      <c r="U1168">
        <v>0</v>
      </c>
      <c r="V1168">
        <v>66.666666666666657</v>
      </c>
      <c r="W1168">
        <v>0</v>
      </c>
      <c r="X1168" t="s">
        <v>2059</v>
      </c>
      <c r="Y1168">
        <v>44.525547445255476</v>
      </c>
      <c r="Z1168" t="s">
        <v>2060</v>
      </c>
      <c r="AA1168">
        <v>7.1428571428571423</v>
      </c>
      <c r="AB1168">
        <v>2.3809523809523809</v>
      </c>
      <c r="AC1168">
        <v>1.428571428571429</v>
      </c>
      <c r="AD1168">
        <v>50</v>
      </c>
      <c r="AE1168">
        <v>-16.666666666666661</v>
      </c>
      <c r="AF1168">
        <v>66.666666666666657</v>
      </c>
      <c r="AG1168">
        <v>0</v>
      </c>
      <c r="AH1168" t="s">
        <v>2061</v>
      </c>
      <c r="AI1168">
        <v>61.131386861313857</v>
      </c>
      <c r="AJ1168" t="s">
        <v>1286</v>
      </c>
      <c r="AK1168">
        <v>7.1428571428571423</v>
      </c>
      <c r="AL1168">
        <v>1.785714285714286</v>
      </c>
      <c r="AM1168">
        <v>1.19047619047619</v>
      </c>
      <c r="AN1168">
        <v>66.666666666666657</v>
      </c>
      <c r="AO1168">
        <v>0</v>
      </c>
      <c r="AP1168">
        <v>50</v>
      </c>
      <c r="AQ1168">
        <v>-16.666666666666661</v>
      </c>
    </row>
    <row r="1169" spans="1:43" x14ac:dyDescent="0.3">
      <c r="A1169" t="s">
        <v>1209</v>
      </c>
      <c r="B1169">
        <v>52</v>
      </c>
      <c r="C1169">
        <v>276</v>
      </c>
      <c r="D1169">
        <v>23</v>
      </c>
      <c r="E1169">
        <v>6</v>
      </c>
      <c r="F1169">
        <v>3</v>
      </c>
      <c r="G1169">
        <v>1</v>
      </c>
      <c r="H1169" t="s">
        <v>44</v>
      </c>
      <c r="I1169">
        <v>3</v>
      </c>
      <c r="J1169" t="s">
        <v>1322</v>
      </c>
      <c r="K1169" t="s">
        <v>44</v>
      </c>
      <c r="L1169" t="s">
        <v>2062</v>
      </c>
      <c r="M1169">
        <v>80</v>
      </c>
      <c r="N1169">
        <v>66.666666666666657</v>
      </c>
      <c r="O1169">
        <v>13.333333333333339</v>
      </c>
      <c r="P1169">
        <v>50</v>
      </c>
      <c r="Q1169">
        <v>-16.666666666666661</v>
      </c>
      <c r="R1169">
        <v>83.333333333333343</v>
      </c>
      <c r="S1169">
        <v>16.666666666666671</v>
      </c>
      <c r="T1169">
        <v>66.666666666666657</v>
      </c>
      <c r="U1169">
        <v>0</v>
      </c>
      <c r="V1169">
        <v>66.666666666666657</v>
      </c>
      <c r="W1169">
        <v>0</v>
      </c>
      <c r="X1169" t="s">
        <v>1964</v>
      </c>
      <c r="Y1169">
        <v>23.27272727272728</v>
      </c>
      <c r="Z1169" t="s">
        <v>1908</v>
      </c>
      <c r="AA1169">
        <v>0</v>
      </c>
      <c r="AB1169">
        <v>0</v>
      </c>
      <c r="AC1169">
        <v>1.5384615384615381</v>
      </c>
      <c r="AD1169">
        <v>66.666666666666657</v>
      </c>
      <c r="AE1169">
        <v>0</v>
      </c>
      <c r="AF1169">
        <v>66.666666666666657</v>
      </c>
      <c r="AG1169">
        <v>0</v>
      </c>
      <c r="AH1169" t="s">
        <v>1965</v>
      </c>
      <c r="AI1169">
        <v>11.63636363636364</v>
      </c>
      <c r="AJ1169" t="s">
        <v>1910</v>
      </c>
      <c r="AK1169">
        <v>0</v>
      </c>
      <c r="AL1169">
        <v>1.8518518518518521</v>
      </c>
      <c r="AM1169">
        <v>2.3529411764705879</v>
      </c>
      <c r="AN1169">
        <v>66.666666666666657</v>
      </c>
      <c r="AO1169">
        <v>0</v>
      </c>
      <c r="AP1169">
        <v>50</v>
      </c>
      <c r="AQ1169">
        <v>-16.666666666666661</v>
      </c>
    </row>
    <row r="1170" spans="1:43" x14ac:dyDescent="0.3">
      <c r="A1170" t="s">
        <v>1209</v>
      </c>
      <c r="B1170">
        <v>52</v>
      </c>
      <c r="C1170">
        <v>276</v>
      </c>
      <c r="D1170">
        <v>23</v>
      </c>
      <c r="E1170">
        <v>6</v>
      </c>
      <c r="F1170">
        <v>3</v>
      </c>
      <c r="G1170">
        <v>1</v>
      </c>
      <c r="H1170" t="s">
        <v>44</v>
      </c>
      <c r="I1170">
        <v>1</v>
      </c>
      <c r="J1170" t="s">
        <v>2063</v>
      </c>
      <c r="K1170" t="s">
        <v>44</v>
      </c>
      <c r="L1170" t="s">
        <v>2064</v>
      </c>
      <c r="M1170">
        <v>80</v>
      </c>
      <c r="N1170">
        <v>66.666666666666657</v>
      </c>
      <c r="O1170">
        <v>13.333333333333339</v>
      </c>
      <c r="P1170">
        <v>50</v>
      </c>
      <c r="Q1170">
        <v>-16.666666666666661</v>
      </c>
      <c r="R1170">
        <v>66.666666666666657</v>
      </c>
      <c r="S1170">
        <v>0</v>
      </c>
      <c r="T1170">
        <v>66.666666666666657</v>
      </c>
      <c r="U1170">
        <v>0</v>
      </c>
      <c r="V1170">
        <v>66.666666666666657</v>
      </c>
      <c r="W1170">
        <v>0</v>
      </c>
      <c r="X1170" t="s">
        <v>2065</v>
      </c>
      <c r="Y1170">
        <v>8.8235294117647065</v>
      </c>
      <c r="Z1170" t="s">
        <v>1908</v>
      </c>
      <c r="AA1170">
        <v>21.428571428571431</v>
      </c>
      <c r="AB1170">
        <v>9.5238095238095237</v>
      </c>
      <c r="AC1170">
        <v>5.7142857142857144</v>
      </c>
      <c r="AD1170">
        <v>66.666666666666657</v>
      </c>
      <c r="AE1170">
        <v>0</v>
      </c>
      <c r="AF1170">
        <v>66.666666666666657</v>
      </c>
      <c r="AG1170">
        <v>0</v>
      </c>
      <c r="AH1170" t="s">
        <v>2066</v>
      </c>
      <c r="AI1170">
        <v>62.132352941176471</v>
      </c>
      <c r="AJ1170" t="s">
        <v>1910</v>
      </c>
      <c r="AK1170">
        <v>0</v>
      </c>
      <c r="AL1170">
        <v>6.8965517241379306</v>
      </c>
      <c r="AM1170">
        <v>4.3010752688172049</v>
      </c>
      <c r="AN1170">
        <v>66.666666666666657</v>
      </c>
      <c r="AO1170">
        <v>0</v>
      </c>
      <c r="AP1170">
        <v>66.666666666666657</v>
      </c>
      <c r="AQ1170">
        <v>0</v>
      </c>
    </row>
    <row r="1171" spans="1:43" x14ac:dyDescent="0.3">
      <c r="A1171" t="s">
        <v>1209</v>
      </c>
      <c r="B1171">
        <v>52</v>
      </c>
      <c r="C1171">
        <v>276</v>
      </c>
      <c r="D1171">
        <v>23</v>
      </c>
      <c r="E1171">
        <v>6</v>
      </c>
      <c r="F1171">
        <v>3</v>
      </c>
      <c r="G1171">
        <v>1</v>
      </c>
      <c r="H1171" t="s">
        <v>44</v>
      </c>
      <c r="I1171">
        <v>1</v>
      </c>
      <c r="J1171" t="s">
        <v>2067</v>
      </c>
      <c r="K1171" t="s">
        <v>44</v>
      </c>
      <c r="L1171" t="s">
        <v>2068</v>
      </c>
      <c r="M1171">
        <v>80</v>
      </c>
      <c r="N1171">
        <v>66.666666666666657</v>
      </c>
      <c r="O1171">
        <v>13.333333333333339</v>
      </c>
      <c r="P1171">
        <v>50</v>
      </c>
      <c r="Q1171">
        <v>-16.666666666666661</v>
      </c>
      <c r="R1171">
        <v>66.666666666666657</v>
      </c>
      <c r="S1171">
        <v>0</v>
      </c>
      <c r="T1171">
        <v>66.666666666666657</v>
      </c>
      <c r="U1171">
        <v>0</v>
      </c>
      <c r="V1171">
        <v>66.666666666666657</v>
      </c>
      <c r="W1171">
        <v>0</v>
      </c>
      <c r="X1171" t="s">
        <v>2069</v>
      </c>
      <c r="Y1171">
        <v>8.0291970802919703</v>
      </c>
      <c r="Z1171" t="s">
        <v>1916</v>
      </c>
      <c r="AA1171">
        <v>0</v>
      </c>
      <c r="AB1171">
        <v>5.5555555555555554</v>
      </c>
      <c r="AC1171">
        <v>3.333333333333333</v>
      </c>
      <c r="AD1171">
        <v>66.666666666666657</v>
      </c>
      <c r="AE1171">
        <v>0</v>
      </c>
      <c r="AF1171">
        <v>66.666666666666657</v>
      </c>
      <c r="AG1171">
        <v>0</v>
      </c>
      <c r="AH1171" t="s">
        <v>2070</v>
      </c>
      <c r="AI1171">
        <v>60.036496350364963</v>
      </c>
      <c r="AJ1171" t="s">
        <v>1910</v>
      </c>
      <c r="AK1171">
        <v>0</v>
      </c>
      <c r="AL1171">
        <v>4</v>
      </c>
      <c r="AM1171">
        <v>2.5974025974025969</v>
      </c>
      <c r="AN1171">
        <v>66.666666666666657</v>
      </c>
      <c r="AO1171">
        <v>0</v>
      </c>
      <c r="AP1171">
        <v>50</v>
      </c>
      <c r="AQ1171">
        <v>-16.666666666666661</v>
      </c>
    </row>
    <row r="1172" spans="1:43" x14ac:dyDescent="0.3">
      <c r="A1172" t="s">
        <v>1209</v>
      </c>
      <c r="B1172">
        <v>52</v>
      </c>
      <c r="C1172">
        <v>276</v>
      </c>
      <c r="D1172">
        <v>23</v>
      </c>
      <c r="E1172">
        <v>6</v>
      </c>
      <c r="F1172">
        <v>3</v>
      </c>
      <c r="G1172">
        <v>1</v>
      </c>
      <c r="H1172" t="s">
        <v>44</v>
      </c>
      <c r="I1172">
        <v>2</v>
      </c>
      <c r="J1172" t="s">
        <v>2063</v>
      </c>
      <c r="K1172" t="s">
        <v>44</v>
      </c>
      <c r="L1172" t="s">
        <v>2071</v>
      </c>
      <c r="M1172">
        <v>80</v>
      </c>
      <c r="N1172">
        <v>66.666666666666657</v>
      </c>
      <c r="O1172">
        <v>13.333333333333339</v>
      </c>
      <c r="P1172">
        <v>50</v>
      </c>
      <c r="Q1172">
        <v>-16.666666666666661</v>
      </c>
      <c r="R1172">
        <v>66.666666666666657</v>
      </c>
      <c r="S1172">
        <v>0</v>
      </c>
      <c r="T1172">
        <v>66.666666666666657</v>
      </c>
      <c r="U1172">
        <v>0</v>
      </c>
      <c r="V1172">
        <v>66.666666666666657</v>
      </c>
      <c r="W1172">
        <v>0</v>
      </c>
      <c r="X1172" t="s">
        <v>2065</v>
      </c>
      <c r="Y1172">
        <v>8.8235294117647065</v>
      </c>
      <c r="Z1172" t="s">
        <v>1908</v>
      </c>
      <c r="AA1172">
        <v>21.428571428571431</v>
      </c>
      <c r="AB1172">
        <v>9.5238095238095237</v>
      </c>
      <c r="AC1172">
        <v>5.7142857142857144</v>
      </c>
      <c r="AD1172">
        <v>66.666666666666657</v>
      </c>
      <c r="AE1172">
        <v>0</v>
      </c>
      <c r="AF1172">
        <v>66.666666666666657</v>
      </c>
      <c r="AG1172">
        <v>0</v>
      </c>
      <c r="AH1172" t="s">
        <v>2066</v>
      </c>
      <c r="AI1172">
        <v>62.132352941176471</v>
      </c>
      <c r="AJ1172" t="s">
        <v>1910</v>
      </c>
      <c r="AK1172">
        <v>0</v>
      </c>
      <c r="AL1172">
        <v>6.8965517241379306</v>
      </c>
      <c r="AM1172">
        <v>4.3010752688172049</v>
      </c>
      <c r="AN1172">
        <v>66.666666666666657</v>
      </c>
      <c r="AO1172">
        <v>0</v>
      </c>
      <c r="AP1172">
        <v>66.666666666666657</v>
      </c>
      <c r="AQ1172">
        <v>0</v>
      </c>
    </row>
    <row r="1173" spans="1:43" x14ac:dyDescent="0.3">
      <c r="A1173" t="s">
        <v>1209</v>
      </c>
      <c r="B1173">
        <v>52</v>
      </c>
      <c r="C1173">
        <v>276</v>
      </c>
      <c r="D1173">
        <v>23</v>
      </c>
      <c r="E1173">
        <v>6</v>
      </c>
      <c r="F1173">
        <v>3</v>
      </c>
      <c r="G1173">
        <v>1</v>
      </c>
      <c r="H1173" t="s">
        <v>44</v>
      </c>
      <c r="I1173">
        <v>2</v>
      </c>
      <c r="J1173" t="s">
        <v>2067</v>
      </c>
      <c r="K1173" t="s">
        <v>44</v>
      </c>
      <c r="L1173" t="s">
        <v>2072</v>
      </c>
      <c r="M1173">
        <v>80</v>
      </c>
      <c r="N1173">
        <v>66.666666666666657</v>
      </c>
      <c r="O1173">
        <v>13.333333333333339</v>
      </c>
      <c r="P1173">
        <v>50</v>
      </c>
      <c r="Q1173">
        <v>-16.666666666666661</v>
      </c>
      <c r="R1173">
        <v>83.333333333333343</v>
      </c>
      <c r="S1173">
        <v>16.666666666666671</v>
      </c>
      <c r="T1173">
        <v>66.666666666666657</v>
      </c>
      <c r="U1173">
        <v>0</v>
      </c>
      <c r="V1173">
        <v>66.666666666666657</v>
      </c>
      <c r="W1173">
        <v>0</v>
      </c>
      <c r="X1173" t="s">
        <v>2069</v>
      </c>
      <c r="Y1173">
        <v>8.0291970802919703</v>
      </c>
      <c r="Z1173" t="s">
        <v>1916</v>
      </c>
      <c r="AA1173">
        <v>0</v>
      </c>
      <c r="AB1173">
        <v>5.5555555555555554</v>
      </c>
      <c r="AC1173">
        <v>3.333333333333333</v>
      </c>
      <c r="AD1173">
        <v>66.666666666666657</v>
      </c>
      <c r="AE1173">
        <v>0</v>
      </c>
      <c r="AF1173">
        <v>66.666666666666657</v>
      </c>
      <c r="AG1173">
        <v>0</v>
      </c>
      <c r="AH1173" t="s">
        <v>2070</v>
      </c>
      <c r="AI1173">
        <v>60.036496350364963</v>
      </c>
      <c r="AJ1173" t="s">
        <v>1910</v>
      </c>
      <c r="AK1173">
        <v>0</v>
      </c>
      <c r="AL1173">
        <v>4</v>
      </c>
      <c r="AM1173">
        <v>2.5974025974025969</v>
      </c>
      <c r="AN1173">
        <v>66.666666666666657</v>
      </c>
      <c r="AO1173">
        <v>0</v>
      </c>
      <c r="AP1173">
        <v>50</v>
      </c>
      <c r="AQ1173">
        <v>-16.666666666666661</v>
      </c>
    </row>
    <row r="1174" spans="1:43" x14ac:dyDescent="0.3">
      <c r="A1174" t="s">
        <v>1209</v>
      </c>
      <c r="B1174">
        <v>52</v>
      </c>
      <c r="C1174">
        <v>276</v>
      </c>
      <c r="D1174">
        <v>23</v>
      </c>
      <c r="E1174">
        <v>6</v>
      </c>
      <c r="F1174">
        <v>3</v>
      </c>
      <c r="G1174">
        <v>1</v>
      </c>
      <c r="H1174" t="s">
        <v>44</v>
      </c>
      <c r="I1174">
        <v>3</v>
      </c>
      <c r="J1174" t="s">
        <v>2073</v>
      </c>
      <c r="K1174" t="s">
        <v>44</v>
      </c>
      <c r="L1174" t="s">
        <v>2074</v>
      </c>
      <c r="M1174">
        <v>80</v>
      </c>
      <c r="N1174">
        <v>66.666666666666657</v>
      </c>
      <c r="O1174">
        <v>13.333333333333339</v>
      </c>
      <c r="P1174">
        <v>50</v>
      </c>
      <c r="Q1174">
        <v>-16.666666666666661</v>
      </c>
      <c r="R1174">
        <v>66.666666666666657</v>
      </c>
      <c r="S1174">
        <v>0</v>
      </c>
      <c r="T1174">
        <v>66.666666666666657</v>
      </c>
      <c r="U1174">
        <v>0</v>
      </c>
      <c r="V1174">
        <v>66.666666666666657</v>
      </c>
      <c r="W1174">
        <v>0</v>
      </c>
      <c r="X1174" t="s">
        <v>2075</v>
      </c>
      <c r="Y1174">
        <v>9.2250922509225095</v>
      </c>
      <c r="Z1174" t="s">
        <v>2006</v>
      </c>
      <c r="AA1174">
        <v>20</v>
      </c>
      <c r="AB1174">
        <v>11.111111111111111</v>
      </c>
      <c r="AC1174">
        <v>6.666666666666667</v>
      </c>
      <c r="AD1174">
        <v>66.666666666666657</v>
      </c>
      <c r="AE1174">
        <v>0</v>
      </c>
      <c r="AF1174">
        <v>66.666666666666657</v>
      </c>
      <c r="AG1174">
        <v>0</v>
      </c>
      <c r="AH1174" t="s">
        <v>2076</v>
      </c>
      <c r="AI1174">
        <v>62.730627306273071</v>
      </c>
      <c r="AJ1174" t="s">
        <v>1327</v>
      </c>
      <c r="AK1174">
        <v>13.33333333333333</v>
      </c>
      <c r="AL1174">
        <v>8.1967213114754092</v>
      </c>
      <c r="AM1174">
        <v>5.2631578947368416</v>
      </c>
      <c r="AN1174">
        <v>66.666666666666657</v>
      </c>
      <c r="AO1174">
        <v>0</v>
      </c>
      <c r="AP1174">
        <v>50</v>
      </c>
      <c r="AQ1174">
        <v>-16.666666666666661</v>
      </c>
    </row>
    <row r="1175" spans="1:43" x14ac:dyDescent="0.3">
      <c r="A1175" t="s">
        <v>1209</v>
      </c>
      <c r="B1175">
        <v>52</v>
      </c>
      <c r="C1175">
        <v>276</v>
      </c>
      <c r="D1175">
        <v>23</v>
      </c>
      <c r="E1175">
        <v>6</v>
      </c>
      <c r="F1175">
        <v>3</v>
      </c>
      <c r="G1175">
        <v>1</v>
      </c>
      <c r="H1175" t="s">
        <v>44</v>
      </c>
      <c r="I1175">
        <v>3</v>
      </c>
      <c r="J1175" t="s">
        <v>2077</v>
      </c>
      <c r="K1175" t="s">
        <v>44</v>
      </c>
      <c r="L1175" t="s">
        <v>2078</v>
      </c>
      <c r="M1175">
        <v>80</v>
      </c>
      <c r="N1175">
        <v>66.666666666666657</v>
      </c>
      <c r="O1175">
        <v>13.333333333333339</v>
      </c>
      <c r="P1175">
        <v>50</v>
      </c>
      <c r="Q1175">
        <v>-16.666666666666661</v>
      </c>
      <c r="R1175">
        <v>83.333333333333343</v>
      </c>
      <c r="S1175">
        <v>16.666666666666671</v>
      </c>
      <c r="T1175">
        <v>66.666666666666657</v>
      </c>
      <c r="U1175">
        <v>0</v>
      </c>
      <c r="V1175">
        <v>66.666666666666657</v>
      </c>
      <c r="W1175">
        <v>0</v>
      </c>
      <c r="X1175" t="s">
        <v>2079</v>
      </c>
      <c r="Y1175">
        <v>8.4249084249084252</v>
      </c>
      <c r="Z1175" t="s">
        <v>1908</v>
      </c>
      <c r="AA1175">
        <v>7.6923076923076934</v>
      </c>
      <c r="AB1175">
        <v>7.6923076923076934</v>
      </c>
      <c r="AC1175">
        <v>4.6153846153846159</v>
      </c>
      <c r="AD1175">
        <v>66.666666666666657</v>
      </c>
      <c r="AE1175">
        <v>0</v>
      </c>
      <c r="AF1175">
        <v>50</v>
      </c>
      <c r="AG1175">
        <v>-16.666666666666661</v>
      </c>
      <c r="AH1175" t="s">
        <v>2080</v>
      </c>
      <c r="AI1175">
        <v>60.439560439560438</v>
      </c>
      <c r="AJ1175" t="s">
        <v>1910</v>
      </c>
      <c r="AK1175">
        <v>0</v>
      </c>
      <c r="AL1175">
        <v>5.6603773584905666</v>
      </c>
      <c r="AM1175">
        <v>3.75</v>
      </c>
      <c r="AN1175">
        <v>66.666666666666657</v>
      </c>
      <c r="AO1175">
        <v>0</v>
      </c>
      <c r="AP1175">
        <v>50</v>
      </c>
      <c r="AQ1175">
        <v>-16.666666666666661</v>
      </c>
    </row>
    <row r="1176" spans="1:43" x14ac:dyDescent="0.3">
      <c r="A1176" t="s">
        <v>1209</v>
      </c>
      <c r="B1176">
        <v>52</v>
      </c>
      <c r="C1176">
        <v>276</v>
      </c>
      <c r="D1176">
        <v>23</v>
      </c>
      <c r="E1176">
        <v>6</v>
      </c>
      <c r="F1176">
        <v>3</v>
      </c>
      <c r="G1176">
        <v>1</v>
      </c>
      <c r="H1176" t="s">
        <v>44</v>
      </c>
      <c r="I1176">
        <v>1</v>
      </c>
      <c r="J1176" t="s">
        <v>2081</v>
      </c>
      <c r="K1176" t="s">
        <v>44</v>
      </c>
      <c r="L1176" t="s">
        <v>2082</v>
      </c>
      <c r="M1176">
        <v>80</v>
      </c>
      <c r="N1176">
        <v>66.666666666666657</v>
      </c>
      <c r="O1176">
        <v>13.333333333333339</v>
      </c>
      <c r="P1176">
        <v>50</v>
      </c>
      <c r="Q1176">
        <v>-16.666666666666661</v>
      </c>
      <c r="R1176">
        <v>66.666666666666657</v>
      </c>
      <c r="S1176">
        <v>0</v>
      </c>
      <c r="T1176">
        <v>66.666666666666657</v>
      </c>
      <c r="U1176">
        <v>0</v>
      </c>
      <c r="V1176">
        <v>66.666666666666657</v>
      </c>
      <c r="W1176">
        <v>0</v>
      </c>
      <c r="X1176" t="s">
        <v>2083</v>
      </c>
      <c r="Y1176">
        <v>22.992700729927009</v>
      </c>
      <c r="Z1176" t="s">
        <v>1908</v>
      </c>
      <c r="AA1176">
        <v>0</v>
      </c>
      <c r="AB1176">
        <v>2.5641025641025639</v>
      </c>
      <c r="AC1176">
        <v>3.0769230769230771</v>
      </c>
      <c r="AD1176">
        <v>66.666666666666657</v>
      </c>
      <c r="AE1176">
        <v>0</v>
      </c>
      <c r="AF1176">
        <v>66.666666666666657</v>
      </c>
      <c r="AG1176">
        <v>0</v>
      </c>
      <c r="AH1176" t="s">
        <v>2084</v>
      </c>
      <c r="AI1176">
        <v>61.313868613138688</v>
      </c>
      <c r="AJ1176" t="s">
        <v>1910</v>
      </c>
      <c r="AK1176">
        <v>0</v>
      </c>
      <c r="AL1176">
        <v>3.7037037037037028</v>
      </c>
      <c r="AM1176">
        <v>4.7058823529411766</v>
      </c>
      <c r="AN1176">
        <v>66.666666666666657</v>
      </c>
      <c r="AO1176">
        <v>0</v>
      </c>
      <c r="AP1176">
        <v>66.666666666666657</v>
      </c>
      <c r="AQ1176">
        <v>0</v>
      </c>
    </row>
    <row r="1177" spans="1:43" x14ac:dyDescent="0.3">
      <c r="A1177" t="s">
        <v>1209</v>
      </c>
      <c r="B1177">
        <v>52</v>
      </c>
      <c r="C1177">
        <v>276</v>
      </c>
      <c r="D1177">
        <v>23</v>
      </c>
      <c r="E1177">
        <v>6</v>
      </c>
      <c r="F1177">
        <v>3</v>
      </c>
      <c r="G1177">
        <v>1</v>
      </c>
      <c r="H1177" t="s">
        <v>44</v>
      </c>
      <c r="I1177">
        <v>1</v>
      </c>
      <c r="J1177" t="s">
        <v>1693</v>
      </c>
      <c r="K1177" t="s">
        <v>44</v>
      </c>
      <c r="L1177" t="s">
        <v>2085</v>
      </c>
      <c r="M1177">
        <v>80</v>
      </c>
      <c r="N1177">
        <v>66.666666666666657</v>
      </c>
      <c r="O1177">
        <v>13.333333333333339</v>
      </c>
      <c r="P1177">
        <v>50</v>
      </c>
      <c r="Q1177">
        <v>-16.666666666666661</v>
      </c>
      <c r="R1177">
        <v>66.666666666666657</v>
      </c>
      <c r="S1177">
        <v>0</v>
      </c>
      <c r="T1177">
        <v>66.666666666666657</v>
      </c>
      <c r="U1177">
        <v>0</v>
      </c>
      <c r="V1177">
        <v>66.666666666666657</v>
      </c>
      <c r="W1177">
        <v>0</v>
      </c>
      <c r="X1177" t="s">
        <v>2086</v>
      </c>
      <c r="Y1177">
        <v>24.54212454212454</v>
      </c>
      <c r="Z1177" t="s">
        <v>1938</v>
      </c>
      <c r="AA1177">
        <v>0</v>
      </c>
      <c r="AB1177">
        <v>4.7619047619047619</v>
      </c>
      <c r="AC1177">
        <v>4.2857142857142856</v>
      </c>
      <c r="AD1177">
        <v>66.666666666666657</v>
      </c>
      <c r="AE1177">
        <v>0</v>
      </c>
      <c r="AF1177">
        <v>66.666666666666657</v>
      </c>
      <c r="AG1177">
        <v>0</v>
      </c>
      <c r="AH1177" t="s">
        <v>2087</v>
      </c>
      <c r="AI1177">
        <v>61.904761904761912</v>
      </c>
      <c r="AJ1177" t="s">
        <v>1910</v>
      </c>
      <c r="AK1177">
        <v>0</v>
      </c>
      <c r="AL1177">
        <v>5.0847457627118651</v>
      </c>
      <c r="AM1177">
        <v>6.3829787234042552</v>
      </c>
      <c r="AN1177">
        <v>66.666666666666657</v>
      </c>
      <c r="AO1177">
        <v>0</v>
      </c>
      <c r="AP1177">
        <v>50</v>
      </c>
      <c r="AQ1177">
        <v>-16.666666666666661</v>
      </c>
    </row>
    <row r="1178" spans="1:43" x14ac:dyDescent="0.3">
      <c r="A1178" t="s">
        <v>1209</v>
      </c>
      <c r="B1178">
        <v>52</v>
      </c>
      <c r="C1178">
        <v>276</v>
      </c>
      <c r="D1178">
        <v>23</v>
      </c>
      <c r="E1178">
        <v>6</v>
      </c>
      <c r="F1178">
        <v>3</v>
      </c>
      <c r="G1178">
        <v>1</v>
      </c>
      <c r="H1178" t="s">
        <v>44</v>
      </c>
      <c r="I1178">
        <v>2</v>
      </c>
      <c r="J1178" t="s">
        <v>2081</v>
      </c>
      <c r="K1178" t="s">
        <v>44</v>
      </c>
      <c r="L1178" t="s">
        <v>2088</v>
      </c>
      <c r="M1178">
        <v>80</v>
      </c>
      <c r="N1178">
        <v>66.666666666666657</v>
      </c>
      <c r="O1178">
        <v>13.333333333333339</v>
      </c>
      <c r="P1178">
        <v>50</v>
      </c>
      <c r="Q1178">
        <v>-16.666666666666661</v>
      </c>
      <c r="R1178">
        <v>66.666666666666657</v>
      </c>
      <c r="S1178">
        <v>0</v>
      </c>
      <c r="T1178">
        <v>66.666666666666657</v>
      </c>
      <c r="U1178">
        <v>0</v>
      </c>
      <c r="V1178">
        <v>66.666666666666657</v>
      </c>
      <c r="W1178">
        <v>0</v>
      </c>
      <c r="X1178" t="s">
        <v>2089</v>
      </c>
      <c r="Y1178">
        <v>22.992700729927009</v>
      </c>
      <c r="Z1178" t="s">
        <v>1921</v>
      </c>
      <c r="AA1178">
        <v>7.6923076923076934</v>
      </c>
      <c r="AB1178">
        <v>2.5641025641025639</v>
      </c>
      <c r="AC1178">
        <v>3.0769230769230771</v>
      </c>
      <c r="AD1178">
        <v>66.666666666666657</v>
      </c>
      <c r="AE1178">
        <v>0</v>
      </c>
      <c r="AF1178">
        <v>83.333333333333343</v>
      </c>
      <c r="AG1178">
        <v>16.666666666666671</v>
      </c>
      <c r="AH1178" t="s">
        <v>2090</v>
      </c>
      <c r="AI1178">
        <v>61.131386861313857</v>
      </c>
      <c r="AJ1178" t="s">
        <v>1910</v>
      </c>
      <c r="AK1178">
        <v>0</v>
      </c>
      <c r="AL1178">
        <v>3.7037037037037028</v>
      </c>
      <c r="AM1178">
        <v>4.7058823529411766</v>
      </c>
      <c r="AN1178">
        <v>66.666666666666657</v>
      </c>
      <c r="AO1178">
        <v>0</v>
      </c>
      <c r="AP1178">
        <v>50</v>
      </c>
      <c r="AQ1178">
        <v>-16.666666666666661</v>
      </c>
    </row>
    <row r="1179" spans="1:43" x14ac:dyDescent="0.3">
      <c r="A1179" t="s">
        <v>1209</v>
      </c>
      <c r="B1179">
        <v>52</v>
      </c>
      <c r="C1179">
        <v>276</v>
      </c>
      <c r="D1179">
        <v>23</v>
      </c>
      <c r="E1179">
        <v>6</v>
      </c>
      <c r="F1179">
        <v>3</v>
      </c>
      <c r="G1179">
        <v>1</v>
      </c>
      <c r="H1179" t="s">
        <v>44</v>
      </c>
      <c r="I1179">
        <v>2</v>
      </c>
      <c r="J1179" t="s">
        <v>1701</v>
      </c>
      <c r="K1179" t="s">
        <v>44</v>
      </c>
      <c r="L1179" t="s">
        <v>2091</v>
      </c>
      <c r="M1179">
        <v>80</v>
      </c>
      <c r="N1179">
        <v>66.666666666666657</v>
      </c>
      <c r="O1179">
        <v>13.333333333333339</v>
      </c>
      <c r="P1179">
        <v>50</v>
      </c>
      <c r="Q1179">
        <v>-16.666666666666661</v>
      </c>
      <c r="R1179">
        <v>66.666666666666657</v>
      </c>
      <c r="S1179">
        <v>0</v>
      </c>
      <c r="T1179">
        <v>66.666666666666657</v>
      </c>
      <c r="U1179">
        <v>0</v>
      </c>
      <c r="V1179">
        <v>66.666666666666657</v>
      </c>
      <c r="W1179">
        <v>0</v>
      </c>
      <c r="X1179" t="s">
        <v>2092</v>
      </c>
      <c r="Y1179">
        <v>26.102941176470591</v>
      </c>
      <c r="Z1179" t="s">
        <v>2093</v>
      </c>
      <c r="AA1179">
        <v>6.666666666666667</v>
      </c>
      <c r="AB1179">
        <v>6.666666666666667</v>
      </c>
      <c r="AC1179">
        <v>5.3333333333333339</v>
      </c>
      <c r="AD1179">
        <v>66.666666666666657</v>
      </c>
      <c r="AE1179">
        <v>0</v>
      </c>
      <c r="AF1179">
        <v>66.666666666666657</v>
      </c>
      <c r="AG1179">
        <v>0</v>
      </c>
      <c r="AH1179" t="s">
        <v>2094</v>
      </c>
      <c r="AI1179">
        <v>62.316176470588239</v>
      </c>
      <c r="AJ1179" t="s">
        <v>1910</v>
      </c>
      <c r="AK1179">
        <v>0</v>
      </c>
      <c r="AL1179">
        <v>6.4516129032258061</v>
      </c>
      <c r="AM1179">
        <v>7.216494845360824</v>
      </c>
      <c r="AN1179">
        <v>66.666666666666657</v>
      </c>
      <c r="AO1179">
        <v>0</v>
      </c>
      <c r="AP1179">
        <v>83.333333333333343</v>
      </c>
      <c r="AQ1179">
        <v>16.666666666666671</v>
      </c>
    </row>
    <row r="1180" spans="1:43" x14ac:dyDescent="0.3">
      <c r="A1180" t="s">
        <v>1209</v>
      </c>
      <c r="B1180">
        <v>52</v>
      </c>
      <c r="C1180">
        <v>276</v>
      </c>
      <c r="D1180">
        <v>23</v>
      </c>
      <c r="E1180">
        <v>6</v>
      </c>
      <c r="F1180">
        <v>3</v>
      </c>
      <c r="G1180">
        <v>1</v>
      </c>
      <c r="H1180" t="s">
        <v>44</v>
      </c>
      <c r="I1180">
        <v>3</v>
      </c>
      <c r="J1180" t="s">
        <v>2081</v>
      </c>
      <c r="K1180" t="s">
        <v>44</v>
      </c>
      <c r="L1180" t="s">
        <v>2095</v>
      </c>
      <c r="M1180">
        <v>80</v>
      </c>
      <c r="N1180">
        <v>66.666666666666657</v>
      </c>
      <c r="O1180">
        <v>13.333333333333339</v>
      </c>
      <c r="P1180">
        <v>50</v>
      </c>
      <c r="Q1180">
        <v>-16.666666666666661</v>
      </c>
      <c r="R1180">
        <v>66.666666666666657</v>
      </c>
      <c r="S1180">
        <v>0</v>
      </c>
      <c r="T1180">
        <v>66.666666666666657</v>
      </c>
      <c r="U1180">
        <v>0</v>
      </c>
      <c r="V1180">
        <v>66.666666666666657</v>
      </c>
      <c r="W1180">
        <v>0</v>
      </c>
      <c r="X1180" t="s">
        <v>2089</v>
      </c>
      <c r="Y1180">
        <v>22.992700729927009</v>
      </c>
      <c r="Z1180" t="s">
        <v>1921</v>
      </c>
      <c r="AA1180">
        <v>7.6923076923076934</v>
      </c>
      <c r="AB1180">
        <v>2.5641025641025639</v>
      </c>
      <c r="AC1180">
        <v>3.0769230769230771</v>
      </c>
      <c r="AD1180">
        <v>66.666666666666657</v>
      </c>
      <c r="AE1180">
        <v>0</v>
      </c>
      <c r="AF1180">
        <v>83.333333333333343</v>
      </c>
      <c r="AG1180">
        <v>16.666666666666671</v>
      </c>
      <c r="AH1180" t="s">
        <v>2090</v>
      </c>
      <c r="AI1180">
        <v>61.131386861313857</v>
      </c>
      <c r="AJ1180" t="s">
        <v>1910</v>
      </c>
      <c r="AK1180">
        <v>0</v>
      </c>
      <c r="AL1180">
        <v>3.7037037037037028</v>
      </c>
      <c r="AM1180">
        <v>4.7058823529411766</v>
      </c>
      <c r="AN1180">
        <v>66.666666666666657</v>
      </c>
      <c r="AO1180">
        <v>0</v>
      </c>
      <c r="AP1180">
        <v>50</v>
      </c>
      <c r="AQ1180">
        <v>-16.666666666666661</v>
      </c>
    </row>
    <row r="1181" spans="1:43" x14ac:dyDescent="0.3">
      <c r="A1181" t="s">
        <v>1209</v>
      </c>
      <c r="B1181">
        <v>52</v>
      </c>
      <c r="C1181">
        <v>276</v>
      </c>
      <c r="D1181">
        <v>23</v>
      </c>
      <c r="E1181">
        <v>6</v>
      </c>
      <c r="F1181">
        <v>3</v>
      </c>
      <c r="G1181">
        <v>1</v>
      </c>
      <c r="H1181" t="s">
        <v>44</v>
      </c>
      <c r="I1181">
        <v>3</v>
      </c>
      <c r="J1181" t="s">
        <v>1701</v>
      </c>
      <c r="K1181" t="s">
        <v>44</v>
      </c>
      <c r="L1181" t="s">
        <v>2096</v>
      </c>
      <c r="M1181">
        <v>80</v>
      </c>
      <c r="N1181">
        <v>66.666666666666657</v>
      </c>
      <c r="O1181">
        <v>13.333333333333339</v>
      </c>
      <c r="P1181">
        <v>50</v>
      </c>
      <c r="Q1181">
        <v>-16.666666666666661</v>
      </c>
      <c r="R1181">
        <v>66.666666666666657</v>
      </c>
      <c r="S1181">
        <v>0</v>
      </c>
      <c r="T1181">
        <v>66.666666666666657</v>
      </c>
      <c r="U1181">
        <v>0</v>
      </c>
      <c r="V1181">
        <v>66.666666666666657</v>
      </c>
      <c r="W1181">
        <v>0</v>
      </c>
      <c r="X1181" t="s">
        <v>2092</v>
      </c>
      <c r="Y1181">
        <v>26.102941176470591</v>
      </c>
      <c r="Z1181" t="s">
        <v>2093</v>
      </c>
      <c r="AA1181">
        <v>6.666666666666667</v>
      </c>
      <c r="AB1181">
        <v>6.666666666666667</v>
      </c>
      <c r="AC1181">
        <v>5.3333333333333339</v>
      </c>
      <c r="AD1181">
        <v>66.666666666666657</v>
      </c>
      <c r="AE1181">
        <v>0</v>
      </c>
      <c r="AF1181">
        <v>66.666666666666657</v>
      </c>
      <c r="AG1181">
        <v>0</v>
      </c>
      <c r="AH1181" t="s">
        <v>2094</v>
      </c>
      <c r="AI1181">
        <v>62.316176470588239</v>
      </c>
      <c r="AJ1181" t="s">
        <v>1910</v>
      </c>
      <c r="AK1181">
        <v>0</v>
      </c>
      <c r="AL1181">
        <v>6.4516129032258061</v>
      </c>
      <c r="AM1181">
        <v>7.216494845360824</v>
      </c>
      <c r="AN1181">
        <v>66.666666666666657</v>
      </c>
      <c r="AO1181">
        <v>0</v>
      </c>
      <c r="AP1181">
        <v>83.333333333333343</v>
      </c>
      <c r="AQ1181">
        <v>16.666666666666671</v>
      </c>
    </row>
    <row r="1182" spans="1:43" x14ac:dyDescent="0.3">
      <c r="A1182" t="s">
        <v>1209</v>
      </c>
      <c r="B1182">
        <v>52</v>
      </c>
      <c r="C1182">
        <v>276</v>
      </c>
      <c r="D1182">
        <v>23</v>
      </c>
      <c r="E1182">
        <v>6</v>
      </c>
      <c r="F1182">
        <v>3</v>
      </c>
      <c r="G1182">
        <v>1</v>
      </c>
      <c r="H1182" t="s">
        <v>44</v>
      </c>
      <c r="I1182">
        <v>1</v>
      </c>
      <c r="J1182" t="s">
        <v>2097</v>
      </c>
      <c r="K1182" t="s">
        <v>44</v>
      </c>
      <c r="L1182" t="s">
        <v>2098</v>
      </c>
      <c r="M1182">
        <v>80</v>
      </c>
      <c r="N1182">
        <v>66.666666666666657</v>
      </c>
      <c r="O1182">
        <v>13.333333333333339</v>
      </c>
      <c r="P1182">
        <v>50</v>
      </c>
      <c r="Q1182">
        <v>-16.666666666666661</v>
      </c>
      <c r="R1182">
        <v>66.666666666666657</v>
      </c>
      <c r="S1182">
        <v>0</v>
      </c>
      <c r="T1182">
        <v>66.666666666666657</v>
      </c>
      <c r="U1182">
        <v>0</v>
      </c>
      <c r="V1182">
        <v>66.666666666666657</v>
      </c>
      <c r="W1182">
        <v>0</v>
      </c>
      <c r="X1182" t="s">
        <v>1964</v>
      </c>
      <c r="Y1182">
        <v>9.0909090909090917</v>
      </c>
      <c r="Z1182" t="s">
        <v>1908</v>
      </c>
      <c r="AA1182">
        <v>0</v>
      </c>
      <c r="AB1182">
        <v>2.5641025641025639</v>
      </c>
      <c r="AC1182">
        <v>1.5384615384615381</v>
      </c>
      <c r="AD1182">
        <v>66.666666666666657</v>
      </c>
      <c r="AE1182">
        <v>0</v>
      </c>
      <c r="AF1182">
        <v>66.666666666666657</v>
      </c>
      <c r="AG1182">
        <v>0</v>
      </c>
      <c r="AH1182" t="s">
        <v>1965</v>
      </c>
      <c r="AI1182">
        <v>61.272727272727273</v>
      </c>
      <c r="AJ1182" t="s">
        <v>1910</v>
      </c>
      <c r="AK1182">
        <v>0</v>
      </c>
      <c r="AL1182">
        <v>0</v>
      </c>
      <c r="AM1182">
        <v>0</v>
      </c>
      <c r="AN1182">
        <v>66.666666666666657</v>
      </c>
      <c r="AO1182">
        <v>0</v>
      </c>
      <c r="AP1182">
        <v>50</v>
      </c>
      <c r="AQ1182">
        <v>-16.666666666666661</v>
      </c>
    </row>
    <row r="1183" spans="1:43" x14ac:dyDescent="0.3">
      <c r="A1183" t="s">
        <v>1209</v>
      </c>
      <c r="B1183">
        <v>52</v>
      </c>
      <c r="C1183">
        <v>276</v>
      </c>
      <c r="D1183">
        <v>23</v>
      </c>
      <c r="E1183">
        <v>6</v>
      </c>
      <c r="F1183">
        <v>3</v>
      </c>
      <c r="G1183">
        <v>1</v>
      </c>
      <c r="H1183" t="s">
        <v>44</v>
      </c>
      <c r="I1183">
        <v>1</v>
      </c>
      <c r="J1183" t="s">
        <v>2097</v>
      </c>
      <c r="K1183" t="s">
        <v>44</v>
      </c>
      <c r="L1183" t="s">
        <v>2099</v>
      </c>
      <c r="M1183">
        <v>80</v>
      </c>
      <c r="N1183">
        <v>66.666666666666657</v>
      </c>
      <c r="O1183">
        <v>13.333333333333339</v>
      </c>
      <c r="P1183">
        <v>50</v>
      </c>
      <c r="Q1183">
        <v>-16.666666666666661</v>
      </c>
      <c r="R1183">
        <v>66.666666666666657</v>
      </c>
      <c r="S1183">
        <v>0</v>
      </c>
      <c r="T1183">
        <v>66.666666666666657</v>
      </c>
      <c r="U1183">
        <v>0</v>
      </c>
      <c r="V1183">
        <v>66.666666666666657</v>
      </c>
      <c r="W1183">
        <v>0</v>
      </c>
      <c r="X1183" t="s">
        <v>1964</v>
      </c>
      <c r="Y1183">
        <v>9.0909090909090917</v>
      </c>
      <c r="Z1183" t="s">
        <v>1908</v>
      </c>
      <c r="AA1183">
        <v>0</v>
      </c>
      <c r="AB1183">
        <v>2.5641025641025639</v>
      </c>
      <c r="AC1183">
        <v>1.5384615384615381</v>
      </c>
      <c r="AD1183">
        <v>66.666666666666657</v>
      </c>
      <c r="AE1183">
        <v>0</v>
      </c>
      <c r="AF1183">
        <v>66.666666666666657</v>
      </c>
      <c r="AG1183">
        <v>0</v>
      </c>
      <c r="AH1183" t="s">
        <v>1965</v>
      </c>
      <c r="AI1183">
        <v>61.272727272727273</v>
      </c>
      <c r="AJ1183" t="s">
        <v>1910</v>
      </c>
      <c r="AK1183">
        <v>0</v>
      </c>
      <c r="AL1183">
        <v>0</v>
      </c>
      <c r="AM1183">
        <v>0</v>
      </c>
      <c r="AN1183">
        <v>66.666666666666657</v>
      </c>
      <c r="AO1183">
        <v>0</v>
      </c>
      <c r="AP1183">
        <v>50</v>
      </c>
      <c r="AQ1183">
        <v>-16.666666666666661</v>
      </c>
    </row>
    <row r="1184" spans="1:43" x14ac:dyDescent="0.3">
      <c r="A1184" t="s">
        <v>1209</v>
      </c>
      <c r="B1184">
        <v>52</v>
      </c>
      <c r="C1184">
        <v>276</v>
      </c>
      <c r="D1184">
        <v>23</v>
      </c>
      <c r="E1184">
        <v>6</v>
      </c>
      <c r="F1184">
        <v>3</v>
      </c>
      <c r="G1184">
        <v>1</v>
      </c>
      <c r="H1184" t="s">
        <v>44</v>
      </c>
      <c r="I1184">
        <v>2</v>
      </c>
      <c r="J1184" t="s">
        <v>2097</v>
      </c>
      <c r="K1184" t="s">
        <v>44</v>
      </c>
      <c r="L1184" t="s">
        <v>2100</v>
      </c>
      <c r="M1184">
        <v>80</v>
      </c>
      <c r="N1184">
        <v>66.666666666666657</v>
      </c>
      <c r="O1184">
        <v>13.333333333333339</v>
      </c>
      <c r="P1184">
        <v>50</v>
      </c>
      <c r="Q1184">
        <v>-16.666666666666661</v>
      </c>
      <c r="R1184">
        <v>66.666666666666657</v>
      </c>
      <c r="S1184">
        <v>0</v>
      </c>
      <c r="T1184">
        <v>66.666666666666657</v>
      </c>
      <c r="U1184">
        <v>0</v>
      </c>
      <c r="V1184">
        <v>66.666666666666657</v>
      </c>
      <c r="W1184">
        <v>0</v>
      </c>
      <c r="X1184" t="s">
        <v>1964</v>
      </c>
      <c r="Y1184">
        <v>9.0909090909090917</v>
      </c>
      <c r="Z1184" t="s">
        <v>1908</v>
      </c>
      <c r="AA1184">
        <v>0</v>
      </c>
      <c r="AB1184">
        <v>2.5641025641025639</v>
      </c>
      <c r="AC1184">
        <v>1.5384615384615381</v>
      </c>
      <c r="AD1184">
        <v>66.666666666666657</v>
      </c>
      <c r="AE1184">
        <v>0</v>
      </c>
      <c r="AF1184">
        <v>66.666666666666657</v>
      </c>
      <c r="AG1184">
        <v>0</v>
      </c>
      <c r="AH1184" t="s">
        <v>1965</v>
      </c>
      <c r="AI1184">
        <v>61.272727272727273</v>
      </c>
      <c r="AJ1184" t="s">
        <v>1910</v>
      </c>
      <c r="AK1184">
        <v>0</v>
      </c>
      <c r="AL1184">
        <v>0</v>
      </c>
      <c r="AM1184">
        <v>0</v>
      </c>
      <c r="AN1184">
        <v>66.666666666666657</v>
      </c>
      <c r="AO1184">
        <v>0</v>
      </c>
      <c r="AP1184">
        <v>50</v>
      </c>
      <c r="AQ1184">
        <v>-16.666666666666661</v>
      </c>
    </row>
    <row r="1185" spans="1:43" x14ac:dyDescent="0.3">
      <c r="A1185" t="s">
        <v>1209</v>
      </c>
      <c r="B1185">
        <v>52</v>
      </c>
      <c r="C1185">
        <v>276</v>
      </c>
      <c r="D1185">
        <v>23</v>
      </c>
      <c r="E1185">
        <v>6</v>
      </c>
      <c r="F1185">
        <v>3</v>
      </c>
      <c r="G1185">
        <v>1</v>
      </c>
      <c r="H1185" t="s">
        <v>44</v>
      </c>
      <c r="I1185">
        <v>2</v>
      </c>
      <c r="J1185" t="s">
        <v>2097</v>
      </c>
      <c r="K1185" t="s">
        <v>44</v>
      </c>
      <c r="L1185" t="s">
        <v>2101</v>
      </c>
      <c r="M1185">
        <v>80</v>
      </c>
      <c r="N1185">
        <v>66.666666666666657</v>
      </c>
      <c r="O1185">
        <v>13.333333333333339</v>
      </c>
      <c r="P1185">
        <v>50</v>
      </c>
      <c r="Q1185">
        <v>-16.666666666666661</v>
      </c>
      <c r="R1185">
        <v>66.666666666666657</v>
      </c>
      <c r="S1185">
        <v>0</v>
      </c>
      <c r="T1185">
        <v>66.666666666666657</v>
      </c>
      <c r="U1185">
        <v>0</v>
      </c>
      <c r="V1185">
        <v>66.666666666666657</v>
      </c>
      <c r="W1185">
        <v>0</v>
      </c>
      <c r="X1185" t="s">
        <v>1964</v>
      </c>
      <c r="Y1185">
        <v>9.0909090909090917</v>
      </c>
      <c r="Z1185" t="s">
        <v>1908</v>
      </c>
      <c r="AA1185">
        <v>0</v>
      </c>
      <c r="AB1185">
        <v>2.5641025641025639</v>
      </c>
      <c r="AC1185">
        <v>1.5384615384615381</v>
      </c>
      <c r="AD1185">
        <v>66.666666666666657</v>
      </c>
      <c r="AE1185">
        <v>0</v>
      </c>
      <c r="AF1185">
        <v>66.666666666666657</v>
      </c>
      <c r="AG1185">
        <v>0</v>
      </c>
      <c r="AH1185" t="s">
        <v>1965</v>
      </c>
      <c r="AI1185">
        <v>61.272727272727273</v>
      </c>
      <c r="AJ1185" t="s">
        <v>1910</v>
      </c>
      <c r="AK1185">
        <v>0</v>
      </c>
      <c r="AL1185">
        <v>0</v>
      </c>
      <c r="AM1185">
        <v>0</v>
      </c>
      <c r="AN1185">
        <v>66.666666666666657</v>
      </c>
      <c r="AO1185">
        <v>0</v>
      </c>
      <c r="AP1185">
        <v>50</v>
      </c>
      <c r="AQ1185">
        <v>-16.666666666666661</v>
      </c>
    </row>
    <row r="1186" spans="1:43" x14ac:dyDescent="0.3">
      <c r="A1186" t="s">
        <v>1209</v>
      </c>
      <c r="B1186">
        <v>52</v>
      </c>
      <c r="C1186">
        <v>276</v>
      </c>
      <c r="D1186">
        <v>23</v>
      </c>
      <c r="E1186">
        <v>6</v>
      </c>
      <c r="F1186">
        <v>3</v>
      </c>
      <c r="G1186">
        <v>1</v>
      </c>
      <c r="H1186" t="s">
        <v>44</v>
      </c>
      <c r="I1186">
        <v>3</v>
      </c>
      <c r="J1186" t="s">
        <v>2097</v>
      </c>
      <c r="K1186" t="s">
        <v>44</v>
      </c>
      <c r="L1186" t="s">
        <v>2102</v>
      </c>
      <c r="M1186">
        <v>80</v>
      </c>
      <c r="N1186">
        <v>66.666666666666657</v>
      </c>
      <c r="O1186">
        <v>13.333333333333339</v>
      </c>
      <c r="P1186">
        <v>50</v>
      </c>
      <c r="Q1186">
        <v>-16.666666666666661</v>
      </c>
      <c r="R1186">
        <v>66.666666666666657</v>
      </c>
      <c r="S1186">
        <v>0</v>
      </c>
      <c r="T1186">
        <v>66.666666666666657</v>
      </c>
      <c r="U1186">
        <v>0</v>
      </c>
      <c r="V1186">
        <v>66.666666666666657</v>
      </c>
      <c r="W1186">
        <v>0</v>
      </c>
      <c r="X1186" t="s">
        <v>1964</v>
      </c>
      <c r="Y1186">
        <v>9.0909090909090917</v>
      </c>
      <c r="Z1186" t="s">
        <v>1908</v>
      </c>
      <c r="AA1186">
        <v>0</v>
      </c>
      <c r="AB1186">
        <v>2.5641025641025639</v>
      </c>
      <c r="AC1186">
        <v>1.5384615384615381</v>
      </c>
      <c r="AD1186">
        <v>66.666666666666657</v>
      </c>
      <c r="AE1186">
        <v>0</v>
      </c>
      <c r="AF1186">
        <v>50</v>
      </c>
      <c r="AG1186">
        <v>-16.666666666666661</v>
      </c>
      <c r="AH1186" t="s">
        <v>1965</v>
      </c>
      <c r="AI1186">
        <v>61.272727272727273</v>
      </c>
      <c r="AJ1186" t="s">
        <v>1910</v>
      </c>
      <c r="AK1186">
        <v>0</v>
      </c>
      <c r="AL1186">
        <v>0</v>
      </c>
      <c r="AM1186">
        <v>0</v>
      </c>
      <c r="AN1186">
        <v>66.666666666666657</v>
      </c>
      <c r="AO1186">
        <v>0</v>
      </c>
      <c r="AP1186">
        <v>50</v>
      </c>
      <c r="AQ1186">
        <v>-16.666666666666661</v>
      </c>
    </row>
    <row r="1187" spans="1:43" x14ac:dyDescent="0.3">
      <c r="A1187" t="s">
        <v>1209</v>
      </c>
      <c r="B1187">
        <v>52</v>
      </c>
      <c r="C1187">
        <v>276</v>
      </c>
      <c r="D1187">
        <v>23</v>
      </c>
      <c r="E1187">
        <v>6</v>
      </c>
      <c r="F1187">
        <v>3</v>
      </c>
      <c r="G1187">
        <v>1</v>
      </c>
      <c r="H1187" t="s">
        <v>44</v>
      </c>
      <c r="I1187">
        <v>3</v>
      </c>
      <c r="J1187" t="s">
        <v>2097</v>
      </c>
      <c r="K1187" t="s">
        <v>44</v>
      </c>
      <c r="L1187" t="s">
        <v>2103</v>
      </c>
      <c r="M1187">
        <v>80</v>
      </c>
      <c r="N1187">
        <v>66.666666666666657</v>
      </c>
      <c r="O1187">
        <v>13.333333333333339</v>
      </c>
      <c r="P1187">
        <v>50</v>
      </c>
      <c r="Q1187">
        <v>-16.666666666666661</v>
      </c>
      <c r="R1187">
        <v>66.666666666666657</v>
      </c>
      <c r="S1187">
        <v>0</v>
      </c>
      <c r="T1187">
        <v>66.666666666666657</v>
      </c>
      <c r="U1187">
        <v>0</v>
      </c>
      <c r="V1187">
        <v>66.666666666666657</v>
      </c>
      <c r="W1187">
        <v>0</v>
      </c>
      <c r="X1187" t="s">
        <v>1964</v>
      </c>
      <c r="Y1187">
        <v>9.0909090909090917</v>
      </c>
      <c r="Z1187" t="s">
        <v>1908</v>
      </c>
      <c r="AA1187">
        <v>0</v>
      </c>
      <c r="AB1187">
        <v>2.5641025641025639</v>
      </c>
      <c r="AC1187">
        <v>1.5384615384615381</v>
      </c>
      <c r="AD1187">
        <v>66.666666666666657</v>
      </c>
      <c r="AE1187">
        <v>0</v>
      </c>
      <c r="AF1187">
        <v>66.666666666666657</v>
      </c>
      <c r="AG1187">
        <v>0</v>
      </c>
      <c r="AH1187" t="s">
        <v>1965</v>
      </c>
      <c r="AI1187">
        <v>61.272727272727273</v>
      </c>
      <c r="AJ1187" t="s">
        <v>1910</v>
      </c>
      <c r="AK1187">
        <v>0</v>
      </c>
      <c r="AL1187">
        <v>0</v>
      </c>
      <c r="AM1187">
        <v>0</v>
      </c>
      <c r="AN1187">
        <v>66.666666666666657</v>
      </c>
      <c r="AO1187">
        <v>0</v>
      </c>
      <c r="AP1187">
        <v>50</v>
      </c>
      <c r="AQ1187">
        <v>-16.666666666666661</v>
      </c>
    </row>
    <row r="1188" spans="1:43" x14ac:dyDescent="0.3">
      <c r="A1188" t="s">
        <v>1209</v>
      </c>
      <c r="B1188">
        <v>52</v>
      </c>
      <c r="C1188">
        <v>276</v>
      </c>
      <c r="D1188">
        <v>23</v>
      </c>
      <c r="E1188">
        <v>6</v>
      </c>
      <c r="F1188">
        <v>3</v>
      </c>
      <c r="G1188">
        <v>1</v>
      </c>
      <c r="H1188" t="s">
        <v>44</v>
      </c>
      <c r="I1188">
        <v>1</v>
      </c>
      <c r="J1188" t="s">
        <v>1376</v>
      </c>
      <c r="K1188" t="s">
        <v>44</v>
      </c>
      <c r="L1188" t="s">
        <v>2104</v>
      </c>
      <c r="M1188">
        <v>80</v>
      </c>
      <c r="N1188">
        <v>66.666666666666657</v>
      </c>
      <c r="O1188">
        <v>13.333333333333339</v>
      </c>
      <c r="P1188">
        <v>50</v>
      </c>
      <c r="Q1188">
        <v>-16.666666666666661</v>
      </c>
      <c r="R1188">
        <v>66.666666666666657</v>
      </c>
      <c r="S1188">
        <v>0</v>
      </c>
      <c r="T1188">
        <v>66.666666666666657</v>
      </c>
      <c r="U1188">
        <v>0</v>
      </c>
      <c r="V1188">
        <v>66.666666666666657</v>
      </c>
      <c r="W1188">
        <v>0</v>
      </c>
      <c r="X1188" t="s">
        <v>1964</v>
      </c>
      <c r="Y1188">
        <v>28</v>
      </c>
      <c r="Z1188" t="s">
        <v>1908</v>
      </c>
      <c r="AA1188">
        <v>0</v>
      </c>
      <c r="AB1188">
        <v>0</v>
      </c>
      <c r="AC1188">
        <v>0</v>
      </c>
      <c r="AD1188">
        <v>66.666666666666657</v>
      </c>
      <c r="AE1188">
        <v>0</v>
      </c>
      <c r="AF1188">
        <v>66.666666666666657</v>
      </c>
      <c r="AG1188">
        <v>0</v>
      </c>
      <c r="AH1188" t="s">
        <v>1965</v>
      </c>
      <c r="AI1188">
        <v>61.272727272727273</v>
      </c>
      <c r="AJ1188" t="s">
        <v>1910</v>
      </c>
      <c r="AK1188">
        <v>0</v>
      </c>
      <c r="AL1188">
        <v>0</v>
      </c>
      <c r="AM1188">
        <v>0</v>
      </c>
      <c r="AN1188">
        <v>66.666666666666657</v>
      </c>
      <c r="AO1188">
        <v>0</v>
      </c>
      <c r="AP1188">
        <v>50</v>
      </c>
      <c r="AQ1188">
        <v>-16.666666666666661</v>
      </c>
    </row>
    <row r="1189" spans="1:43" x14ac:dyDescent="0.3">
      <c r="A1189" t="s">
        <v>1209</v>
      </c>
      <c r="B1189">
        <v>52</v>
      </c>
      <c r="C1189">
        <v>276</v>
      </c>
      <c r="D1189">
        <v>23</v>
      </c>
      <c r="E1189">
        <v>6</v>
      </c>
      <c r="F1189">
        <v>3</v>
      </c>
      <c r="G1189">
        <v>1</v>
      </c>
      <c r="H1189" t="s">
        <v>44</v>
      </c>
      <c r="I1189">
        <v>1</v>
      </c>
      <c r="J1189" t="s">
        <v>1376</v>
      </c>
      <c r="K1189" t="s">
        <v>44</v>
      </c>
      <c r="L1189" t="s">
        <v>2105</v>
      </c>
      <c r="M1189">
        <v>80</v>
      </c>
      <c r="N1189">
        <v>66.666666666666657</v>
      </c>
      <c r="O1189">
        <v>13.333333333333339</v>
      </c>
      <c r="P1189">
        <v>50</v>
      </c>
      <c r="Q1189">
        <v>-16.666666666666661</v>
      </c>
      <c r="R1189">
        <v>66.666666666666657</v>
      </c>
      <c r="S1189">
        <v>0</v>
      </c>
      <c r="T1189">
        <v>66.666666666666657</v>
      </c>
      <c r="U1189">
        <v>0</v>
      </c>
      <c r="V1189">
        <v>66.666666666666657</v>
      </c>
      <c r="W1189">
        <v>0</v>
      </c>
      <c r="X1189" t="s">
        <v>1964</v>
      </c>
      <c r="Y1189">
        <v>28</v>
      </c>
      <c r="Z1189" t="s">
        <v>1908</v>
      </c>
      <c r="AA1189">
        <v>0</v>
      </c>
      <c r="AB1189">
        <v>0</v>
      </c>
      <c r="AC1189">
        <v>0</v>
      </c>
      <c r="AD1189">
        <v>66.666666666666657</v>
      </c>
      <c r="AE1189">
        <v>0</v>
      </c>
      <c r="AF1189">
        <v>66.666666666666657</v>
      </c>
      <c r="AG1189">
        <v>0</v>
      </c>
      <c r="AH1189" t="s">
        <v>1965</v>
      </c>
      <c r="AI1189">
        <v>61.272727272727273</v>
      </c>
      <c r="AJ1189" t="s">
        <v>1910</v>
      </c>
      <c r="AK1189">
        <v>0</v>
      </c>
      <c r="AL1189">
        <v>0</v>
      </c>
      <c r="AM1189">
        <v>0</v>
      </c>
      <c r="AN1189">
        <v>66.666666666666657</v>
      </c>
      <c r="AO1189">
        <v>0</v>
      </c>
      <c r="AP1189">
        <v>50</v>
      </c>
      <c r="AQ1189">
        <v>-16.666666666666661</v>
      </c>
    </row>
    <row r="1190" spans="1:43" x14ac:dyDescent="0.3">
      <c r="A1190" t="s">
        <v>1209</v>
      </c>
      <c r="B1190">
        <v>52</v>
      </c>
      <c r="C1190">
        <v>276</v>
      </c>
      <c r="D1190">
        <v>23</v>
      </c>
      <c r="E1190">
        <v>6</v>
      </c>
      <c r="F1190">
        <v>3</v>
      </c>
      <c r="G1190">
        <v>1</v>
      </c>
      <c r="H1190" t="s">
        <v>44</v>
      </c>
      <c r="I1190">
        <v>2</v>
      </c>
      <c r="J1190" t="s">
        <v>1376</v>
      </c>
      <c r="K1190" t="s">
        <v>44</v>
      </c>
      <c r="L1190" t="s">
        <v>2106</v>
      </c>
      <c r="M1190">
        <v>80</v>
      </c>
      <c r="N1190">
        <v>66.666666666666657</v>
      </c>
      <c r="O1190">
        <v>13.333333333333339</v>
      </c>
      <c r="P1190">
        <v>50</v>
      </c>
      <c r="Q1190">
        <v>-16.666666666666661</v>
      </c>
      <c r="R1190">
        <v>66.666666666666657</v>
      </c>
      <c r="S1190">
        <v>0</v>
      </c>
      <c r="T1190">
        <v>66.666666666666657</v>
      </c>
      <c r="U1190">
        <v>0</v>
      </c>
      <c r="V1190">
        <v>66.666666666666657</v>
      </c>
      <c r="W1190">
        <v>0</v>
      </c>
      <c r="X1190" t="s">
        <v>1964</v>
      </c>
      <c r="Y1190">
        <v>28</v>
      </c>
      <c r="Z1190" t="s">
        <v>1908</v>
      </c>
      <c r="AA1190">
        <v>0</v>
      </c>
      <c r="AB1190">
        <v>0</v>
      </c>
      <c r="AC1190">
        <v>0</v>
      </c>
      <c r="AD1190">
        <v>66.666666666666657</v>
      </c>
      <c r="AE1190">
        <v>0</v>
      </c>
      <c r="AF1190">
        <v>66.666666666666657</v>
      </c>
      <c r="AG1190">
        <v>0</v>
      </c>
      <c r="AH1190" t="s">
        <v>1965</v>
      </c>
      <c r="AI1190">
        <v>61.272727272727273</v>
      </c>
      <c r="AJ1190" t="s">
        <v>1910</v>
      </c>
      <c r="AK1190">
        <v>0</v>
      </c>
      <c r="AL1190">
        <v>0</v>
      </c>
      <c r="AM1190">
        <v>0</v>
      </c>
      <c r="AN1190">
        <v>66.666666666666657</v>
      </c>
      <c r="AO1190">
        <v>0</v>
      </c>
      <c r="AP1190">
        <v>66.666666666666657</v>
      </c>
      <c r="AQ1190">
        <v>0</v>
      </c>
    </row>
    <row r="1191" spans="1:43" x14ac:dyDescent="0.3">
      <c r="A1191" t="s">
        <v>1209</v>
      </c>
      <c r="B1191">
        <v>52</v>
      </c>
      <c r="C1191">
        <v>276</v>
      </c>
      <c r="D1191">
        <v>23</v>
      </c>
      <c r="E1191">
        <v>6</v>
      </c>
      <c r="F1191">
        <v>3</v>
      </c>
      <c r="G1191">
        <v>1</v>
      </c>
      <c r="H1191" t="s">
        <v>44</v>
      </c>
      <c r="I1191">
        <v>2</v>
      </c>
      <c r="J1191" t="s">
        <v>1376</v>
      </c>
      <c r="K1191" t="s">
        <v>44</v>
      </c>
      <c r="L1191" t="s">
        <v>2107</v>
      </c>
      <c r="M1191">
        <v>80</v>
      </c>
      <c r="N1191">
        <v>66.666666666666657</v>
      </c>
      <c r="O1191">
        <v>13.333333333333339</v>
      </c>
      <c r="P1191">
        <v>50</v>
      </c>
      <c r="Q1191">
        <v>-16.666666666666661</v>
      </c>
      <c r="R1191">
        <v>66.666666666666657</v>
      </c>
      <c r="S1191">
        <v>0</v>
      </c>
      <c r="T1191">
        <v>66.666666666666657</v>
      </c>
      <c r="U1191">
        <v>0</v>
      </c>
      <c r="V1191">
        <v>66.666666666666657</v>
      </c>
      <c r="W1191">
        <v>0</v>
      </c>
      <c r="X1191" t="s">
        <v>1964</v>
      </c>
      <c r="Y1191">
        <v>28</v>
      </c>
      <c r="Z1191" t="s">
        <v>1908</v>
      </c>
      <c r="AA1191">
        <v>0</v>
      </c>
      <c r="AB1191">
        <v>0</v>
      </c>
      <c r="AC1191">
        <v>0</v>
      </c>
      <c r="AD1191">
        <v>66.666666666666657</v>
      </c>
      <c r="AE1191">
        <v>0</v>
      </c>
      <c r="AF1191">
        <v>66.666666666666657</v>
      </c>
      <c r="AG1191">
        <v>0</v>
      </c>
      <c r="AH1191" t="s">
        <v>1965</v>
      </c>
      <c r="AI1191">
        <v>61.272727272727273</v>
      </c>
      <c r="AJ1191" t="s">
        <v>1910</v>
      </c>
      <c r="AK1191">
        <v>0</v>
      </c>
      <c r="AL1191">
        <v>0</v>
      </c>
      <c r="AM1191">
        <v>0</v>
      </c>
      <c r="AN1191">
        <v>66.666666666666657</v>
      </c>
      <c r="AO1191">
        <v>0</v>
      </c>
      <c r="AP1191">
        <v>50</v>
      </c>
      <c r="AQ1191">
        <v>-16.666666666666661</v>
      </c>
    </row>
    <row r="1192" spans="1:43" x14ac:dyDescent="0.3">
      <c r="A1192" t="s">
        <v>1209</v>
      </c>
      <c r="B1192">
        <v>52</v>
      </c>
      <c r="C1192">
        <v>276</v>
      </c>
      <c r="D1192">
        <v>23</v>
      </c>
      <c r="E1192">
        <v>6</v>
      </c>
      <c r="F1192">
        <v>3</v>
      </c>
      <c r="G1192">
        <v>1</v>
      </c>
      <c r="H1192" t="s">
        <v>44</v>
      </c>
      <c r="I1192">
        <v>3</v>
      </c>
      <c r="J1192" t="s">
        <v>1376</v>
      </c>
      <c r="K1192" t="s">
        <v>44</v>
      </c>
      <c r="L1192" t="s">
        <v>2108</v>
      </c>
      <c r="M1192">
        <v>80</v>
      </c>
      <c r="N1192">
        <v>66.666666666666657</v>
      </c>
      <c r="O1192">
        <v>13.333333333333339</v>
      </c>
      <c r="P1192">
        <v>50</v>
      </c>
      <c r="Q1192">
        <v>-16.666666666666661</v>
      </c>
      <c r="R1192">
        <v>66.666666666666657</v>
      </c>
      <c r="S1192">
        <v>0</v>
      </c>
      <c r="T1192">
        <v>66.666666666666657</v>
      </c>
      <c r="U1192">
        <v>0</v>
      </c>
      <c r="V1192">
        <v>66.666666666666657</v>
      </c>
      <c r="W1192">
        <v>0</v>
      </c>
      <c r="X1192" t="s">
        <v>2109</v>
      </c>
      <c r="Y1192">
        <v>9.0909090909090917</v>
      </c>
      <c r="Z1192" t="s">
        <v>1938</v>
      </c>
      <c r="AA1192">
        <v>0</v>
      </c>
      <c r="AB1192">
        <v>2.5641025641025639</v>
      </c>
      <c r="AC1192">
        <v>1.5384615384615381</v>
      </c>
      <c r="AD1192">
        <v>66.666666666666657</v>
      </c>
      <c r="AE1192">
        <v>0</v>
      </c>
      <c r="AF1192">
        <v>83.333333333333343</v>
      </c>
      <c r="AG1192">
        <v>16.666666666666671</v>
      </c>
      <c r="AH1192" t="s">
        <v>2110</v>
      </c>
      <c r="AI1192">
        <v>12</v>
      </c>
      <c r="AJ1192" t="s">
        <v>1910</v>
      </c>
      <c r="AK1192">
        <v>0</v>
      </c>
      <c r="AL1192">
        <v>1.8181818181818179</v>
      </c>
      <c r="AM1192">
        <v>2.1739130434782612</v>
      </c>
      <c r="AN1192">
        <v>66.666666666666657</v>
      </c>
      <c r="AO1192">
        <v>0</v>
      </c>
      <c r="AP1192">
        <v>66.666666666666657</v>
      </c>
      <c r="AQ1192">
        <v>0</v>
      </c>
    </row>
    <row r="1193" spans="1:43" x14ac:dyDescent="0.3">
      <c r="A1193" t="s">
        <v>1209</v>
      </c>
      <c r="B1193">
        <v>52</v>
      </c>
      <c r="C1193">
        <v>276</v>
      </c>
      <c r="D1193">
        <v>23</v>
      </c>
      <c r="E1193">
        <v>6</v>
      </c>
      <c r="F1193">
        <v>3</v>
      </c>
      <c r="G1193">
        <v>1</v>
      </c>
      <c r="H1193" t="s">
        <v>44</v>
      </c>
      <c r="I1193">
        <v>3</v>
      </c>
      <c r="J1193" t="s">
        <v>1376</v>
      </c>
      <c r="K1193" t="s">
        <v>44</v>
      </c>
      <c r="L1193" t="s">
        <v>2111</v>
      </c>
      <c r="M1193">
        <v>80</v>
      </c>
      <c r="N1193">
        <v>66.666666666666657</v>
      </c>
      <c r="O1193">
        <v>13.333333333333339</v>
      </c>
      <c r="P1193">
        <v>50</v>
      </c>
      <c r="Q1193">
        <v>-16.666666666666661</v>
      </c>
      <c r="R1193">
        <v>66.666666666666657</v>
      </c>
      <c r="S1193">
        <v>0</v>
      </c>
      <c r="T1193">
        <v>66.666666666666657</v>
      </c>
      <c r="U1193">
        <v>0</v>
      </c>
      <c r="V1193">
        <v>66.666666666666657</v>
      </c>
      <c r="W1193">
        <v>0</v>
      </c>
      <c r="X1193" t="s">
        <v>1964</v>
      </c>
      <c r="Y1193">
        <v>28</v>
      </c>
      <c r="Z1193" t="s">
        <v>1908</v>
      </c>
      <c r="AA1193">
        <v>0</v>
      </c>
      <c r="AB1193">
        <v>0</v>
      </c>
      <c r="AC1193">
        <v>0</v>
      </c>
      <c r="AD1193">
        <v>66.666666666666657</v>
      </c>
      <c r="AE1193">
        <v>0</v>
      </c>
      <c r="AF1193">
        <v>66.666666666666657</v>
      </c>
      <c r="AG1193">
        <v>0</v>
      </c>
      <c r="AH1193" t="s">
        <v>1965</v>
      </c>
      <c r="AI1193">
        <v>61.272727272727273</v>
      </c>
      <c r="AJ1193" t="s">
        <v>1910</v>
      </c>
      <c r="AK1193">
        <v>0</v>
      </c>
      <c r="AL1193">
        <v>0</v>
      </c>
      <c r="AM1193">
        <v>0</v>
      </c>
      <c r="AN1193">
        <v>66.666666666666657</v>
      </c>
      <c r="AO1193">
        <v>0</v>
      </c>
      <c r="AP1193">
        <v>50</v>
      </c>
      <c r="AQ1193">
        <v>-16.666666666666661</v>
      </c>
    </row>
    <row r="1194" spans="1:43" x14ac:dyDescent="0.3">
      <c r="A1194" t="s">
        <v>1209</v>
      </c>
      <c r="B1194">
        <v>52</v>
      </c>
      <c r="C1194">
        <v>276</v>
      </c>
      <c r="D1194">
        <v>23</v>
      </c>
      <c r="E1194">
        <v>6</v>
      </c>
      <c r="F1194">
        <v>3</v>
      </c>
      <c r="G1194">
        <v>1</v>
      </c>
      <c r="H1194" t="s">
        <v>44</v>
      </c>
      <c r="I1194">
        <v>1</v>
      </c>
      <c r="J1194" t="s">
        <v>1383</v>
      </c>
      <c r="K1194" t="s">
        <v>44</v>
      </c>
      <c r="L1194" t="s">
        <v>2112</v>
      </c>
      <c r="M1194">
        <v>80</v>
      </c>
      <c r="N1194">
        <v>66.666666666666657</v>
      </c>
      <c r="O1194">
        <v>13.333333333333339</v>
      </c>
      <c r="P1194">
        <v>50</v>
      </c>
      <c r="Q1194">
        <v>-16.666666666666661</v>
      </c>
      <c r="R1194">
        <v>83.333333333333343</v>
      </c>
      <c r="S1194">
        <v>16.666666666666671</v>
      </c>
      <c r="T1194">
        <v>66.666666666666657</v>
      </c>
      <c r="U1194">
        <v>0</v>
      </c>
      <c r="V1194">
        <v>66.666666666666657</v>
      </c>
      <c r="W1194">
        <v>0</v>
      </c>
      <c r="X1194" t="s">
        <v>2113</v>
      </c>
      <c r="Y1194">
        <v>39.560439560439562</v>
      </c>
      <c r="Z1194" t="s">
        <v>2114</v>
      </c>
      <c r="AA1194">
        <v>7.6923076923076934</v>
      </c>
      <c r="AB1194">
        <v>5.1282051282051277</v>
      </c>
      <c r="AC1194">
        <v>3.0769230769230771</v>
      </c>
      <c r="AD1194">
        <v>66.666666666666657</v>
      </c>
      <c r="AE1194">
        <v>0</v>
      </c>
      <c r="AF1194">
        <v>50</v>
      </c>
      <c r="AG1194">
        <v>-16.666666666666661</v>
      </c>
      <c r="AH1194" t="s">
        <v>2115</v>
      </c>
      <c r="AI1194">
        <v>60.62271062271062</v>
      </c>
      <c r="AJ1194" t="s">
        <v>1910</v>
      </c>
      <c r="AK1194">
        <v>0</v>
      </c>
      <c r="AL1194">
        <v>5.5555555555555554</v>
      </c>
      <c r="AM1194">
        <v>4.7619047619047619</v>
      </c>
      <c r="AN1194">
        <v>66.666666666666657</v>
      </c>
      <c r="AO1194">
        <v>0</v>
      </c>
      <c r="AP1194">
        <v>66.666666666666657</v>
      </c>
      <c r="AQ1194">
        <v>0</v>
      </c>
    </row>
    <row r="1195" spans="1:43" x14ac:dyDescent="0.3">
      <c r="A1195" t="s">
        <v>1209</v>
      </c>
      <c r="B1195">
        <v>52</v>
      </c>
      <c r="C1195">
        <v>276</v>
      </c>
      <c r="D1195">
        <v>23</v>
      </c>
      <c r="E1195">
        <v>6</v>
      </c>
      <c r="F1195">
        <v>3</v>
      </c>
      <c r="G1195">
        <v>1</v>
      </c>
      <c r="H1195" t="s">
        <v>44</v>
      </c>
      <c r="I1195">
        <v>1</v>
      </c>
      <c r="J1195" t="s">
        <v>1383</v>
      </c>
      <c r="K1195" t="s">
        <v>44</v>
      </c>
      <c r="L1195" t="s">
        <v>2116</v>
      </c>
      <c r="M1195">
        <v>80</v>
      </c>
      <c r="N1195">
        <v>66.666666666666657</v>
      </c>
      <c r="O1195">
        <v>13.333333333333339</v>
      </c>
      <c r="P1195">
        <v>50</v>
      </c>
      <c r="Q1195">
        <v>-16.666666666666661</v>
      </c>
      <c r="R1195">
        <v>66.666666666666657</v>
      </c>
      <c r="S1195">
        <v>0</v>
      </c>
      <c r="T1195">
        <v>66.666666666666657</v>
      </c>
      <c r="U1195">
        <v>0</v>
      </c>
      <c r="V1195">
        <v>66.666666666666657</v>
      </c>
      <c r="W1195">
        <v>0</v>
      </c>
      <c r="X1195" t="s">
        <v>2117</v>
      </c>
      <c r="Y1195">
        <v>17.948717948717949</v>
      </c>
      <c r="Z1195" t="s">
        <v>2114</v>
      </c>
      <c r="AA1195">
        <v>7.6923076923076934</v>
      </c>
      <c r="AB1195">
        <v>5.1282051282051277</v>
      </c>
      <c r="AC1195">
        <v>4.6153846153846159</v>
      </c>
      <c r="AD1195">
        <v>66.666666666666657</v>
      </c>
      <c r="AE1195">
        <v>0</v>
      </c>
      <c r="AF1195">
        <v>50</v>
      </c>
      <c r="AG1195">
        <v>-16.666666666666661</v>
      </c>
      <c r="AH1195" t="s">
        <v>2118</v>
      </c>
      <c r="AI1195">
        <v>20.512820512820511</v>
      </c>
      <c r="AJ1195" t="s">
        <v>1910</v>
      </c>
      <c r="AK1195">
        <v>0</v>
      </c>
      <c r="AL1195">
        <v>5.5555555555555554</v>
      </c>
      <c r="AM1195">
        <v>5.9523809523809517</v>
      </c>
      <c r="AN1195">
        <v>66.666666666666657</v>
      </c>
      <c r="AO1195">
        <v>0</v>
      </c>
      <c r="AP1195">
        <v>50</v>
      </c>
      <c r="AQ1195">
        <v>-16.666666666666661</v>
      </c>
    </row>
    <row r="1196" spans="1:43" x14ac:dyDescent="0.3">
      <c r="A1196" t="s">
        <v>1209</v>
      </c>
      <c r="B1196">
        <v>52</v>
      </c>
      <c r="C1196">
        <v>276</v>
      </c>
      <c r="D1196">
        <v>23</v>
      </c>
      <c r="E1196">
        <v>6</v>
      </c>
      <c r="F1196">
        <v>3</v>
      </c>
      <c r="G1196">
        <v>1</v>
      </c>
      <c r="H1196" t="s">
        <v>44</v>
      </c>
      <c r="I1196">
        <v>2</v>
      </c>
      <c r="J1196" t="s">
        <v>1383</v>
      </c>
      <c r="K1196" t="s">
        <v>44</v>
      </c>
      <c r="L1196" t="s">
        <v>2119</v>
      </c>
      <c r="M1196">
        <v>80</v>
      </c>
      <c r="N1196">
        <v>66.666666666666657</v>
      </c>
      <c r="O1196">
        <v>13.333333333333339</v>
      </c>
      <c r="P1196">
        <v>50</v>
      </c>
      <c r="Q1196">
        <v>-16.666666666666661</v>
      </c>
      <c r="R1196">
        <v>83.333333333333343</v>
      </c>
      <c r="S1196">
        <v>16.666666666666671</v>
      </c>
      <c r="T1196">
        <v>66.666666666666657</v>
      </c>
      <c r="U1196">
        <v>0</v>
      </c>
      <c r="V1196">
        <v>66.666666666666657</v>
      </c>
      <c r="W1196">
        <v>0</v>
      </c>
      <c r="X1196" t="s">
        <v>2113</v>
      </c>
      <c r="Y1196">
        <v>39.560439560439562</v>
      </c>
      <c r="Z1196" t="s">
        <v>2114</v>
      </c>
      <c r="AA1196">
        <v>7.6923076923076934</v>
      </c>
      <c r="AB1196">
        <v>5.1282051282051277</v>
      </c>
      <c r="AC1196">
        <v>3.0769230769230771</v>
      </c>
      <c r="AD1196">
        <v>66.666666666666657</v>
      </c>
      <c r="AE1196">
        <v>0</v>
      </c>
      <c r="AF1196">
        <v>66.666666666666657</v>
      </c>
      <c r="AG1196">
        <v>0</v>
      </c>
      <c r="AH1196" t="s">
        <v>2115</v>
      </c>
      <c r="AI1196">
        <v>60.62271062271062</v>
      </c>
      <c r="AJ1196" t="s">
        <v>1910</v>
      </c>
      <c r="AK1196">
        <v>0</v>
      </c>
      <c r="AL1196">
        <v>5.5555555555555554</v>
      </c>
      <c r="AM1196">
        <v>4.7619047619047619</v>
      </c>
      <c r="AN1196">
        <v>66.666666666666657</v>
      </c>
      <c r="AO1196">
        <v>0</v>
      </c>
      <c r="AP1196">
        <v>66.666666666666657</v>
      </c>
      <c r="AQ1196">
        <v>0</v>
      </c>
    </row>
    <row r="1197" spans="1:43" x14ac:dyDescent="0.3">
      <c r="A1197" t="s">
        <v>1209</v>
      </c>
      <c r="B1197">
        <v>52</v>
      </c>
      <c r="C1197">
        <v>276</v>
      </c>
      <c r="D1197">
        <v>23</v>
      </c>
      <c r="E1197">
        <v>6</v>
      </c>
      <c r="F1197">
        <v>3</v>
      </c>
      <c r="G1197">
        <v>1</v>
      </c>
      <c r="H1197" t="s">
        <v>44</v>
      </c>
      <c r="I1197">
        <v>2</v>
      </c>
      <c r="J1197" t="s">
        <v>1383</v>
      </c>
      <c r="K1197" t="s">
        <v>44</v>
      </c>
      <c r="L1197" t="s">
        <v>2120</v>
      </c>
      <c r="M1197">
        <v>80</v>
      </c>
      <c r="N1197">
        <v>66.666666666666657</v>
      </c>
      <c r="O1197">
        <v>13.333333333333339</v>
      </c>
      <c r="P1197">
        <v>50</v>
      </c>
      <c r="Q1197">
        <v>-16.666666666666661</v>
      </c>
      <c r="R1197">
        <v>66.666666666666657</v>
      </c>
      <c r="S1197">
        <v>0</v>
      </c>
      <c r="T1197">
        <v>66.666666666666657</v>
      </c>
      <c r="U1197">
        <v>0</v>
      </c>
      <c r="V1197">
        <v>66.666666666666657</v>
      </c>
      <c r="W1197">
        <v>0</v>
      </c>
      <c r="X1197" t="s">
        <v>2121</v>
      </c>
      <c r="Y1197">
        <v>17.948717948717949</v>
      </c>
      <c r="Z1197" t="s">
        <v>1908</v>
      </c>
      <c r="AA1197">
        <v>0</v>
      </c>
      <c r="AB1197">
        <v>5.1282051282051277</v>
      </c>
      <c r="AC1197">
        <v>4.6153846153846159</v>
      </c>
      <c r="AD1197">
        <v>66.666666666666657</v>
      </c>
      <c r="AE1197">
        <v>0</v>
      </c>
      <c r="AF1197">
        <v>50</v>
      </c>
      <c r="AG1197">
        <v>-16.666666666666661</v>
      </c>
      <c r="AH1197" t="s">
        <v>2122</v>
      </c>
      <c r="AI1197">
        <v>20.512820512820511</v>
      </c>
      <c r="AJ1197" t="s">
        <v>1910</v>
      </c>
      <c r="AK1197">
        <v>0</v>
      </c>
      <c r="AL1197">
        <v>5.5555555555555554</v>
      </c>
      <c r="AM1197">
        <v>5.9523809523809517</v>
      </c>
      <c r="AN1197">
        <v>66.666666666666657</v>
      </c>
      <c r="AO1197">
        <v>0</v>
      </c>
      <c r="AP1197">
        <v>50</v>
      </c>
      <c r="AQ1197">
        <v>-16.666666666666661</v>
      </c>
    </row>
    <row r="1198" spans="1:43" x14ac:dyDescent="0.3">
      <c r="A1198" t="s">
        <v>1209</v>
      </c>
      <c r="B1198">
        <v>52</v>
      </c>
      <c r="C1198">
        <v>276</v>
      </c>
      <c r="D1198">
        <v>23</v>
      </c>
      <c r="E1198">
        <v>6</v>
      </c>
      <c r="F1198">
        <v>3</v>
      </c>
      <c r="G1198">
        <v>1</v>
      </c>
      <c r="H1198" t="s">
        <v>44</v>
      </c>
      <c r="I1198">
        <v>3</v>
      </c>
      <c r="J1198" t="s">
        <v>1383</v>
      </c>
      <c r="K1198" t="s">
        <v>44</v>
      </c>
      <c r="L1198" t="s">
        <v>2123</v>
      </c>
      <c r="M1198">
        <v>80</v>
      </c>
      <c r="N1198">
        <v>66.666666666666657</v>
      </c>
      <c r="O1198">
        <v>13.333333333333339</v>
      </c>
      <c r="P1198">
        <v>50</v>
      </c>
      <c r="Q1198">
        <v>-16.666666666666661</v>
      </c>
      <c r="R1198">
        <v>83.333333333333343</v>
      </c>
      <c r="S1198">
        <v>16.666666666666671</v>
      </c>
      <c r="T1198">
        <v>66.666666666666657</v>
      </c>
      <c r="U1198">
        <v>0</v>
      </c>
      <c r="V1198">
        <v>66.666666666666657</v>
      </c>
      <c r="W1198">
        <v>0</v>
      </c>
      <c r="X1198" t="s">
        <v>2113</v>
      </c>
      <c r="Y1198">
        <v>39.560439560439562</v>
      </c>
      <c r="Z1198" t="s">
        <v>2114</v>
      </c>
      <c r="AA1198">
        <v>7.6923076923076934</v>
      </c>
      <c r="AB1198">
        <v>5.1282051282051277</v>
      </c>
      <c r="AC1198">
        <v>3.0769230769230771</v>
      </c>
      <c r="AD1198">
        <v>66.666666666666657</v>
      </c>
      <c r="AE1198">
        <v>0</v>
      </c>
      <c r="AF1198">
        <v>66.666666666666657</v>
      </c>
      <c r="AG1198">
        <v>0</v>
      </c>
      <c r="AH1198" t="s">
        <v>2115</v>
      </c>
      <c r="AI1198">
        <v>60.62271062271062</v>
      </c>
      <c r="AJ1198" t="s">
        <v>1910</v>
      </c>
      <c r="AK1198">
        <v>0</v>
      </c>
      <c r="AL1198">
        <v>5.5555555555555554</v>
      </c>
      <c r="AM1198">
        <v>4.7619047619047619</v>
      </c>
      <c r="AN1198">
        <v>66.666666666666657</v>
      </c>
      <c r="AO1198">
        <v>0</v>
      </c>
      <c r="AP1198">
        <v>66.666666666666657</v>
      </c>
      <c r="AQ1198">
        <v>0</v>
      </c>
    </row>
    <row r="1199" spans="1:43" x14ac:dyDescent="0.3">
      <c r="A1199" t="s">
        <v>1209</v>
      </c>
      <c r="B1199">
        <v>52</v>
      </c>
      <c r="C1199">
        <v>276</v>
      </c>
      <c r="D1199">
        <v>23</v>
      </c>
      <c r="E1199">
        <v>6</v>
      </c>
      <c r="F1199">
        <v>3</v>
      </c>
      <c r="G1199">
        <v>1</v>
      </c>
      <c r="H1199" t="s">
        <v>44</v>
      </c>
      <c r="I1199">
        <v>3</v>
      </c>
      <c r="J1199" t="s">
        <v>1383</v>
      </c>
      <c r="K1199" t="s">
        <v>44</v>
      </c>
      <c r="L1199" t="s">
        <v>2124</v>
      </c>
      <c r="M1199">
        <v>80</v>
      </c>
      <c r="N1199">
        <v>66.666666666666657</v>
      </c>
      <c r="O1199">
        <v>13.333333333333339</v>
      </c>
      <c r="P1199">
        <v>50</v>
      </c>
      <c r="Q1199">
        <v>-16.666666666666661</v>
      </c>
      <c r="R1199">
        <v>66.666666666666657</v>
      </c>
      <c r="S1199">
        <v>0</v>
      </c>
      <c r="T1199">
        <v>66.666666666666657</v>
      </c>
      <c r="U1199">
        <v>0</v>
      </c>
      <c r="V1199">
        <v>66.666666666666657</v>
      </c>
      <c r="W1199">
        <v>0</v>
      </c>
      <c r="X1199" t="s">
        <v>2125</v>
      </c>
      <c r="Y1199">
        <v>42.490842490842489</v>
      </c>
      <c r="Z1199" t="s">
        <v>1938</v>
      </c>
      <c r="AA1199">
        <v>0</v>
      </c>
      <c r="AB1199">
        <v>5.1282051282051277</v>
      </c>
      <c r="AC1199">
        <v>3.0769230769230771</v>
      </c>
      <c r="AD1199">
        <v>50</v>
      </c>
      <c r="AE1199">
        <v>-16.666666666666661</v>
      </c>
      <c r="AF1199">
        <v>66.666666666666657</v>
      </c>
      <c r="AG1199">
        <v>0</v>
      </c>
      <c r="AH1199" t="s">
        <v>2126</v>
      </c>
      <c r="AI1199">
        <v>60.439560439560438</v>
      </c>
      <c r="AJ1199" t="s">
        <v>1910</v>
      </c>
      <c r="AK1199">
        <v>0</v>
      </c>
      <c r="AL1199">
        <v>1.9230769230769229</v>
      </c>
      <c r="AM1199">
        <v>2.5</v>
      </c>
      <c r="AN1199">
        <v>66.666666666666657</v>
      </c>
      <c r="AO1199">
        <v>0</v>
      </c>
      <c r="AP1199">
        <v>66.666666666666657</v>
      </c>
      <c r="AQ1199">
        <v>0</v>
      </c>
    </row>
    <row r="1200" spans="1:43" x14ac:dyDescent="0.3">
      <c r="A1200" t="s">
        <v>1209</v>
      </c>
      <c r="B1200">
        <v>52</v>
      </c>
      <c r="C1200">
        <v>276</v>
      </c>
      <c r="D1200">
        <v>23</v>
      </c>
      <c r="E1200">
        <v>6</v>
      </c>
      <c r="F1200">
        <v>3</v>
      </c>
      <c r="G1200">
        <v>1</v>
      </c>
      <c r="H1200" t="s">
        <v>44</v>
      </c>
      <c r="I1200">
        <v>1</v>
      </c>
      <c r="J1200" t="s">
        <v>2127</v>
      </c>
      <c r="K1200" t="s">
        <v>44</v>
      </c>
      <c r="L1200" t="s">
        <v>2128</v>
      </c>
      <c r="M1200">
        <v>80</v>
      </c>
      <c r="N1200">
        <v>66.666666666666657</v>
      </c>
      <c r="O1200">
        <v>13.333333333333339</v>
      </c>
      <c r="P1200">
        <v>50</v>
      </c>
      <c r="Q1200">
        <v>-16.666666666666661</v>
      </c>
      <c r="R1200">
        <v>66.666666666666657</v>
      </c>
      <c r="S1200">
        <v>0</v>
      </c>
      <c r="T1200">
        <v>66.666666666666657</v>
      </c>
      <c r="U1200">
        <v>0</v>
      </c>
      <c r="V1200">
        <v>66.666666666666657</v>
      </c>
      <c r="W1200">
        <v>0</v>
      </c>
      <c r="X1200" t="s">
        <v>2129</v>
      </c>
      <c r="Y1200">
        <v>3.6363636363636358</v>
      </c>
      <c r="Z1200" t="s">
        <v>1916</v>
      </c>
      <c r="AA1200">
        <v>9.0909090909090917</v>
      </c>
      <c r="AB1200">
        <v>3.0303030303030298</v>
      </c>
      <c r="AC1200">
        <v>1.8181818181818179</v>
      </c>
      <c r="AD1200">
        <v>66.666666666666657</v>
      </c>
      <c r="AE1200">
        <v>0</v>
      </c>
      <c r="AF1200">
        <v>66.666666666666657</v>
      </c>
      <c r="AG1200">
        <v>0</v>
      </c>
      <c r="AH1200" t="s">
        <v>2130</v>
      </c>
      <c r="AI1200">
        <v>13.81818181818182</v>
      </c>
      <c r="AJ1200" t="s">
        <v>2131</v>
      </c>
      <c r="AK1200">
        <v>0</v>
      </c>
      <c r="AL1200">
        <v>2.2222222222222219</v>
      </c>
      <c r="AM1200">
        <v>2.7777777777777781</v>
      </c>
      <c r="AN1200">
        <v>66.666666666666657</v>
      </c>
      <c r="AO1200">
        <v>0</v>
      </c>
      <c r="AP1200">
        <v>50</v>
      </c>
      <c r="AQ1200">
        <v>-16.666666666666661</v>
      </c>
    </row>
    <row r="1201" spans="1:43" x14ac:dyDescent="0.3">
      <c r="A1201" t="s">
        <v>1209</v>
      </c>
      <c r="B1201">
        <v>52</v>
      </c>
      <c r="C1201">
        <v>276</v>
      </c>
      <c r="D1201">
        <v>23</v>
      </c>
      <c r="E1201">
        <v>6</v>
      </c>
      <c r="F1201">
        <v>3</v>
      </c>
      <c r="G1201">
        <v>1</v>
      </c>
      <c r="H1201" t="s">
        <v>44</v>
      </c>
      <c r="I1201">
        <v>1</v>
      </c>
      <c r="J1201" t="s">
        <v>2132</v>
      </c>
      <c r="K1201" t="s">
        <v>44</v>
      </c>
      <c r="L1201" t="s">
        <v>2133</v>
      </c>
      <c r="M1201">
        <v>80</v>
      </c>
      <c r="N1201">
        <v>66.666666666666657</v>
      </c>
      <c r="O1201">
        <v>13.333333333333339</v>
      </c>
      <c r="P1201">
        <v>50</v>
      </c>
      <c r="Q1201">
        <v>-16.666666666666661</v>
      </c>
      <c r="R1201">
        <v>66.666666666666657</v>
      </c>
      <c r="S1201">
        <v>0</v>
      </c>
      <c r="T1201">
        <v>66.666666666666657</v>
      </c>
      <c r="U1201">
        <v>0</v>
      </c>
      <c r="V1201">
        <v>66.666666666666657</v>
      </c>
      <c r="W1201">
        <v>0</v>
      </c>
      <c r="X1201" t="s">
        <v>2134</v>
      </c>
      <c r="Y1201">
        <v>24.264705882352949</v>
      </c>
      <c r="Z1201" t="s">
        <v>2135</v>
      </c>
      <c r="AA1201">
        <v>21.428571428571431</v>
      </c>
      <c r="AB1201">
        <v>7.1428571428571423</v>
      </c>
      <c r="AC1201">
        <v>5.7142857142857144</v>
      </c>
      <c r="AD1201">
        <v>66.666666666666657</v>
      </c>
      <c r="AE1201">
        <v>0</v>
      </c>
      <c r="AF1201">
        <v>66.666666666666657</v>
      </c>
      <c r="AG1201">
        <v>0</v>
      </c>
      <c r="AH1201" t="s">
        <v>2136</v>
      </c>
      <c r="AI1201">
        <v>16.911764705882359</v>
      </c>
      <c r="AJ1201" t="s">
        <v>1910</v>
      </c>
      <c r="AK1201">
        <v>7.1428571428571423</v>
      </c>
      <c r="AL1201">
        <v>7.1428571428571423</v>
      </c>
      <c r="AM1201">
        <v>5.8823529411764701</v>
      </c>
      <c r="AN1201">
        <v>66.666666666666657</v>
      </c>
      <c r="AO1201">
        <v>0</v>
      </c>
      <c r="AP1201">
        <v>83.333333333333343</v>
      </c>
      <c r="AQ1201">
        <v>16.666666666666671</v>
      </c>
    </row>
    <row r="1202" spans="1:43" x14ac:dyDescent="0.3">
      <c r="A1202" t="s">
        <v>1209</v>
      </c>
      <c r="B1202">
        <v>52</v>
      </c>
      <c r="C1202">
        <v>276</v>
      </c>
      <c r="D1202">
        <v>23</v>
      </c>
      <c r="E1202">
        <v>6</v>
      </c>
      <c r="F1202">
        <v>3</v>
      </c>
      <c r="G1202">
        <v>1</v>
      </c>
      <c r="H1202" t="s">
        <v>44</v>
      </c>
      <c r="I1202">
        <v>2</v>
      </c>
      <c r="J1202" t="s">
        <v>2127</v>
      </c>
      <c r="K1202" t="s">
        <v>44</v>
      </c>
      <c r="L1202" t="s">
        <v>2137</v>
      </c>
      <c r="M1202">
        <v>80</v>
      </c>
      <c r="N1202">
        <v>66.666666666666657</v>
      </c>
      <c r="O1202">
        <v>13.333333333333339</v>
      </c>
      <c r="P1202">
        <v>50</v>
      </c>
      <c r="Q1202">
        <v>-16.666666666666661</v>
      </c>
      <c r="R1202">
        <v>66.666666666666657</v>
      </c>
      <c r="S1202">
        <v>0</v>
      </c>
      <c r="T1202">
        <v>66.666666666666657</v>
      </c>
      <c r="U1202">
        <v>0</v>
      </c>
      <c r="V1202">
        <v>66.666666666666657</v>
      </c>
      <c r="W1202">
        <v>0</v>
      </c>
      <c r="X1202" t="s">
        <v>2129</v>
      </c>
      <c r="Y1202">
        <v>3.6363636363636358</v>
      </c>
      <c r="Z1202" t="s">
        <v>1916</v>
      </c>
      <c r="AA1202">
        <v>9.0909090909090917</v>
      </c>
      <c r="AB1202">
        <v>3.0303030303030298</v>
      </c>
      <c r="AC1202">
        <v>1.8181818181818179</v>
      </c>
      <c r="AD1202">
        <v>66.666666666666657</v>
      </c>
      <c r="AE1202">
        <v>0</v>
      </c>
      <c r="AF1202">
        <v>50</v>
      </c>
      <c r="AG1202">
        <v>-16.666666666666661</v>
      </c>
      <c r="AH1202" t="s">
        <v>2130</v>
      </c>
      <c r="AI1202">
        <v>13.81818181818182</v>
      </c>
      <c r="AJ1202" t="s">
        <v>2131</v>
      </c>
      <c r="AK1202">
        <v>0</v>
      </c>
      <c r="AL1202">
        <v>2.2222222222222219</v>
      </c>
      <c r="AM1202">
        <v>2.7777777777777781</v>
      </c>
      <c r="AN1202">
        <v>66.666666666666657</v>
      </c>
      <c r="AO1202">
        <v>0</v>
      </c>
      <c r="AP1202">
        <v>50</v>
      </c>
      <c r="AQ1202">
        <v>-16.666666666666661</v>
      </c>
    </row>
    <row r="1203" spans="1:43" x14ac:dyDescent="0.3">
      <c r="A1203" t="s">
        <v>1209</v>
      </c>
      <c r="B1203">
        <v>52</v>
      </c>
      <c r="C1203">
        <v>276</v>
      </c>
      <c r="D1203">
        <v>23</v>
      </c>
      <c r="E1203">
        <v>6</v>
      </c>
      <c r="F1203">
        <v>3</v>
      </c>
      <c r="G1203">
        <v>1</v>
      </c>
      <c r="H1203" t="s">
        <v>44</v>
      </c>
      <c r="I1203">
        <v>2</v>
      </c>
      <c r="J1203" t="s">
        <v>2132</v>
      </c>
      <c r="K1203" t="s">
        <v>44</v>
      </c>
      <c r="L1203" t="s">
        <v>2138</v>
      </c>
      <c r="M1203">
        <v>80</v>
      </c>
      <c r="N1203">
        <v>66.666666666666657</v>
      </c>
      <c r="O1203">
        <v>13.333333333333339</v>
      </c>
      <c r="P1203">
        <v>50</v>
      </c>
      <c r="Q1203">
        <v>-16.666666666666661</v>
      </c>
      <c r="R1203">
        <v>66.666666666666657</v>
      </c>
      <c r="S1203">
        <v>0</v>
      </c>
      <c r="T1203">
        <v>66.666666666666657</v>
      </c>
      <c r="U1203">
        <v>0</v>
      </c>
      <c r="V1203">
        <v>66.666666666666657</v>
      </c>
      <c r="W1203">
        <v>0</v>
      </c>
      <c r="X1203" t="s">
        <v>2139</v>
      </c>
      <c r="Y1203">
        <v>24.264705882352949</v>
      </c>
      <c r="Z1203" t="s">
        <v>2135</v>
      </c>
      <c r="AA1203">
        <v>21.428571428571431</v>
      </c>
      <c r="AB1203">
        <v>7.1428571428571423</v>
      </c>
      <c r="AC1203">
        <v>5.7142857142857144</v>
      </c>
      <c r="AD1203">
        <v>66.666666666666657</v>
      </c>
      <c r="AE1203">
        <v>0</v>
      </c>
      <c r="AF1203">
        <v>66.666666666666657</v>
      </c>
      <c r="AG1203">
        <v>0</v>
      </c>
      <c r="AH1203" t="s">
        <v>2140</v>
      </c>
      <c r="AI1203">
        <v>16.544117647058819</v>
      </c>
      <c r="AJ1203" t="s">
        <v>1910</v>
      </c>
      <c r="AK1203">
        <v>7.1428571428571423</v>
      </c>
      <c r="AL1203">
        <v>7.2727272727272716</v>
      </c>
      <c r="AM1203">
        <v>6.0975609756097562</v>
      </c>
      <c r="AN1203">
        <v>66.666666666666657</v>
      </c>
      <c r="AO1203">
        <v>0</v>
      </c>
      <c r="AP1203">
        <v>66.666666666666657</v>
      </c>
      <c r="AQ1203">
        <v>0</v>
      </c>
    </row>
    <row r="1204" spans="1:43" x14ac:dyDescent="0.3">
      <c r="A1204" t="s">
        <v>1209</v>
      </c>
      <c r="B1204">
        <v>52</v>
      </c>
      <c r="C1204">
        <v>276</v>
      </c>
      <c r="D1204">
        <v>23</v>
      </c>
      <c r="E1204">
        <v>6</v>
      </c>
      <c r="F1204">
        <v>3</v>
      </c>
      <c r="G1204">
        <v>1</v>
      </c>
      <c r="H1204" t="s">
        <v>44</v>
      </c>
      <c r="I1204">
        <v>3</v>
      </c>
      <c r="J1204" t="s">
        <v>2127</v>
      </c>
      <c r="K1204" t="s">
        <v>44</v>
      </c>
      <c r="L1204" t="s">
        <v>2141</v>
      </c>
      <c r="M1204">
        <v>80</v>
      </c>
      <c r="N1204">
        <v>66.666666666666657</v>
      </c>
      <c r="O1204">
        <v>13.333333333333339</v>
      </c>
      <c r="P1204">
        <v>50</v>
      </c>
      <c r="Q1204">
        <v>-16.666666666666661</v>
      </c>
      <c r="R1204">
        <v>66.666666666666657</v>
      </c>
      <c r="S1204">
        <v>0</v>
      </c>
      <c r="T1204">
        <v>66.666666666666657</v>
      </c>
      <c r="U1204">
        <v>0</v>
      </c>
      <c r="V1204">
        <v>66.666666666666657</v>
      </c>
      <c r="W1204">
        <v>0</v>
      </c>
      <c r="X1204" t="s">
        <v>2129</v>
      </c>
      <c r="Y1204">
        <v>3.6363636363636358</v>
      </c>
      <c r="Z1204" t="s">
        <v>1916</v>
      </c>
      <c r="AA1204">
        <v>9.0909090909090917</v>
      </c>
      <c r="AB1204">
        <v>3.0303030303030298</v>
      </c>
      <c r="AC1204">
        <v>1.8181818181818179</v>
      </c>
      <c r="AD1204">
        <v>66.666666666666657</v>
      </c>
      <c r="AE1204">
        <v>0</v>
      </c>
      <c r="AF1204">
        <v>66.666666666666657</v>
      </c>
      <c r="AG1204">
        <v>0</v>
      </c>
      <c r="AH1204" t="s">
        <v>2130</v>
      </c>
      <c r="AI1204">
        <v>13.81818181818182</v>
      </c>
      <c r="AJ1204" t="s">
        <v>2131</v>
      </c>
      <c r="AK1204">
        <v>0</v>
      </c>
      <c r="AL1204">
        <v>2.2222222222222219</v>
      </c>
      <c r="AM1204">
        <v>2.7777777777777781</v>
      </c>
      <c r="AN1204">
        <v>66.666666666666657</v>
      </c>
      <c r="AO1204">
        <v>0</v>
      </c>
      <c r="AP1204">
        <v>50</v>
      </c>
      <c r="AQ1204">
        <v>-16.666666666666661</v>
      </c>
    </row>
    <row r="1205" spans="1:43" x14ac:dyDescent="0.3">
      <c r="A1205" t="s">
        <v>1209</v>
      </c>
      <c r="B1205">
        <v>52</v>
      </c>
      <c r="C1205">
        <v>276</v>
      </c>
      <c r="D1205">
        <v>23</v>
      </c>
      <c r="E1205">
        <v>6</v>
      </c>
      <c r="F1205">
        <v>3</v>
      </c>
      <c r="G1205">
        <v>1</v>
      </c>
      <c r="H1205" t="s">
        <v>44</v>
      </c>
      <c r="I1205">
        <v>3</v>
      </c>
      <c r="J1205" t="s">
        <v>2132</v>
      </c>
      <c r="K1205" t="s">
        <v>44</v>
      </c>
      <c r="L1205" t="s">
        <v>2142</v>
      </c>
      <c r="M1205">
        <v>80</v>
      </c>
      <c r="N1205">
        <v>66.666666666666657</v>
      </c>
      <c r="O1205">
        <v>13.333333333333339</v>
      </c>
      <c r="P1205">
        <v>50</v>
      </c>
      <c r="Q1205">
        <v>-16.666666666666661</v>
      </c>
      <c r="R1205">
        <v>66.666666666666657</v>
      </c>
      <c r="S1205">
        <v>0</v>
      </c>
      <c r="T1205">
        <v>66.666666666666657</v>
      </c>
      <c r="U1205">
        <v>0</v>
      </c>
      <c r="V1205">
        <v>66.666666666666657</v>
      </c>
      <c r="W1205">
        <v>0</v>
      </c>
      <c r="X1205" t="s">
        <v>2139</v>
      </c>
      <c r="Y1205">
        <v>24.264705882352949</v>
      </c>
      <c r="Z1205" t="s">
        <v>2135</v>
      </c>
      <c r="AA1205">
        <v>21.428571428571431</v>
      </c>
      <c r="AB1205">
        <v>7.1428571428571423</v>
      </c>
      <c r="AC1205">
        <v>5.7142857142857144</v>
      </c>
      <c r="AD1205">
        <v>66.666666666666657</v>
      </c>
      <c r="AE1205">
        <v>0</v>
      </c>
      <c r="AF1205">
        <v>66.666666666666657</v>
      </c>
      <c r="AG1205">
        <v>0</v>
      </c>
      <c r="AH1205" t="s">
        <v>2140</v>
      </c>
      <c r="AI1205">
        <v>16.544117647058819</v>
      </c>
      <c r="AJ1205" t="s">
        <v>1910</v>
      </c>
      <c r="AK1205">
        <v>7.1428571428571423</v>
      </c>
      <c r="AL1205">
        <v>7.2727272727272716</v>
      </c>
      <c r="AM1205">
        <v>6.0975609756097562</v>
      </c>
      <c r="AN1205">
        <v>66.666666666666657</v>
      </c>
      <c r="AO1205">
        <v>0</v>
      </c>
      <c r="AP1205">
        <v>66.666666666666657</v>
      </c>
      <c r="AQ1205">
        <v>0</v>
      </c>
    </row>
    <row r="1206" spans="1:43" x14ac:dyDescent="0.3">
      <c r="A1206" t="s">
        <v>1209</v>
      </c>
      <c r="B1206">
        <v>52</v>
      </c>
      <c r="C1206">
        <v>276</v>
      </c>
      <c r="D1206">
        <v>23</v>
      </c>
      <c r="E1206">
        <v>6</v>
      </c>
      <c r="F1206">
        <v>3</v>
      </c>
      <c r="G1206">
        <v>1</v>
      </c>
      <c r="H1206" t="s">
        <v>44</v>
      </c>
      <c r="I1206">
        <v>1</v>
      </c>
      <c r="J1206" t="s">
        <v>2143</v>
      </c>
      <c r="K1206" t="s">
        <v>44</v>
      </c>
      <c r="L1206" t="s">
        <v>2144</v>
      </c>
      <c r="M1206">
        <v>80</v>
      </c>
      <c r="N1206">
        <v>66.666666666666657</v>
      </c>
      <c r="O1206">
        <v>13.333333333333339</v>
      </c>
      <c r="P1206">
        <v>50</v>
      </c>
      <c r="Q1206">
        <v>-16.666666666666661</v>
      </c>
      <c r="R1206">
        <v>66.666666666666657</v>
      </c>
      <c r="S1206">
        <v>0</v>
      </c>
      <c r="T1206">
        <v>66.666666666666657</v>
      </c>
      <c r="U1206">
        <v>0</v>
      </c>
      <c r="V1206">
        <v>66.666666666666657</v>
      </c>
      <c r="W1206">
        <v>0</v>
      </c>
      <c r="X1206" t="s">
        <v>2145</v>
      </c>
      <c r="Y1206">
        <v>18.248175182481749</v>
      </c>
      <c r="Z1206" t="s">
        <v>1921</v>
      </c>
      <c r="AA1206">
        <v>7.6923076923076934</v>
      </c>
      <c r="AB1206">
        <v>2.5641025641025639</v>
      </c>
      <c r="AC1206">
        <v>3.0769230769230771</v>
      </c>
      <c r="AD1206">
        <v>66.666666666666657</v>
      </c>
      <c r="AE1206">
        <v>0</v>
      </c>
      <c r="AF1206">
        <v>66.666666666666657</v>
      </c>
      <c r="AG1206">
        <v>0</v>
      </c>
      <c r="AH1206" t="s">
        <v>2146</v>
      </c>
      <c r="AI1206">
        <v>11.313868613138689</v>
      </c>
      <c r="AJ1206" t="s">
        <v>2147</v>
      </c>
      <c r="AK1206">
        <v>0</v>
      </c>
      <c r="AL1206">
        <v>3.7037037037037028</v>
      </c>
      <c r="AM1206">
        <v>3.5294117647058818</v>
      </c>
      <c r="AN1206">
        <v>66.666666666666657</v>
      </c>
      <c r="AO1206">
        <v>0</v>
      </c>
      <c r="AP1206">
        <v>66.666666666666657</v>
      </c>
      <c r="AQ1206">
        <v>0</v>
      </c>
    </row>
    <row r="1207" spans="1:43" x14ac:dyDescent="0.3">
      <c r="A1207" t="s">
        <v>1209</v>
      </c>
      <c r="B1207">
        <v>52</v>
      </c>
      <c r="C1207">
        <v>276</v>
      </c>
      <c r="D1207">
        <v>23</v>
      </c>
      <c r="E1207">
        <v>6</v>
      </c>
      <c r="F1207">
        <v>3</v>
      </c>
      <c r="G1207">
        <v>1</v>
      </c>
      <c r="H1207" t="s">
        <v>44</v>
      </c>
      <c r="I1207">
        <v>1</v>
      </c>
      <c r="J1207" t="s">
        <v>2148</v>
      </c>
      <c r="K1207" t="s">
        <v>44</v>
      </c>
      <c r="L1207" t="s">
        <v>2149</v>
      </c>
      <c r="M1207">
        <v>80</v>
      </c>
      <c r="N1207">
        <v>66.666666666666657</v>
      </c>
      <c r="O1207">
        <v>13.333333333333339</v>
      </c>
      <c r="P1207">
        <v>50</v>
      </c>
      <c r="Q1207">
        <v>-16.666666666666661</v>
      </c>
      <c r="R1207">
        <v>66.666666666666657</v>
      </c>
      <c r="S1207">
        <v>0</v>
      </c>
      <c r="T1207">
        <v>66.666666666666657</v>
      </c>
      <c r="U1207">
        <v>0</v>
      </c>
      <c r="V1207">
        <v>66.666666666666657</v>
      </c>
      <c r="W1207">
        <v>0</v>
      </c>
      <c r="X1207" t="s">
        <v>2150</v>
      </c>
      <c r="Y1207">
        <v>4</v>
      </c>
      <c r="Z1207" t="s">
        <v>1908</v>
      </c>
      <c r="AA1207">
        <v>8.3333333333333321</v>
      </c>
      <c r="AB1207">
        <v>2.7777777777777781</v>
      </c>
      <c r="AC1207">
        <v>1.666666666666667</v>
      </c>
      <c r="AD1207">
        <v>50</v>
      </c>
      <c r="AE1207">
        <v>-16.666666666666661</v>
      </c>
      <c r="AF1207">
        <v>66.666666666666657</v>
      </c>
      <c r="AG1207">
        <v>0</v>
      </c>
      <c r="AH1207" t="s">
        <v>2151</v>
      </c>
      <c r="AI1207">
        <v>10.54545454545454</v>
      </c>
      <c r="AJ1207" t="s">
        <v>2147</v>
      </c>
      <c r="AK1207">
        <v>0</v>
      </c>
      <c r="AL1207">
        <v>2.0408163265306118</v>
      </c>
      <c r="AM1207">
        <v>1.31578947368421</v>
      </c>
      <c r="AN1207">
        <v>66.666666666666657</v>
      </c>
      <c r="AO1207">
        <v>0</v>
      </c>
      <c r="AP1207">
        <v>50</v>
      </c>
      <c r="AQ1207">
        <v>-16.666666666666661</v>
      </c>
    </row>
    <row r="1208" spans="1:43" x14ac:dyDescent="0.3">
      <c r="A1208" t="s">
        <v>1209</v>
      </c>
      <c r="B1208">
        <v>52</v>
      </c>
      <c r="C1208">
        <v>276</v>
      </c>
      <c r="D1208">
        <v>23</v>
      </c>
      <c r="E1208">
        <v>6</v>
      </c>
      <c r="F1208">
        <v>3</v>
      </c>
      <c r="G1208">
        <v>1</v>
      </c>
      <c r="H1208" t="s">
        <v>44</v>
      </c>
      <c r="I1208">
        <v>2</v>
      </c>
      <c r="J1208" t="s">
        <v>2143</v>
      </c>
      <c r="K1208" t="s">
        <v>44</v>
      </c>
      <c r="L1208" t="s">
        <v>2152</v>
      </c>
      <c r="M1208">
        <v>80</v>
      </c>
      <c r="N1208">
        <v>66.666666666666657</v>
      </c>
      <c r="O1208">
        <v>13.333333333333339</v>
      </c>
      <c r="P1208">
        <v>50</v>
      </c>
      <c r="Q1208">
        <v>-16.666666666666661</v>
      </c>
      <c r="R1208">
        <v>83.333333333333343</v>
      </c>
      <c r="S1208">
        <v>16.666666666666671</v>
      </c>
      <c r="T1208">
        <v>66.666666666666657</v>
      </c>
      <c r="U1208">
        <v>0</v>
      </c>
      <c r="V1208">
        <v>66.666666666666657</v>
      </c>
      <c r="W1208">
        <v>0</v>
      </c>
      <c r="X1208" t="s">
        <v>2153</v>
      </c>
      <c r="Y1208">
        <v>13.503649635036499</v>
      </c>
      <c r="Z1208" t="s">
        <v>1921</v>
      </c>
      <c r="AA1208">
        <v>7.6923076923076934</v>
      </c>
      <c r="AB1208">
        <v>5.1282051282051277</v>
      </c>
      <c r="AC1208">
        <v>3.0769230769230771</v>
      </c>
      <c r="AD1208">
        <v>66.666666666666657</v>
      </c>
      <c r="AE1208">
        <v>0</v>
      </c>
      <c r="AF1208">
        <v>66.666666666666657</v>
      </c>
      <c r="AG1208">
        <v>0</v>
      </c>
      <c r="AH1208" t="s">
        <v>2146</v>
      </c>
      <c r="AI1208">
        <v>11.313868613138689</v>
      </c>
      <c r="AJ1208" t="s">
        <v>2147</v>
      </c>
      <c r="AK1208">
        <v>0</v>
      </c>
      <c r="AL1208">
        <v>3.7037037037037028</v>
      </c>
      <c r="AM1208">
        <v>3.5294117647058818</v>
      </c>
      <c r="AN1208">
        <v>66.666666666666657</v>
      </c>
      <c r="AO1208">
        <v>0</v>
      </c>
      <c r="AP1208">
        <v>66.666666666666657</v>
      </c>
      <c r="AQ1208">
        <v>0</v>
      </c>
    </row>
    <row r="1209" spans="1:43" x14ac:dyDescent="0.3">
      <c r="A1209" t="s">
        <v>1209</v>
      </c>
      <c r="B1209">
        <v>52</v>
      </c>
      <c r="C1209">
        <v>276</v>
      </c>
      <c r="D1209">
        <v>23</v>
      </c>
      <c r="E1209">
        <v>6</v>
      </c>
      <c r="F1209">
        <v>3</v>
      </c>
      <c r="G1209">
        <v>1</v>
      </c>
      <c r="H1209" t="s">
        <v>44</v>
      </c>
      <c r="I1209">
        <v>2</v>
      </c>
      <c r="J1209" t="s">
        <v>1759</v>
      </c>
      <c r="K1209" t="s">
        <v>44</v>
      </c>
      <c r="L1209" t="s">
        <v>2154</v>
      </c>
      <c r="M1209">
        <v>80</v>
      </c>
      <c r="N1209">
        <v>66.666666666666657</v>
      </c>
      <c r="O1209">
        <v>13.333333333333339</v>
      </c>
      <c r="P1209">
        <v>50</v>
      </c>
      <c r="Q1209">
        <v>-16.666666666666661</v>
      </c>
      <c r="R1209">
        <v>66.666666666666657</v>
      </c>
      <c r="S1209">
        <v>0</v>
      </c>
      <c r="T1209">
        <v>66.666666666666657</v>
      </c>
      <c r="U1209">
        <v>0</v>
      </c>
      <c r="V1209">
        <v>66.666666666666657</v>
      </c>
      <c r="W1209">
        <v>0</v>
      </c>
      <c r="X1209" t="s">
        <v>2155</v>
      </c>
      <c r="Y1209">
        <v>13.503649635036499</v>
      </c>
      <c r="Z1209" t="s">
        <v>2156</v>
      </c>
      <c r="AA1209">
        <v>0</v>
      </c>
      <c r="AB1209">
        <v>5.1282051282051277</v>
      </c>
      <c r="AC1209">
        <v>3.0769230769230771</v>
      </c>
      <c r="AD1209">
        <v>50</v>
      </c>
      <c r="AE1209">
        <v>-16.666666666666661</v>
      </c>
      <c r="AF1209">
        <v>50</v>
      </c>
      <c r="AG1209">
        <v>-16.666666666666661</v>
      </c>
      <c r="AH1209" t="s">
        <v>2157</v>
      </c>
      <c r="AI1209">
        <v>16.058394160583941</v>
      </c>
      <c r="AJ1209" t="s">
        <v>1327</v>
      </c>
      <c r="AK1209">
        <v>7.6923076923076934</v>
      </c>
      <c r="AL1209">
        <v>3.8461538461538458</v>
      </c>
      <c r="AM1209">
        <v>2.5</v>
      </c>
      <c r="AN1209">
        <v>66.666666666666657</v>
      </c>
      <c r="AO1209">
        <v>0</v>
      </c>
      <c r="AP1209">
        <v>50</v>
      </c>
      <c r="AQ1209">
        <v>-16.666666666666661</v>
      </c>
    </row>
    <row r="1210" spans="1:43" x14ac:dyDescent="0.3">
      <c r="A1210" t="s">
        <v>1209</v>
      </c>
      <c r="B1210">
        <v>52</v>
      </c>
      <c r="C1210">
        <v>276</v>
      </c>
      <c r="D1210">
        <v>23</v>
      </c>
      <c r="E1210">
        <v>6</v>
      </c>
      <c r="F1210">
        <v>3</v>
      </c>
      <c r="G1210">
        <v>1</v>
      </c>
      <c r="H1210" t="s">
        <v>44</v>
      </c>
      <c r="I1210">
        <v>3</v>
      </c>
      <c r="J1210" t="s">
        <v>2143</v>
      </c>
      <c r="K1210" t="s">
        <v>44</v>
      </c>
      <c r="L1210" t="s">
        <v>2158</v>
      </c>
      <c r="M1210">
        <v>80</v>
      </c>
      <c r="N1210">
        <v>66.666666666666657</v>
      </c>
      <c r="O1210">
        <v>13.333333333333339</v>
      </c>
      <c r="P1210">
        <v>50</v>
      </c>
      <c r="Q1210">
        <v>-16.666666666666661</v>
      </c>
      <c r="R1210">
        <v>83.333333333333343</v>
      </c>
      <c r="S1210">
        <v>16.666666666666671</v>
      </c>
      <c r="T1210">
        <v>66.666666666666657</v>
      </c>
      <c r="U1210">
        <v>0</v>
      </c>
      <c r="V1210">
        <v>66.666666666666657</v>
      </c>
      <c r="W1210">
        <v>0</v>
      </c>
      <c r="X1210" t="s">
        <v>2153</v>
      </c>
      <c r="Y1210">
        <v>13.503649635036499</v>
      </c>
      <c r="Z1210" t="s">
        <v>1921</v>
      </c>
      <c r="AA1210">
        <v>7.6923076923076934</v>
      </c>
      <c r="AB1210">
        <v>5.1282051282051277</v>
      </c>
      <c r="AC1210">
        <v>3.0769230769230771</v>
      </c>
      <c r="AD1210">
        <v>66.666666666666657</v>
      </c>
      <c r="AE1210">
        <v>0</v>
      </c>
      <c r="AF1210">
        <v>66.666666666666657</v>
      </c>
      <c r="AG1210">
        <v>0</v>
      </c>
      <c r="AH1210" t="s">
        <v>2146</v>
      </c>
      <c r="AI1210">
        <v>11.313868613138689</v>
      </c>
      <c r="AJ1210" t="s">
        <v>2147</v>
      </c>
      <c r="AK1210">
        <v>0</v>
      </c>
      <c r="AL1210">
        <v>3.7037037037037028</v>
      </c>
      <c r="AM1210">
        <v>3.5294117647058818</v>
      </c>
      <c r="AN1210">
        <v>66.666666666666657</v>
      </c>
      <c r="AO1210">
        <v>0</v>
      </c>
      <c r="AP1210">
        <v>66.666666666666657</v>
      </c>
      <c r="AQ1210">
        <v>0</v>
      </c>
    </row>
    <row r="1211" spans="1:43" x14ac:dyDescent="0.3">
      <c r="A1211" t="s">
        <v>1209</v>
      </c>
      <c r="B1211">
        <v>52</v>
      </c>
      <c r="C1211">
        <v>276</v>
      </c>
      <c r="D1211">
        <v>23</v>
      </c>
      <c r="E1211">
        <v>6</v>
      </c>
      <c r="F1211">
        <v>3</v>
      </c>
      <c r="G1211">
        <v>1</v>
      </c>
      <c r="H1211" t="s">
        <v>44</v>
      </c>
      <c r="I1211">
        <v>3</v>
      </c>
      <c r="J1211" t="s">
        <v>1770</v>
      </c>
      <c r="K1211" t="s">
        <v>44</v>
      </c>
      <c r="L1211" t="s">
        <v>2159</v>
      </c>
      <c r="M1211">
        <v>80</v>
      </c>
      <c r="N1211">
        <v>66.666666666666657</v>
      </c>
      <c r="O1211">
        <v>13.333333333333339</v>
      </c>
      <c r="P1211">
        <v>50</v>
      </c>
      <c r="Q1211">
        <v>-16.666666666666661</v>
      </c>
      <c r="R1211">
        <v>66.666666666666657</v>
      </c>
      <c r="S1211">
        <v>0</v>
      </c>
      <c r="T1211">
        <v>66.666666666666657</v>
      </c>
      <c r="U1211">
        <v>0</v>
      </c>
      <c r="V1211">
        <v>66.666666666666657</v>
      </c>
      <c r="W1211">
        <v>0</v>
      </c>
      <c r="X1211" t="s">
        <v>2160</v>
      </c>
      <c r="Y1211">
        <v>9.5588235294117645</v>
      </c>
      <c r="Z1211" t="s">
        <v>1908</v>
      </c>
      <c r="AA1211">
        <v>6.666666666666667</v>
      </c>
      <c r="AB1211">
        <v>8.8888888888888893</v>
      </c>
      <c r="AC1211">
        <v>5.3333333333333339</v>
      </c>
      <c r="AD1211">
        <v>66.666666666666657</v>
      </c>
      <c r="AE1211">
        <v>0</v>
      </c>
      <c r="AF1211">
        <v>50</v>
      </c>
      <c r="AG1211">
        <v>-16.666666666666661</v>
      </c>
      <c r="AH1211" t="s">
        <v>2161</v>
      </c>
      <c r="AI1211">
        <v>17.27941176470588</v>
      </c>
      <c r="AJ1211" t="s">
        <v>1327</v>
      </c>
      <c r="AK1211">
        <v>20</v>
      </c>
      <c r="AL1211">
        <v>7.0175438596491224</v>
      </c>
      <c r="AM1211">
        <v>4.7058823529411766</v>
      </c>
      <c r="AN1211">
        <v>66.666666666666657</v>
      </c>
      <c r="AO1211">
        <v>0</v>
      </c>
      <c r="AP1211">
        <v>66.666666666666657</v>
      </c>
      <c r="AQ1211">
        <v>0</v>
      </c>
    </row>
    <row r="1212" spans="1:43" x14ac:dyDescent="0.3">
      <c r="A1212" t="s">
        <v>1209</v>
      </c>
      <c r="B1212">
        <v>52</v>
      </c>
      <c r="C1212">
        <v>276</v>
      </c>
      <c r="D1212">
        <v>23</v>
      </c>
      <c r="E1212">
        <v>6</v>
      </c>
      <c r="F1212">
        <v>3</v>
      </c>
      <c r="G1212">
        <v>1</v>
      </c>
      <c r="H1212" t="s">
        <v>44</v>
      </c>
      <c r="I1212">
        <v>1</v>
      </c>
      <c r="J1212" t="s">
        <v>1422</v>
      </c>
      <c r="K1212" t="s">
        <v>44</v>
      </c>
      <c r="L1212" t="s">
        <v>2162</v>
      </c>
      <c r="M1212">
        <v>80</v>
      </c>
      <c r="N1212">
        <v>66.666666666666657</v>
      </c>
      <c r="O1212">
        <v>13.333333333333339</v>
      </c>
      <c r="P1212">
        <v>50</v>
      </c>
      <c r="Q1212">
        <v>-16.666666666666661</v>
      </c>
      <c r="R1212">
        <v>66.666666666666657</v>
      </c>
      <c r="S1212">
        <v>0</v>
      </c>
      <c r="T1212">
        <v>66.666666666666657</v>
      </c>
      <c r="U1212">
        <v>0</v>
      </c>
      <c r="V1212">
        <v>66.666666666666657</v>
      </c>
      <c r="W1212">
        <v>0</v>
      </c>
      <c r="X1212" t="s">
        <v>2163</v>
      </c>
      <c r="Y1212">
        <v>18.54545454545455</v>
      </c>
      <c r="Z1212" t="s">
        <v>1908</v>
      </c>
      <c r="AA1212">
        <v>0</v>
      </c>
      <c r="AB1212">
        <v>0</v>
      </c>
      <c r="AC1212">
        <v>1.5384615384615381</v>
      </c>
      <c r="AD1212">
        <v>66.666666666666657</v>
      </c>
      <c r="AE1212">
        <v>0</v>
      </c>
      <c r="AF1212">
        <v>66.666666666666657</v>
      </c>
      <c r="AG1212">
        <v>0</v>
      </c>
      <c r="AH1212" t="s">
        <v>1965</v>
      </c>
      <c r="AI1212">
        <v>11.63636363636364</v>
      </c>
      <c r="AJ1212" t="s">
        <v>1910</v>
      </c>
      <c r="AK1212">
        <v>0</v>
      </c>
      <c r="AL1212">
        <v>1.8518518518518521</v>
      </c>
      <c r="AM1212">
        <v>2.3529411764705879</v>
      </c>
      <c r="AN1212">
        <v>66.666666666666657</v>
      </c>
      <c r="AO1212">
        <v>0</v>
      </c>
      <c r="AP1212">
        <v>66.666666666666657</v>
      </c>
      <c r="AQ1212">
        <v>0</v>
      </c>
    </row>
    <row r="1213" spans="1:43" x14ac:dyDescent="0.3">
      <c r="A1213" t="s">
        <v>1209</v>
      </c>
      <c r="B1213">
        <v>52</v>
      </c>
      <c r="C1213">
        <v>276</v>
      </c>
      <c r="D1213">
        <v>23</v>
      </c>
      <c r="E1213">
        <v>6</v>
      </c>
      <c r="F1213">
        <v>3</v>
      </c>
      <c r="G1213">
        <v>1</v>
      </c>
      <c r="H1213" t="s">
        <v>44</v>
      </c>
      <c r="I1213">
        <v>1</v>
      </c>
      <c r="J1213" t="s">
        <v>1422</v>
      </c>
      <c r="K1213" t="s">
        <v>44</v>
      </c>
      <c r="L1213" t="s">
        <v>2164</v>
      </c>
      <c r="M1213">
        <v>80</v>
      </c>
      <c r="N1213">
        <v>66.666666666666657</v>
      </c>
      <c r="O1213">
        <v>13.333333333333339</v>
      </c>
      <c r="P1213">
        <v>50</v>
      </c>
      <c r="Q1213">
        <v>-16.666666666666661</v>
      </c>
      <c r="R1213">
        <v>66.666666666666657</v>
      </c>
      <c r="S1213">
        <v>0</v>
      </c>
      <c r="T1213">
        <v>66.666666666666657</v>
      </c>
      <c r="U1213">
        <v>0</v>
      </c>
      <c r="V1213">
        <v>66.666666666666657</v>
      </c>
      <c r="W1213">
        <v>0</v>
      </c>
      <c r="X1213" t="s">
        <v>1964</v>
      </c>
      <c r="Y1213">
        <v>18.54545454545455</v>
      </c>
      <c r="Z1213" t="s">
        <v>1908</v>
      </c>
      <c r="AA1213">
        <v>0</v>
      </c>
      <c r="AB1213">
        <v>0</v>
      </c>
      <c r="AC1213">
        <v>1.5384615384615381</v>
      </c>
      <c r="AD1213">
        <v>66.666666666666657</v>
      </c>
      <c r="AE1213">
        <v>0</v>
      </c>
      <c r="AF1213">
        <v>83.333333333333343</v>
      </c>
      <c r="AG1213">
        <v>16.666666666666671</v>
      </c>
      <c r="AH1213" t="s">
        <v>1965</v>
      </c>
      <c r="AI1213">
        <v>11.63636363636364</v>
      </c>
      <c r="AJ1213" t="s">
        <v>1910</v>
      </c>
      <c r="AK1213">
        <v>0</v>
      </c>
      <c r="AL1213">
        <v>1.8518518518518521</v>
      </c>
      <c r="AM1213">
        <v>2.3529411764705879</v>
      </c>
      <c r="AN1213">
        <v>66.666666666666657</v>
      </c>
      <c r="AO1213">
        <v>0</v>
      </c>
      <c r="AP1213">
        <v>66.666666666666657</v>
      </c>
      <c r="AQ1213">
        <v>0</v>
      </c>
    </row>
    <row r="1214" spans="1:43" x14ac:dyDescent="0.3">
      <c r="A1214" t="s">
        <v>1209</v>
      </c>
      <c r="B1214">
        <v>52</v>
      </c>
      <c r="C1214">
        <v>276</v>
      </c>
      <c r="D1214">
        <v>23</v>
      </c>
      <c r="E1214">
        <v>6</v>
      </c>
      <c r="F1214">
        <v>3</v>
      </c>
      <c r="G1214">
        <v>1</v>
      </c>
      <c r="H1214" t="s">
        <v>44</v>
      </c>
      <c r="I1214">
        <v>2</v>
      </c>
      <c r="J1214" t="s">
        <v>1422</v>
      </c>
      <c r="K1214" t="s">
        <v>44</v>
      </c>
      <c r="L1214" t="s">
        <v>2165</v>
      </c>
      <c r="M1214">
        <v>80</v>
      </c>
      <c r="N1214">
        <v>66.666666666666657</v>
      </c>
      <c r="O1214">
        <v>13.333333333333339</v>
      </c>
      <c r="P1214">
        <v>50</v>
      </c>
      <c r="Q1214">
        <v>-16.666666666666661</v>
      </c>
      <c r="R1214">
        <v>66.666666666666657</v>
      </c>
      <c r="S1214">
        <v>0</v>
      </c>
      <c r="T1214">
        <v>66.666666666666657</v>
      </c>
      <c r="U1214">
        <v>0</v>
      </c>
      <c r="V1214">
        <v>66.666666666666657</v>
      </c>
      <c r="W1214">
        <v>0</v>
      </c>
      <c r="X1214" t="s">
        <v>2163</v>
      </c>
      <c r="Y1214">
        <v>18.54545454545455</v>
      </c>
      <c r="Z1214" t="s">
        <v>1908</v>
      </c>
      <c r="AA1214">
        <v>0</v>
      </c>
      <c r="AB1214">
        <v>0</v>
      </c>
      <c r="AC1214">
        <v>1.5384615384615381</v>
      </c>
      <c r="AD1214">
        <v>66.666666666666657</v>
      </c>
      <c r="AE1214">
        <v>0</v>
      </c>
      <c r="AF1214">
        <v>66.666666666666657</v>
      </c>
      <c r="AG1214">
        <v>0</v>
      </c>
      <c r="AH1214" t="s">
        <v>1965</v>
      </c>
      <c r="AI1214">
        <v>11.63636363636364</v>
      </c>
      <c r="AJ1214" t="s">
        <v>1910</v>
      </c>
      <c r="AK1214">
        <v>0</v>
      </c>
      <c r="AL1214">
        <v>1.8518518518518521</v>
      </c>
      <c r="AM1214">
        <v>2.3529411764705879</v>
      </c>
      <c r="AN1214">
        <v>66.666666666666657</v>
      </c>
      <c r="AO1214">
        <v>0</v>
      </c>
      <c r="AP1214">
        <v>66.666666666666657</v>
      </c>
      <c r="AQ1214">
        <v>0</v>
      </c>
    </row>
    <row r="1215" spans="1:43" x14ac:dyDescent="0.3">
      <c r="A1215" t="s">
        <v>1209</v>
      </c>
      <c r="B1215">
        <v>52</v>
      </c>
      <c r="C1215">
        <v>276</v>
      </c>
      <c r="D1215">
        <v>23</v>
      </c>
      <c r="E1215">
        <v>6</v>
      </c>
      <c r="F1215">
        <v>3</v>
      </c>
      <c r="G1215">
        <v>1</v>
      </c>
      <c r="H1215" t="s">
        <v>44</v>
      </c>
      <c r="I1215">
        <v>2</v>
      </c>
      <c r="J1215" t="s">
        <v>1422</v>
      </c>
      <c r="K1215" t="s">
        <v>44</v>
      </c>
      <c r="L1215" t="s">
        <v>2166</v>
      </c>
      <c r="M1215">
        <v>80</v>
      </c>
      <c r="N1215">
        <v>66.666666666666657</v>
      </c>
      <c r="O1215">
        <v>13.333333333333339</v>
      </c>
      <c r="P1215">
        <v>50</v>
      </c>
      <c r="Q1215">
        <v>-16.666666666666661</v>
      </c>
      <c r="R1215">
        <v>66.666666666666657</v>
      </c>
      <c r="S1215">
        <v>0</v>
      </c>
      <c r="T1215">
        <v>66.666666666666657</v>
      </c>
      <c r="U1215">
        <v>0</v>
      </c>
      <c r="V1215">
        <v>66.666666666666657</v>
      </c>
      <c r="W1215">
        <v>0</v>
      </c>
      <c r="X1215" t="s">
        <v>1964</v>
      </c>
      <c r="Y1215">
        <v>18.54545454545455</v>
      </c>
      <c r="Z1215" t="s">
        <v>1908</v>
      </c>
      <c r="AA1215">
        <v>0</v>
      </c>
      <c r="AB1215">
        <v>0</v>
      </c>
      <c r="AC1215">
        <v>1.5384615384615381</v>
      </c>
      <c r="AD1215">
        <v>66.666666666666657</v>
      </c>
      <c r="AE1215">
        <v>0</v>
      </c>
      <c r="AF1215">
        <v>83.333333333333343</v>
      </c>
      <c r="AG1215">
        <v>16.666666666666671</v>
      </c>
      <c r="AH1215" t="s">
        <v>1965</v>
      </c>
      <c r="AI1215">
        <v>11.63636363636364</v>
      </c>
      <c r="AJ1215" t="s">
        <v>1910</v>
      </c>
      <c r="AK1215">
        <v>0</v>
      </c>
      <c r="AL1215">
        <v>1.8518518518518521</v>
      </c>
      <c r="AM1215">
        <v>2.3529411764705879</v>
      </c>
      <c r="AN1215">
        <v>66.666666666666657</v>
      </c>
      <c r="AO1215">
        <v>0</v>
      </c>
      <c r="AP1215">
        <v>50</v>
      </c>
      <c r="AQ1215">
        <v>-16.666666666666661</v>
      </c>
    </row>
    <row r="1216" spans="1:43" x14ac:dyDescent="0.3">
      <c r="A1216" t="s">
        <v>1209</v>
      </c>
      <c r="B1216">
        <v>52</v>
      </c>
      <c r="C1216">
        <v>276</v>
      </c>
      <c r="D1216">
        <v>23</v>
      </c>
      <c r="E1216">
        <v>6</v>
      </c>
      <c r="F1216">
        <v>3</v>
      </c>
      <c r="G1216">
        <v>1</v>
      </c>
      <c r="H1216" t="s">
        <v>44</v>
      </c>
      <c r="I1216">
        <v>3</v>
      </c>
      <c r="J1216" t="s">
        <v>1422</v>
      </c>
      <c r="K1216" t="s">
        <v>44</v>
      </c>
      <c r="L1216" t="s">
        <v>2167</v>
      </c>
      <c r="M1216">
        <v>80</v>
      </c>
      <c r="N1216">
        <v>66.666666666666657</v>
      </c>
      <c r="O1216">
        <v>13.333333333333339</v>
      </c>
      <c r="P1216">
        <v>50</v>
      </c>
      <c r="Q1216">
        <v>-16.666666666666661</v>
      </c>
      <c r="R1216">
        <v>66.666666666666657</v>
      </c>
      <c r="S1216">
        <v>0</v>
      </c>
      <c r="T1216">
        <v>66.666666666666657</v>
      </c>
      <c r="U1216">
        <v>0</v>
      </c>
      <c r="V1216">
        <v>66.666666666666657</v>
      </c>
      <c r="W1216">
        <v>0</v>
      </c>
      <c r="X1216" t="s">
        <v>2168</v>
      </c>
      <c r="Y1216">
        <v>9.0909090909090917</v>
      </c>
      <c r="Z1216" t="s">
        <v>1908</v>
      </c>
      <c r="AA1216">
        <v>0</v>
      </c>
      <c r="AB1216">
        <v>2.5641025641025639</v>
      </c>
      <c r="AC1216">
        <v>1.5384615384615381</v>
      </c>
      <c r="AD1216">
        <v>50</v>
      </c>
      <c r="AE1216">
        <v>-16.666666666666661</v>
      </c>
      <c r="AF1216">
        <v>66.666666666666657</v>
      </c>
      <c r="AG1216">
        <v>0</v>
      </c>
      <c r="AH1216" t="s">
        <v>2169</v>
      </c>
      <c r="AI1216">
        <v>11.63636363636364</v>
      </c>
      <c r="AJ1216" t="s">
        <v>1910</v>
      </c>
      <c r="AK1216">
        <v>0</v>
      </c>
      <c r="AL1216">
        <v>1.8181818181818179</v>
      </c>
      <c r="AM1216">
        <v>2.298850574712644</v>
      </c>
      <c r="AN1216">
        <v>66.666666666666657</v>
      </c>
      <c r="AO1216">
        <v>0</v>
      </c>
      <c r="AP1216">
        <v>50</v>
      </c>
      <c r="AQ1216">
        <v>-16.666666666666661</v>
      </c>
    </row>
    <row r="1217" spans="1:43" x14ac:dyDescent="0.3">
      <c r="A1217" t="s">
        <v>1209</v>
      </c>
      <c r="B1217">
        <v>52</v>
      </c>
      <c r="C1217">
        <v>276</v>
      </c>
      <c r="D1217">
        <v>23</v>
      </c>
      <c r="E1217">
        <v>6</v>
      </c>
      <c r="F1217">
        <v>3</v>
      </c>
      <c r="G1217">
        <v>1</v>
      </c>
      <c r="H1217" t="s">
        <v>44</v>
      </c>
      <c r="I1217">
        <v>3</v>
      </c>
      <c r="J1217" t="s">
        <v>1422</v>
      </c>
      <c r="K1217" t="s">
        <v>44</v>
      </c>
      <c r="L1217" t="s">
        <v>2170</v>
      </c>
      <c r="M1217">
        <v>80</v>
      </c>
      <c r="N1217">
        <v>66.666666666666657</v>
      </c>
      <c r="O1217">
        <v>13.333333333333339</v>
      </c>
      <c r="P1217">
        <v>50</v>
      </c>
      <c r="Q1217">
        <v>-16.666666666666661</v>
      </c>
      <c r="R1217">
        <v>66.666666666666657</v>
      </c>
      <c r="S1217">
        <v>0</v>
      </c>
      <c r="T1217">
        <v>66.666666666666657</v>
      </c>
      <c r="U1217">
        <v>0</v>
      </c>
      <c r="V1217">
        <v>66.666666666666657</v>
      </c>
      <c r="W1217">
        <v>0</v>
      </c>
      <c r="X1217" t="s">
        <v>1964</v>
      </c>
      <c r="Y1217">
        <v>18.54545454545455</v>
      </c>
      <c r="Z1217" t="s">
        <v>1908</v>
      </c>
      <c r="AA1217">
        <v>0</v>
      </c>
      <c r="AB1217">
        <v>0</v>
      </c>
      <c r="AC1217">
        <v>1.5384615384615381</v>
      </c>
      <c r="AD1217">
        <v>66.666666666666657</v>
      </c>
      <c r="AE1217">
        <v>0</v>
      </c>
      <c r="AF1217">
        <v>83.333333333333343</v>
      </c>
      <c r="AG1217">
        <v>16.666666666666671</v>
      </c>
      <c r="AH1217" t="s">
        <v>1965</v>
      </c>
      <c r="AI1217">
        <v>11.63636363636364</v>
      </c>
      <c r="AJ1217" t="s">
        <v>1910</v>
      </c>
      <c r="AK1217">
        <v>0</v>
      </c>
      <c r="AL1217">
        <v>1.8518518518518521</v>
      </c>
      <c r="AM1217">
        <v>2.3529411764705879</v>
      </c>
      <c r="AN1217">
        <v>66.666666666666657</v>
      </c>
      <c r="AO1217">
        <v>0</v>
      </c>
      <c r="AP1217">
        <v>50</v>
      </c>
      <c r="AQ1217">
        <v>-16.666666666666661</v>
      </c>
    </row>
    <row r="1218" spans="1:43" x14ac:dyDescent="0.3">
      <c r="A1218" t="s">
        <v>1209</v>
      </c>
      <c r="B1218">
        <v>52</v>
      </c>
      <c r="C1218">
        <v>276</v>
      </c>
      <c r="D1218">
        <v>23</v>
      </c>
      <c r="E1218">
        <v>6</v>
      </c>
      <c r="F1218">
        <v>3</v>
      </c>
      <c r="G1218">
        <v>1</v>
      </c>
      <c r="H1218" t="s">
        <v>44</v>
      </c>
      <c r="I1218">
        <v>1</v>
      </c>
      <c r="J1218" t="s">
        <v>1784</v>
      </c>
      <c r="K1218" t="s">
        <v>44</v>
      </c>
      <c r="L1218" t="s">
        <v>2171</v>
      </c>
      <c r="M1218">
        <v>80</v>
      </c>
      <c r="N1218">
        <v>66.666666666666657</v>
      </c>
      <c r="O1218">
        <v>13.333333333333339</v>
      </c>
      <c r="P1218">
        <v>50</v>
      </c>
      <c r="Q1218">
        <v>-16.666666666666661</v>
      </c>
      <c r="R1218">
        <v>66.666666666666657</v>
      </c>
      <c r="S1218">
        <v>0</v>
      </c>
      <c r="T1218">
        <v>66.666666666666657</v>
      </c>
      <c r="U1218">
        <v>0</v>
      </c>
      <c r="V1218">
        <v>66.666666666666657</v>
      </c>
      <c r="W1218">
        <v>0</v>
      </c>
      <c r="X1218" t="s">
        <v>1964</v>
      </c>
      <c r="Y1218">
        <v>35.897435897435898</v>
      </c>
      <c r="Z1218" t="s">
        <v>1908</v>
      </c>
      <c r="AA1218">
        <v>0</v>
      </c>
      <c r="AB1218">
        <v>0</v>
      </c>
      <c r="AC1218">
        <v>0</v>
      </c>
      <c r="AD1218">
        <v>50</v>
      </c>
      <c r="AE1218">
        <v>-16.666666666666661</v>
      </c>
      <c r="AF1218">
        <v>50</v>
      </c>
      <c r="AG1218">
        <v>-16.666666666666661</v>
      </c>
      <c r="AH1218" t="s">
        <v>1965</v>
      </c>
      <c r="AI1218">
        <v>74.114774114774121</v>
      </c>
      <c r="AJ1218" t="s">
        <v>1910</v>
      </c>
      <c r="AK1218">
        <v>0</v>
      </c>
      <c r="AL1218">
        <v>0</v>
      </c>
      <c r="AM1218">
        <v>1.1764705882352939</v>
      </c>
      <c r="AN1218">
        <v>66.666666666666657</v>
      </c>
      <c r="AO1218">
        <v>0</v>
      </c>
      <c r="AP1218">
        <v>50</v>
      </c>
      <c r="AQ1218">
        <v>-16.666666666666661</v>
      </c>
    </row>
    <row r="1219" spans="1:43" x14ac:dyDescent="0.3">
      <c r="A1219" t="s">
        <v>1209</v>
      </c>
      <c r="B1219">
        <v>52</v>
      </c>
      <c r="C1219">
        <v>276</v>
      </c>
      <c r="D1219">
        <v>23</v>
      </c>
      <c r="E1219">
        <v>6</v>
      </c>
      <c r="F1219">
        <v>3</v>
      </c>
      <c r="G1219">
        <v>1</v>
      </c>
      <c r="H1219" t="s">
        <v>44</v>
      </c>
      <c r="I1219">
        <v>1</v>
      </c>
      <c r="J1219" t="s">
        <v>1784</v>
      </c>
      <c r="K1219" t="s">
        <v>44</v>
      </c>
      <c r="L1219" t="s">
        <v>2172</v>
      </c>
      <c r="M1219">
        <v>80</v>
      </c>
      <c r="N1219">
        <v>66.666666666666657</v>
      </c>
      <c r="O1219">
        <v>13.333333333333339</v>
      </c>
      <c r="P1219">
        <v>50</v>
      </c>
      <c r="Q1219">
        <v>-16.666666666666661</v>
      </c>
      <c r="R1219">
        <v>66.666666666666657</v>
      </c>
      <c r="S1219">
        <v>0</v>
      </c>
      <c r="T1219">
        <v>66.666666666666657</v>
      </c>
      <c r="U1219">
        <v>0</v>
      </c>
      <c r="V1219">
        <v>66.666666666666657</v>
      </c>
      <c r="W1219">
        <v>0</v>
      </c>
      <c r="X1219" t="s">
        <v>1964</v>
      </c>
      <c r="Y1219">
        <v>35.897435897435898</v>
      </c>
      <c r="Z1219" t="s">
        <v>1908</v>
      </c>
      <c r="AA1219">
        <v>0</v>
      </c>
      <c r="AB1219">
        <v>0</v>
      </c>
      <c r="AC1219">
        <v>0</v>
      </c>
      <c r="AD1219">
        <v>66.666666666666657</v>
      </c>
      <c r="AE1219">
        <v>0</v>
      </c>
      <c r="AF1219">
        <v>50</v>
      </c>
      <c r="AG1219">
        <v>-16.666666666666661</v>
      </c>
      <c r="AH1219" t="s">
        <v>1965</v>
      </c>
      <c r="AI1219">
        <v>74.114774114774121</v>
      </c>
      <c r="AJ1219" t="s">
        <v>1910</v>
      </c>
      <c r="AK1219">
        <v>0</v>
      </c>
      <c r="AL1219">
        <v>0</v>
      </c>
      <c r="AM1219">
        <v>1.1764705882352939</v>
      </c>
      <c r="AN1219">
        <v>66.666666666666657</v>
      </c>
      <c r="AO1219">
        <v>0</v>
      </c>
      <c r="AP1219">
        <v>66.666666666666657</v>
      </c>
      <c r="AQ1219">
        <v>0</v>
      </c>
    </row>
    <row r="1220" spans="1:43" x14ac:dyDescent="0.3">
      <c r="A1220" t="s">
        <v>1209</v>
      </c>
      <c r="B1220">
        <v>52</v>
      </c>
      <c r="C1220">
        <v>276</v>
      </c>
      <c r="D1220">
        <v>23</v>
      </c>
      <c r="E1220">
        <v>6</v>
      </c>
      <c r="F1220">
        <v>3</v>
      </c>
      <c r="G1220">
        <v>1</v>
      </c>
      <c r="H1220" t="s">
        <v>44</v>
      </c>
      <c r="I1220">
        <v>2</v>
      </c>
      <c r="J1220" t="s">
        <v>2173</v>
      </c>
      <c r="K1220" t="s">
        <v>44</v>
      </c>
      <c r="L1220" t="s">
        <v>2174</v>
      </c>
      <c r="M1220">
        <v>80</v>
      </c>
      <c r="N1220">
        <v>66.666666666666657</v>
      </c>
      <c r="O1220">
        <v>13.333333333333339</v>
      </c>
      <c r="P1220">
        <v>50</v>
      </c>
      <c r="Q1220">
        <v>-16.666666666666661</v>
      </c>
      <c r="R1220">
        <v>66.666666666666657</v>
      </c>
      <c r="S1220">
        <v>0</v>
      </c>
      <c r="T1220">
        <v>66.666666666666657</v>
      </c>
      <c r="U1220">
        <v>0</v>
      </c>
      <c r="V1220">
        <v>66.666666666666657</v>
      </c>
      <c r="W1220">
        <v>0</v>
      </c>
      <c r="X1220" t="s">
        <v>2175</v>
      </c>
      <c r="Y1220">
        <v>43.75</v>
      </c>
      <c r="Z1220" t="s">
        <v>1921</v>
      </c>
      <c r="AA1220">
        <v>0</v>
      </c>
      <c r="AB1220">
        <v>2.3809523809523809</v>
      </c>
      <c r="AC1220">
        <v>1.428571428571429</v>
      </c>
      <c r="AD1220">
        <v>50</v>
      </c>
      <c r="AE1220">
        <v>-16.666666666666661</v>
      </c>
      <c r="AF1220">
        <v>66.666666666666657</v>
      </c>
      <c r="AG1220">
        <v>0</v>
      </c>
      <c r="AH1220" t="s">
        <v>2176</v>
      </c>
      <c r="AI1220">
        <v>80.69852941176471</v>
      </c>
      <c r="AJ1220" t="s">
        <v>2177</v>
      </c>
      <c r="AK1220">
        <v>0</v>
      </c>
      <c r="AL1220">
        <v>1.785714285714286</v>
      </c>
      <c r="AM1220">
        <v>1.1764705882352939</v>
      </c>
      <c r="AN1220">
        <v>66.666666666666657</v>
      </c>
      <c r="AO1220">
        <v>0</v>
      </c>
      <c r="AP1220">
        <v>50</v>
      </c>
      <c r="AQ1220">
        <v>-16.666666666666661</v>
      </c>
    </row>
    <row r="1221" spans="1:43" x14ac:dyDescent="0.3">
      <c r="A1221" t="s">
        <v>1209</v>
      </c>
      <c r="B1221">
        <v>52</v>
      </c>
      <c r="C1221">
        <v>276</v>
      </c>
      <c r="D1221">
        <v>23</v>
      </c>
      <c r="E1221">
        <v>6</v>
      </c>
      <c r="F1221">
        <v>3</v>
      </c>
      <c r="G1221">
        <v>1</v>
      </c>
      <c r="H1221" t="s">
        <v>44</v>
      </c>
      <c r="I1221">
        <v>2</v>
      </c>
      <c r="J1221" t="s">
        <v>1784</v>
      </c>
      <c r="K1221" t="s">
        <v>44</v>
      </c>
      <c r="L1221" t="s">
        <v>2178</v>
      </c>
      <c r="M1221">
        <v>80</v>
      </c>
      <c r="N1221">
        <v>66.666666666666657</v>
      </c>
      <c r="O1221">
        <v>13.333333333333339</v>
      </c>
      <c r="P1221">
        <v>50</v>
      </c>
      <c r="Q1221">
        <v>-16.666666666666661</v>
      </c>
      <c r="R1221">
        <v>66.666666666666657</v>
      </c>
      <c r="S1221">
        <v>0</v>
      </c>
      <c r="T1221">
        <v>50</v>
      </c>
      <c r="U1221">
        <v>-16.666666666666661</v>
      </c>
      <c r="V1221">
        <v>50</v>
      </c>
      <c r="W1221">
        <v>-16.666666666666661</v>
      </c>
      <c r="X1221" t="s">
        <v>1964</v>
      </c>
      <c r="Y1221">
        <v>35.897435897435898</v>
      </c>
      <c r="Z1221" t="s">
        <v>1908</v>
      </c>
      <c r="AA1221">
        <v>0</v>
      </c>
      <c r="AB1221">
        <v>0</v>
      </c>
      <c r="AC1221">
        <v>0</v>
      </c>
      <c r="AD1221">
        <v>50</v>
      </c>
      <c r="AE1221">
        <v>-16.666666666666661</v>
      </c>
      <c r="AF1221">
        <v>50</v>
      </c>
      <c r="AG1221">
        <v>-16.666666666666661</v>
      </c>
      <c r="AH1221" t="s">
        <v>1965</v>
      </c>
      <c r="AI1221">
        <v>74.114774114774121</v>
      </c>
      <c r="AJ1221" t="s">
        <v>1910</v>
      </c>
      <c r="AK1221">
        <v>0</v>
      </c>
      <c r="AL1221">
        <v>0</v>
      </c>
      <c r="AM1221">
        <v>1.1764705882352939</v>
      </c>
      <c r="AN1221">
        <v>66.666666666666657</v>
      </c>
      <c r="AO1221">
        <v>0</v>
      </c>
      <c r="AP1221">
        <v>50</v>
      </c>
      <c r="AQ1221">
        <v>-16.666666666666661</v>
      </c>
    </row>
    <row r="1222" spans="1:43" x14ac:dyDescent="0.3">
      <c r="A1222" t="s">
        <v>1209</v>
      </c>
      <c r="B1222">
        <v>52</v>
      </c>
      <c r="C1222">
        <v>276</v>
      </c>
      <c r="D1222">
        <v>23</v>
      </c>
      <c r="E1222">
        <v>6</v>
      </c>
      <c r="F1222">
        <v>3</v>
      </c>
      <c r="G1222">
        <v>1</v>
      </c>
      <c r="H1222" t="s">
        <v>44</v>
      </c>
      <c r="I1222">
        <v>3</v>
      </c>
      <c r="J1222" t="s">
        <v>2173</v>
      </c>
      <c r="K1222" t="s">
        <v>44</v>
      </c>
      <c r="L1222" t="s">
        <v>2179</v>
      </c>
      <c r="M1222">
        <v>80</v>
      </c>
      <c r="N1222">
        <v>66.666666666666657</v>
      </c>
      <c r="O1222">
        <v>13.333333333333339</v>
      </c>
      <c r="P1222">
        <v>50</v>
      </c>
      <c r="Q1222">
        <v>-16.666666666666661</v>
      </c>
      <c r="R1222">
        <v>66.666666666666657</v>
      </c>
      <c r="S1222">
        <v>0</v>
      </c>
      <c r="T1222">
        <v>66.666666666666657</v>
      </c>
      <c r="U1222">
        <v>0</v>
      </c>
      <c r="V1222">
        <v>66.666666666666657</v>
      </c>
      <c r="W1222">
        <v>0</v>
      </c>
      <c r="X1222" t="s">
        <v>2175</v>
      </c>
      <c r="Y1222">
        <v>43.75</v>
      </c>
      <c r="Z1222" t="s">
        <v>1921</v>
      </c>
      <c r="AA1222">
        <v>0</v>
      </c>
      <c r="AB1222">
        <v>2.3809523809523809</v>
      </c>
      <c r="AC1222">
        <v>1.428571428571429</v>
      </c>
      <c r="AD1222">
        <v>50</v>
      </c>
      <c r="AE1222">
        <v>-16.666666666666661</v>
      </c>
      <c r="AF1222">
        <v>83.333333333333343</v>
      </c>
      <c r="AG1222">
        <v>16.666666666666671</v>
      </c>
      <c r="AH1222" t="s">
        <v>2176</v>
      </c>
      <c r="AI1222">
        <v>80.69852941176471</v>
      </c>
      <c r="AJ1222" t="s">
        <v>2177</v>
      </c>
      <c r="AK1222">
        <v>0</v>
      </c>
      <c r="AL1222">
        <v>1.785714285714286</v>
      </c>
      <c r="AM1222">
        <v>1.1764705882352939</v>
      </c>
      <c r="AN1222">
        <v>66.666666666666657</v>
      </c>
      <c r="AO1222">
        <v>0</v>
      </c>
      <c r="AP1222">
        <v>50</v>
      </c>
      <c r="AQ1222">
        <v>-16.666666666666661</v>
      </c>
    </row>
    <row r="1223" spans="1:43" x14ac:dyDescent="0.3">
      <c r="A1223" t="s">
        <v>1209</v>
      </c>
      <c r="B1223">
        <v>52</v>
      </c>
      <c r="C1223">
        <v>276</v>
      </c>
      <c r="D1223">
        <v>23</v>
      </c>
      <c r="E1223">
        <v>6</v>
      </c>
      <c r="F1223">
        <v>3</v>
      </c>
      <c r="G1223">
        <v>1</v>
      </c>
      <c r="H1223" t="s">
        <v>44</v>
      </c>
      <c r="I1223">
        <v>3</v>
      </c>
      <c r="J1223" t="s">
        <v>1784</v>
      </c>
      <c r="K1223" t="s">
        <v>44</v>
      </c>
      <c r="L1223" t="s">
        <v>2180</v>
      </c>
      <c r="M1223">
        <v>80</v>
      </c>
      <c r="N1223">
        <v>66.666666666666657</v>
      </c>
      <c r="O1223">
        <v>13.333333333333339</v>
      </c>
      <c r="P1223">
        <v>50</v>
      </c>
      <c r="Q1223">
        <v>-16.666666666666661</v>
      </c>
      <c r="R1223">
        <v>66.666666666666657</v>
      </c>
      <c r="S1223">
        <v>0</v>
      </c>
      <c r="T1223">
        <v>50</v>
      </c>
      <c r="U1223">
        <v>-16.666666666666661</v>
      </c>
      <c r="V1223">
        <v>66.666666666666657</v>
      </c>
      <c r="W1223">
        <v>0</v>
      </c>
      <c r="X1223" t="s">
        <v>1964</v>
      </c>
      <c r="Y1223">
        <v>35.897435897435898</v>
      </c>
      <c r="Z1223" t="s">
        <v>1908</v>
      </c>
      <c r="AA1223">
        <v>0</v>
      </c>
      <c r="AB1223">
        <v>0</v>
      </c>
      <c r="AC1223">
        <v>0</v>
      </c>
      <c r="AD1223">
        <v>50</v>
      </c>
      <c r="AE1223">
        <v>-16.666666666666661</v>
      </c>
      <c r="AF1223">
        <v>50</v>
      </c>
      <c r="AG1223">
        <v>-16.666666666666661</v>
      </c>
      <c r="AH1223" t="s">
        <v>1965</v>
      </c>
      <c r="AI1223">
        <v>74.114774114774121</v>
      </c>
      <c r="AJ1223" t="s">
        <v>1910</v>
      </c>
      <c r="AK1223">
        <v>0</v>
      </c>
      <c r="AL1223">
        <v>0</v>
      </c>
      <c r="AM1223">
        <v>1.1764705882352939</v>
      </c>
      <c r="AN1223">
        <v>66.666666666666657</v>
      </c>
      <c r="AO1223">
        <v>0</v>
      </c>
      <c r="AP1223">
        <v>50</v>
      </c>
      <c r="AQ1223">
        <v>-16.666666666666661</v>
      </c>
    </row>
    <row r="1224" spans="1:43" x14ac:dyDescent="0.3">
      <c r="A1224" t="s">
        <v>1209</v>
      </c>
      <c r="B1224">
        <v>52</v>
      </c>
      <c r="C1224">
        <v>276</v>
      </c>
      <c r="D1224">
        <v>23</v>
      </c>
      <c r="E1224">
        <v>7</v>
      </c>
      <c r="F1224">
        <v>3</v>
      </c>
      <c r="G1224">
        <v>1</v>
      </c>
      <c r="H1224" t="s">
        <v>44</v>
      </c>
      <c r="I1224">
        <v>1</v>
      </c>
      <c r="J1224" t="s">
        <v>1905</v>
      </c>
      <c r="K1224" t="s">
        <v>44</v>
      </c>
      <c r="L1224" t="s">
        <v>2181</v>
      </c>
      <c r="M1224">
        <v>80</v>
      </c>
      <c r="N1224">
        <v>50</v>
      </c>
      <c r="O1224">
        <v>30</v>
      </c>
      <c r="P1224">
        <v>50</v>
      </c>
      <c r="Q1224">
        <v>0</v>
      </c>
      <c r="R1224">
        <v>66.666666666666657</v>
      </c>
      <c r="S1224">
        <v>16.666666666666661</v>
      </c>
      <c r="T1224">
        <v>66.666666666666657</v>
      </c>
      <c r="U1224">
        <v>16.666666666666661</v>
      </c>
      <c r="V1224">
        <v>66.666666666666657</v>
      </c>
      <c r="W1224">
        <v>16.666666666666661</v>
      </c>
      <c r="X1224" t="s">
        <v>1907</v>
      </c>
      <c r="Y1224">
        <v>8.7591240875912408</v>
      </c>
      <c r="Z1224" t="s">
        <v>1908</v>
      </c>
      <c r="AA1224">
        <v>7.6923076923076934</v>
      </c>
      <c r="AB1224">
        <v>5.1282051282051277</v>
      </c>
      <c r="AC1224">
        <v>3.0769230769230771</v>
      </c>
      <c r="AD1224">
        <v>50</v>
      </c>
      <c r="AE1224">
        <v>0</v>
      </c>
      <c r="AF1224">
        <v>66.666666666666657</v>
      </c>
      <c r="AG1224">
        <v>16.666666666666661</v>
      </c>
      <c r="AH1224" t="s">
        <v>1909</v>
      </c>
      <c r="AI1224">
        <v>4.0145985401459852</v>
      </c>
      <c r="AJ1224" t="s">
        <v>1910</v>
      </c>
      <c r="AK1224">
        <v>15.38461538461538</v>
      </c>
      <c r="AL1224">
        <v>3.9215686274509798</v>
      </c>
      <c r="AM1224">
        <v>2.666666666666667</v>
      </c>
      <c r="AN1224">
        <v>66.666666666666657</v>
      </c>
      <c r="AO1224">
        <v>16.666666666666661</v>
      </c>
      <c r="AP1224">
        <v>50</v>
      </c>
      <c r="AQ1224">
        <v>0</v>
      </c>
    </row>
    <row r="1225" spans="1:43" x14ac:dyDescent="0.3">
      <c r="A1225" t="s">
        <v>1209</v>
      </c>
      <c r="B1225">
        <v>52</v>
      </c>
      <c r="C1225">
        <v>276</v>
      </c>
      <c r="D1225">
        <v>23</v>
      </c>
      <c r="E1225">
        <v>7</v>
      </c>
      <c r="F1225">
        <v>3</v>
      </c>
      <c r="G1225">
        <v>1</v>
      </c>
      <c r="H1225" t="s">
        <v>44</v>
      </c>
      <c r="I1225">
        <v>2</v>
      </c>
      <c r="J1225" t="s">
        <v>1905</v>
      </c>
      <c r="K1225" t="s">
        <v>44</v>
      </c>
      <c r="L1225" t="s">
        <v>2182</v>
      </c>
      <c r="M1225">
        <v>80</v>
      </c>
      <c r="N1225">
        <v>50</v>
      </c>
      <c r="O1225">
        <v>30</v>
      </c>
      <c r="P1225">
        <v>50</v>
      </c>
      <c r="Q1225">
        <v>0</v>
      </c>
      <c r="R1225">
        <v>66.666666666666657</v>
      </c>
      <c r="S1225">
        <v>16.666666666666661</v>
      </c>
      <c r="T1225">
        <v>66.666666666666657</v>
      </c>
      <c r="U1225">
        <v>16.666666666666661</v>
      </c>
      <c r="V1225">
        <v>66.666666666666657</v>
      </c>
      <c r="W1225">
        <v>16.666666666666661</v>
      </c>
      <c r="X1225" t="s">
        <v>1907</v>
      </c>
      <c r="Y1225">
        <v>8.7591240875912408</v>
      </c>
      <c r="Z1225" t="s">
        <v>1908</v>
      </c>
      <c r="AA1225">
        <v>7.6923076923076934</v>
      </c>
      <c r="AB1225">
        <v>5.1282051282051277</v>
      </c>
      <c r="AC1225">
        <v>3.0769230769230771</v>
      </c>
      <c r="AD1225">
        <v>50</v>
      </c>
      <c r="AE1225">
        <v>0</v>
      </c>
      <c r="AF1225">
        <v>66.666666666666657</v>
      </c>
      <c r="AG1225">
        <v>16.666666666666661</v>
      </c>
      <c r="AH1225" t="s">
        <v>1909</v>
      </c>
      <c r="AI1225">
        <v>4.0145985401459852</v>
      </c>
      <c r="AJ1225" t="s">
        <v>1910</v>
      </c>
      <c r="AK1225">
        <v>15.38461538461538</v>
      </c>
      <c r="AL1225">
        <v>3.9215686274509798</v>
      </c>
      <c r="AM1225">
        <v>2.666666666666667</v>
      </c>
      <c r="AN1225">
        <v>66.666666666666657</v>
      </c>
      <c r="AO1225">
        <v>16.666666666666661</v>
      </c>
      <c r="AP1225">
        <v>50</v>
      </c>
      <c r="AQ1225">
        <v>0</v>
      </c>
    </row>
    <row r="1226" spans="1:43" x14ac:dyDescent="0.3">
      <c r="A1226" t="s">
        <v>1209</v>
      </c>
      <c r="B1226">
        <v>52</v>
      </c>
      <c r="C1226">
        <v>276</v>
      </c>
      <c r="D1226">
        <v>23</v>
      </c>
      <c r="E1226">
        <v>7</v>
      </c>
      <c r="F1226">
        <v>3</v>
      </c>
      <c r="G1226">
        <v>1</v>
      </c>
      <c r="H1226" t="s">
        <v>44</v>
      </c>
      <c r="I1226">
        <v>3</v>
      </c>
      <c r="J1226" t="s">
        <v>1905</v>
      </c>
      <c r="K1226" t="s">
        <v>44</v>
      </c>
      <c r="L1226" t="s">
        <v>2183</v>
      </c>
      <c r="M1226">
        <v>80</v>
      </c>
      <c r="N1226">
        <v>50</v>
      </c>
      <c r="O1226">
        <v>30</v>
      </c>
      <c r="P1226">
        <v>50</v>
      </c>
      <c r="Q1226">
        <v>0</v>
      </c>
      <c r="R1226">
        <v>66.666666666666657</v>
      </c>
      <c r="S1226">
        <v>16.666666666666661</v>
      </c>
      <c r="T1226">
        <v>66.666666666666657</v>
      </c>
      <c r="U1226">
        <v>16.666666666666661</v>
      </c>
      <c r="V1226">
        <v>66.666666666666657</v>
      </c>
      <c r="W1226">
        <v>16.666666666666661</v>
      </c>
      <c r="X1226" t="s">
        <v>1907</v>
      </c>
      <c r="Y1226">
        <v>8.7591240875912408</v>
      </c>
      <c r="Z1226" t="s">
        <v>1908</v>
      </c>
      <c r="AA1226">
        <v>7.6923076923076934</v>
      </c>
      <c r="AB1226">
        <v>5.1282051282051277</v>
      </c>
      <c r="AC1226">
        <v>3.0769230769230771</v>
      </c>
      <c r="AD1226">
        <v>50</v>
      </c>
      <c r="AE1226">
        <v>0</v>
      </c>
      <c r="AF1226">
        <v>66.666666666666657</v>
      </c>
      <c r="AG1226">
        <v>16.666666666666661</v>
      </c>
      <c r="AH1226" t="s">
        <v>1909</v>
      </c>
      <c r="AI1226">
        <v>4.0145985401459852</v>
      </c>
      <c r="AJ1226" t="s">
        <v>1910</v>
      </c>
      <c r="AK1226">
        <v>15.38461538461538</v>
      </c>
      <c r="AL1226">
        <v>3.9215686274509798</v>
      </c>
      <c r="AM1226">
        <v>2.666666666666667</v>
      </c>
      <c r="AN1226">
        <v>66.666666666666657</v>
      </c>
      <c r="AO1226">
        <v>16.666666666666661</v>
      </c>
      <c r="AP1226">
        <v>50</v>
      </c>
      <c r="AQ1226">
        <v>0</v>
      </c>
    </row>
    <row r="1227" spans="1:43" x14ac:dyDescent="0.3">
      <c r="A1227" t="s">
        <v>1209</v>
      </c>
      <c r="B1227">
        <v>52</v>
      </c>
      <c r="C1227">
        <v>276</v>
      </c>
      <c r="D1227">
        <v>23</v>
      </c>
      <c r="E1227">
        <v>7</v>
      </c>
      <c r="F1227">
        <v>3</v>
      </c>
      <c r="G1227">
        <v>1</v>
      </c>
      <c r="H1227" t="s">
        <v>44</v>
      </c>
      <c r="I1227">
        <v>1</v>
      </c>
      <c r="J1227" t="s">
        <v>1913</v>
      </c>
      <c r="K1227" t="s">
        <v>44</v>
      </c>
      <c r="L1227" t="s">
        <v>2184</v>
      </c>
      <c r="M1227">
        <v>80</v>
      </c>
      <c r="N1227">
        <v>66.666666666666657</v>
      </c>
      <c r="O1227">
        <v>13.333333333333339</v>
      </c>
      <c r="P1227">
        <v>50</v>
      </c>
      <c r="Q1227">
        <v>-16.666666666666661</v>
      </c>
      <c r="R1227">
        <v>66.666666666666657</v>
      </c>
      <c r="S1227">
        <v>0</v>
      </c>
      <c r="T1227">
        <v>66.666666666666657</v>
      </c>
      <c r="U1227">
        <v>0</v>
      </c>
      <c r="V1227">
        <v>66.666666666666657</v>
      </c>
      <c r="W1227">
        <v>0</v>
      </c>
      <c r="X1227" t="s">
        <v>1915</v>
      </c>
      <c r="Y1227">
        <v>25</v>
      </c>
      <c r="Z1227" t="s">
        <v>1916</v>
      </c>
      <c r="AA1227">
        <v>16.666666666666661</v>
      </c>
      <c r="AB1227">
        <v>5.5555555555555554</v>
      </c>
      <c r="AC1227">
        <v>5</v>
      </c>
      <c r="AD1227">
        <v>66.666666666666657</v>
      </c>
      <c r="AE1227">
        <v>0</v>
      </c>
      <c r="AF1227">
        <v>66.666666666666657</v>
      </c>
      <c r="AG1227">
        <v>0</v>
      </c>
      <c r="AH1227" t="s">
        <v>1917</v>
      </c>
      <c r="AI1227">
        <v>59.92647058823529</v>
      </c>
      <c r="AJ1227" t="s">
        <v>1918</v>
      </c>
      <c r="AK1227">
        <v>0</v>
      </c>
      <c r="AL1227">
        <v>8.1632653061224492</v>
      </c>
      <c r="AM1227">
        <v>6.5789473684210522</v>
      </c>
      <c r="AN1227">
        <v>66.666666666666657</v>
      </c>
      <c r="AO1227">
        <v>0</v>
      </c>
      <c r="AP1227">
        <v>66.666666666666657</v>
      </c>
      <c r="AQ1227">
        <v>0</v>
      </c>
    </row>
    <row r="1228" spans="1:43" x14ac:dyDescent="0.3">
      <c r="A1228" t="s">
        <v>1209</v>
      </c>
      <c r="B1228">
        <v>52</v>
      </c>
      <c r="C1228">
        <v>276</v>
      </c>
      <c r="D1228">
        <v>23</v>
      </c>
      <c r="E1228">
        <v>7</v>
      </c>
      <c r="F1228">
        <v>3</v>
      </c>
      <c r="G1228">
        <v>1</v>
      </c>
      <c r="H1228" t="s">
        <v>44</v>
      </c>
      <c r="I1228">
        <v>1</v>
      </c>
      <c r="J1228" t="s">
        <v>1913</v>
      </c>
      <c r="K1228" t="s">
        <v>44</v>
      </c>
      <c r="L1228" t="s">
        <v>2185</v>
      </c>
      <c r="M1228">
        <v>80</v>
      </c>
      <c r="N1228">
        <v>50</v>
      </c>
      <c r="O1228">
        <v>30</v>
      </c>
      <c r="P1228">
        <v>50</v>
      </c>
      <c r="Q1228">
        <v>0</v>
      </c>
      <c r="R1228">
        <v>66.666666666666657</v>
      </c>
      <c r="S1228">
        <v>16.666666666666661</v>
      </c>
      <c r="T1228">
        <v>66.666666666666657</v>
      </c>
      <c r="U1228">
        <v>16.666666666666661</v>
      </c>
      <c r="V1228">
        <v>66.666666666666657</v>
      </c>
      <c r="W1228">
        <v>16.666666666666661</v>
      </c>
      <c r="X1228" t="s">
        <v>1920</v>
      </c>
      <c r="Y1228">
        <v>37.132352941176471</v>
      </c>
      <c r="Z1228" t="s">
        <v>1921</v>
      </c>
      <c r="AA1228">
        <v>8.3333333333333321</v>
      </c>
      <c r="AB1228">
        <v>5.5555555555555554</v>
      </c>
      <c r="AC1228">
        <v>3.333333333333333</v>
      </c>
      <c r="AD1228">
        <v>50</v>
      </c>
      <c r="AE1228">
        <v>0</v>
      </c>
      <c r="AF1228">
        <v>66.666666666666657</v>
      </c>
      <c r="AG1228">
        <v>16.666666666666661</v>
      </c>
      <c r="AH1228" t="s">
        <v>1922</v>
      </c>
      <c r="AI1228">
        <v>72.916666666666671</v>
      </c>
      <c r="AJ1228" t="s">
        <v>1918</v>
      </c>
      <c r="AK1228">
        <v>0</v>
      </c>
      <c r="AL1228">
        <v>6.3829787234042552</v>
      </c>
      <c r="AM1228">
        <v>5.7142857142857144</v>
      </c>
      <c r="AN1228">
        <v>50</v>
      </c>
      <c r="AO1228">
        <v>0</v>
      </c>
      <c r="AP1228">
        <v>50</v>
      </c>
      <c r="AQ1228">
        <v>0</v>
      </c>
    </row>
    <row r="1229" spans="1:43" x14ac:dyDescent="0.3">
      <c r="A1229" t="s">
        <v>1209</v>
      </c>
      <c r="B1229">
        <v>52</v>
      </c>
      <c r="C1229">
        <v>276</v>
      </c>
      <c r="D1229">
        <v>23</v>
      </c>
      <c r="E1229">
        <v>7</v>
      </c>
      <c r="F1229">
        <v>3</v>
      </c>
      <c r="G1229">
        <v>1</v>
      </c>
      <c r="H1229" t="s">
        <v>44</v>
      </c>
      <c r="I1229">
        <v>2</v>
      </c>
      <c r="J1229" t="s">
        <v>1913</v>
      </c>
      <c r="K1229" t="s">
        <v>44</v>
      </c>
      <c r="L1229" t="s">
        <v>2186</v>
      </c>
      <c r="M1229">
        <v>80</v>
      </c>
      <c r="N1229">
        <v>66.666666666666657</v>
      </c>
      <c r="O1229">
        <v>13.333333333333339</v>
      </c>
      <c r="P1229">
        <v>50</v>
      </c>
      <c r="Q1229">
        <v>-16.666666666666661</v>
      </c>
      <c r="R1229">
        <v>83.333333333333343</v>
      </c>
      <c r="S1229">
        <v>16.666666666666671</v>
      </c>
      <c r="T1229">
        <v>66.666666666666657</v>
      </c>
      <c r="U1229">
        <v>0</v>
      </c>
      <c r="V1229">
        <v>66.666666666666657</v>
      </c>
      <c r="W1229">
        <v>0</v>
      </c>
      <c r="X1229" t="s">
        <v>1924</v>
      </c>
      <c r="Y1229">
        <v>16.17647058823529</v>
      </c>
      <c r="Z1229" t="s">
        <v>1916</v>
      </c>
      <c r="AA1229">
        <v>16.666666666666661</v>
      </c>
      <c r="AB1229">
        <v>8.3333333333333321</v>
      </c>
      <c r="AC1229">
        <v>6.666666666666667</v>
      </c>
      <c r="AD1229">
        <v>66.666666666666657</v>
      </c>
      <c r="AE1229">
        <v>0</v>
      </c>
      <c r="AF1229">
        <v>66.666666666666657</v>
      </c>
      <c r="AG1229">
        <v>0</v>
      </c>
      <c r="AH1229" t="s">
        <v>1917</v>
      </c>
      <c r="AI1229">
        <v>59.92647058823529</v>
      </c>
      <c r="AJ1229" t="s">
        <v>1918</v>
      </c>
      <c r="AK1229">
        <v>0</v>
      </c>
      <c r="AL1229">
        <v>8.1632653061224492</v>
      </c>
      <c r="AM1229">
        <v>6.5789473684210522</v>
      </c>
      <c r="AN1229">
        <v>66.666666666666657</v>
      </c>
      <c r="AO1229">
        <v>0</v>
      </c>
      <c r="AP1229">
        <v>66.666666666666657</v>
      </c>
      <c r="AQ1229">
        <v>0</v>
      </c>
    </row>
    <row r="1230" spans="1:43" x14ac:dyDescent="0.3">
      <c r="A1230" t="s">
        <v>1209</v>
      </c>
      <c r="B1230">
        <v>52</v>
      </c>
      <c r="C1230">
        <v>276</v>
      </c>
      <c r="D1230">
        <v>23</v>
      </c>
      <c r="E1230">
        <v>7</v>
      </c>
      <c r="F1230">
        <v>3</v>
      </c>
      <c r="G1230">
        <v>1</v>
      </c>
      <c r="H1230" t="s">
        <v>44</v>
      </c>
      <c r="I1230">
        <v>2</v>
      </c>
      <c r="J1230" t="s">
        <v>1925</v>
      </c>
      <c r="K1230" t="s">
        <v>44</v>
      </c>
      <c r="L1230" t="s">
        <v>2187</v>
      </c>
      <c r="M1230">
        <v>80</v>
      </c>
      <c r="N1230">
        <v>50</v>
      </c>
      <c r="O1230">
        <v>30</v>
      </c>
      <c r="P1230">
        <v>50</v>
      </c>
      <c r="Q1230">
        <v>0</v>
      </c>
      <c r="R1230">
        <v>66.666666666666657</v>
      </c>
      <c r="S1230">
        <v>16.666666666666661</v>
      </c>
      <c r="T1230">
        <v>66.666666666666657</v>
      </c>
      <c r="U1230">
        <v>16.666666666666661</v>
      </c>
      <c r="V1230">
        <v>66.666666666666657</v>
      </c>
      <c r="W1230">
        <v>16.666666666666661</v>
      </c>
      <c r="X1230" t="s">
        <v>1927</v>
      </c>
      <c r="Y1230">
        <v>37.132352941176471</v>
      </c>
      <c r="Z1230" t="s">
        <v>1928</v>
      </c>
      <c r="AA1230">
        <v>16.666666666666661</v>
      </c>
      <c r="AB1230">
        <v>5.5555555555555554</v>
      </c>
      <c r="AC1230">
        <v>3.333333333333333</v>
      </c>
      <c r="AD1230">
        <v>50</v>
      </c>
      <c r="AE1230">
        <v>0</v>
      </c>
      <c r="AF1230">
        <v>66.666666666666657</v>
      </c>
      <c r="AG1230">
        <v>16.666666666666661</v>
      </c>
      <c r="AH1230" t="s">
        <v>1929</v>
      </c>
      <c r="AI1230">
        <v>72.671568627450981</v>
      </c>
      <c r="AJ1230" t="s">
        <v>1910</v>
      </c>
      <c r="AK1230">
        <v>8.3333333333333321</v>
      </c>
      <c r="AL1230">
        <v>6.3829787234042552</v>
      </c>
      <c r="AM1230">
        <v>4.5454545454545459</v>
      </c>
      <c r="AN1230">
        <v>66.666666666666657</v>
      </c>
      <c r="AO1230">
        <v>16.666666666666661</v>
      </c>
      <c r="AP1230">
        <v>50</v>
      </c>
      <c r="AQ1230">
        <v>0</v>
      </c>
    </row>
    <row r="1231" spans="1:43" x14ac:dyDescent="0.3">
      <c r="A1231" t="s">
        <v>1209</v>
      </c>
      <c r="B1231">
        <v>52</v>
      </c>
      <c r="C1231">
        <v>276</v>
      </c>
      <c r="D1231">
        <v>23</v>
      </c>
      <c r="E1231">
        <v>7</v>
      </c>
      <c r="F1231">
        <v>3</v>
      </c>
      <c r="G1231">
        <v>1</v>
      </c>
      <c r="H1231" t="s">
        <v>44</v>
      </c>
      <c r="I1231">
        <v>3</v>
      </c>
      <c r="J1231" t="s">
        <v>1913</v>
      </c>
      <c r="K1231" t="s">
        <v>44</v>
      </c>
      <c r="L1231" t="s">
        <v>2188</v>
      </c>
      <c r="M1231">
        <v>80</v>
      </c>
      <c r="N1231">
        <v>66.666666666666657</v>
      </c>
      <c r="O1231">
        <v>13.333333333333339</v>
      </c>
      <c r="P1231">
        <v>50</v>
      </c>
      <c r="Q1231">
        <v>-16.666666666666661</v>
      </c>
      <c r="R1231">
        <v>83.333333333333343</v>
      </c>
      <c r="S1231">
        <v>16.666666666666671</v>
      </c>
      <c r="T1231">
        <v>66.666666666666657</v>
      </c>
      <c r="U1231">
        <v>0</v>
      </c>
      <c r="V1231">
        <v>66.666666666666657</v>
      </c>
      <c r="W1231">
        <v>0</v>
      </c>
      <c r="X1231" t="s">
        <v>1924</v>
      </c>
      <c r="Y1231">
        <v>16.17647058823529</v>
      </c>
      <c r="Z1231" t="s">
        <v>1916</v>
      </c>
      <c r="AA1231">
        <v>16.666666666666661</v>
      </c>
      <c r="AB1231">
        <v>8.3333333333333321</v>
      </c>
      <c r="AC1231">
        <v>6.666666666666667</v>
      </c>
      <c r="AD1231">
        <v>66.666666666666657</v>
      </c>
      <c r="AE1231">
        <v>0</v>
      </c>
      <c r="AF1231">
        <v>66.666666666666657</v>
      </c>
      <c r="AG1231">
        <v>0</v>
      </c>
      <c r="AH1231" t="s">
        <v>1917</v>
      </c>
      <c r="AI1231">
        <v>59.92647058823529</v>
      </c>
      <c r="AJ1231" t="s">
        <v>1918</v>
      </c>
      <c r="AK1231">
        <v>0</v>
      </c>
      <c r="AL1231">
        <v>8.1632653061224492</v>
      </c>
      <c r="AM1231">
        <v>6.5789473684210522</v>
      </c>
      <c r="AN1231">
        <v>66.666666666666657</v>
      </c>
      <c r="AO1231">
        <v>0</v>
      </c>
      <c r="AP1231">
        <v>66.666666666666657</v>
      </c>
      <c r="AQ1231">
        <v>0</v>
      </c>
    </row>
    <row r="1232" spans="1:43" x14ac:dyDescent="0.3">
      <c r="A1232" t="s">
        <v>1209</v>
      </c>
      <c r="B1232">
        <v>52</v>
      </c>
      <c r="C1232">
        <v>276</v>
      </c>
      <c r="D1232">
        <v>23</v>
      </c>
      <c r="E1232">
        <v>7</v>
      </c>
      <c r="F1232">
        <v>3</v>
      </c>
      <c r="G1232">
        <v>1</v>
      </c>
      <c r="H1232" t="s">
        <v>44</v>
      </c>
      <c r="I1232">
        <v>3</v>
      </c>
      <c r="J1232" t="s">
        <v>1925</v>
      </c>
      <c r="K1232" t="s">
        <v>44</v>
      </c>
      <c r="L1232" t="s">
        <v>2189</v>
      </c>
      <c r="M1232">
        <v>80</v>
      </c>
      <c r="N1232">
        <v>50</v>
      </c>
      <c r="O1232">
        <v>30</v>
      </c>
      <c r="P1232">
        <v>50</v>
      </c>
      <c r="Q1232">
        <v>0</v>
      </c>
      <c r="R1232">
        <v>66.666666666666657</v>
      </c>
      <c r="S1232">
        <v>16.666666666666661</v>
      </c>
      <c r="T1232">
        <v>66.666666666666657</v>
      </c>
      <c r="U1232">
        <v>16.666666666666661</v>
      </c>
      <c r="V1232">
        <v>66.666666666666657</v>
      </c>
      <c r="W1232">
        <v>16.666666666666661</v>
      </c>
      <c r="X1232" t="s">
        <v>1932</v>
      </c>
      <c r="Y1232">
        <v>37.132352941176471</v>
      </c>
      <c r="Z1232" t="s">
        <v>1933</v>
      </c>
      <c r="AA1232">
        <v>8.3333333333333321</v>
      </c>
      <c r="AB1232">
        <v>5.5555555555555554</v>
      </c>
      <c r="AC1232">
        <v>3.333333333333333</v>
      </c>
      <c r="AD1232">
        <v>50</v>
      </c>
      <c r="AE1232">
        <v>0</v>
      </c>
      <c r="AF1232">
        <v>66.666666666666657</v>
      </c>
      <c r="AG1232">
        <v>16.666666666666661</v>
      </c>
      <c r="AH1232" t="s">
        <v>1934</v>
      </c>
      <c r="AI1232">
        <v>72.794117647058826</v>
      </c>
      <c r="AJ1232" t="s">
        <v>1910</v>
      </c>
      <c r="AK1232">
        <v>8.3333333333333321</v>
      </c>
      <c r="AL1232">
        <v>6.3829787234042552</v>
      </c>
      <c r="AM1232">
        <v>4.5454545454545459</v>
      </c>
      <c r="AN1232">
        <v>66.666666666666657</v>
      </c>
      <c r="AO1232">
        <v>16.666666666666661</v>
      </c>
      <c r="AP1232">
        <v>50</v>
      </c>
      <c r="AQ1232">
        <v>0</v>
      </c>
    </row>
    <row r="1233" spans="1:43" x14ac:dyDescent="0.3">
      <c r="A1233" t="s">
        <v>1209</v>
      </c>
      <c r="B1233">
        <v>52</v>
      </c>
      <c r="C1233">
        <v>276</v>
      </c>
      <c r="D1233">
        <v>23</v>
      </c>
      <c r="E1233">
        <v>7</v>
      </c>
      <c r="F1233">
        <v>3</v>
      </c>
      <c r="G1233">
        <v>1</v>
      </c>
      <c r="H1233" t="s">
        <v>44</v>
      </c>
      <c r="I1233">
        <v>1</v>
      </c>
      <c r="J1233" t="s">
        <v>1935</v>
      </c>
      <c r="K1233" t="s">
        <v>44</v>
      </c>
      <c r="L1233" t="s">
        <v>2190</v>
      </c>
      <c r="M1233">
        <v>80</v>
      </c>
      <c r="N1233">
        <v>50</v>
      </c>
      <c r="O1233">
        <v>30</v>
      </c>
      <c r="P1233">
        <v>50</v>
      </c>
      <c r="Q1233">
        <v>0</v>
      </c>
      <c r="R1233">
        <v>50</v>
      </c>
      <c r="S1233">
        <v>0</v>
      </c>
      <c r="T1233">
        <v>50</v>
      </c>
      <c r="U1233">
        <v>0</v>
      </c>
      <c r="V1233">
        <v>66.666666666666657</v>
      </c>
      <c r="W1233">
        <v>16.666666666666661</v>
      </c>
      <c r="X1233" t="s">
        <v>1937</v>
      </c>
      <c r="Y1233">
        <v>49.624060150375939</v>
      </c>
      <c r="Z1233" t="s">
        <v>1938</v>
      </c>
      <c r="AA1233">
        <v>12.5</v>
      </c>
      <c r="AB1233">
        <v>10.41666666666667</v>
      </c>
      <c r="AC1233">
        <v>8.75</v>
      </c>
      <c r="AD1233">
        <v>50</v>
      </c>
      <c r="AE1233">
        <v>0</v>
      </c>
      <c r="AF1233">
        <v>50</v>
      </c>
      <c r="AG1233">
        <v>0</v>
      </c>
      <c r="AH1233" t="s">
        <v>1939</v>
      </c>
      <c r="AI1233">
        <v>81.390977443609032</v>
      </c>
      <c r="AJ1233" t="s">
        <v>1910</v>
      </c>
      <c r="AK1233">
        <v>18.75</v>
      </c>
      <c r="AL1233">
        <v>10.606060606060611</v>
      </c>
      <c r="AM1233">
        <v>7.8431372549019596</v>
      </c>
      <c r="AN1233">
        <v>50</v>
      </c>
      <c r="AO1233">
        <v>0</v>
      </c>
      <c r="AP1233">
        <v>50</v>
      </c>
      <c r="AQ1233">
        <v>0</v>
      </c>
    </row>
    <row r="1234" spans="1:43" x14ac:dyDescent="0.3">
      <c r="A1234" t="s">
        <v>1209</v>
      </c>
      <c r="B1234">
        <v>52</v>
      </c>
      <c r="C1234">
        <v>276</v>
      </c>
      <c r="D1234">
        <v>23</v>
      </c>
      <c r="E1234">
        <v>7</v>
      </c>
      <c r="F1234">
        <v>3</v>
      </c>
      <c r="G1234">
        <v>1</v>
      </c>
      <c r="H1234" t="s">
        <v>44</v>
      </c>
      <c r="I1234">
        <v>2</v>
      </c>
      <c r="J1234" t="s">
        <v>1232</v>
      </c>
      <c r="K1234" t="s">
        <v>44</v>
      </c>
      <c r="L1234" t="s">
        <v>2191</v>
      </c>
      <c r="M1234">
        <v>80</v>
      </c>
      <c r="N1234">
        <v>50</v>
      </c>
      <c r="O1234">
        <v>30</v>
      </c>
      <c r="P1234">
        <v>50</v>
      </c>
      <c r="Q1234">
        <v>0</v>
      </c>
      <c r="R1234">
        <v>50</v>
      </c>
      <c r="S1234">
        <v>0</v>
      </c>
      <c r="T1234">
        <v>83.333333333333343</v>
      </c>
      <c r="U1234">
        <v>33.333333333333343</v>
      </c>
      <c r="V1234">
        <v>66.666666666666657</v>
      </c>
      <c r="W1234">
        <v>16.666666666666661</v>
      </c>
      <c r="X1234" t="s">
        <v>1941</v>
      </c>
      <c r="Y1234">
        <v>57.575757575757578</v>
      </c>
      <c r="Z1234" t="s">
        <v>1942</v>
      </c>
      <c r="AA1234">
        <v>11.111111111111111</v>
      </c>
      <c r="AB1234">
        <v>12.96296296296296</v>
      </c>
      <c r="AC1234">
        <v>10</v>
      </c>
      <c r="AD1234">
        <v>50</v>
      </c>
      <c r="AE1234">
        <v>0</v>
      </c>
      <c r="AF1234">
        <v>50</v>
      </c>
      <c r="AG1234">
        <v>0</v>
      </c>
      <c r="AH1234" t="s">
        <v>1943</v>
      </c>
      <c r="AI1234">
        <v>81.818181818181827</v>
      </c>
      <c r="AJ1234" t="s">
        <v>1910</v>
      </c>
      <c r="AK1234">
        <v>27.777777777777779</v>
      </c>
      <c r="AL1234">
        <v>12.5</v>
      </c>
      <c r="AM1234">
        <v>9.2592592592592595</v>
      </c>
      <c r="AN1234">
        <v>66.666666666666657</v>
      </c>
      <c r="AO1234">
        <v>16.666666666666661</v>
      </c>
      <c r="AP1234">
        <v>33.333333333333329</v>
      </c>
      <c r="AQ1234">
        <v>-16.666666666666671</v>
      </c>
    </row>
    <row r="1235" spans="1:43" x14ac:dyDescent="0.3">
      <c r="A1235" t="s">
        <v>1209</v>
      </c>
      <c r="B1235">
        <v>52</v>
      </c>
      <c r="C1235">
        <v>276</v>
      </c>
      <c r="D1235">
        <v>23</v>
      </c>
      <c r="E1235">
        <v>7</v>
      </c>
      <c r="F1235">
        <v>3</v>
      </c>
      <c r="G1235">
        <v>1</v>
      </c>
      <c r="H1235" t="s">
        <v>44</v>
      </c>
      <c r="I1235">
        <v>3</v>
      </c>
      <c r="J1235" t="s">
        <v>1232</v>
      </c>
      <c r="K1235" t="s">
        <v>44</v>
      </c>
      <c r="L1235" t="s">
        <v>2192</v>
      </c>
      <c r="M1235">
        <v>80</v>
      </c>
      <c r="N1235">
        <v>16.666666666666661</v>
      </c>
      <c r="O1235">
        <v>63.333333333333343</v>
      </c>
      <c r="P1235">
        <v>50</v>
      </c>
      <c r="Q1235">
        <v>33.333333333333343</v>
      </c>
      <c r="R1235">
        <v>50</v>
      </c>
      <c r="S1235">
        <v>33.333333333333343</v>
      </c>
      <c r="T1235">
        <v>83.333333333333343</v>
      </c>
      <c r="U1235">
        <v>66.666666666666671</v>
      </c>
      <c r="V1235">
        <v>83.333333333333343</v>
      </c>
      <c r="W1235">
        <v>66.666666666666671</v>
      </c>
      <c r="X1235" t="s">
        <v>1941</v>
      </c>
      <c r="Y1235">
        <v>57.575757575757578</v>
      </c>
      <c r="Z1235" t="s">
        <v>1942</v>
      </c>
      <c r="AA1235">
        <v>11.111111111111111</v>
      </c>
      <c r="AB1235">
        <v>12.96296296296296</v>
      </c>
      <c r="AC1235">
        <v>10</v>
      </c>
      <c r="AD1235">
        <v>33.333333333333329</v>
      </c>
      <c r="AE1235">
        <v>16.666666666666661</v>
      </c>
      <c r="AF1235">
        <v>33.333333333333329</v>
      </c>
      <c r="AG1235">
        <v>16.666666666666661</v>
      </c>
      <c r="AH1235" t="s">
        <v>1943</v>
      </c>
      <c r="AI1235">
        <v>81.818181818181827</v>
      </c>
      <c r="AJ1235" t="s">
        <v>1910</v>
      </c>
      <c r="AK1235">
        <v>27.777777777777779</v>
      </c>
      <c r="AL1235">
        <v>12.5</v>
      </c>
      <c r="AM1235">
        <v>9.2592592592592595</v>
      </c>
      <c r="AN1235">
        <v>66.666666666666657</v>
      </c>
      <c r="AO1235">
        <v>50</v>
      </c>
      <c r="AP1235">
        <v>50</v>
      </c>
      <c r="AQ1235">
        <v>33.333333333333343</v>
      </c>
    </row>
    <row r="1236" spans="1:43" x14ac:dyDescent="0.3">
      <c r="A1236" t="s">
        <v>1209</v>
      </c>
      <c r="B1236">
        <v>52</v>
      </c>
      <c r="C1236">
        <v>276</v>
      </c>
      <c r="D1236">
        <v>23</v>
      </c>
      <c r="E1236">
        <v>7</v>
      </c>
      <c r="F1236">
        <v>3</v>
      </c>
      <c r="G1236">
        <v>1</v>
      </c>
      <c r="H1236" t="s">
        <v>44</v>
      </c>
      <c r="I1236">
        <v>1</v>
      </c>
      <c r="J1236" t="s">
        <v>1945</v>
      </c>
      <c r="K1236" t="s">
        <v>44</v>
      </c>
      <c r="L1236" t="s">
        <v>2193</v>
      </c>
      <c r="M1236">
        <v>80</v>
      </c>
      <c r="N1236">
        <v>66.666666666666657</v>
      </c>
      <c r="O1236">
        <v>13.333333333333339</v>
      </c>
      <c r="P1236">
        <v>50</v>
      </c>
      <c r="Q1236">
        <v>-16.666666666666661</v>
      </c>
      <c r="R1236">
        <v>83.333333333333343</v>
      </c>
      <c r="S1236">
        <v>16.666666666666671</v>
      </c>
      <c r="T1236">
        <v>66.666666666666657</v>
      </c>
      <c r="U1236">
        <v>0</v>
      </c>
      <c r="V1236">
        <v>66.666666666666657</v>
      </c>
      <c r="W1236">
        <v>0</v>
      </c>
      <c r="X1236" t="s">
        <v>1947</v>
      </c>
      <c r="Y1236">
        <v>10.66176470588235</v>
      </c>
      <c r="Z1236" t="s">
        <v>1948</v>
      </c>
      <c r="AA1236">
        <v>18.18181818181818</v>
      </c>
      <c r="AB1236">
        <v>12.121212121212119</v>
      </c>
      <c r="AC1236">
        <v>7.2727272727272716</v>
      </c>
      <c r="AD1236">
        <v>66.666666666666657</v>
      </c>
      <c r="AE1236">
        <v>0</v>
      </c>
      <c r="AF1236">
        <v>66.666666666666657</v>
      </c>
      <c r="AG1236">
        <v>0</v>
      </c>
      <c r="AH1236" t="s">
        <v>1949</v>
      </c>
      <c r="AI1236">
        <v>13.602941176470591</v>
      </c>
      <c r="AJ1236" t="s">
        <v>1950</v>
      </c>
      <c r="AK1236">
        <v>9.0909090909090917</v>
      </c>
      <c r="AL1236">
        <v>10.63829787234042</v>
      </c>
      <c r="AM1236">
        <v>6.4102564102564097</v>
      </c>
      <c r="AN1236">
        <v>66.666666666666657</v>
      </c>
      <c r="AO1236">
        <v>0</v>
      </c>
      <c r="AP1236">
        <v>66.666666666666657</v>
      </c>
      <c r="AQ1236">
        <v>0</v>
      </c>
    </row>
    <row r="1237" spans="1:43" x14ac:dyDescent="0.3">
      <c r="A1237" t="s">
        <v>1209</v>
      </c>
      <c r="B1237">
        <v>52</v>
      </c>
      <c r="C1237">
        <v>276</v>
      </c>
      <c r="D1237">
        <v>23</v>
      </c>
      <c r="E1237">
        <v>7</v>
      </c>
      <c r="F1237">
        <v>3</v>
      </c>
      <c r="G1237">
        <v>1</v>
      </c>
      <c r="H1237" t="s">
        <v>44</v>
      </c>
      <c r="I1237">
        <v>1</v>
      </c>
      <c r="J1237" t="s">
        <v>1951</v>
      </c>
      <c r="K1237" t="s">
        <v>44</v>
      </c>
      <c r="L1237" t="s">
        <v>2194</v>
      </c>
      <c r="M1237">
        <v>80</v>
      </c>
      <c r="N1237">
        <v>66.666666666666657</v>
      </c>
      <c r="O1237">
        <v>13.333333333333339</v>
      </c>
      <c r="P1237">
        <v>50</v>
      </c>
      <c r="Q1237">
        <v>-16.666666666666661</v>
      </c>
      <c r="R1237">
        <v>66.666666666666657</v>
      </c>
      <c r="S1237">
        <v>0</v>
      </c>
      <c r="T1237">
        <v>66.666666666666657</v>
      </c>
      <c r="U1237">
        <v>0</v>
      </c>
      <c r="V1237">
        <v>66.666666666666657</v>
      </c>
      <c r="W1237">
        <v>0</v>
      </c>
      <c r="X1237" t="s">
        <v>1953</v>
      </c>
      <c r="Y1237">
        <v>13.011152416356881</v>
      </c>
      <c r="Z1237" t="s">
        <v>1954</v>
      </c>
      <c r="AA1237">
        <v>21.428571428571431</v>
      </c>
      <c r="AB1237">
        <v>16.666666666666661</v>
      </c>
      <c r="AC1237">
        <v>10</v>
      </c>
      <c r="AD1237">
        <v>66.666666666666657</v>
      </c>
      <c r="AE1237">
        <v>0</v>
      </c>
      <c r="AF1237">
        <v>66.666666666666657</v>
      </c>
      <c r="AG1237">
        <v>0</v>
      </c>
      <c r="AH1237" t="s">
        <v>1955</v>
      </c>
      <c r="AI1237">
        <v>15.98513011152416</v>
      </c>
      <c r="AJ1237" t="s">
        <v>1327</v>
      </c>
      <c r="AK1237">
        <v>21.428571428571431</v>
      </c>
      <c r="AL1237">
        <v>14.03508771929824</v>
      </c>
      <c r="AM1237">
        <v>8.9887640449438209</v>
      </c>
      <c r="AN1237">
        <v>66.666666666666657</v>
      </c>
      <c r="AO1237">
        <v>0</v>
      </c>
      <c r="AP1237">
        <v>50</v>
      </c>
      <c r="AQ1237">
        <v>-16.666666666666661</v>
      </c>
    </row>
    <row r="1238" spans="1:43" x14ac:dyDescent="0.3">
      <c r="A1238" t="s">
        <v>1209</v>
      </c>
      <c r="B1238">
        <v>52</v>
      </c>
      <c r="C1238">
        <v>276</v>
      </c>
      <c r="D1238">
        <v>23</v>
      </c>
      <c r="E1238">
        <v>7</v>
      </c>
      <c r="F1238">
        <v>3</v>
      </c>
      <c r="G1238">
        <v>1</v>
      </c>
      <c r="H1238" t="s">
        <v>44</v>
      </c>
      <c r="I1238">
        <v>2</v>
      </c>
      <c r="J1238" t="s">
        <v>1956</v>
      </c>
      <c r="K1238" t="s">
        <v>44</v>
      </c>
      <c r="L1238" t="s">
        <v>2195</v>
      </c>
      <c r="M1238">
        <v>80</v>
      </c>
      <c r="N1238">
        <v>66.666666666666657</v>
      </c>
      <c r="O1238">
        <v>13.333333333333339</v>
      </c>
      <c r="P1238">
        <v>50</v>
      </c>
      <c r="Q1238">
        <v>-16.666666666666661</v>
      </c>
      <c r="R1238">
        <v>66.666666666666657</v>
      </c>
      <c r="S1238">
        <v>0</v>
      </c>
      <c r="T1238">
        <v>66.666666666666657</v>
      </c>
      <c r="U1238">
        <v>0</v>
      </c>
      <c r="V1238">
        <v>66.666666666666657</v>
      </c>
      <c r="W1238">
        <v>0</v>
      </c>
      <c r="X1238" t="s">
        <v>1958</v>
      </c>
      <c r="Y1238">
        <v>13.80597014925373</v>
      </c>
      <c r="Z1238" t="s">
        <v>1954</v>
      </c>
      <c r="AA1238">
        <v>13.33333333333333</v>
      </c>
      <c r="AB1238">
        <v>17.777777777777779</v>
      </c>
      <c r="AC1238">
        <v>10.66666666666667</v>
      </c>
      <c r="AD1238">
        <v>83.333333333333343</v>
      </c>
      <c r="AE1238">
        <v>16.666666666666671</v>
      </c>
      <c r="AF1238">
        <v>66.666666666666657</v>
      </c>
      <c r="AG1238">
        <v>0</v>
      </c>
      <c r="AH1238" t="s">
        <v>1959</v>
      </c>
      <c r="AI1238">
        <v>16.417910447761191</v>
      </c>
      <c r="AJ1238" t="s">
        <v>1327</v>
      </c>
      <c r="AK1238">
        <v>26.666666666666671</v>
      </c>
      <c r="AL1238">
        <v>15.51724137931034</v>
      </c>
      <c r="AM1238">
        <v>9.67741935483871</v>
      </c>
      <c r="AN1238">
        <v>66.666666666666657</v>
      </c>
      <c r="AO1238">
        <v>0</v>
      </c>
      <c r="AP1238">
        <v>50</v>
      </c>
      <c r="AQ1238">
        <v>-16.666666666666661</v>
      </c>
    </row>
    <row r="1239" spans="1:43" x14ac:dyDescent="0.3">
      <c r="A1239" t="s">
        <v>1209</v>
      </c>
      <c r="B1239">
        <v>52</v>
      </c>
      <c r="C1239">
        <v>276</v>
      </c>
      <c r="D1239">
        <v>23</v>
      </c>
      <c r="E1239">
        <v>7</v>
      </c>
      <c r="F1239">
        <v>3</v>
      </c>
      <c r="G1239">
        <v>1</v>
      </c>
      <c r="H1239" t="s">
        <v>44</v>
      </c>
      <c r="I1239">
        <v>3</v>
      </c>
      <c r="J1239" t="s">
        <v>1956</v>
      </c>
      <c r="K1239" t="s">
        <v>44</v>
      </c>
      <c r="L1239" t="s">
        <v>2196</v>
      </c>
      <c r="M1239">
        <v>80</v>
      </c>
      <c r="N1239">
        <v>50</v>
      </c>
      <c r="O1239">
        <v>30</v>
      </c>
      <c r="P1239">
        <v>50</v>
      </c>
      <c r="Q1239">
        <v>0</v>
      </c>
      <c r="R1239">
        <v>66.666666666666657</v>
      </c>
      <c r="S1239">
        <v>16.666666666666661</v>
      </c>
      <c r="T1239">
        <v>66.666666666666657</v>
      </c>
      <c r="U1239">
        <v>16.666666666666661</v>
      </c>
      <c r="V1239">
        <v>66.666666666666657</v>
      </c>
      <c r="W1239">
        <v>16.666666666666661</v>
      </c>
      <c r="X1239" t="s">
        <v>1961</v>
      </c>
      <c r="Y1239">
        <v>13.80597014925373</v>
      </c>
      <c r="Z1239" t="s">
        <v>1954</v>
      </c>
      <c r="AA1239">
        <v>13.33333333333333</v>
      </c>
      <c r="AB1239">
        <v>17.777777777777779</v>
      </c>
      <c r="AC1239">
        <v>10.66666666666667</v>
      </c>
      <c r="AD1239">
        <v>83.333333333333343</v>
      </c>
      <c r="AE1239">
        <v>33.333333333333343</v>
      </c>
      <c r="AF1239">
        <v>50</v>
      </c>
      <c r="AG1239">
        <v>0</v>
      </c>
      <c r="AH1239" t="s">
        <v>1959</v>
      </c>
      <c r="AI1239">
        <v>16.417910447761191</v>
      </c>
      <c r="AJ1239" t="s">
        <v>1327</v>
      </c>
      <c r="AK1239">
        <v>26.666666666666671</v>
      </c>
      <c r="AL1239">
        <v>15.51724137931034</v>
      </c>
      <c r="AM1239">
        <v>9.67741935483871</v>
      </c>
      <c r="AN1239">
        <v>66.666666666666657</v>
      </c>
      <c r="AO1239">
        <v>16.666666666666661</v>
      </c>
      <c r="AP1239">
        <v>33.333333333333329</v>
      </c>
      <c r="AQ1239">
        <v>-16.666666666666671</v>
      </c>
    </row>
    <row r="1240" spans="1:43" x14ac:dyDescent="0.3">
      <c r="A1240" t="s">
        <v>1209</v>
      </c>
      <c r="B1240">
        <v>52</v>
      </c>
      <c r="C1240">
        <v>276</v>
      </c>
      <c r="D1240">
        <v>23</v>
      </c>
      <c r="E1240">
        <v>7</v>
      </c>
      <c r="F1240">
        <v>3</v>
      </c>
      <c r="G1240">
        <v>1</v>
      </c>
      <c r="H1240" t="s">
        <v>44</v>
      </c>
      <c r="I1240">
        <v>1</v>
      </c>
      <c r="J1240" t="s">
        <v>1962</v>
      </c>
      <c r="K1240" t="s">
        <v>44</v>
      </c>
      <c r="L1240" t="s">
        <v>2197</v>
      </c>
      <c r="M1240">
        <v>80</v>
      </c>
      <c r="N1240">
        <v>66.666666666666657</v>
      </c>
      <c r="O1240">
        <v>13.333333333333339</v>
      </c>
      <c r="P1240">
        <v>50</v>
      </c>
      <c r="Q1240">
        <v>-16.666666666666661</v>
      </c>
      <c r="R1240">
        <v>66.666666666666657</v>
      </c>
      <c r="S1240">
        <v>0</v>
      </c>
      <c r="T1240">
        <v>66.666666666666657</v>
      </c>
      <c r="U1240">
        <v>0</v>
      </c>
      <c r="V1240">
        <v>66.666666666666657</v>
      </c>
      <c r="W1240">
        <v>0</v>
      </c>
      <c r="X1240" t="s">
        <v>1964</v>
      </c>
      <c r="Y1240">
        <v>27.472527472527471</v>
      </c>
      <c r="Z1240" t="s">
        <v>1908</v>
      </c>
      <c r="AA1240">
        <v>0</v>
      </c>
      <c r="AB1240">
        <v>0</v>
      </c>
      <c r="AC1240">
        <v>3.0769230769230771</v>
      </c>
      <c r="AD1240">
        <v>66.666666666666657</v>
      </c>
      <c r="AE1240">
        <v>0</v>
      </c>
      <c r="AF1240">
        <v>66.666666666666657</v>
      </c>
      <c r="AG1240">
        <v>0</v>
      </c>
      <c r="AH1240" t="s">
        <v>1965</v>
      </c>
      <c r="AI1240">
        <v>74.114774114774121</v>
      </c>
      <c r="AJ1240" t="s">
        <v>1910</v>
      </c>
      <c r="AK1240">
        <v>0</v>
      </c>
      <c r="AL1240">
        <v>1.8518518518518521</v>
      </c>
      <c r="AM1240">
        <v>2.3529411764705879</v>
      </c>
      <c r="AN1240">
        <v>66.666666666666657</v>
      </c>
      <c r="AO1240">
        <v>0</v>
      </c>
      <c r="AP1240">
        <v>50</v>
      </c>
      <c r="AQ1240">
        <v>-16.666666666666661</v>
      </c>
    </row>
    <row r="1241" spans="1:43" x14ac:dyDescent="0.3">
      <c r="A1241" t="s">
        <v>1209</v>
      </c>
      <c r="B1241">
        <v>52</v>
      </c>
      <c r="C1241">
        <v>276</v>
      </c>
      <c r="D1241">
        <v>23</v>
      </c>
      <c r="E1241">
        <v>7</v>
      </c>
      <c r="F1241">
        <v>3</v>
      </c>
      <c r="G1241">
        <v>1</v>
      </c>
      <c r="H1241" t="s">
        <v>44</v>
      </c>
      <c r="I1241">
        <v>1</v>
      </c>
      <c r="J1241" t="s">
        <v>1962</v>
      </c>
      <c r="K1241" t="s">
        <v>44</v>
      </c>
      <c r="L1241" t="s">
        <v>2198</v>
      </c>
      <c r="M1241">
        <v>80</v>
      </c>
      <c r="N1241">
        <v>66.666666666666657</v>
      </c>
      <c r="O1241">
        <v>13.333333333333339</v>
      </c>
      <c r="P1241">
        <v>50</v>
      </c>
      <c r="Q1241">
        <v>-16.666666666666661</v>
      </c>
      <c r="R1241">
        <v>66.666666666666657</v>
      </c>
      <c r="S1241">
        <v>0</v>
      </c>
      <c r="T1241">
        <v>66.666666666666657</v>
      </c>
      <c r="U1241">
        <v>0</v>
      </c>
      <c r="V1241">
        <v>66.666666666666657</v>
      </c>
      <c r="W1241">
        <v>0</v>
      </c>
      <c r="X1241" t="s">
        <v>1964</v>
      </c>
      <c r="Y1241">
        <v>27.472527472527471</v>
      </c>
      <c r="Z1241" t="s">
        <v>1908</v>
      </c>
      <c r="AA1241">
        <v>0</v>
      </c>
      <c r="AB1241">
        <v>0</v>
      </c>
      <c r="AC1241">
        <v>3.0769230769230771</v>
      </c>
      <c r="AD1241">
        <v>66.666666666666657</v>
      </c>
      <c r="AE1241">
        <v>0</v>
      </c>
      <c r="AF1241">
        <v>66.666666666666657</v>
      </c>
      <c r="AG1241">
        <v>0</v>
      </c>
      <c r="AH1241" t="s">
        <v>1965</v>
      </c>
      <c r="AI1241">
        <v>74.114774114774121</v>
      </c>
      <c r="AJ1241" t="s">
        <v>1910</v>
      </c>
      <c r="AK1241">
        <v>0</v>
      </c>
      <c r="AL1241">
        <v>1.8518518518518521</v>
      </c>
      <c r="AM1241">
        <v>2.3529411764705879</v>
      </c>
      <c r="AN1241">
        <v>66.666666666666657</v>
      </c>
      <c r="AO1241">
        <v>0</v>
      </c>
      <c r="AP1241">
        <v>50</v>
      </c>
      <c r="AQ1241">
        <v>-16.666666666666661</v>
      </c>
    </row>
    <row r="1242" spans="1:43" x14ac:dyDescent="0.3">
      <c r="A1242" t="s">
        <v>1209</v>
      </c>
      <c r="B1242">
        <v>52</v>
      </c>
      <c r="C1242">
        <v>276</v>
      </c>
      <c r="D1242">
        <v>23</v>
      </c>
      <c r="E1242">
        <v>7</v>
      </c>
      <c r="F1242">
        <v>3</v>
      </c>
      <c r="G1242">
        <v>1</v>
      </c>
      <c r="H1242" t="s">
        <v>44</v>
      </c>
      <c r="I1242">
        <v>2</v>
      </c>
      <c r="J1242" t="s">
        <v>1962</v>
      </c>
      <c r="K1242" t="s">
        <v>44</v>
      </c>
      <c r="L1242" t="s">
        <v>2199</v>
      </c>
      <c r="M1242">
        <v>80</v>
      </c>
      <c r="N1242">
        <v>66.666666666666657</v>
      </c>
      <c r="O1242">
        <v>13.333333333333339</v>
      </c>
      <c r="P1242">
        <v>50</v>
      </c>
      <c r="Q1242">
        <v>-16.666666666666661</v>
      </c>
      <c r="R1242">
        <v>66.666666666666657</v>
      </c>
      <c r="S1242">
        <v>0</v>
      </c>
      <c r="T1242">
        <v>66.666666666666657</v>
      </c>
      <c r="U1242">
        <v>0</v>
      </c>
      <c r="V1242">
        <v>66.666666666666657</v>
      </c>
      <c r="W1242">
        <v>0</v>
      </c>
      <c r="X1242" t="s">
        <v>1968</v>
      </c>
      <c r="Y1242">
        <v>27.472527472527471</v>
      </c>
      <c r="Z1242" t="s">
        <v>1908</v>
      </c>
      <c r="AA1242">
        <v>0</v>
      </c>
      <c r="AB1242">
        <v>2.5641025641025639</v>
      </c>
      <c r="AC1242">
        <v>3.0769230769230771</v>
      </c>
      <c r="AD1242">
        <v>66.666666666666657</v>
      </c>
      <c r="AE1242">
        <v>0</v>
      </c>
      <c r="AF1242">
        <v>66.666666666666657</v>
      </c>
      <c r="AG1242">
        <v>0</v>
      </c>
      <c r="AH1242" t="s">
        <v>1965</v>
      </c>
      <c r="AI1242">
        <v>74.114774114774121</v>
      </c>
      <c r="AJ1242" t="s">
        <v>1910</v>
      </c>
      <c r="AK1242">
        <v>0</v>
      </c>
      <c r="AL1242">
        <v>1.8518518518518521</v>
      </c>
      <c r="AM1242">
        <v>2.3529411764705879</v>
      </c>
      <c r="AN1242">
        <v>66.666666666666657</v>
      </c>
      <c r="AO1242">
        <v>0</v>
      </c>
      <c r="AP1242">
        <v>50</v>
      </c>
      <c r="AQ1242">
        <v>-16.666666666666661</v>
      </c>
    </row>
    <row r="1243" spans="1:43" x14ac:dyDescent="0.3">
      <c r="A1243" t="s">
        <v>1209</v>
      </c>
      <c r="B1243">
        <v>52</v>
      </c>
      <c r="C1243">
        <v>276</v>
      </c>
      <c r="D1243">
        <v>23</v>
      </c>
      <c r="E1243">
        <v>7</v>
      </c>
      <c r="F1243">
        <v>3</v>
      </c>
      <c r="G1243">
        <v>1</v>
      </c>
      <c r="H1243" t="s">
        <v>44</v>
      </c>
      <c r="I1243">
        <v>2</v>
      </c>
      <c r="J1243" t="s">
        <v>1962</v>
      </c>
      <c r="K1243" t="s">
        <v>44</v>
      </c>
      <c r="L1243" t="s">
        <v>2200</v>
      </c>
      <c r="M1243">
        <v>80</v>
      </c>
      <c r="N1243">
        <v>66.666666666666657</v>
      </c>
      <c r="O1243">
        <v>13.333333333333339</v>
      </c>
      <c r="P1243">
        <v>50</v>
      </c>
      <c r="Q1243">
        <v>-16.666666666666661</v>
      </c>
      <c r="R1243">
        <v>66.666666666666657</v>
      </c>
      <c r="S1243">
        <v>0</v>
      </c>
      <c r="T1243">
        <v>66.666666666666657</v>
      </c>
      <c r="U1243">
        <v>0</v>
      </c>
      <c r="V1243">
        <v>66.666666666666657</v>
      </c>
      <c r="W1243">
        <v>0</v>
      </c>
      <c r="X1243" t="s">
        <v>1970</v>
      </c>
      <c r="Y1243">
        <v>27.472527472527471</v>
      </c>
      <c r="Z1243" t="s">
        <v>1908</v>
      </c>
      <c r="AA1243">
        <v>0</v>
      </c>
      <c r="AB1243">
        <v>0</v>
      </c>
      <c r="AC1243">
        <v>1.5384615384615381</v>
      </c>
      <c r="AD1243">
        <v>50</v>
      </c>
      <c r="AE1243">
        <v>-16.666666666666661</v>
      </c>
      <c r="AF1243">
        <v>66.666666666666657</v>
      </c>
      <c r="AG1243">
        <v>0</v>
      </c>
      <c r="AH1243" t="s">
        <v>1971</v>
      </c>
      <c r="AI1243">
        <v>74.236874236874229</v>
      </c>
      <c r="AJ1243" t="s">
        <v>1910</v>
      </c>
      <c r="AK1243">
        <v>0</v>
      </c>
      <c r="AL1243">
        <v>1.8518518518518521</v>
      </c>
      <c r="AM1243">
        <v>2.3529411764705879</v>
      </c>
      <c r="AN1243">
        <v>50</v>
      </c>
      <c r="AO1243">
        <v>-16.666666666666661</v>
      </c>
      <c r="AP1243">
        <v>50</v>
      </c>
      <c r="AQ1243">
        <v>-16.666666666666661</v>
      </c>
    </row>
    <row r="1244" spans="1:43" x14ac:dyDescent="0.3">
      <c r="A1244" t="s">
        <v>1209</v>
      </c>
      <c r="B1244">
        <v>52</v>
      </c>
      <c r="C1244">
        <v>276</v>
      </c>
      <c r="D1244">
        <v>23</v>
      </c>
      <c r="E1244">
        <v>7</v>
      </c>
      <c r="F1244">
        <v>3</v>
      </c>
      <c r="G1244">
        <v>1</v>
      </c>
      <c r="H1244" t="s">
        <v>44</v>
      </c>
      <c r="I1244">
        <v>3</v>
      </c>
      <c r="J1244" t="s">
        <v>1962</v>
      </c>
      <c r="K1244" t="s">
        <v>44</v>
      </c>
      <c r="L1244" t="s">
        <v>2201</v>
      </c>
      <c r="M1244">
        <v>80</v>
      </c>
      <c r="N1244">
        <v>66.666666666666657</v>
      </c>
      <c r="O1244">
        <v>13.333333333333339</v>
      </c>
      <c r="P1244">
        <v>50</v>
      </c>
      <c r="Q1244">
        <v>-16.666666666666661</v>
      </c>
      <c r="R1244">
        <v>66.666666666666657</v>
      </c>
      <c r="S1244">
        <v>0</v>
      </c>
      <c r="T1244">
        <v>66.666666666666657</v>
      </c>
      <c r="U1244">
        <v>0</v>
      </c>
      <c r="V1244">
        <v>66.666666666666657</v>
      </c>
      <c r="W1244">
        <v>0</v>
      </c>
      <c r="X1244" t="s">
        <v>1968</v>
      </c>
      <c r="Y1244">
        <v>27.472527472527471</v>
      </c>
      <c r="Z1244" t="s">
        <v>1908</v>
      </c>
      <c r="AA1244">
        <v>0</v>
      </c>
      <c r="AB1244">
        <v>2.5641025641025639</v>
      </c>
      <c r="AC1244">
        <v>3.0769230769230771</v>
      </c>
      <c r="AD1244">
        <v>66.666666666666657</v>
      </c>
      <c r="AE1244">
        <v>0</v>
      </c>
      <c r="AF1244">
        <v>66.666666666666657</v>
      </c>
      <c r="AG1244">
        <v>0</v>
      </c>
      <c r="AH1244" t="s">
        <v>1965</v>
      </c>
      <c r="AI1244">
        <v>74.114774114774121</v>
      </c>
      <c r="AJ1244" t="s">
        <v>1910</v>
      </c>
      <c r="AK1244">
        <v>0</v>
      </c>
      <c r="AL1244">
        <v>1.8518518518518521</v>
      </c>
      <c r="AM1244">
        <v>2.3529411764705879</v>
      </c>
      <c r="AN1244">
        <v>66.666666666666657</v>
      </c>
      <c r="AO1244">
        <v>0</v>
      </c>
      <c r="AP1244">
        <v>50</v>
      </c>
      <c r="AQ1244">
        <v>-16.666666666666661</v>
      </c>
    </row>
    <row r="1245" spans="1:43" x14ac:dyDescent="0.3">
      <c r="A1245" t="s">
        <v>1209</v>
      </c>
      <c r="B1245">
        <v>52</v>
      </c>
      <c r="C1245">
        <v>276</v>
      </c>
      <c r="D1245">
        <v>23</v>
      </c>
      <c r="E1245">
        <v>7</v>
      </c>
      <c r="F1245">
        <v>3</v>
      </c>
      <c r="G1245">
        <v>1</v>
      </c>
      <c r="H1245" t="s">
        <v>44</v>
      </c>
      <c r="I1245">
        <v>3</v>
      </c>
      <c r="J1245" t="s">
        <v>1962</v>
      </c>
      <c r="K1245" t="s">
        <v>44</v>
      </c>
      <c r="L1245" t="s">
        <v>2202</v>
      </c>
      <c r="M1245">
        <v>80</v>
      </c>
      <c r="N1245">
        <v>66.666666666666657</v>
      </c>
      <c r="O1245">
        <v>13.333333333333339</v>
      </c>
      <c r="P1245">
        <v>50</v>
      </c>
      <c r="Q1245">
        <v>-16.666666666666661</v>
      </c>
      <c r="R1245">
        <v>66.666666666666657</v>
      </c>
      <c r="S1245">
        <v>0</v>
      </c>
      <c r="T1245">
        <v>66.666666666666657</v>
      </c>
      <c r="U1245">
        <v>0</v>
      </c>
      <c r="V1245">
        <v>66.666666666666657</v>
      </c>
      <c r="W1245">
        <v>0</v>
      </c>
      <c r="X1245" t="s">
        <v>1974</v>
      </c>
      <c r="Y1245">
        <v>27.472527472527471</v>
      </c>
      <c r="Z1245" t="s">
        <v>1908</v>
      </c>
      <c r="AA1245">
        <v>0</v>
      </c>
      <c r="AB1245">
        <v>0</v>
      </c>
      <c r="AC1245">
        <v>3.0769230769230771</v>
      </c>
      <c r="AD1245">
        <v>50</v>
      </c>
      <c r="AE1245">
        <v>-16.666666666666661</v>
      </c>
      <c r="AF1245">
        <v>66.666666666666657</v>
      </c>
      <c r="AG1245">
        <v>0</v>
      </c>
      <c r="AH1245" t="s">
        <v>1971</v>
      </c>
      <c r="AI1245">
        <v>74.236874236874229</v>
      </c>
      <c r="AJ1245" t="s">
        <v>1910</v>
      </c>
      <c r="AK1245">
        <v>0</v>
      </c>
      <c r="AL1245">
        <v>1.8518518518518521</v>
      </c>
      <c r="AM1245">
        <v>2.3529411764705879</v>
      </c>
      <c r="AN1245">
        <v>50</v>
      </c>
      <c r="AO1245">
        <v>-16.666666666666661</v>
      </c>
      <c r="AP1245">
        <v>50</v>
      </c>
      <c r="AQ1245">
        <v>-16.666666666666661</v>
      </c>
    </row>
    <row r="1246" spans="1:43" x14ac:dyDescent="0.3">
      <c r="A1246" t="s">
        <v>1209</v>
      </c>
      <c r="B1246">
        <v>52</v>
      </c>
      <c r="C1246">
        <v>276</v>
      </c>
      <c r="D1246">
        <v>23</v>
      </c>
      <c r="E1246">
        <v>7</v>
      </c>
      <c r="F1246">
        <v>3</v>
      </c>
      <c r="G1246">
        <v>1</v>
      </c>
      <c r="H1246" t="s">
        <v>44</v>
      </c>
      <c r="I1246">
        <v>1</v>
      </c>
      <c r="J1246" t="s">
        <v>1975</v>
      </c>
      <c r="K1246" t="s">
        <v>44</v>
      </c>
      <c r="L1246" t="s">
        <v>2203</v>
      </c>
      <c r="M1246">
        <v>80</v>
      </c>
      <c r="N1246">
        <v>66.666666666666657</v>
      </c>
      <c r="O1246">
        <v>13.333333333333339</v>
      </c>
      <c r="P1246">
        <v>50</v>
      </c>
      <c r="Q1246">
        <v>-16.666666666666661</v>
      </c>
      <c r="R1246">
        <v>66.666666666666657</v>
      </c>
      <c r="S1246">
        <v>0</v>
      </c>
      <c r="T1246">
        <v>66.666666666666657</v>
      </c>
      <c r="U1246">
        <v>0</v>
      </c>
      <c r="V1246">
        <v>66.666666666666657</v>
      </c>
      <c r="W1246">
        <v>0</v>
      </c>
      <c r="X1246" t="s">
        <v>1964</v>
      </c>
      <c r="Y1246">
        <v>36.131386861313871</v>
      </c>
      <c r="Z1246" t="s">
        <v>1908</v>
      </c>
      <c r="AA1246">
        <v>7.6923076923076934</v>
      </c>
      <c r="AB1246">
        <v>2.5641025641025639</v>
      </c>
      <c r="AC1246">
        <v>1.5384615384615381</v>
      </c>
      <c r="AD1246">
        <v>66.666666666666657</v>
      </c>
      <c r="AE1246">
        <v>0</v>
      </c>
      <c r="AF1246">
        <v>50</v>
      </c>
      <c r="AG1246">
        <v>-16.666666666666661</v>
      </c>
      <c r="AH1246" t="s">
        <v>1965</v>
      </c>
      <c r="AI1246">
        <v>61.131386861313857</v>
      </c>
      <c r="AJ1246" t="s">
        <v>1910</v>
      </c>
      <c r="AK1246">
        <v>0</v>
      </c>
      <c r="AL1246">
        <v>3.7037037037037028</v>
      </c>
      <c r="AM1246">
        <v>2.3529411764705879</v>
      </c>
      <c r="AN1246">
        <v>66.666666666666657</v>
      </c>
      <c r="AO1246">
        <v>0</v>
      </c>
      <c r="AP1246">
        <v>50</v>
      </c>
      <c r="AQ1246">
        <v>-16.666666666666661</v>
      </c>
    </row>
    <row r="1247" spans="1:43" x14ac:dyDescent="0.3">
      <c r="A1247" t="s">
        <v>1209</v>
      </c>
      <c r="B1247">
        <v>52</v>
      </c>
      <c r="C1247">
        <v>276</v>
      </c>
      <c r="D1247">
        <v>23</v>
      </c>
      <c r="E1247">
        <v>7</v>
      </c>
      <c r="F1247">
        <v>3</v>
      </c>
      <c r="G1247">
        <v>1</v>
      </c>
      <c r="H1247" t="s">
        <v>44</v>
      </c>
      <c r="I1247">
        <v>1</v>
      </c>
      <c r="J1247" t="s">
        <v>1975</v>
      </c>
      <c r="K1247" t="s">
        <v>44</v>
      </c>
      <c r="L1247" t="s">
        <v>2204</v>
      </c>
      <c r="M1247">
        <v>80</v>
      </c>
      <c r="N1247">
        <v>66.666666666666657</v>
      </c>
      <c r="O1247">
        <v>13.333333333333339</v>
      </c>
      <c r="P1247">
        <v>50</v>
      </c>
      <c r="Q1247">
        <v>-16.666666666666661</v>
      </c>
      <c r="R1247">
        <v>66.666666666666657</v>
      </c>
      <c r="S1247">
        <v>0</v>
      </c>
      <c r="T1247">
        <v>66.666666666666657</v>
      </c>
      <c r="U1247">
        <v>0</v>
      </c>
      <c r="V1247">
        <v>66.666666666666657</v>
      </c>
      <c r="W1247">
        <v>0</v>
      </c>
      <c r="X1247" t="s">
        <v>1964</v>
      </c>
      <c r="Y1247">
        <v>36.131386861313871</v>
      </c>
      <c r="Z1247" t="s">
        <v>1908</v>
      </c>
      <c r="AA1247">
        <v>7.6923076923076934</v>
      </c>
      <c r="AB1247">
        <v>2.5641025641025639</v>
      </c>
      <c r="AC1247">
        <v>1.5384615384615381</v>
      </c>
      <c r="AD1247">
        <v>66.666666666666657</v>
      </c>
      <c r="AE1247">
        <v>0</v>
      </c>
      <c r="AF1247">
        <v>50</v>
      </c>
      <c r="AG1247">
        <v>-16.666666666666661</v>
      </c>
      <c r="AH1247" t="s">
        <v>1965</v>
      </c>
      <c r="AI1247">
        <v>61.131386861313857</v>
      </c>
      <c r="AJ1247" t="s">
        <v>1910</v>
      </c>
      <c r="AK1247">
        <v>0</v>
      </c>
      <c r="AL1247">
        <v>3.7037037037037028</v>
      </c>
      <c r="AM1247">
        <v>2.3529411764705879</v>
      </c>
      <c r="AN1247">
        <v>66.666666666666657</v>
      </c>
      <c r="AO1247">
        <v>0</v>
      </c>
      <c r="AP1247">
        <v>66.666666666666657</v>
      </c>
      <c r="AQ1247">
        <v>0</v>
      </c>
    </row>
    <row r="1248" spans="1:43" x14ac:dyDescent="0.3">
      <c r="A1248" t="s">
        <v>1209</v>
      </c>
      <c r="B1248">
        <v>52</v>
      </c>
      <c r="C1248">
        <v>276</v>
      </c>
      <c r="D1248">
        <v>23</v>
      </c>
      <c r="E1248">
        <v>7</v>
      </c>
      <c r="F1248">
        <v>3</v>
      </c>
      <c r="G1248">
        <v>1</v>
      </c>
      <c r="H1248" t="s">
        <v>44</v>
      </c>
      <c r="I1248">
        <v>2</v>
      </c>
      <c r="J1248" t="s">
        <v>1975</v>
      </c>
      <c r="K1248" t="s">
        <v>44</v>
      </c>
      <c r="L1248" t="s">
        <v>2205</v>
      </c>
      <c r="M1248">
        <v>80</v>
      </c>
      <c r="N1248">
        <v>66.666666666666657</v>
      </c>
      <c r="O1248">
        <v>13.333333333333339</v>
      </c>
      <c r="P1248">
        <v>50</v>
      </c>
      <c r="Q1248">
        <v>-16.666666666666661</v>
      </c>
      <c r="R1248">
        <v>66.666666666666657</v>
      </c>
      <c r="S1248">
        <v>0</v>
      </c>
      <c r="T1248">
        <v>66.666666666666657</v>
      </c>
      <c r="U1248">
        <v>0</v>
      </c>
      <c r="V1248">
        <v>66.666666666666657</v>
      </c>
      <c r="W1248">
        <v>0</v>
      </c>
      <c r="X1248" t="s">
        <v>1964</v>
      </c>
      <c r="Y1248">
        <v>36.131386861313871</v>
      </c>
      <c r="Z1248" t="s">
        <v>1908</v>
      </c>
      <c r="AA1248">
        <v>7.6923076923076934</v>
      </c>
      <c r="AB1248">
        <v>2.5641025641025639</v>
      </c>
      <c r="AC1248">
        <v>1.5384615384615381</v>
      </c>
      <c r="AD1248">
        <v>66.666666666666657</v>
      </c>
      <c r="AE1248">
        <v>0</v>
      </c>
      <c r="AF1248">
        <v>50</v>
      </c>
      <c r="AG1248">
        <v>-16.666666666666661</v>
      </c>
      <c r="AH1248" t="s">
        <v>1965</v>
      </c>
      <c r="AI1248">
        <v>61.131386861313857</v>
      </c>
      <c r="AJ1248" t="s">
        <v>1910</v>
      </c>
      <c r="AK1248">
        <v>0</v>
      </c>
      <c r="AL1248">
        <v>3.7037037037037028</v>
      </c>
      <c r="AM1248">
        <v>2.3529411764705879</v>
      </c>
      <c r="AN1248">
        <v>66.666666666666657</v>
      </c>
      <c r="AO1248">
        <v>0</v>
      </c>
      <c r="AP1248">
        <v>50</v>
      </c>
      <c r="AQ1248">
        <v>-16.666666666666661</v>
      </c>
    </row>
    <row r="1249" spans="1:43" x14ac:dyDescent="0.3">
      <c r="A1249" t="s">
        <v>1209</v>
      </c>
      <c r="B1249">
        <v>52</v>
      </c>
      <c r="C1249">
        <v>276</v>
      </c>
      <c r="D1249">
        <v>23</v>
      </c>
      <c r="E1249">
        <v>7</v>
      </c>
      <c r="F1249">
        <v>3</v>
      </c>
      <c r="G1249">
        <v>1</v>
      </c>
      <c r="H1249" t="s">
        <v>44</v>
      </c>
      <c r="I1249">
        <v>2</v>
      </c>
      <c r="J1249" t="s">
        <v>1262</v>
      </c>
      <c r="K1249" t="s">
        <v>44</v>
      </c>
      <c r="L1249" t="s">
        <v>2206</v>
      </c>
      <c r="M1249">
        <v>80</v>
      </c>
      <c r="N1249">
        <v>66.666666666666657</v>
      </c>
      <c r="O1249">
        <v>13.333333333333339</v>
      </c>
      <c r="P1249">
        <v>50</v>
      </c>
      <c r="Q1249">
        <v>-16.666666666666661</v>
      </c>
      <c r="R1249">
        <v>66.666666666666657</v>
      </c>
      <c r="S1249">
        <v>0</v>
      </c>
      <c r="T1249">
        <v>66.666666666666657</v>
      </c>
      <c r="U1249">
        <v>0</v>
      </c>
      <c r="V1249">
        <v>66.666666666666657</v>
      </c>
      <c r="W1249">
        <v>0</v>
      </c>
      <c r="X1249" t="s">
        <v>1980</v>
      </c>
      <c r="Y1249">
        <v>41.544117647058833</v>
      </c>
      <c r="Z1249" t="s">
        <v>1981</v>
      </c>
      <c r="AA1249">
        <v>6.666666666666667</v>
      </c>
      <c r="AB1249">
        <v>4.4444444444444446</v>
      </c>
      <c r="AC1249">
        <v>4</v>
      </c>
      <c r="AD1249">
        <v>66.666666666666657</v>
      </c>
      <c r="AE1249">
        <v>0</v>
      </c>
      <c r="AF1249">
        <v>83.333333333333343</v>
      </c>
      <c r="AG1249">
        <v>16.666666666666671</v>
      </c>
      <c r="AH1249" t="s">
        <v>1982</v>
      </c>
      <c r="AI1249">
        <v>63.05147058823529</v>
      </c>
      <c r="AJ1249" t="s">
        <v>1983</v>
      </c>
      <c r="AK1249">
        <v>6.25</v>
      </c>
      <c r="AL1249">
        <v>4.7619047619047619</v>
      </c>
      <c r="AM1249">
        <v>3.9215686274509798</v>
      </c>
      <c r="AN1249">
        <v>66.666666666666657</v>
      </c>
      <c r="AO1249">
        <v>0</v>
      </c>
      <c r="AP1249">
        <v>50</v>
      </c>
      <c r="AQ1249">
        <v>-16.666666666666661</v>
      </c>
    </row>
    <row r="1250" spans="1:43" x14ac:dyDescent="0.3">
      <c r="A1250" t="s">
        <v>1209</v>
      </c>
      <c r="B1250">
        <v>52</v>
      </c>
      <c r="C1250">
        <v>276</v>
      </c>
      <c r="D1250">
        <v>23</v>
      </c>
      <c r="E1250">
        <v>7</v>
      </c>
      <c r="F1250">
        <v>3</v>
      </c>
      <c r="G1250">
        <v>1</v>
      </c>
      <c r="H1250" t="s">
        <v>44</v>
      </c>
      <c r="I1250">
        <v>3</v>
      </c>
      <c r="J1250" t="s">
        <v>1975</v>
      </c>
      <c r="K1250" t="s">
        <v>44</v>
      </c>
      <c r="L1250" t="s">
        <v>2207</v>
      </c>
      <c r="M1250">
        <v>80</v>
      </c>
      <c r="N1250">
        <v>66.666666666666657</v>
      </c>
      <c r="O1250">
        <v>13.333333333333339</v>
      </c>
      <c r="P1250">
        <v>50</v>
      </c>
      <c r="Q1250">
        <v>-16.666666666666661</v>
      </c>
      <c r="R1250">
        <v>66.666666666666657</v>
      </c>
      <c r="S1250">
        <v>0</v>
      </c>
      <c r="T1250">
        <v>66.666666666666657</v>
      </c>
      <c r="U1250">
        <v>0</v>
      </c>
      <c r="V1250">
        <v>66.666666666666657</v>
      </c>
      <c r="W1250">
        <v>0</v>
      </c>
      <c r="X1250" t="s">
        <v>1985</v>
      </c>
      <c r="Y1250">
        <v>13.503649635036499</v>
      </c>
      <c r="Z1250" t="s">
        <v>1986</v>
      </c>
      <c r="AA1250">
        <v>7.6923076923076934</v>
      </c>
      <c r="AB1250">
        <v>5.1282051282051277</v>
      </c>
      <c r="AC1250">
        <v>3.0769230769230771</v>
      </c>
      <c r="AD1250">
        <v>66.666666666666657</v>
      </c>
      <c r="AE1250">
        <v>0</v>
      </c>
      <c r="AF1250">
        <v>66.666666666666657</v>
      </c>
      <c r="AG1250">
        <v>0</v>
      </c>
      <c r="AH1250" t="s">
        <v>1987</v>
      </c>
      <c r="AI1250">
        <v>11.678832116788319</v>
      </c>
      <c r="AJ1250" t="s">
        <v>1910</v>
      </c>
      <c r="AK1250">
        <v>0</v>
      </c>
      <c r="AL1250">
        <v>5.3571428571428568</v>
      </c>
      <c r="AM1250">
        <v>4.395604395604396</v>
      </c>
      <c r="AN1250">
        <v>66.666666666666657</v>
      </c>
      <c r="AO1250">
        <v>0</v>
      </c>
      <c r="AP1250">
        <v>50</v>
      </c>
      <c r="AQ1250">
        <v>-16.666666666666661</v>
      </c>
    </row>
    <row r="1251" spans="1:43" x14ac:dyDescent="0.3">
      <c r="A1251" t="s">
        <v>1209</v>
      </c>
      <c r="B1251">
        <v>52</v>
      </c>
      <c r="C1251">
        <v>276</v>
      </c>
      <c r="D1251">
        <v>23</v>
      </c>
      <c r="E1251">
        <v>7</v>
      </c>
      <c r="F1251">
        <v>3</v>
      </c>
      <c r="G1251">
        <v>1</v>
      </c>
      <c r="H1251" t="s">
        <v>44</v>
      </c>
      <c r="I1251">
        <v>3</v>
      </c>
      <c r="J1251" t="s">
        <v>1262</v>
      </c>
      <c r="K1251" t="s">
        <v>44</v>
      </c>
      <c r="L1251" t="s">
        <v>2208</v>
      </c>
      <c r="M1251">
        <v>80</v>
      </c>
      <c r="N1251">
        <v>66.666666666666657</v>
      </c>
      <c r="O1251">
        <v>13.333333333333339</v>
      </c>
      <c r="P1251">
        <v>50</v>
      </c>
      <c r="Q1251">
        <v>-16.666666666666661</v>
      </c>
      <c r="R1251">
        <v>66.666666666666657</v>
      </c>
      <c r="S1251">
        <v>0</v>
      </c>
      <c r="T1251">
        <v>66.666666666666657</v>
      </c>
      <c r="U1251">
        <v>0</v>
      </c>
      <c r="V1251">
        <v>66.666666666666657</v>
      </c>
      <c r="W1251">
        <v>0</v>
      </c>
      <c r="X1251" t="s">
        <v>1980</v>
      </c>
      <c r="Y1251">
        <v>41.544117647058833</v>
      </c>
      <c r="Z1251" t="s">
        <v>1981</v>
      </c>
      <c r="AA1251">
        <v>6.666666666666667</v>
      </c>
      <c r="AB1251">
        <v>4.4444444444444446</v>
      </c>
      <c r="AC1251">
        <v>4</v>
      </c>
      <c r="AD1251">
        <v>66.666666666666657</v>
      </c>
      <c r="AE1251">
        <v>0</v>
      </c>
      <c r="AF1251">
        <v>83.333333333333343</v>
      </c>
      <c r="AG1251">
        <v>16.666666666666671</v>
      </c>
      <c r="AH1251" t="s">
        <v>1989</v>
      </c>
      <c r="AI1251">
        <v>62.683823529411761</v>
      </c>
      <c r="AJ1251" t="s">
        <v>1983</v>
      </c>
      <c r="AK1251">
        <v>6.25</v>
      </c>
      <c r="AL1251">
        <v>4.918032786885246</v>
      </c>
      <c r="AM1251">
        <v>4.1666666666666661</v>
      </c>
      <c r="AN1251">
        <v>66.666666666666657</v>
      </c>
      <c r="AO1251">
        <v>0</v>
      </c>
      <c r="AP1251">
        <v>33.333333333333329</v>
      </c>
      <c r="AQ1251">
        <v>-33.333333333333329</v>
      </c>
    </row>
    <row r="1252" spans="1:43" x14ac:dyDescent="0.3">
      <c r="A1252" t="s">
        <v>1209</v>
      </c>
      <c r="B1252">
        <v>52</v>
      </c>
      <c r="C1252">
        <v>276</v>
      </c>
      <c r="D1252">
        <v>23</v>
      </c>
      <c r="E1252">
        <v>7</v>
      </c>
      <c r="F1252">
        <v>3</v>
      </c>
      <c r="G1252">
        <v>1</v>
      </c>
      <c r="H1252" t="s">
        <v>44</v>
      </c>
      <c r="I1252">
        <v>1</v>
      </c>
      <c r="J1252" t="s">
        <v>1990</v>
      </c>
      <c r="K1252" t="s">
        <v>44</v>
      </c>
      <c r="L1252" t="s">
        <v>2209</v>
      </c>
      <c r="M1252">
        <v>80</v>
      </c>
      <c r="N1252">
        <v>50</v>
      </c>
      <c r="O1252">
        <v>30</v>
      </c>
      <c r="P1252">
        <v>50</v>
      </c>
      <c r="Q1252">
        <v>0</v>
      </c>
      <c r="R1252">
        <v>83.333333333333343</v>
      </c>
      <c r="S1252">
        <v>33.333333333333343</v>
      </c>
      <c r="T1252">
        <v>50</v>
      </c>
      <c r="U1252">
        <v>0</v>
      </c>
      <c r="V1252">
        <v>50</v>
      </c>
      <c r="W1252">
        <v>0</v>
      </c>
      <c r="X1252" t="s">
        <v>1992</v>
      </c>
      <c r="Y1252">
        <v>22.42647058823529</v>
      </c>
      <c r="Z1252" t="s">
        <v>1993</v>
      </c>
      <c r="AA1252">
        <v>0</v>
      </c>
      <c r="AB1252">
        <v>2.5641025641025639</v>
      </c>
      <c r="AC1252">
        <v>6.1538461538461542</v>
      </c>
      <c r="AD1252">
        <v>50</v>
      </c>
      <c r="AE1252">
        <v>0</v>
      </c>
      <c r="AF1252">
        <v>50</v>
      </c>
      <c r="AG1252">
        <v>0</v>
      </c>
      <c r="AH1252" t="s">
        <v>1994</v>
      </c>
      <c r="AI1252">
        <v>60.661764705882348</v>
      </c>
      <c r="AJ1252" t="s">
        <v>1910</v>
      </c>
      <c r="AK1252">
        <v>15.38461538461538</v>
      </c>
      <c r="AL1252">
        <v>5.7692307692307692</v>
      </c>
      <c r="AM1252">
        <v>5</v>
      </c>
      <c r="AN1252">
        <v>50</v>
      </c>
      <c r="AO1252">
        <v>0</v>
      </c>
      <c r="AP1252">
        <v>50</v>
      </c>
      <c r="AQ1252">
        <v>0</v>
      </c>
    </row>
    <row r="1253" spans="1:43" x14ac:dyDescent="0.3">
      <c r="A1253" t="s">
        <v>1209</v>
      </c>
      <c r="B1253">
        <v>52</v>
      </c>
      <c r="C1253">
        <v>276</v>
      </c>
      <c r="D1253">
        <v>23</v>
      </c>
      <c r="E1253">
        <v>7</v>
      </c>
      <c r="F1253">
        <v>3</v>
      </c>
      <c r="G1253">
        <v>1</v>
      </c>
      <c r="H1253" t="s">
        <v>44</v>
      </c>
      <c r="I1253">
        <v>2</v>
      </c>
      <c r="J1253" t="s">
        <v>1995</v>
      </c>
      <c r="K1253" t="s">
        <v>44</v>
      </c>
      <c r="L1253" t="s">
        <v>2210</v>
      </c>
      <c r="M1253">
        <v>80</v>
      </c>
      <c r="N1253">
        <v>50</v>
      </c>
      <c r="O1253">
        <v>30</v>
      </c>
      <c r="P1253">
        <v>50</v>
      </c>
      <c r="Q1253">
        <v>0</v>
      </c>
      <c r="R1253">
        <v>66.666666666666657</v>
      </c>
      <c r="S1253">
        <v>16.666666666666661</v>
      </c>
      <c r="T1253">
        <v>50</v>
      </c>
      <c r="U1253">
        <v>0</v>
      </c>
      <c r="V1253">
        <v>66.666666666666657</v>
      </c>
      <c r="W1253">
        <v>16.666666666666661</v>
      </c>
      <c r="X1253" t="s">
        <v>1997</v>
      </c>
      <c r="Y1253">
        <v>27.137546468401489</v>
      </c>
      <c r="Z1253" t="s">
        <v>1998</v>
      </c>
      <c r="AA1253">
        <v>0</v>
      </c>
      <c r="AB1253">
        <v>10.41666666666667</v>
      </c>
      <c r="AC1253">
        <v>8.75</v>
      </c>
      <c r="AD1253">
        <v>50</v>
      </c>
      <c r="AE1253">
        <v>0</v>
      </c>
      <c r="AF1253">
        <v>66.666666666666657</v>
      </c>
      <c r="AG1253">
        <v>16.666666666666661</v>
      </c>
      <c r="AH1253" t="s">
        <v>1999</v>
      </c>
      <c r="AI1253">
        <v>61.895910780669148</v>
      </c>
      <c r="AJ1253" t="s">
        <v>1327</v>
      </c>
      <c r="AK1253">
        <v>25</v>
      </c>
      <c r="AL1253">
        <v>9.8360655737704921</v>
      </c>
      <c r="AM1253">
        <v>7.8651685393258424</v>
      </c>
      <c r="AN1253">
        <v>50</v>
      </c>
      <c r="AO1253">
        <v>0</v>
      </c>
      <c r="AP1253">
        <v>50</v>
      </c>
      <c r="AQ1253">
        <v>0</v>
      </c>
    </row>
    <row r="1254" spans="1:43" x14ac:dyDescent="0.3">
      <c r="A1254" t="s">
        <v>1209</v>
      </c>
      <c r="B1254">
        <v>52</v>
      </c>
      <c r="C1254">
        <v>276</v>
      </c>
      <c r="D1254">
        <v>23</v>
      </c>
      <c r="E1254">
        <v>7</v>
      </c>
      <c r="F1254">
        <v>3</v>
      </c>
      <c r="G1254">
        <v>1</v>
      </c>
      <c r="H1254" t="s">
        <v>44</v>
      </c>
      <c r="I1254">
        <v>3</v>
      </c>
      <c r="J1254" t="s">
        <v>1995</v>
      </c>
      <c r="K1254" t="s">
        <v>44</v>
      </c>
      <c r="L1254" t="s">
        <v>2211</v>
      </c>
      <c r="M1254">
        <v>80</v>
      </c>
      <c r="N1254">
        <v>50</v>
      </c>
      <c r="O1254">
        <v>30</v>
      </c>
      <c r="P1254">
        <v>50</v>
      </c>
      <c r="Q1254">
        <v>0</v>
      </c>
      <c r="R1254">
        <v>66.666666666666657</v>
      </c>
      <c r="S1254">
        <v>16.666666666666661</v>
      </c>
      <c r="T1254">
        <v>50</v>
      </c>
      <c r="U1254">
        <v>0</v>
      </c>
      <c r="V1254">
        <v>50</v>
      </c>
      <c r="W1254">
        <v>0</v>
      </c>
      <c r="X1254" t="s">
        <v>2001</v>
      </c>
      <c r="Y1254">
        <v>27.137546468401489</v>
      </c>
      <c r="Z1254" t="s">
        <v>1998</v>
      </c>
      <c r="AA1254">
        <v>0</v>
      </c>
      <c r="AB1254">
        <v>10.41666666666667</v>
      </c>
      <c r="AC1254">
        <v>8.75</v>
      </c>
      <c r="AD1254">
        <v>50</v>
      </c>
      <c r="AE1254">
        <v>0</v>
      </c>
      <c r="AF1254">
        <v>66.666666666666657</v>
      </c>
      <c r="AG1254">
        <v>16.666666666666661</v>
      </c>
      <c r="AH1254" t="s">
        <v>2002</v>
      </c>
      <c r="AI1254">
        <v>61.895910780669148</v>
      </c>
      <c r="AJ1254" t="s">
        <v>1910</v>
      </c>
      <c r="AK1254">
        <v>31.25</v>
      </c>
      <c r="AL1254">
        <v>9.8360655737704921</v>
      </c>
      <c r="AM1254">
        <v>7.8651685393258424</v>
      </c>
      <c r="AN1254">
        <v>50</v>
      </c>
      <c r="AO1254">
        <v>0</v>
      </c>
      <c r="AP1254">
        <v>66.666666666666657</v>
      </c>
      <c r="AQ1254">
        <v>16.666666666666661</v>
      </c>
    </row>
    <row r="1255" spans="1:43" x14ac:dyDescent="0.3">
      <c r="A1255" t="s">
        <v>1209</v>
      </c>
      <c r="B1255">
        <v>52</v>
      </c>
      <c r="C1255">
        <v>276</v>
      </c>
      <c r="D1255">
        <v>23</v>
      </c>
      <c r="E1255">
        <v>7</v>
      </c>
      <c r="F1255">
        <v>3</v>
      </c>
      <c r="G1255">
        <v>1</v>
      </c>
      <c r="H1255" t="s">
        <v>44</v>
      </c>
      <c r="I1255">
        <v>3</v>
      </c>
      <c r="J1255" t="s">
        <v>2003</v>
      </c>
      <c r="K1255" t="s">
        <v>44</v>
      </c>
      <c r="L1255" t="s">
        <v>2212</v>
      </c>
      <c r="M1255">
        <v>80</v>
      </c>
      <c r="N1255">
        <v>66.666666666666657</v>
      </c>
      <c r="O1255">
        <v>13.333333333333339</v>
      </c>
      <c r="P1255">
        <v>50</v>
      </c>
      <c r="Q1255">
        <v>-16.666666666666661</v>
      </c>
      <c r="R1255">
        <v>66.666666666666657</v>
      </c>
      <c r="S1255">
        <v>0</v>
      </c>
      <c r="T1255">
        <v>66.666666666666657</v>
      </c>
      <c r="U1255">
        <v>0</v>
      </c>
      <c r="V1255">
        <v>66.666666666666657</v>
      </c>
      <c r="W1255">
        <v>0</v>
      </c>
      <c r="X1255" t="s">
        <v>2005</v>
      </c>
      <c r="Y1255">
        <v>10.21897810218978</v>
      </c>
      <c r="Z1255" t="s">
        <v>2006</v>
      </c>
      <c r="AA1255">
        <v>6.666666666666667</v>
      </c>
      <c r="AB1255">
        <v>4.4444444444444446</v>
      </c>
      <c r="AC1255">
        <v>2.666666666666667</v>
      </c>
      <c r="AD1255">
        <v>66.666666666666657</v>
      </c>
      <c r="AE1255">
        <v>0</v>
      </c>
      <c r="AF1255">
        <v>66.666666666666657</v>
      </c>
      <c r="AG1255">
        <v>0</v>
      </c>
      <c r="AH1255" t="s">
        <v>2007</v>
      </c>
      <c r="AI1255">
        <v>22.262773722627738</v>
      </c>
      <c r="AJ1255" t="s">
        <v>1950</v>
      </c>
      <c r="AK1255">
        <v>0</v>
      </c>
      <c r="AL1255">
        <v>1.666666666666667</v>
      </c>
      <c r="AM1255">
        <v>2.150537634408602</v>
      </c>
      <c r="AN1255">
        <v>66.666666666666657</v>
      </c>
      <c r="AO1255">
        <v>0</v>
      </c>
      <c r="AP1255">
        <v>33.333333333333329</v>
      </c>
      <c r="AQ1255">
        <v>-33.333333333333329</v>
      </c>
    </row>
    <row r="1256" spans="1:43" x14ac:dyDescent="0.3">
      <c r="A1256" t="s">
        <v>1209</v>
      </c>
      <c r="B1256">
        <v>52</v>
      </c>
      <c r="C1256">
        <v>276</v>
      </c>
      <c r="D1256">
        <v>23</v>
      </c>
      <c r="E1256">
        <v>7</v>
      </c>
      <c r="F1256">
        <v>3</v>
      </c>
      <c r="G1256">
        <v>1</v>
      </c>
      <c r="H1256" t="s">
        <v>44</v>
      </c>
      <c r="I1256">
        <v>1</v>
      </c>
      <c r="J1256" t="s">
        <v>2008</v>
      </c>
      <c r="K1256" t="s">
        <v>44</v>
      </c>
      <c r="L1256" t="s">
        <v>2213</v>
      </c>
      <c r="M1256">
        <v>80</v>
      </c>
      <c r="N1256">
        <v>66.666666666666657</v>
      </c>
      <c r="O1256">
        <v>13.333333333333339</v>
      </c>
      <c r="P1256">
        <v>50</v>
      </c>
      <c r="Q1256">
        <v>-16.666666666666661</v>
      </c>
      <c r="R1256">
        <v>66.666666666666657</v>
      </c>
      <c r="S1256">
        <v>0</v>
      </c>
      <c r="T1256">
        <v>66.666666666666657</v>
      </c>
      <c r="U1256">
        <v>0</v>
      </c>
      <c r="V1256">
        <v>66.666666666666657</v>
      </c>
      <c r="W1256">
        <v>0</v>
      </c>
      <c r="X1256" t="s">
        <v>1964</v>
      </c>
      <c r="Y1256">
        <v>27.472527472527471</v>
      </c>
      <c r="Z1256" t="s">
        <v>1908</v>
      </c>
      <c r="AA1256">
        <v>7.6923076923076934</v>
      </c>
      <c r="AB1256">
        <v>5.1282051282051277</v>
      </c>
      <c r="AC1256">
        <v>3.0769230769230771</v>
      </c>
      <c r="AD1256">
        <v>66.666666666666657</v>
      </c>
      <c r="AE1256">
        <v>0</v>
      </c>
      <c r="AF1256">
        <v>83.333333333333343</v>
      </c>
      <c r="AG1256">
        <v>16.666666666666671</v>
      </c>
      <c r="AH1256" t="s">
        <v>1965</v>
      </c>
      <c r="AI1256">
        <v>60.989010989010993</v>
      </c>
      <c r="AJ1256" t="s">
        <v>1910</v>
      </c>
      <c r="AK1256">
        <v>7.6923076923076934</v>
      </c>
      <c r="AL1256">
        <v>3.7037037037037028</v>
      </c>
      <c r="AM1256">
        <v>2.3529411764705879</v>
      </c>
      <c r="AN1256">
        <v>66.666666666666657</v>
      </c>
      <c r="AO1256">
        <v>0</v>
      </c>
      <c r="AP1256">
        <v>50</v>
      </c>
      <c r="AQ1256">
        <v>-16.666666666666661</v>
      </c>
    </row>
    <row r="1257" spans="1:43" x14ac:dyDescent="0.3">
      <c r="A1257" t="s">
        <v>1209</v>
      </c>
      <c r="B1257">
        <v>52</v>
      </c>
      <c r="C1257">
        <v>276</v>
      </c>
      <c r="D1257">
        <v>23</v>
      </c>
      <c r="E1257">
        <v>7</v>
      </c>
      <c r="F1257">
        <v>3</v>
      </c>
      <c r="G1257">
        <v>1</v>
      </c>
      <c r="H1257" t="s">
        <v>44</v>
      </c>
      <c r="I1257">
        <v>1</v>
      </c>
      <c r="J1257" t="s">
        <v>2010</v>
      </c>
      <c r="K1257" t="s">
        <v>44</v>
      </c>
      <c r="L1257" t="s">
        <v>2214</v>
      </c>
      <c r="M1257">
        <v>80</v>
      </c>
      <c r="N1257">
        <v>66.666666666666657</v>
      </c>
      <c r="O1257">
        <v>13.333333333333339</v>
      </c>
      <c r="P1257">
        <v>50</v>
      </c>
      <c r="Q1257">
        <v>-16.666666666666661</v>
      </c>
      <c r="R1257">
        <v>66.666666666666657</v>
      </c>
      <c r="S1257">
        <v>0</v>
      </c>
      <c r="T1257">
        <v>66.666666666666657</v>
      </c>
      <c r="U1257">
        <v>0</v>
      </c>
      <c r="V1257">
        <v>66.666666666666657</v>
      </c>
      <c r="W1257">
        <v>0</v>
      </c>
      <c r="X1257" t="s">
        <v>2012</v>
      </c>
      <c r="Y1257">
        <v>31.365313653136539</v>
      </c>
      <c r="Z1257" t="s">
        <v>2013</v>
      </c>
      <c r="AA1257">
        <v>13.33333333333333</v>
      </c>
      <c r="AB1257">
        <v>8.8888888888888893</v>
      </c>
      <c r="AC1257">
        <v>5.3333333333333339</v>
      </c>
      <c r="AD1257">
        <v>66.666666666666657</v>
      </c>
      <c r="AE1257">
        <v>0</v>
      </c>
      <c r="AF1257">
        <v>66.666666666666657</v>
      </c>
      <c r="AG1257">
        <v>0</v>
      </c>
      <c r="AH1257" t="s">
        <v>2014</v>
      </c>
      <c r="AI1257">
        <v>61.808118081180808</v>
      </c>
      <c r="AJ1257" t="s">
        <v>2015</v>
      </c>
      <c r="AK1257">
        <v>13.33333333333333</v>
      </c>
      <c r="AL1257">
        <v>6.666666666666667</v>
      </c>
      <c r="AM1257">
        <v>4.395604395604396</v>
      </c>
      <c r="AN1257">
        <v>66.666666666666657</v>
      </c>
      <c r="AO1257">
        <v>0</v>
      </c>
      <c r="AP1257">
        <v>50</v>
      </c>
      <c r="AQ1257">
        <v>-16.666666666666661</v>
      </c>
    </row>
    <row r="1258" spans="1:43" x14ac:dyDescent="0.3">
      <c r="A1258" t="s">
        <v>1209</v>
      </c>
      <c r="B1258">
        <v>52</v>
      </c>
      <c r="C1258">
        <v>276</v>
      </c>
      <c r="D1258">
        <v>23</v>
      </c>
      <c r="E1258">
        <v>7</v>
      </c>
      <c r="F1258">
        <v>3</v>
      </c>
      <c r="G1258">
        <v>1</v>
      </c>
      <c r="H1258" t="s">
        <v>44</v>
      </c>
      <c r="I1258">
        <v>2</v>
      </c>
      <c r="J1258" t="s">
        <v>2016</v>
      </c>
      <c r="K1258" t="s">
        <v>44</v>
      </c>
      <c r="L1258" t="s">
        <v>2215</v>
      </c>
      <c r="M1258">
        <v>80</v>
      </c>
      <c r="N1258">
        <v>66.666666666666657</v>
      </c>
      <c r="O1258">
        <v>13.333333333333339</v>
      </c>
      <c r="P1258">
        <v>50</v>
      </c>
      <c r="Q1258">
        <v>-16.666666666666661</v>
      </c>
      <c r="R1258">
        <v>66.666666666666657</v>
      </c>
      <c r="S1258">
        <v>0</v>
      </c>
      <c r="T1258">
        <v>66.666666666666657</v>
      </c>
      <c r="U1258">
        <v>0</v>
      </c>
      <c r="V1258">
        <v>66.666666666666657</v>
      </c>
      <c r="W1258">
        <v>0</v>
      </c>
      <c r="X1258" t="s">
        <v>2018</v>
      </c>
      <c r="Y1258">
        <v>25.54744525547445</v>
      </c>
      <c r="Z1258" t="s">
        <v>1908</v>
      </c>
      <c r="AA1258">
        <v>8.3333333333333321</v>
      </c>
      <c r="AB1258">
        <v>2.7777777777777781</v>
      </c>
      <c r="AC1258">
        <v>1.666666666666667</v>
      </c>
      <c r="AD1258">
        <v>66.666666666666657</v>
      </c>
      <c r="AE1258">
        <v>0</v>
      </c>
      <c r="AF1258">
        <v>66.666666666666657</v>
      </c>
      <c r="AG1258">
        <v>0</v>
      </c>
      <c r="AH1258" t="s">
        <v>2019</v>
      </c>
      <c r="AI1258">
        <v>60.401459854014597</v>
      </c>
      <c r="AJ1258" t="s">
        <v>2020</v>
      </c>
      <c r="AK1258">
        <v>0</v>
      </c>
      <c r="AL1258">
        <v>1.9607843137254899</v>
      </c>
      <c r="AM1258">
        <v>1.2345679012345681</v>
      </c>
      <c r="AN1258">
        <v>66.666666666666657</v>
      </c>
      <c r="AO1258">
        <v>0</v>
      </c>
      <c r="AP1258">
        <v>66.666666666666657</v>
      </c>
      <c r="AQ1258">
        <v>0</v>
      </c>
    </row>
    <row r="1259" spans="1:43" x14ac:dyDescent="0.3">
      <c r="A1259" t="s">
        <v>1209</v>
      </c>
      <c r="B1259">
        <v>52</v>
      </c>
      <c r="C1259">
        <v>276</v>
      </c>
      <c r="D1259">
        <v>23</v>
      </c>
      <c r="E1259">
        <v>7</v>
      </c>
      <c r="F1259">
        <v>3</v>
      </c>
      <c r="G1259">
        <v>1</v>
      </c>
      <c r="H1259" t="s">
        <v>44</v>
      </c>
      <c r="I1259">
        <v>2</v>
      </c>
      <c r="J1259" t="s">
        <v>2010</v>
      </c>
      <c r="K1259" t="s">
        <v>44</v>
      </c>
      <c r="L1259" t="s">
        <v>2216</v>
      </c>
      <c r="M1259">
        <v>80</v>
      </c>
      <c r="N1259">
        <v>66.666666666666657</v>
      </c>
      <c r="O1259">
        <v>13.333333333333339</v>
      </c>
      <c r="P1259">
        <v>50</v>
      </c>
      <c r="Q1259">
        <v>-16.666666666666661</v>
      </c>
      <c r="R1259">
        <v>66.666666666666657</v>
      </c>
      <c r="S1259">
        <v>0</v>
      </c>
      <c r="T1259">
        <v>66.666666666666657</v>
      </c>
      <c r="U1259">
        <v>0</v>
      </c>
      <c r="V1259">
        <v>66.666666666666657</v>
      </c>
      <c r="W1259">
        <v>0</v>
      </c>
      <c r="X1259" t="s">
        <v>2022</v>
      </c>
      <c r="Y1259">
        <v>31.365313653136539</v>
      </c>
      <c r="Z1259" t="s">
        <v>1908</v>
      </c>
      <c r="AA1259">
        <v>20</v>
      </c>
      <c r="AB1259">
        <v>8.8888888888888893</v>
      </c>
      <c r="AC1259">
        <v>5.3333333333333339</v>
      </c>
      <c r="AD1259">
        <v>66.666666666666657</v>
      </c>
      <c r="AE1259">
        <v>0</v>
      </c>
      <c r="AF1259">
        <v>83.333333333333343</v>
      </c>
      <c r="AG1259">
        <v>16.666666666666671</v>
      </c>
      <c r="AH1259" t="s">
        <v>2023</v>
      </c>
      <c r="AI1259">
        <v>61.992619926199268</v>
      </c>
      <c r="AJ1259" t="s">
        <v>2015</v>
      </c>
      <c r="AK1259">
        <v>13.33333333333333</v>
      </c>
      <c r="AL1259">
        <v>6.557377049180328</v>
      </c>
      <c r="AM1259">
        <v>4.3478260869565224</v>
      </c>
      <c r="AN1259">
        <v>66.666666666666657</v>
      </c>
      <c r="AO1259">
        <v>0</v>
      </c>
      <c r="AP1259">
        <v>50</v>
      </c>
      <c r="AQ1259">
        <v>-16.666666666666661</v>
      </c>
    </row>
    <row r="1260" spans="1:43" x14ac:dyDescent="0.3">
      <c r="A1260" t="s">
        <v>1209</v>
      </c>
      <c r="B1260">
        <v>52</v>
      </c>
      <c r="C1260">
        <v>276</v>
      </c>
      <c r="D1260">
        <v>23</v>
      </c>
      <c r="E1260">
        <v>7</v>
      </c>
      <c r="F1260">
        <v>3</v>
      </c>
      <c r="G1260">
        <v>1</v>
      </c>
      <c r="H1260" t="s">
        <v>44</v>
      </c>
      <c r="I1260">
        <v>3</v>
      </c>
      <c r="J1260" t="s">
        <v>2008</v>
      </c>
      <c r="K1260" t="s">
        <v>44</v>
      </c>
      <c r="L1260" t="s">
        <v>2217</v>
      </c>
      <c r="M1260">
        <v>80</v>
      </c>
      <c r="N1260">
        <v>66.666666666666657</v>
      </c>
      <c r="O1260">
        <v>13.333333333333339</v>
      </c>
      <c r="P1260">
        <v>50</v>
      </c>
      <c r="Q1260">
        <v>-16.666666666666661</v>
      </c>
      <c r="R1260">
        <v>83.333333333333343</v>
      </c>
      <c r="S1260">
        <v>16.666666666666671</v>
      </c>
      <c r="T1260">
        <v>66.666666666666657</v>
      </c>
      <c r="U1260">
        <v>0</v>
      </c>
      <c r="V1260">
        <v>66.666666666666657</v>
      </c>
      <c r="W1260">
        <v>0</v>
      </c>
      <c r="X1260" t="s">
        <v>2025</v>
      </c>
      <c r="Y1260">
        <v>27.472527472527471</v>
      </c>
      <c r="Z1260" t="s">
        <v>1908</v>
      </c>
      <c r="AA1260">
        <v>15.38461538461538</v>
      </c>
      <c r="AB1260">
        <v>5.1282051282051277</v>
      </c>
      <c r="AC1260">
        <v>3.0769230769230771</v>
      </c>
      <c r="AD1260">
        <v>66.666666666666657</v>
      </c>
      <c r="AE1260">
        <v>0</v>
      </c>
      <c r="AF1260">
        <v>83.333333333333343</v>
      </c>
      <c r="AG1260">
        <v>16.666666666666671</v>
      </c>
      <c r="AH1260" t="s">
        <v>2026</v>
      </c>
      <c r="AI1260">
        <v>60.989010989010993</v>
      </c>
      <c r="AJ1260" t="s">
        <v>1910</v>
      </c>
      <c r="AK1260">
        <v>7.6923076923076934</v>
      </c>
      <c r="AL1260">
        <v>3.6363636363636358</v>
      </c>
      <c r="AM1260">
        <v>2.3529411764705879</v>
      </c>
      <c r="AN1260">
        <v>66.666666666666657</v>
      </c>
      <c r="AO1260">
        <v>0</v>
      </c>
      <c r="AP1260">
        <v>50</v>
      </c>
      <c r="AQ1260">
        <v>-16.666666666666661</v>
      </c>
    </row>
    <row r="1261" spans="1:43" x14ac:dyDescent="0.3">
      <c r="A1261" t="s">
        <v>1209</v>
      </c>
      <c r="B1261">
        <v>52</v>
      </c>
      <c r="C1261">
        <v>276</v>
      </c>
      <c r="D1261">
        <v>23</v>
      </c>
      <c r="E1261">
        <v>7</v>
      </c>
      <c r="F1261">
        <v>3</v>
      </c>
      <c r="G1261">
        <v>1</v>
      </c>
      <c r="H1261" t="s">
        <v>44</v>
      </c>
      <c r="I1261">
        <v>3</v>
      </c>
      <c r="J1261" t="s">
        <v>2010</v>
      </c>
      <c r="K1261" t="s">
        <v>44</v>
      </c>
      <c r="L1261" t="s">
        <v>2218</v>
      </c>
      <c r="M1261">
        <v>80</v>
      </c>
      <c r="N1261">
        <v>66.666666666666657</v>
      </c>
      <c r="O1261">
        <v>13.333333333333339</v>
      </c>
      <c r="P1261">
        <v>50</v>
      </c>
      <c r="Q1261">
        <v>-16.666666666666661</v>
      </c>
      <c r="R1261">
        <v>66.666666666666657</v>
      </c>
      <c r="S1261">
        <v>0</v>
      </c>
      <c r="T1261">
        <v>66.666666666666657</v>
      </c>
      <c r="U1261">
        <v>0</v>
      </c>
      <c r="V1261">
        <v>66.666666666666657</v>
      </c>
      <c r="W1261">
        <v>0</v>
      </c>
      <c r="X1261" t="s">
        <v>2022</v>
      </c>
      <c r="Y1261">
        <v>31.365313653136539</v>
      </c>
      <c r="Z1261" t="s">
        <v>1908</v>
      </c>
      <c r="AA1261">
        <v>20</v>
      </c>
      <c r="AB1261">
        <v>8.8888888888888893</v>
      </c>
      <c r="AC1261">
        <v>5.3333333333333339</v>
      </c>
      <c r="AD1261">
        <v>66.666666666666657</v>
      </c>
      <c r="AE1261">
        <v>0</v>
      </c>
      <c r="AF1261">
        <v>83.333333333333343</v>
      </c>
      <c r="AG1261">
        <v>16.666666666666671</v>
      </c>
      <c r="AH1261" t="s">
        <v>2023</v>
      </c>
      <c r="AI1261">
        <v>61.992619926199268</v>
      </c>
      <c r="AJ1261" t="s">
        <v>2015</v>
      </c>
      <c r="AK1261">
        <v>13.33333333333333</v>
      </c>
      <c r="AL1261">
        <v>6.557377049180328</v>
      </c>
      <c r="AM1261">
        <v>4.3478260869565224</v>
      </c>
      <c r="AN1261">
        <v>66.666666666666657</v>
      </c>
      <c r="AO1261">
        <v>0</v>
      </c>
      <c r="AP1261">
        <v>66.666666666666657</v>
      </c>
      <c r="AQ1261">
        <v>0</v>
      </c>
    </row>
    <row r="1262" spans="1:43" x14ac:dyDescent="0.3">
      <c r="A1262" t="s">
        <v>1209</v>
      </c>
      <c r="B1262">
        <v>52</v>
      </c>
      <c r="C1262">
        <v>276</v>
      </c>
      <c r="D1262">
        <v>23</v>
      </c>
      <c r="E1262">
        <v>7</v>
      </c>
      <c r="F1262">
        <v>3</v>
      </c>
      <c r="G1262">
        <v>1</v>
      </c>
      <c r="H1262" t="s">
        <v>44</v>
      </c>
      <c r="I1262">
        <v>1</v>
      </c>
      <c r="J1262" t="s">
        <v>2028</v>
      </c>
      <c r="K1262" t="s">
        <v>44</v>
      </c>
      <c r="L1262" t="s">
        <v>2219</v>
      </c>
      <c r="M1262">
        <v>80</v>
      </c>
      <c r="N1262">
        <v>66.666666666666657</v>
      </c>
      <c r="O1262">
        <v>13.333333333333339</v>
      </c>
      <c r="P1262">
        <v>50</v>
      </c>
      <c r="Q1262">
        <v>-16.666666666666661</v>
      </c>
      <c r="R1262">
        <v>66.666666666666657</v>
      </c>
      <c r="S1262">
        <v>0</v>
      </c>
      <c r="T1262">
        <v>50</v>
      </c>
      <c r="U1262">
        <v>-16.666666666666661</v>
      </c>
      <c r="V1262">
        <v>83.333333333333343</v>
      </c>
      <c r="W1262">
        <v>16.666666666666671</v>
      </c>
      <c r="X1262" t="s">
        <v>2030</v>
      </c>
      <c r="Y1262">
        <v>13.97058823529412</v>
      </c>
      <c r="Z1262" t="s">
        <v>2031</v>
      </c>
      <c r="AA1262">
        <v>7.1428571428571423</v>
      </c>
      <c r="AB1262">
        <v>9.5238095238095237</v>
      </c>
      <c r="AC1262">
        <v>5.7142857142857144</v>
      </c>
      <c r="AD1262">
        <v>50</v>
      </c>
      <c r="AE1262">
        <v>-16.666666666666661</v>
      </c>
      <c r="AF1262">
        <v>83.333333333333343</v>
      </c>
      <c r="AG1262">
        <v>16.666666666666671</v>
      </c>
      <c r="AH1262" t="s">
        <v>2032</v>
      </c>
      <c r="AI1262">
        <v>17.647058823529409</v>
      </c>
      <c r="AJ1262" t="s">
        <v>1950</v>
      </c>
      <c r="AK1262">
        <v>0</v>
      </c>
      <c r="AL1262">
        <v>6.666666666666667</v>
      </c>
      <c r="AM1262">
        <v>5.3191489361702127</v>
      </c>
      <c r="AN1262">
        <v>66.666666666666657</v>
      </c>
      <c r="AO1262">
        <v>0</v>
      </c>
      <c r="AP1262">
        <v>66.666666666666657</v>
      </c>
      <c r="AQ1262">
        <v>0</v>
      </c>
    </row>
    <row r="1263" spans="1:43" x14ac:dyDescent="0.3">
      <c r="A1263" t="s">
        <v>1209</v>
      </c>
      <c r="B1263">
        <v>52</v>
      </c>
      <c r="C1263">
        <v>276</v>
      </c>
      <c r="D1263">
        <v>23</v>
      </c>
      <c r="E1263">
        <v>7</v>
      </c>
      <c r="F1263">
        <v>3</v>
      </c>
      <c r="G1263">
        <v>1</v>
      </c>
      <c r="H1263" t="s">
        <v>44</v>
      </c>
      <c r="I1263">
        <v>1</v>
      </c>
      <c r="J1263" t="s">
        <v>2033</v>
      </c>
      <c r="K1263" t="s">
        <v>44</v>
      </c>
      <c r="L1263" t="s">
        <v>2220</v>
      </c>
      <c r="M1263">
        <v>80</v>
      </c>
      <c r="N1263">
        <v>50</v>
      </c>
      <c r="O1263">
        <v>30</v>
      </c>
      <c r="P1263">
        <v>50</v>
      </c>
      <c r="Q1263">
        <v>0</v>
      </c>
      <c r="R1263">
        <v>66.666666666666657</v>
      </c>
      <c r="S1263">
        <v>16.666666666666661</v>
      </c>
      <c r="T1263">
        <v>50</v>
      </c>
      <c r="U1263">
        <v>0</v>
      </c>
      <c r="V1263">
        <v>50</v>
      </c>
      <c r="W1263">
        <v>0</v>
      </c>
      <c r="X1263" t="s">
        <v>2035</v>
      </c>
      <c r="Y1263">
        <v>22.710622710622712</v>
      </c>
      <c r="Z1263" t="s">
        <v>2036</v>
      </c>
      <c r="AA1263">
        <v>0</v>
      </c>
      <c r="AB1263">
        <v>5.1282051282051277</v>
      </c>
      <c r="AC1263">
        <v>4.6153846153846159</v>
      </c>
      <c r="AD1263">
        <v>50</v>
      </c>
      <c r="AE1263">
        <v>0</v>
      </c>
      <c r="AF1263">
        <v>50</v>
      </c>
      <c r="AG1263">
        <v>0</v>
      </c>
      <c r="AH1263" t="s">
        <v>2037</v>
      </c>
      <c r="AI1263">
        <v>60.989010989010993</v>
      </c>
      <c r="AJ1263" t="s">
        <v>2038</v>
      </c>
      <c r="AK1263">
        <v>0</v>
      </c>
      <c r="AL1263">
        <v>3.8461538461538458</v>
      </c>
      <c r="AM1263">
        <v>3.5714285714285712</v>
      </c>
      <c r="AN1263">
        <v>50</v>
      </c>
      <c r="AO1263">
        <v>0</v>
      </c>
      <c r="AP1263">
        <v>50</v>
      </c>
      <c r="AQ1263">
        <v>0</v>
      </c>
    </row>
    <row r="1264" spans="1:43" x14ac:dyDescent="0.3">
      <c r="A1264" t="s">
        <v>1209</v>
      </c>
      <c r="B1264">
        <v>52</v>
      </c>
      <c r="C1264">
        <v>276</v>
      </c>
      <c r="D1264">
        <v>23</v>
      </c>
      <c r="E1264">
        <v>7</v>
      </c>
      <c r="F1264">
        <v>3</v>
      </c>
      <c r="G1264">
        <v>1</v>
      </c>
      <c r="H1264" t="s">
        <v>44</v>
      </c>
      <c r="I1264">
        <v>2</v>
      </c>
      <c r="J1264" t="s">
        <v>2039</v>
      </c>
      <c r="K1264" t="s">
        <v>44</v>
      </c>
      <c r="L1264" t="s">
        <v>2221</v>
      </c>
      <c r="M1264">
        <v>80</v>
      </c>
      <c r="N1264">
        <v>50</v>
      </c>
      <c r="O1264">
        <v>30</v>
      </c>
      <c r="P1264">
        <v>50</v>
      </c>
      <c r="Q1264">
        <v>0</v>
      </c>
      <c r="R1264">
        <v>66.666666666666657</v>
      </c>
      <c r="S1264">
        <v>16.666666666666661</v>
      </c>
      <c r="T1264">
        <v>50</v>
      </c>
      <c r="U1264">
        <v>0</v>
      </c>
      <c r="V1264">
        <v>66.666666666666657</v>
      </c>
      <c r="W1264">
        <v>16.666666666666661</v>
      </c>
      <c r="X1264" t="s">
        <v>2041</v>
      </c>
      <c r="Y1264">
        <v>22.710622710622712</v>
      </c>
      <c r="Z1264" t="s">
        <v>2042</v>
      </c>
      <c r="AA1264">
        <v>0</v>
      </c>
      <c r="AB1264">
        <v>5.1282051282051277</v>
      </c>
      <c r="AC1264">
        <v>4.6153846153846159</v>
      </c>
      <c r="AD1264">
        <v>50</v>
      </c>
      <c r="AE1264">
        <v>0</v>
      </c>
      <c r="AF1264">
        <v>50</v>
      </c>
      <c r="AG1264">
        <v>0</v>
      </c>
      <c r="AH1264" t="s">
        <v>2043</v>
      </c>
      <c r="AI1264">
        <v>60.805860805860803</v>
      </c>
      <c r="AJ1264" t="s">
        <v>2038</v>
      </c>
      <c r="AK1264">
        <v>0</v>
      </c>
      <c r="AL1264">
        <v>4</v>
      </c>
      <c r="AM1264">
        <v>2.5316455696202529</v>
      </c>
      <c r="AN1264">
        <v>50</v>
      </c>
      <c r="AO1264">
        <v>0</v>
      </c>
      <c r="AP1264">
        <v>50</v>
      </c>
      <c r="AQ1264">
        <v>0</v>
      </c>
    </row>
    <row r="1265" spans="1:43" x14ac:dyDescent="0.3">
      <c r="A1265" t="s">
        <v>1209</v>
      </c>
      <c r="B1265">
        <v>52</v>
      </c>
      <c r="C1265">
        <v>276</v>
      </c>
      <c r="D1265">
        <v>23</v>
      </c>
      <c r="E1265">
        <v>7</v>
      </c>
      <c r="F1265">
        <v>3</v>
      </c>
      <c r="G1265">
        <v>1</v>
      </c>
      <c r="H1265" t="s">
        <v>44</v>
      </c>
      <c r="I1265">
        <v>3</v>
      </c>
      <c r="J1265" t="s">
        <v>2044</v>
      </c>
      <c r="K1265" t="s">
        <v>44</v>
      </c>
      <c r="L1265" t="s">
        <v>2222</v>
      </c>
      <c r="M1265">
        <v>80</v>
      </c>
      <c r="N1265">
        <v>50</v>
      </c>
      <c r="O1265">
        <v>30</v>
      </c>
      <c r="P1265">
        <v>50</v>
      </c>
      <c r="Q1265">
        <v>0</v>
      </c>
      <c r="R1265">
        <v>66.666666666666657</v>
      </c>
      <c r="S1265">
        <v>16.666666666666661</v>
      </c>
      <c r="T1265">
        <v>50</v>
      </c>
      <c r="U1265">
        <v>0</v>
      </c>
      <c r="V1265">
        <v>83.333333333333343</v>
      </c>
      <c r="W1265">
        <v>33.333333333333343</v>
      </c>
      <c r="X1265" t="s">
        <v>2046</v>
      </c>
      <c r="Y1265">
        <v>28.996282527881039</v>
      </c>
      <c r="Z1265" t="s">
        <v>2006</v>
      </c>
      <c r="AA1265">
        <v>0</v>
      </c>
      <c r="AB1265">
        <v>9.8039215686274517</v>
      </c>
      <c r="AC1265">
        <v>8.235294117647058</v>
      </c>
      <c r="AD1265">
        <v>50</v>
      </c>
      <c r="AE1265">
        <v>0</v>
      </c>
      <c r="AF1265">
        <v>33.333333333333329</v>
      </c>
      <c r="AG1265">
        <v>-16.666666666666671</v>
      </c>
      <c r="AH1265" t="s">
        <v>2047</v>
      </c>
      <c r="AI1265">
        <v>63.382899628252787</v>
      </c>
      <c r="AJ1265" t="s">
        <v>2048</v>
      </c>
      <c r="AK1265">
        <v>0</v>
      </c>
      <c r="AL1265">
        <v>9.0909090909090917</v>
      </c>
      <c r="AM1265">
        <v>6.8627450980392162</v>
      </c>
      <c r="AN1265">
        <v>50</v>
      </c>
      <c r="AO1265">
        <v>0</v>
      </c>
      <c r="AP1265">
        <v>66.666666666666657</v>
      </c>
      <c r="AQ1265">
        <v>16.666666666666661</v>
      </c>
    </row>
    <row r="1266" spans="1:43" x14ac:dyDescent="0.3">
      <c r="A1266" t="s">
        <v>1209</v>
      </c>
      <c r="B1266">
        <v>52</v>
      </c>
      <c r="C1266">
        <v>276</v>
      </c>
      <c r="D1266">
        <v>23</v>
      </c>
      <c r="E1266">
        <v>7</v>
      </c>
      <c r="F1266">
        <v>3</v>
      </c>
      <c r="G1266">
        <v>1</v>
      </c>
      <c r="H1266" t="s">
        <v>44</v>
      </c>
      <c r="I1266">
        <v>1</v>
      </c>
      <c r="J1266" t="s">
        <v>1322</v>
      </c>
      <c r="K1266" t="s">
        <v>44</v>
      </c>
      <c r="L1266" t="s">
        <v>2223</v>
      </c>
      <c r="M1266">
        <v>80</v>
      </c>
      <c r="N1266">
        <v>66.666666666666657</v>
      </c>
      <c r="O1266">
        <v>13.333333333333339</v>
      </c>
      <c r="P1266">
        <v>50</v>
      </c>
      <c r="Q1266">
        <v>-16.666666666666661</v>
      </c>
      <c r="R1266">
        <v>66.666666666666657</v>
      </c>
      <c r="S1266">
        <v>0</v>
      </c>
      <c r="T1266">
        <v>66.666666666666657</v>
      </c>
      <c r="U1266">
        <v>0</v>
      </c>
      <c r="V1266">
        <v>66.666666666666657</v>
      </c>
      <c r="W1266">
        <v>0</v>
      </c>
      <c r="X1266" t="s">
        <v>1964</v>
      </c>
      <c r="Y1266">
        <v>23.27272727272728</v>
      </c>
      <c r="Z1266" t="s">
        <v>1908</v>
      </c>
      <c r="AA1266">
        <v>0</v>
      </c>
      <c r="AB1266">
        <v>0</v>
      </c>
      <c r="AC1266">
        <v>1.5384615384615381</v>
      </c>
      <c r="AD1266">
        <v>50</v>
      </c>
      <c r="AE1266">
        <v>-16.666666666666661</v>
      </c>
      <c r="AF1266">
        <v>50</v>
      </c>
      <c r="AG1266">
        <v>-16.666666666666661</v>
      </c>
      <c r="AH1266" t="s">
        <v>1965</v>
      </c>
      <c r="AI1266">
        <v>11.63636363636364</v>
      </c>
      <c r="AJ1266" t="s">
        <v>1910</v>
      </c>
      <c r="AK1266">
        <v>0</v>
      </c>
      <c r="AL1266">
        <v>1.8518518518518521</v>
      </c>
      <c r="AM1266">
        <v>2.3529411764705879</v>
      </c>
      <c r="AN1266">
        <v>66.666666666666657</v>
      </c>
      <c r="AO1266">
        <v>0</v>
      </c>
      <c r="AP1266">
        <v>50</v>
      </c>
      <c r="AQ1266">
        <v>-16.666666666666661</v>
      </c>
    </row>
    <row r="1267" spans="1:43" x14ac:dyDescent="0.3">
      <c r="A1267" t="s">
        <v>1209</v>
      </c>
      <c r="B1267">
        <v>52</v>
      </c>
      <c r="C1267">
        <v>276</v>
      </c>
      <c r="D1267">
        <v>23</v>
      </c>
      <c r="E1267">
        <v>7</v>
      </c>
      <c r="F1267">
        <v>3</v>
      </c>
      <c r="G1267">
        <v>1</v>
      </c>
      <c r="H1267" t="s">
        <v>44</v>
      </c>
      <c r="I1267">
        <v>1</v>
      </c>
      <c r="J1267" t="s">
        <v>1318</v>
      </c>
      <c r="K1267" t="s">
        <v>44</v>
      </c>
      <c r="L1267" t="s">
        <v>2224</v>
      </c>
      <c r="M1267">
        <v>80</v>
      </c>
      <c r="N1267">
        <v>66.666666666666657</v>
      </c>
      <c r="O1267">
        <v>13.333333333333339</v>
      </c>
      <c r="P1267">
        <v>50</v>
      </c>
      <c r="Q1267">
        <v>-16.666666666666661</v>
      </c>
      <c r="R1267">
        <v>66.666666666666657</v>
      </c>
      <c r="S1267">
        <v>0</v>
      </c>
      <c r="T1267">
        <v>66.666666666666657</v>
      </c>
      <c r="U1267">
        <v>0</v>
      </c>
      <c r="V1267">
        <v>66.666666666666657</v>
      </c>
      <c r="W1267">
        <v>0</v>
      </c>
      <c r="X1267" t="s">
        <v>2051</v>
      </c>
      <c r="Y1267">
        <v>24.81751824817518</v>
      </c>
      <c r="Z1267" t="s">
        <v>2052</v>
      </c>
      <c r="AA1267">
        <v>7.1428571428571423</v>
      </c>
      <c r="AB1267">
        <v>2.3809523809523809</v>
      </c>
      <c r="AC1267">
        <v>2.8571428571428572</v>
      </c>
      <c r="AD1267">
        <v>50</v>
      </c>
      <c r="AE1267">
        <v>-16.666666666666661</v>
      </c>
      <c r="AF1267">
        <v>66.666666666666657</v>
      </c>
      <c r="AG1267">
        <v>0</v>
      </c>
      <c r="AH1267" t="s">
        <v>2053</v>
      </c>
      <c r="AI1267">
        <v>12.40875912408759</v>
      </c>
      <c r="AJ1267" t="s">
        <v>1286</v>
      </c>
      <c r="AK1267">
        <v>7.1428571428571423</v>
      </c>
      <c r="AL1267">
        <v>3.3898305084745761</v>
      </c>
      <c r="AM1267">
        <v>3.333333333333333</v>
      </c>
      <c r="AN1267">
        <v>66.666666666666657</v>
      </c>
      <c r="AO1267">
        <v>0</v>
      </c>
      <c r="AP1267">
        <v>50</v>
      </c>
      <c r="AQ1267">
        <v>-16.666666666666661</v>
      </c>
    </row>
    <row r="1268" spans="1:43" x14ac:dyDescent="0.3">
      <c r="A1268" t="s">
        <v>1209</v>
      </c>
      <c r="B1268">
        <v>52</v>
      </c>
      <c r="C1268">
        <v>276</v>
      </c>
      <c r="D1268">
        <v>23</v>
      </c>
      <c r="E1268">
        <v>7</v>
      </c>
      <c r="F1268">
        <v>3</v>
      </c>
      <c r="G1268">
        <v>1</v>
      </c>
      <c r="H1268" t="s">
        <v>44</v>
      </c>
      <c r="I1268">
        <v>2</v>
      </c>
      <c r="J1268" t="s">
        <v>1318</v>
      </c>
      <c r="K1268" t="s">
        <v>44</v>
      </c>
      <c r="L1268" t="s">
        <v>2225</v>
      </c>
      <c r="M1268">
        <v>80</v>
      </c>
      <c r="N1268">
        <v>66.666666666666657</v>
      </c>
      <c r="O1268">
        <v>13.333333333333339</v>
      </c>
      <c r="P1268">
        <v>50</v>
      </c>
      <c r="Q1268">
        <v>-16.666666666666661</v>
      </c>
      <c r="R1268">
        <v>66.666666666666657</v>
      </c>
      <c r="S1268">
        <v>0</v>
      </c>
      <c r="T1268">
        <v>66.666666666666657</v>
      </c>
      <c r="U1268">
        <v>0</v>
      </c>
      <c r="V1268">
        <v>66.666666666666657</v>
      </c>
      <c r="W1268">
        <v>0</v>
      </c>
      <c r="X1268" t="s">
        <v>2055</v>
      </c>
      <c r="Y1268">
        <v>24.81751824817518</v>
      </c>
      <c r="Z1268" t="s">
        <v>2052</v>
      </c>
      <c r="AA1268">
        <v>7.1428571428571423</v>
      </c>
      <c r="AB1268">
        <v>2.3809523809523809</v>
      </c>
      <c r="AC1268">
        <v>2.8571428571428572</v>
      </c>
      <c r="AD1268">
        <v>50</v>
      </c>
      <c r="AE1268">
        <v>-16.666666666666661</v>
      </c>
      <c r="AF1268">
        <v>66.666666666666657</v>
      </c>
      <c r="AG1268">
        <v>0</v>
      </c>
      <c r="AH1268" t="s">
        <v>2056</v>
      </c>
      <c r="AI1268">
        <v>12.04379562043796</v>
      </c>
      <c r="AJ1268" t="s">
        <v>1286</v>
      </c>
      <c r="AK1268">
        <v>7.1428571428571423</v>
      </c>
      <c r="AL1268">
        <v>3.5087719298245612</v>
      </c>
      <c r="AM1268">
        <v>3.4090909090909092</v>
      </c>
      <c r="AN1268">
        <v>66.666666666666657</v>
      </c>
      <c r="AO1268">
        <v>0</v>
      </c>
      <c r="AP1268">
        <v>50</v>
      </c>
      <c r="AQ1268">
        <v>-16.666666666666661</v>
      </c>
    </row>
    <row r="1269" spans="1:43" x14ac:dyDescent="0.3">
      <c r="A1269" t="s">
        <v>1209</v>
      </c>
      <c r="B1269">
        <v>52</v>
      </c>
      <c r="C1269">
        <v>276</v>
      </c>
      <c r="D1269">
        <v>23</v>
      </c>
      <c r="E1269">
        <v>7</v>
      </c>
      <c r="F1269">
        <v>3</v>
      </c>
      <c r="G1269">
        <v>1</v>
      </c>
      <c r="H1269" t="s">
        <v>44</v>
      </c>
      <c r="I1269">
        <v>2</v>
      </c>
      <c r="J1269" t="s">
        <v>1322</v>
      </c>
      <c r="K1269" t="s">
        <v>44</v>
      </c>
      <c r="L1269" t="s">
        <v>2226</v>
      </c>
      <c r="M1269">
        <v>80</v>
      </c>
      <c r="N1269">
        <v>66.666666666666657</v>
      </c>
      <c r="O1269">
        <v>13.333333333333339</v>
      </c>
      <c r="P1269">
        <v>50</v>
      </c>
      <c r="Q1269">
        <v>-16.666666666666661</v>
      </c>
      <c r="R1269">
        <v>83.333333333333343</v>
      </c>
      <c r="S1269">
        <v>16.666666666666671</v>
      </c>
      <c r="T1269">
        <v>66.666666666666657</v>
      </c>
      <c r="U1269">
        <v>0</v>
      </c>
      <c r="V1269">
        <v>66.666666666666657</v>
      </c>
      <c r="W1269">
        <v>0</v>
      </c>
      <c r="X1269" t="s">
        <v>1964</v>
      </c>
      <c r="Y1269">
        <v>23.27272727272728</v>
      </c>
      <c r="Z1269" t="s">
        <v>1908</v>
      </c>
      <c r="AA1269">
        <v>0</v>
      </c>
      <c r="AB1269">
        <v>0</v>
      </c>
      <c r="AC1269">
        <v>1.5384615384615381</v>
      </c>
      <c r="AD1269">
        <v>66.666666666666657</v>
      </c>
      <c r="AE1269">
        <v>0</v>
      </c>
      <c r="AF1269">
        <v>66.666666666666657</v>
      </c>
      <c r="AG1269">
        <v>0</v>
      </c>
      <c r="AH1269" t="s">
        <v>1965</v>
      </c>
      <c r="AI1269">
        <v>11.63636363636364</v>
      </c>
      <c r="AJ1269" t="s">
        <v>1910</v>
      </c>
      <c r="AK1269">
        <v>0</v>
      </c>
      <c r="AL1269">
        <v>1.8518518518518521</v>
      </c>
      <c r="AM1269">
        <v>2.3529411764705879</v>
      </c>
      <c r="AN1269">
        <v>66.666666666666657</v>
      </c>
      <c r="AO1269">
        <v>0</v>
      </c>
      <c r="AP1269">
        <v>50</v>
      </c>
      <c r="AQ1269">
        <v>-16.666666666666661</v>
      </c>
    </row>
    <row r="1270" spans="1:43" x14ac:dyDescent="0.3">
      <c r="A1270" t="s">
        <v>1209</v>
      </c>
      <c r="B1270">
        <v>52</v>
      </c>
      <c r="C1270">
        <v>276</v>
      </c>
      <c r="D1270">
        <v>23</v>
      </c>
      <c r="E1270">
        <v>7</v>
      </c>
      <c r="F1270">
        <v>3</v>
      </c>
      <c r="G1270">
        <v>1</v>
      </c>
      <c r="H1270" t="s">
        <v>44</v>
      </c>
      <c r="I1270">
        <v>3</v>
      </c>
      <c r="J1270" t="s">
        <v>1318</v>
      </c>
      <c r="K1270" t="s">
        <v>44</v>
      </c>
      <c r="L1270" t="s">
        <v>2227</v>
      </c>
      <c r="M1270">
        <v>80</v>
      </c>
      <c r="N1270">
        <v>66.666666666666657</v>
      </c>
      <c r="O1270">
        <v>13.333333333333339</v>
      </c>
      <c r="P1270">
        <v>50</v>
      </c>
      <c r="Q1270">
        <v>-16.666666666666661</v>
      </c>
      <c r="R1270">
        <v>66.666666666666657</v>
      </c>
      <c r="S1270">
        <v>0</v>
      </c>
      <c r="T1270">
        <v>66.666666666666657</v>
      </c>
      <c r="U1270">
        <v>0</v>
      </c>
      <c r="V1270">
        <v>66.666666666666657</v>
      </c>
      <c r="W1270">
        <v>0</v>
      </c>
      <c r="X1270" t="s">
        <v>2059</v>
      </c>
      <c r="Y1270">
        <v>44.525547445255476</v>
      </c>
      <c r="Z1270" t="s">
        <v>2060</v>
      </c>
      <c r="AA1270">
        <v>7.1428571428571423</v>
      </c>
      <c r="AB1270">
        <v>2.3809523809523809</v>
      </c>
      <c r="AC1270">
        <v>1.428571428571429</v>
      </c>
      <c r="AD1270">
        <v>50</v>
      </c>
      <c r="AE1270">
        <v>-16.666666666666661</v>
      </c>
      <c r="AF1270">
        <v>66.666666666666657</v>
      </c>
      <c r="AG1270">
        <v>0</v>
      </c>
      <c r="AH1270" t="s">
        <v>2061</v>
      </c>
      <c r="AI1270">
        <v>61.131386861313857</v>
      </c>
      <c r="AJ1270" t="s">
        <v>1286</v>
      </c>
      <c r="AK1270">
        <v>7.1428571428571423</v>
      </c>
      <c r="AL1270">
        <v>1.785714285714286</v>
      </c>
      <c r="AM1270">
        <v>1.19047619047619</v>
      </c>
      <c r="AN1270">
        <v>66.666666666666657</v>
      </c>
      <c r="AO1270">
        <v>0</v>
      </c>
      <c r="AP1270">
        <v>50</v>
      </c>
      <c r="AQ1270">
        <v>-16.666666666666661</v>
      </c>
    </row>
    <row r="1271" spans="1:43" x14ac:dyDescent="0.3">
      <c r="A1271" t="s">
        <v>1209</v>
      </c>
      <c r="B1271">
        <v>52</v>
      </c>
      <c r="C1271">
        <v>276</v>
      </c>
      <c r="D1271">
        <v>23</v>
      </c>
      <c r="E1271">
        <v>7</v>
      </c>
      <c r="F1271">
        <v>3</v>
      </c>
      <c r="G1271">
        <v>1</v>
      </c>
      <c r="H1271" t="s">
        <v>44</v>
      </c>
      <c r="I1271">
        <v>3</v>
      </c>
      <c r="J1271" t="s">
        <v>1322</v>
      </c>
      <c r="K1271" t="s">
        <v>44</v>
      </c>
      <c r="L1271" t="s">
        <v>2228</v>
      </c>
      <c r="M1271">
        <v>80</v>
      </c>
      <c r="N1271">
        <v>66.666666666666657</v>
      </c>
      <c r="O1271">
        <v>13.333333333333339</v>
      </c>
      <c r="P1271">
        <v>50</v>
      </c>
      <c r="Q1271">
        <v>-16.666666666666661</v>
      </c>
      <c r="R1271">
        <v>83.333333333333343</v>
      </c>
      <c r="S1271">
        <v>16.666666666666671</v>
      </c>
      <c r="T1271">
        <v>66.666666666666657</v>
      </c>
      <c r="U1271">
        <v>0</v>
      </c>
      <c r="V1271">
        <v>66.666666666666657</v>
      </c>
      <c r="W1271">
        <v>0</v>
      </c>
      <c r="X1271" t="s">
        <v>1964</v>
      </c>
      <c r="Y1271">
        <v>23.27272727272728</v>
      </c>
      <c r="Z1271" t="s">
        <v>1908</v>
      </c>
      <c r="AA1271">
        <v>0</v>
      </c>
      <c r="AB1271">
        <v>0</v>
      </c>
      <c r="AC1271">
        <v>1.5384615384615381</v>
      </c>
      <c r="AD1271">
        <v>66.666666666666657</v>
      </c>
      <c r="AE1271">
        <v>0</v>
      </c>
      <c r="AF1271">
        <v>66.666666666666657</v>
      </c>
      <c r="AG1271">
        <v>0</v>
      </c>
      <c r="AH1271" t="s">
        <v>1965</v>
      </c>
      <c r="AI1271">
        <v>11.63636363636364</v>
      </c>
      <c r="AJ1271" t="s">
        <v>1910</v>
      </c>
      <c r="AK1271">
        <v>0</v>
      </c>
      <c r="AL1271">
        <v>1.8518518518518521</v>
      </c>
      <c r="AM1271">
        <v>2.3529411764705879</v>
      </c>
      <c r="AN1271">
        <v>66.666666666666657</v>
      </c>
      <c r="AO1271">
        <v>0</v>
      </c>
      <c r="AP1271">
        <v>50</v>
      </c>
      <c r="AQ1271">
        <v>-16.666666666666661</v>
      </c>
    </row>
    <row r="1272" spans="1:43" x14ac:dyDescent="0.3">
      <c r="A1272" t="s">
        <v>1209</v>
      </c>
      <c r="B1272">
        <v>52</v>
      </c>
      <c r="C1272">
        <v>276</v>
      </c>
      <c r="D1272">
        <v>23</v>
      </c>
      <c r="E1272">
        <v>7</v>
      </c>
      <c r="F1272">
        <v>3</v>
      </c>
      <c r="G1272">
        <v>1</v>
      </c>
      <c r="H1272" t="s">
        <v>44</v>
      </c>
      <c r="I1272">
        <v>1</v>
      </c>
      <c r="J1272" t="s">
        <v>2063</v>
      </c>
      <c r="K1272" t="s">
        <v>44</v>
      </c>
      <c r="L1272" t="s">
        <v>2229</v>
      </c>
      <c r="M1272">
        <v>80</v>
      </c>
      <c r="N1272">
        <v>66.666666666666657</v>
      </c>
      <c r="O1272">
        <v>13.333333333333339</v>
      </c>
      <c r="P1272">
        <v>50</v>
      </c>
      <c r="Q1272">
        <v>-16.666666666666661</v>
      </c>
      <c r="R1272">
        <v>66.666666666666657</v>
      </c>
      <c r="S1272">
        <v>0</v>
      </c>
      <c r="T1272">
        <v>66.666666666666657</v>
      </c>
      <c r="U1272">
        <v>0</v>
      </c>
      <c r="V1272">
        <v>66.666666666666657</v>
      </c>
      <c r="W1272">
        <v>0</v>
      </c>
      <c r="X1272" t="s">
        <v>2065</v>
      </c>
      <c r="Y1272">
        <v>8.8235294117647065</v>
      </c>
      <c r="Z1272" t="s">
        <v>1908</v>
      </c>
      <c r="AA1272">
        <v>21.428571428571431</v>
      </c>
      <c r="AB1272">
        <v>9.5238095238095237</v>
      </c>
      <c r="AC1272">
        <v>5.7142857142857144</v>
      </c>
      <c r="AD1272">
        <v>66.666666666666657</v>
      </c>
      <c r="AE1272">
        <v>0</v>
      </c>
      <c r="AF1272">
        <v>66.666666666666657</v>
      </c>
      <c r="AG1272">
        <v>0</v>
      </c>
      <c r="AH1272" t="s">
        <v>2066</v>
      </c>
      <c r="AI1272">
        <v>62.132352941176471</v>
      </c>
      <c r="AJ1272" t="s">
        <v>1910</v>
      </c>
      <c r="AK1272">
        <v>0</v>
      </c>
      <c r="AL1272">
        <v>6.8965517241379306</v>
      </c>
      <c r="AM1272">
        <v>4.3010752688172049</v>
      </c>
      <c r="AN1272">
        <v>66.666666666666657</v>
      </c>
      <c r="AO1272">
        <v>0</v>
      </c>
      <c r="AP1272">
        <v>66.666666666666657</v>
      </c>
      <c r="AQ1272">
        <v>0</v>
      </c>
    </row>
    <row r="1273" spans="1:43" x14ac:dyDescent="0.3">
      <c r="A1273" t="s">
        <v>1209</v>
      </c>
      <c r="B1273">
        <v>52</v>
      </c>
      <c r="C1273">
        <v>276</v>
      </c>
      <c r="D1273">
        <v>23</v>
      </c>
      <c r="E1273">
        <v>7</v>
      </c>
      <c r="F1273">
        <v>3</v>
      </c>
      <c r="G1273">
        <v>1</v>
      </c>
      <c r="H1273" t="s">
        <v>44</v>
      </c>
      <c r="I1273">
        <v>1</v>
      </c>
      <c r="J1273" t="s">
        <v>2067</v>
      </c>
      <c r="K1273" t="s">
        <v>44</v>
      </c>
      <c r="L1273" t="s">
        <v>2230</v>
      </c>
      <c r="M1273">
        <v>80</v>
      </c>
      <c r="N1273">
        <v>66.666666666666657</v>
      </c>
      <c r="O1273">
        <v>13.333333333333339</v>
      </c>
      <c r="P1273">
        <v>50</v>
      </c>
      <c r="Q1273">
        <v>-16.666666666666661</v>
      </c>
      <c r="R1273">
        <v>66.666666666666657</v>
      </c>
      <c r="S1273">
        <v>0</v>
      </c>
      <c r="T1273">
        <v>66.666666666666657</v>
      </c>
      <c r="U1273">
        <v>0</v>
      </c>
      <c r="V1273">
        <v>66.666666666666657</v>
      </c>
      <c r="W1273">
        <v>0</v>
      </c>
      <c r="X1273" t="s">
        <v>2069</v>
      </c>
      <c r="Y1273">
        <v>8.0291970802919703</v>
      </c>
      <c r="Z1273" t="s">
        <v>1916</v>
      </c>
      <c r="AA1273">
        <v>0</v>
      </c>
      <c r="AB1273">
        <v>5.5555555555555554</v>
      </c>
      <c r="AC1273">
        <v>3.333333333333333</v>
      </c>
      <c r="AD1273">
        <v>66.666666666666657</v>
      </c>
      <c r="AE1273">
        <v>0</v>
      </c>
      <c r="AF1273">
        <v>66.666666666666657</v>
      </c>
      <c r="AG1273">
        <v>0</v>
      </c>
      <c r="AH1273" t="s">
        <v>2070</v>
      </c>
      <c r="AI1273">
        <v>60.036496350364963</v>
      </c>
      <c r="AJ1273" t="s">
        <v>1910</v>
      </c>
      <c r="AK1273">
        <v>0</v>
      </c>
      <c r="AL1273">
        <v>4</v>
      </c>
      <c r="AM1273">
        <v>2.5974025974025969</v>
      </c>
      <c r="AN1273">
        <v>66.666666666666657</v>
      </c>
      <c r="AO1273">
        <v>0</v>
      </c>
      <c r="AP1273">
        <v>50</v>
      </c>
      <c r="AQ1273">
        <v>-16.666666666666661</v>
      </c>
    </row>
    <row r="1274" spans="1:43" x14ac:dyDescent="0.3">
      <c r="A1274" t="s">
        <v>1209</v>
      </c>
      <c r="B1274">
        <v>52</v>
      </c>
      <c r="C1274">
        <v>276</v>
      </c>
      <c r="D1274">
        <v>23</v>
      </c>
      <c r="E1274">
        <v>7</v>
      </c>
      <c r="F1274">
        <v>3</v>
      </c>
      <c r="G1274">
        <v>1</v>
      </c>
      <c r="H1274" t="s">
        <v>44</v>
      </c>
      <c r="I1274">
        <v>2</v>
      </c>
      <c r="J1274" t="s">
        <v>2063</v>
      </c>
      <c r="K1274" t="s">
        <v>44</v>
      </c>
      <c r="L1274" t="s">
        <v>2231</v>
      </c>
      <c r="M1274">
        <v>80</v>
      </c>
      <c r="N1274">
        <v>66.666666666666657</v>
      </c>
      <c r="O1274">
        <v>13.333333333333339</v>
      </c>
      <c r="P1274">
        <v>50</v>
      </c>
      <c r="Q1274">
        <v>-16.666666666666661</v>
      </c>
      <c r="R1274">
        <v>66.666666666666657</v>
      </c>
      <c r="S1274">
        <v>0</v>
      </c>
      <c r="T1274">
        <v>66.666666666666657</v>
      </c>
      <c r="U1274">
        <v>0</v>
      </c>
      <c r="V1274">
        <v>66.666666666666657</v>
      </c>
      <c r="W1274">
        <v>0</v>
      </c>
      <c r="X1274" t="s">
        <v>2065</v>
      </c>
      <c r="Y1274">
        <v>8.8235294117647065</v>
      </c>
      <c r="Z1274" t="s">
        <v>1908</v>
      </c>
      <c r="AA1274">
        <v>21.428571428571431</v>
      </c>
      <c r="AB1274">
        <v>9.5238095238095237</v>
      </c>
      <c r="AC1274">
        <v>5.7142857142857144</v>
      </c>
      <c r="AD1274">
        <v>66.666666666666657</v>
      </c>
      <c r="AE1274">
        <v>0</v>
      </c>
      <c r="AF1274">
        <v>66.666666666666657</v>
      </c>
      <c r="AG1274">
        <v>0</v>
      </c>
      <c r="AH1274" t="s">
        <v>2066</v>
      </c>
      <c r="AI1274">
        <v>62.132352941176471</v>
      </c>
      <c r="AJ1274" t="s">
        <v>1910</v>
      </c>
      <c r="AK1274">
        <v>0</v>
      </c>
      <c r="AL1274">
        <v>6.8965517241379306</v>
      </c>
      <c r="AM1274">
        <v>4.3010752688172049</v>
      </c>
      <c r="AN1274">
        <v>66.666666666666657</v>
      </c>
      <c r="AO1274">
        <v>0</v>
      </c>
      <c r="AP1274">
        <v>66.666666666666657</v>
      </c>
      <c r="AQ1274">
        <v>0</v>
      </c>
    </row>
    <row r="1275" spans="1:43" x14ac:dyDescent="0.3">
      <c r="A1275" t="s">
        <v>1209</v>
      </c>
      <c r="B1275">
        <v>52</v>
      </c>
      <c r="C1275">
        <v>276</v>
      </c>
      <c r="D1275">
        <v>23</v>
      </c>
      <c r="E1275">
        <v>7</v>
      </c>
      <c r="F1275">
        <v>3</v>
      </c>
      <c r="G1275">
        <v>1</v>
      </c>
      <c r="H1275" t="s">
        <v>44</v>
      </c>
      <c r="I1275">
        <v>2</v>
      </c>
      <c r="J1275" t="s">
        <v>2067</v>
      </c>
      <c r="K1275" t="s">
        <v>44</v>
      </c>
      <c r="L1275" t="s">
        <v>2232</v>
      </c>
      <c r="M1275">
        <v>80</v>
      </c>
      <c r="N1275">
        <v>66.666666666666657</v>
      </c>
      <c r="O1275">
        <v>13.333333333333339</v>
      </c>
      <c r="P1275">
        <v>50</v>
      </c>
      <c r="Q1275">
        <v>-16.666666666666661</v>
      </c>
      <c r="R1275">
        <v>83.333333333333343</v>
      </c>
      <c r="S1275">
        <v>16.666666666666671</v>
      </c>
      <c r="T1275">
        <v>66.666666666666657</v>
      </c>
      <c r="U1275">
        <v>0</v>
      </c>
      <c r="V1275">
        <v>66.666666666666657</v>
      </c>
      <c r="W1275">
        <v>0</v>
      </c>
      <c r="X1275" t="s">
        <v>2069</v>
      </c>
      <c r="Y1275">
        <v>8.0291970802919703</v>
      </c>
      <c r="Z1275" t="s">
        <v>1916</v>
      </c>
      <c r="AA1275">
        <v>0</v>
      </c>
      <c r="AB1275">
        <v>5.5555555555555554</v>
      </c>
      <c r="AC1275">
        <v>3.333333333333333</v>
      </c>
      <c r="AD1275">
        <v>66.666666666666657</v>
      </c>
      <c r="AE1275">
        <v>0</v>
      </c>
      <c r="AF1275">
        <v>66.666666666666657</v>
      </c>
      <c r="AG1275">
        <v>0</v>
      </c>
      <c r="AH1275" t="s">
        <v>2070</v>
      </c>
      <c r="AI1275">
        <v>60.036496350364963</v>
      </c>
      <c r="AJ1275" t="s">
        <v>1910</v>
      </c>
      <c r="AK1275">
        <v>0</v>
      </c>
      <c r="AL1275">
        <v>4</v>
      </c>
      <c r="AM1275">
        <v>2.5974025974025969</v>
      </c>
      <c r="AN1275">
        <v>66.666666666666657</v>
      </c>
      <c r="AO1275">
        <v>0</v>
      </c>
      <c r="AP1275">
        <v>50</v>
      </c>
      <c r="AQ1275">
        <v>-16.666666666666661</v>
      </c>
    </row>
    <row r="1276" spans="1:43" x14ac:dyDescent="0.3">
      <c r="A1276" t="s">
        <v>1209</v>
      </c>
      <c r="B1276">
        <v>52</v>
      </c>
      <c r="C1276">
        <v>276</v>
      </c>
      <c r="D1276">
        <v>23</v>
      </c>
      <c r="E1276">
        <v>7</v>
      </c>
      <c r="F1276">
        <v>3</v>
      </c>
      <c r="G1276">
        <v>1</v>
      </c>
      <c r="H1276" t="s">
        <v>44</v>
      </c>
      <c r="I1276">
        <v>3</v>
      </c>
      <c r="J1276" t="s">
        <v>2073</v>
      </c>
      <c r="K1276" t="s">
        <v>44</v>
      </c>
      <c r="L1276" t="s">
        <v>2233</v>
      </c>
      <c r="M1276">
        <v>80</v>
      </c>
      <c r="N1276">
        <v>66.666666666666657</v>
      </c>
      <c r="O1276">
        <v>13.333333333333339</v>
      </c>
      <c r="P1276">
        <v>50</v>
      </c>
      <c r="Q1276">
        <v>-16.666666666666661</v>
      </c>
      <c r="R1276">
        <v>66.666666666666657</v>
      </c>
      <c r="S1276">
        <v>0</v>
      </c>
      <c r="T1276">
        <v>66.666666666666657</v>
      </c>
      <c r="U1276">
        <v>0</v>
      </c>
      <c r="V1276">
        <v>66.666666666666657</v>
      </c>
      <c r="W1276">
        <v>0</v>
      </c>
      <c r="X1276" t="s">
        <v>2075</v>
      </c>
      <c r="Y1276">
        <v>9.2250922509225095</v>
      </c>
      <c r="Z1276" t="s">
        <v>2006</v>
      </c>
      <c r="AA1276">
        <v>20</v>
      </c>
      <c r="AB1276">
        <v>11.111111111111111</v>
      </c>
      <c r="AC1276">
        <v>6.666666666666667</v>
      </c>
      <c r="AD1276">
        <v>66.666666666666657</v>
      </c>
      <c r="AE1276">
        <v>0</v>
      </c>
      <c r="AF1276">
        <v>66.666666666666657</v>
      </c>
      <c r="AG1276">
        <v>0</v>
      </c>
      <c r="AH1276" t="s">
        <v>2076</v>
      </c>
      <c r="AI1276">
        <v>62.730627306273071</v>
      </c>
      <c r="AJ1276" t="s">
        <v>1327</v>
      </c>
      <c r="AK1276">
        <v>13.33333333333333</v>
      </c>
      <c r="AL1276">
        <v>8.1967213114754092</v>
      </c>
      <c r="AM1276">
        <v>5.2631578947368416</v>
      </c>
      <c r="AN1276">
        <v>66.666666666666657</v>
      </c>
      <c r="AO1276">
        <v>0</v>
      </c>
      <c r="AP1276">
        <v>50</v>
      </c>
      <c r="AQ1276">
        <v>-16.666666666666661</v>
      </c>
    </row>
    <row r="1277" spans="1:43" x14ac:dyDescent="0.3">
      <c r="A1277" t="s">
        <v>1209</v>
      </c>
      <c r="B1277">
        <v>52</v>
      </c>
      <c r="C1277">
        <v>276</v>
      </c>
      <c r="D1277">
        <v>23</v>
      </c>
      <c r="E1277">
        <v>7</v>
      </c>
      <c r="F1277">
        <v>3</v>
      </c>
      <c r="G1277">
        <v>1</v>
      </c>
      <c r="H1277" t="s">
        <v>44</v>
      </c>
      <c r="I1277">
        <v>3</v>
      </c>
      <c r="J1277" t="s">
        <v>2077</v>
      </c>
      <c r="K1277" t="s">
        <v>44</v>
      </c>
      <c r="L1277" t="s">
        <v>2234</v>
      </c>
      <c r="M1277">
        <v>80</v>
      </c>
      <c r="N1277">
        <v>66.666666666666657</v>
      </c>
      <c r="O1277">
        <v>13.333333333333339</v>
      </c>
      <c r="P1277">
        <v>50</v>
      </c>
      <c r="Q1277">
        <v>-16.666666666666661</v>
      </c>
      <c r="R1277">
        <v>83.333333333333343</v>
      </c>
      <c r="S1277">
        <v>16.666666666666671</v>
      </c>
      <c r="T1277">
        <v>66.666666666666657</v>
      </c>
      <c r="U1277">
        <v>0</v>
      </c>
      <c r="V1277">
        <v>66.666666666666657</v>
      </c>
      <c r="W1277">
        <v>0</v>
      </c>
      <c r="X1277" t="s">
        <v>2079</v>
      </c>
      <c r="Y1277">
        <v>8.4249084249084252</v>
      </c>
      <c r="Z1277" t="s">
        <v>1908</v>
      </c>
      <c r="AA1277">
        <v>7.6923076923076934</v>
      </c>
      <c r="AB1277">
        <v>7.6923076923076934</v>
      </c>
      <c r="AC1277">
        <v>4.6153846153846159</v>
      </c>
      <c r="AD1277">
        <v>66.666666666666657</v>
      </c>
      <c r="AE1277">
        <v>0</v>
      </c>
      <c r="AF1277">
        <v>50</v>
      </c>
      <c r="AG1277">
        <v>-16.666666666666661</v>
      </c>
      <c r="AH1277" t="s">
        <v>2080</v>
      </c>
      <c r="AI1277">
        <v>60.439560439560438</v>
      </c>
      <c r="AJ1277" t="s">
        <v>1910</v>
      </c>
      <c r="AK1277">
        <v>0</v>
      </c>
      <c r="AL1277">
        <v>5.6603773584905666</v>
      </c>
      <c r="AM1277">
        <v>3.75</v>
      </c>
      <c r="AN1277">
        <v>66.666666666666657</v>
      </c>
      <c r="AO1277">
        <v>0</v>
      </c>
      <c r="AP1277">
        <v>50</v>
      </c>
      <c r="AQ1277">
        <v>-16.666666666666661</v>
      </c>
    </row>
    <row r="1278" spans="1:43" x14ac:dyDescent="0.3">
      <c r="A1278" t="s">
        <v>1209</v>
      </c>
      <c r="B1278">
        <v>52</v>
      </c>
      <c r="C1278">
        <v>276</v>
      </c>
      <c r="D1278">
        <v>23</v>
      </c>
      <c r="E1278">
        <v>7</v>
      </c>
      <c r="F1278">
        <v>3</v>
      </c>
      <c r="G1278">
        <v>1</v>
      </c>
      <c r="H1278" t="s">
        <v>44</v>
      </c>
      <c r="I1278">
        <v>1</v>
      </c>
      <c r="J1278" t="s">
        <v>2081</v>
      </c>
      <c r="K1278" t="s">
        <v>44</v>
      </c>
      <c r="L1278" t="s">
        <v>2235</v>
      </c>
      <c r="M1278">
        <v>80</v>
      </c>
      <c r="N1278">
        <v>66.666666666666657</v>
      </c>
      <c r="O1278">
        <v>13.333333333333339</v>
      </c>
      <c r="P1278">
        <v>50</v>
      </c>
      <c r="Q1278">
        <v>-16.666666666666661</v>
      </c>
      <c r="R1278">
        <v>66.666666666666657</v>
      </c>
      <c r="S1278">
        <v>0</v>
      </c>
      <c r="T1278">
        <v>66.666666666666657</v>
      </c>
      <c r="U1278">
        <v>0</v>
      </c>
      <c r="V1278">
        <v>66.666666666666657</v>
      </c>
      <c r="W1278">
        <v>0</v>
      </c>
      <c r="X1278" t="s">
        <v>2083</v>
      </c>
      <c r="Y1278">
        <v>22.992700729927009</v>
      </c>
      <c r="Z1278" t="s">
        <v>1908</v>
      </c>
      <c r="AA1278">
        <v>0</v>
      </c>
      <c r="AB1278">
        <v>2.5641025641025639</v>
      </c>
      <c r="AC1278">
        <v>3.0769230769230771</v>
      </c>
      <c r="AD1278">
        <v>66.666666666666657</v>
      </c>
      <c r="AE1278">
        <v>0</v>
      </c>
      <c r="AF1278">
        <v>66.666666666666657</v>
      </c>
      <c r="AG1278">
        <v>0</v>
      </c>
      <c r="AH1278" t="s">
        <v>2084</v>
      </c>
      <c r="AI1278">
        <v>61.313868613138688</v>
      </c>
      <c r="AJ1278" t="s">
        <v>1910</v>
      </c>
      <c r="AK1278">
        <v>0</v>
      </c>
      <c r="AL1278">
        <v>3.7037037037037028</v>
      </c>
      <c r="AM1278">
        <v>4.7058823529411766</v>
      </c>
      <c r="AN1278">
        <v>66.666666666666657</v>
      </c>
      <c r="AO1278">
        <v>0</v>
      </c>
      <c r="AP1278">
        <v>66.666666666666657</v>
      </c>
      <c r="AQ1278">
        <v>0</v>
      </c>
    </row>
    <row r="1279" spans="1:43" x14ac:dyDescent="0.3">
      <c r="A1279" t="s">
        <v>1209</v>
      </c>
      <c r="B1279">
        <v>52</v>
      </c>
      <c r="C1279">
        <v>276</v>
      </c>
      <c r="D1279">
        <v>23</v>
      </c>
      <c r="E1279">
        <v>7</v>
      </c>
      <c r="F1279">
        <v>3</v>
      </c>
      <c r="G1279">
        <v>1</v>
      </c>
      <c r="H1279" t="s">
        <v>44</v>
      </c>
      <c r="I1279">
        <v>1</v>
      </c>
      <c r="J1279" t="s">
        <v>1693</v>
      </c>
      <c r="K1279" t="s">
        <v>44</v>
      </c>
      <c r="L1279" t="s">
        <v>2236</v>
      </c>
      <c r="M1279">
        <v>80</v>
      </c>
      <c r="N1279">
        <v>66.666666666666657</v>
      </c>
      <c r="O1279">
        <v>13.333333333333339</v>
      </c>
      <c r="P1279">
        <v>50</v>
      </c>
      <c r="Q1279">
        <v>-16.666666666666661</v>
      </c>
      <c r="R1279">
        <v>66.666666666666657</v>
      </c>
      <c r="S1279">
        <v>0</v>
      </c>
      <c r="T1279">
        <v>66.666666666666657</v>
      </c>
      <c r="U1279">
        <v>0</v>
      </c>
      <c r="V1279">
        <v>66.666666666666657</v>
      </c>
      <c r="W1279">
        <v>0</v>
      </c>
      <c r="X1279" t="s">
        <v>2086</v>
      </c>
      <c r="Y1279">
        <v>24.54212454212454</v>
      </c>
      <c r="Z1279" t="s">
        <v>1938</v>
      </c>
      <c r="AA1279">
        <v>0</v>
      </c>
      <c r="AB1279">
        <v>4.7619047619047619</v>
      </c>
      <c r="AC1279">
        <v>4.2857142857142856</v>
      </c>
      <c r="AD1279">
        <v>66.666666666666657</v>
      </c>
      <c r="AE1279">
        <v>0</v>
      </c>
      <c r="AF1279">
        <v>66.666666666666657</v>
      </c>
      <c r="AG1279">
        <v>0</v>
      </c>
      <c r="AH1279" t="s">
        <v>2087</v>
      </c>
      <c r="AI1279">
        <v>61.904761904761912</v>
      </c>
      <c r="AJ1279" t="s">
        <v>1910</v>
      </c>
      <c r="AK1279">
        <v>0</v>
      </c>
      <c r="AL1279">
        <v>5.0847457627118651</v>
      </c>
      <c r="AM1279">
        <v>6.3829787234042552</v>
      </c>
      <c r="AN1279">
        <v>66.666666666666657</v>
      </c>
      <c r="AO1279">
        <v>0</v>
      </c>
      <c r="AP1279">
        <v>50</v>
      </c>
      <c r="AQ1279">
        <v>-16.666666666666661</v>
      </c>
    </row>
    <row r="1280" spans="1:43" x14ac:dyDescent="0.3">
      <c r="A1280" t="s">
        <v>1209</v>
      </c>
      <c r="B1280">
        <v>52</v>
      </c>
      <c r="C1280">
        <v>276</v>
      </c>
      <c r="D1280">
        <v>23</v>
      </c>
      <c r="E1280">
        <v>7</v>
      </c>
      <c r="F1280">
        <v>3</v>
      </c>
      <c r="G1280">
        <v>1</v>
      </c>
      <c r="H1280" t="s">
        <v>44</v>
      </c>
      <c r="I1280">
        <v>2</v>
      </c>
      <c r="J1280" t="s">
        <v>2081</v>
      </c>
      <c r="K1280" t="s">
        <v>44</v>
      </c>
      <c r="L1280" t="s">
        <v>2237</v>
      </c>
      <c r="M1280">
        <v>80</v>
      </c>
      <c r="N1280">
        <v>66.666666666666657</v>
      </c>
      <c r="O1280">
        <v>13.333333333333339</v>
      </c>
      <c r="P1280">
        <v>50</v>
      </c>
      <c r="Q1280">
        <v>-16.666666666666661</v>
      </c>
      <c r="R1280">
        <v>66.666666666666657</v>
      </c>
      <c r="S1280">
        <v>0</v>
      </c>
      <c r="T1280">
        <v>66.666666666666657</v>
      </c>
      <c r="U1280">
        <v>0</v>
      </c>
      <c r="V1280">
        <v>66.666666666666657</v>
      </c>
      <c r="W1280">
        <v>0</v>
      </c>
      <c r="X1280" t="s">
        <v>2089</v>
      </c>
      <c r="Y1280">
        <v>22.992700729927009</v>
      </c>
      <c r="Z1280" t="s">
        <v>1921</v>
      </c>
      <c r="AA1280">
        <v>7.6923076923076934</v>
      </c>
      <c r="AB1280">
        <v>2.5641025641025639</v>
      </c>
      <c r="AC1280">
        <v>3.0769230769230771</v>
      </c>
      <c r="AD1280">
        <v>66.666666666666657</v>
      </c>
      <c r="AE1280">
        <v>0</v>
      </c>
      <c r="AF1280">
        <v>83.333333333333343</v>
      </c>
      <c r="AG1280">
        <v>16.666666666666671</v>
      </c>
      <c r="AH1280" t="s">
        <v>2090</v>
      </c>
      <c r="AI1280">
        <v>61.131386861313857</v>
      </c>
      <c r="AJ1280" t="s">
        <v>1910</v>
      </c>
      <c r="AK1280">
        <v>0</v>
      </c>
      <c r="AL1280">
        <v>3.7037037037037028</v>
      </c>
      <c r="AM1280">
        <v>4.7058823529411766</v>
      </c>
      <c r="AN1280">
        <v>66.666666666666657</v>
      </c>
      <c r="AO1280">
        <v>0</v>
      </c>
      <c r="AP1280">
        <v>50</v>
      </c>
      <c r="AQ1280">
        <v>-16.666666666666661</v>
      </c>
    </row>
    <row r="1281" spans="1:43" x14ac:dyDescent="0.3">
      <c r="A1281" t="s">
        <v>1209</v>
      </c>
      <c r="B1281">
        <v>52</v>
      </c>
      <c r="C1281">
        <v>276</v>
      </c>
      <c r="D1281">
        <v>23</v>
      </c>
      <c r="E1281">
        <v>7</v>
      </c>
      <c r="F1281">
        <v>3</v>
      </c>
      <c r="G1281">
        <v>1</v>
      </c>
      <c r="H1281" t="s">
        <v>44</v>
      </c>
      <c r="I1281">
        <v>2</v>
      </c>
      <c r="J1281" t="s">
        <v>1701</v>
      </c>
      <c r="K1281" t="s">
        <v>44</v>
      </c>
      <c r="L1281" t="s">
        <v>2238</v>
      </c>
      <c r="M1281">
        <v>80</v>
      </c>
      <c r="N1281">
        <v>66.666666666666657</v>
      </c>
      <c r="O1281">
        <v>13.333333333333339</v>
      </c>
      <c r="P1281">
        <v>50</v>
      </c>
      <c r="Q1281">
        <v>-16.666666666666661</v>
      </c>
      <c r="R1281">
        <v>66.666666666666657</v>
      </c>
      <c r="S1281">
        <v>0</v>
      </c>
      <c r="T1281">
        <v>66.666666666666657</v>
      </c>
      <c r="U1281">
        <v>0</v>
      </c>
      <c r="V1281">
        <v>66.666666666666657</v>
      </c>
      <c r="W1281">
        <v>0</v>
      </c>
      <c r="X1281" t="s">
        <v>2092</v>
      </c>
      <c r="Y1281">
        <v>26.102941176470591</v>
      </c>
      <c r="Z1281" t="s">
        <v>2093</v>
      </c>
      <c r="AA1281">
        <v>6.666666666666667</v>
      </c>
      <c r="AB1281">
        <v>6.666666666666667</v>
      </c>
      <c r="AC1281">
        <v>5.3333333333333339</v>
      </c>
      <c r="AD1281">
        <v>66.666666666666657</v>
      </c>
      <c r="AE1281">
        <v>0</v>
      </c>
      <c r="AF1281">
        <v>66.666666666666657</v>
      </c>
      <c r="AG1281">
        <v>0</v>
      </c>
      <c r="AH1281" t="s">
        <v>2094</v>
      </c>
      <c r="AI1281">
        <v>62.316176470588239</v>
      </c>
      <c r="AJ1281" t="s">
        <v>1910</v>
      </c>
      <c r="AK1281">
        <v>0</v>
      </c>
      <c r="AL1281">
        <v>6.4516129032258061</v>
      </c>
      <c r="AM1281">
        <v>7.216494845360824</v>
      </c>
      <c r="AN1281">
        <v>66.666666666666657</v>
      </c>
      <c r="AO1281">
        <v>0</v>
      </c>
      <c r="AP1281">
        <v>83.333333333333343</v>
      </c>
      <c r="AQ1281">
        <v>16.666666666666671</v>
      </c>
    </row>
    <row r="1282" spans="1:43" x14ac:dyDescent="0.3">
      <c r="A1282" t="s">
        <v>1209</v>
      </c>
      <c r="B1282">
        <v>52</v>
      </c>
      <c r="C1282">
        <v>276</v>
      </c>
      <c r="D1282">
        <v>23</v>
      </c>
      <c r="E1282">
        <v>7</v>
      </c>
      <c r="F1282">
        <v>3</v>
      </c>
      <c r="G1282">
        <v>1</v>
      </c>
      <c r="H1282" t="s">
        <v>44</v>
      </c>
      <c r="I1282">
        <v>3</v>
      </c>
      <c r="J1282" t="s">
        <v>2081</v>
      </c>
      <c r="K1282" t="s">
        <v>44</v>
      </c>
      <c r="L1282" t="s">
        <v>2239</v>
      </c>
      <c r="M1282">
        <v>80</v>
      </c>
      <c r="N1282">
        <v>66.666666666666657</v>
      </c>
      <c r="O1282">
        <v>13.333333333333339</v>
      </c>
      <c r="P1282">
        <v>50</v>
      </c>
      <c r="Q1282">
        <v>-16.666666666666661</v>
      </c>
      <c r="R1282">
        <v>66.666666666666657</v>
      </c>
      <c r="S1282">
        <v>0</v>
      </c>
      <c r="T1282">
        <v>66.666666666666657</v>
      </c>
      <c r="U1282">
        <v>0</v>
      </c>
      <c r="V1282">
        <v>66.666666666666657</v>
      </c>
      <c r="W1282">
        <v>0</v>
      </c>
      <c r="X1282" t="s">
        <v>2089</v>
      </c>
      <c r="Y1282">
        <v>22.992700729927009</v>
      </c>
      <c r="Z1282" t="s">
        <v>1921</v>
      </c>
      <c r="AA1282">
        <v>7.6923076923076934</v>
      </c>
      <c r="AB1282">
        <v>2.5641025641025639</v>
      </c>
      <c r="AC1282">
        <v>3.0769230769230771</v>
      </c>
      <c r="AD1282">
        <v>66.666666666666657</v>
      </c>
      <c r="AE1282">
        <v>0</v>
      </c>
      <c r="AF1282">
        <v>83.333333333333343</v>
      </c>
      <c r="AG1282">
        <v>16.666666666666671</v>
      </c>
      <c r="AH1282" t="s">
        <v>2090</v>
      </c>
      <c r="AI1282">
        <v>61.131386861313857</v>
      </c>
      <c r="AJ1282" t="s">
        <v>1910</v>
      </c>
      <c r="AK1282">
        <v>0</v>
      </c>
      <c r="AL1282">
        <v>3.7037037037037028</v>
      </c>
      <c r="AM1282">
        <v>4.7058823529411766</v>
      </c>
      <c r="AN1282">
        <v>66.666666666666657</v>
      </c>
      <c r="AO1282">
        <v>0</v>
      </c>
      <c r="AP1282">
        <v>50</v>
      </c>
      <c r="AQ1282">
        <v>-16.666666666666661</v>
      </c>
    </row>
    <row r="1283" spans="1:43" x14ac:dyDescent="0.3">
      <c r="A1283" t="s">
        <v>1209</v>
      </c>
      <c r="B1283">
        <v>52</v>
      </c>
      <c r="C1283">
        <v>276</v>
      </c>
      <c r="D1283">
        <v>23</v>
      </c>
      <c r="E1283">
        <v>7</v>
      </c>
      <c r="F1283">
        <v>3</v>
      </c>
      <c r="G1283">
        <v>1</v>
      </c>
      <c r="H1283" t="s">
        <v>44</v>
      </c>
      <c r="I1283">
        <v>3</v>
      </c>
      <c r="J1283" t="s">
        <v>1701</v>
      </c>
      <c r="K1283" t="s">
        <v>44</v>
      </c>
      <c r="L1283" t="s">
        <v>2240</v>
      </c>
      <c r="M1283">
        <v>80</v>
      </c>
      <c r="N1283">
        <v>66.666666666666657</v>
      </c>
      <c r="O1283">
        <v>13.333333333333339</v>
      </c>
      <c r="P1283">
        <v>50</v>
      </c>
      <c r="Q1283">
        <v>-16.666666666666661</v>
      </c>
      <c r="R1283">
        <v>66.666666666666657</v>
      </c>
      <c r="S1283">
        <v>0</v>
      </c>
      <c r="T1283">
        <v>66.666666666666657</v>
      </c>
      <c r="U1283">
        <v>0</v>
      </c>
      <c r="V1283">
        <v>66.666666666666657</v>
      </c>
      <c r="W1283">
        <v>0</v>
      </c>
      <c r="X1283" t="s">
        <v>2092</v>
      </c>
      <c r="Y1283">
        <v>26.102941176470591</v>
      </c>
      <c r="Z1283" t="s">
        <v>2093</v>
      </c>
      <c r="AA1283">
        <v>6.666666666666667</v>
      </c>
      <c r="AB1283">
        <v>6.666666666666667</v>
      </c>
      <c r="AC1283">
        <v>5.3333333333333339</v>
      </c>
      <c r="AD1283">
        <v>66.666666666666657</v>
      </c>
      <c r="AE1283">
        <v>0</v>
      </c>
      <c r="AF1283">
        <v>66.666666666666657</v>
      </c>
      <c r="AG1283">
        <v>0</v>
      </c>
      <c r="AH1283" t="s">
        <v>2094</v>
      </c>
      <c r="AI1283">
        <v>62.316176470588239</v>
      </c>
      <c r="AJ1283" t="s">
        <v>1910</v>
      </c>
      <c r="AK1283">
        <v>0</v>
      </c>
      <c r="AL1283">
        <v>6.4516129032258061</v>
      </c>
      <c r="AM1283">
        <v>7.216494845360824</v>
      </c>
      <c r="AN1283">
        <v>66.666666666666657</v>
      </c>
      <c r="AO1283">
        <v>0</v>
      </c>
      <c r="AP1283">
        <v>83.333333333333343</v>
      </c>
      <c r="AQ1283">
        <v>16.666666666666671</v>
      </c>
    </row>
    <row r="1284" spans="1:43" x14ac:dyDescent="0.3">
      <c r="A1284" t="s">
        <v>1209</v>
      </c>
      <c r="B1284">
        <v>52</v>
      </c>
      <c r="C1284">
        <v>276</v>
      </c>
      <c r="D1284">
        <v>23</v>
      </c>
      <c r="E1284">
        <v>7</v>
      </c>
      <c r="F1284">
        <v>3</v>
      </c>
      <c r="G1284">
        <v>1</v>
      </c>
      <c r="H1284" t="s">
        <v>44</v>
      </c>
      <c r="I1284">
        <v>1</v>
      </c>
      <c r="J1284" t="s">
        <v>2097</v>
      </c>
      <c r="K1284" t="s">
        <v>44</v>
      </c>
      <c r="L1284" t="s">
        <v>2241</v>
      </c>
      <c r="M1284">
        <v>80</v>
      </c>
      <c r="N1284">
        <v>66.666666666666657</v>
      </c>
      <c r="O1284">
        <v>13.333333333333339</v>
      </c>
      <c r="P1284">
        <v>50</v>
      </c>
      <c r="Q1284">
        <v>-16.666666666666661</v>
      </c>
      <c r="R1284">
        <v>66.666666666666657</v>
      </c>
      <c r="S1284">
        <v>0</v>
      </c>
      <c r="T1284">
        <v>66.666666666666657</v>
      </c>
      <c r="U1284">
        <v>0</v>
      </c>
      <c r="V1284">
        <v>66.666666666666657</v>
      </c>
      <c r="W1284">
        <v>0</v>
      </c>
      <c r="X1284" t="s">
        <v>1964</v>
      </c>
      <c r="Y1284">
        <v>9.0909090909090917</v>
      </c>
      <c r="Z1284" t="s">
        <v>1908</v>
      </c>
      <c r="AA1284">
        <v>0</v>
      </c>
      <c r="AB1284">
        <v>2.5641025641025639</v>
      </c>
      <c r="AC1284">
        <v>1.5384615384615381</v>
      </c>
      <c r="AD1284">
        <v>66.666666666666657</v>
      </c>
      <c r="AE1284">
        <v>0</v>
      </c>
      <c r="AF1284">
        <v>66.666666666666657</v>
      </c>
      <c r="AG1284">
        <v>0</v>
      </c>
      <c r="AH1284" t="s">
        <v>1965</v>
      </c>
      <c r="AI1284">
        <v>61.272727272727273</v>
      </c>
      <c r="AJ1284" t="s">
        <v>1910</v>
      </c>
      <c r="AK1284">
        <v>0</v>
      </c>
      <c r="AL1284">
        <v>0</v>
      </c>
      <c r="AM1284">
        <v>0</v>
      </c>
      <c r="AN1284">
        <v>66.666666666666657</v>
      </c>
      <c r="AO1284">
        <v>0</v>
      </c>
      <c r="AP1284">
        <v>50</v>
      </c>
      <c r="AQ1284">
        <v>-16.666666666666661</v>
      </c>
    </row>
    <row r="1285" spans="1:43" x14ac:dyDescent="0.3">
      <c r="A1285" t="s">
        <v>1209</v>
      </c>
      <c r="B1285">
        <v>52</v>
      </c>
      <c r="C1285">
        <v>276</v>
      </c>
      <c r="D1285">
        <v>23</v>
      </c>
      <c r="E1285">
        <v>7</v>
      </c>
      <c r="F1285">
        <v>3</v>
      </c>
      <c r="G1285">
        <v>1</v>
      </c>
      <c r="H1285" t="s">
        <v>44</v>
      </c>
      <c r="I1285">
        <v>1</v>
      </c>
      <c r="J1285" t="s">
        <v>2097</v>
      </c>
      <c r="K1285" t="s">
        <v>44</v>
      </c>
      <c r="L1285" t="s">
        <v>2242</v>
      </c>
      <c r="M1285">
        <v>80</v>
      </c>
      <c r="N1285">
        <v>66.666666666666657</v>
      </c>
      <c r="O1285">
        <v>13.333333333333339</v>
      </c>
      <c r="P1285">
        <v>50</v>
      </c>
      <c r="Q1285">
        <v>-16.666666666666661</v>
      </c>
      <c r="R1285">
        <v>66.666666666666657</v>
      </c>
      <c r="S1285">
        <v>0</v>
      </c>
      <c r="T1285">
        <v>66.666666666666657</v>
      </c>
      <c r="U1285">
        <v>0</v>
      </c>
      <c r="V1285">
        <v>66.666666666666657</v>
      </c>
      <c r="W1285">
        <v>0</v>
      </c>
      <c r="X1285" t="s">
        <v>1964</v>
      </c>
      <c r="Y1285">
        <v>9.0909090909090917</v>
      </c>
      <c r="Z1285" t="s">
        <v>1908</v>
      </c>
      <c r="AA1285">
        <v>0</v>
      </c>
      <c r="AB1285">
        <v>2.5641025641025639</v>
      </c>
      <c r="AC1285">
        <v>1.5384615384615381</v>
      </c>
      <c r="AD1285">
        <v>66.666666666666657</v>
      </c>
      <c r="AE1285">
        <v>0</v>
      </c>
      <c r="AF1285">
        <v>66.666666666666657</v>
      </c>
      <c r="AG1285">
        <v>0</v>
      </c>
      <c r="AH1285" t="s">
        <v>1965</v>
      </c>
      <c r="AI1285">
        <v>61.272727272727273</v>
      </c>
      <c r="AJ1285" t="s">
        <v>1910</v>
      </c>
      <c r="AK1285">
        <v>0</v>
      </c>
      <c r="AL1285">
        <v>0</v>
      </c>
      <c r="AM1285">
        <v>0</v>
      </c>
      <c r="AN1285">
        <v>66.666666666666657</v>
      </c>
      <c r="AO1285">
        <v>0</v>
      </c>
      <c r="AP1285">
        <v>50</v>
      </c>
      <c r="AQ1285">
        <v>-16.666666666666661</v>
      </c>
    </row>
    <row r="1286" spans="1:43" x14ac:dyDescent="0.3">
      <c r="A1286" t="s">
        <v>1209</v>
      </c>
      <c r="B1286">
        <v>52</v>
      </c>
      <c r="C1286">
        <v>276</v>
      </c>
      <c r="D1286">
        <v>23</v>
      </c>
      <c r="E1286">
        <v>7</v>
      </c>
      <c r="F1286">
        <v>3</v>
      </c>
      <c r="G1286">
        <v>1</v>
      </c>
      <c r="H1286" t="s">
        <v>44</v>
      </c>
      <c r="I1286">
        <v>2</v>
      </c>
      <c r="J1286" t="s">
        <v>2097</v>
      </c>
      <c r="K1286" t="s">
        <v>44</v>
      </c>
      <c r="L1286" t="s">
        <v>2243</v>
      </c>
      <c r="M1286">
        <v>80</v>
      </c>
      <c r="N1286">
        <v>66.666666666666657</v>
      </c>
      <c r="O1286">
        <v>13.333333333333339</v>
      </c>
      <c r="P1286">
        <v>50</v>
      </c>
      <c r="Q1286">
        <v>-16.666666666666661</v>
      </c>
      <c r="R1286">
        <v>66.666666666666657</v>
      </c>
      <c r="S1286">
        <v>0</v>
      </c>
      <c r="T1286">
        <v>66.666666666666657</v>
      </c>
      <c r="U1286">
        <v>0</v>
      </c>
      <c r="V1286">
        <v>66.666666666666657</v>
      </c>
      <c r="W1286">
        <v>0</v>
      </c>
      <c r="X1286" t="s">
        <v>1964</v>
      </c>
      <c r="Y1286">
        <v>9.0909090909090917</v>
      </c>
      <c r="Z1286" t="s">
        <v>1908</v>
      </c>
      <c r="AA1286">
        <v>0</v>
      </c>
      <c r="AB1286">
        <v>2.5641025641025639</v>
      </c>
      <c r="AC1286">
        <v>1.5384615384615381</v>
      </c>
      <c r="AD1286">
        <v>66.666666666666657</v>
      </c>
      <c r="AE1286">
        <v>0</v>
      </c>
      <c r="AF1286">
        <v>66.666666666666657</v>
      </c>
      <c r="AG1286">
        <v>0</v>
      </c>
      <c r="AH1286" t="s">
        <v>1965</v>
      </c>
      <c r="AI1286">
        <v>61.272727272727273</v>
      </c>
      <c r="AJ1286" t="s">
        <v>1910</v>
      </c>
      <c r="AK1286">
        <v>0</v>
      </c>
      <c r="AL1286">
        <v>0</v>
      </c>
      <c r="AM1286">
        <v>0</v>
      </c>
      <c r="AN1286">
        <v>66.666666666666657</v>
      </c>
      <c r="AO1286">
        <v>0</v>
      </c>
      <c r="AP1286">
        <v>50</v>
      </c>
      <c r="AQ1286">
        <v>-16.666666666666661</v>
      </c>
    </row>
    <row r="1287" spans="1:43" x14ac:dyDescent="0.3">
      <c r="A1287" t="s">
        <v>1209</v>
      </c>
      <c r="B1287">
        <v>52</v>
      </c>
      <c r="C1287">
        <v>276</v>
      </c>
      <c r="D1287">
        <v>23</v>
      </c>
      <c r="E1287">
        <v>7</v>
      </c>
      <c r="F1287">
        <v>3</v>
      </c>
      <c r="G1287">
        <v>1</v>
      </c>
      <c r="H1287" t="s">
        <v>44</v>
      </c>
      <c r="I1287">
        <v>2</v>
      </c>
      <c r="J1287" t="s">
        <v>2097</v>
      </c>
      <c r="K1287" t="s">
        <v>44</v>
      </c>
      <c r="L1287" t="s">
        <v>2244</v>
      </c>
      <c r="M1287">
        <v>80</v>
      </c>
      <c r="N1287">
        <v>66.666666666666657</v>
      </c>
      <c r="O1287">
        <v>13.333333333333339</v>
      </c>
      <c r="P1287">
        <v>50</v>
      </c>
      <c r="Q1287">
        <v>-16.666666666666661</v>
      </c>
      <c r="R1287">
        <v>66.666666666666657</v>
      </c>
      <c r="S1287">
        <v>0</v>
      </c>
      <c r="T1287">
        <v>66.666666666666657</v>
      </c>
      <c r="U1287">
        <v>0</v>
      </c>
      <c r="V1287">
        <v>66.666666666666657</v>
      </c>
      <c r="W1287">
        <v>0</v>
      </c>
      <c r="X1287" t="s">
        <v>1964</v>
      </c>
      <c r="Y1287">
        <v>9.0909090909090917</v>
      </c>
      <c r="Z1287" t="s">
        <v>1908</v>
      </c>
      <c r="AA1287">
        <v>0</v>
      </c>
      <c r="AB1287">
        <v>2.5641025641025639</v>
      </c>
      <c r="AC1287">
        <v>1.5384615384615381</v>
      </c>
      <c r="AD1287">
        <v>66.666666666666657</v>
      </c>
      <c r="AE1287">
        <v>0</v>
      </c>
      <c r="AF1287">
        <v>66.666666666666657</v>
      </c>
      <c r="AG1287">
        <v>0</v>
      </c>
      <c r="AH1287" t="s">
        <v>1965</v>
      </c>
      <c r="AI1287">
        <v>61.272727272727273</v>
      </c>
      <c r="AJ1287" t="s">
        <v>1910</v>
      </c>
      <c r="AK1287">
        <v>0</v>
      </c>
      <c r="AL1287">
        <v>0</v>
      </c>
      <c r="AM1287">
        <v>0</v>
      </c>
      <c r="AN1287">
        <v>66.666666666666657</v>
      </c>
      <c r="AO1287">
        <v>0</v>
      </c>
      <c r="AP1287">
        <v>50</v>
      </c>
      <c r="AQ1287">
        <v>-16.666666666666661</v>
      </c>
    </row>
    <row r="1288" spans="1:43" x14ac:dyDescent="0.3">
      <c r="A1288" t="s">
        <v>1209</v>
      </c>
      <c r="B1288">
        <v>52</v>
      </c>
      <c r="C1288">
        <v>276</v>
      </c>
      <c r="D1288">
        <v>23</v>
      </c>
      <c r="E1288">
        <v>7</v>
      </c>
      <c r="F1288">
        <v>3</v>
      </c>
      <c r="G1288">
        <v>1</v>
      </c>
      <c r="H1288" t="s">
        <v>44</v>
      </c>
      <c r="I1288">
        <v>3</v>
      </c>
      <c r="J1288" t="s">
        <v>2097</v>
      </c>
      <c r="K1288" t="s">
        <v>44</v>
      </c>
      <c r="L1288" t="s">
        <v>2245</v>
      </c>
      <c r="M1288">
        <v>80</v>
      </c>
      <c r="N1288">
        <v>66.666666666666657</v>
      </c>
      <c r="O1288">
        <v>13.333333333333339</v>
      </c>
      <c r="P1288">
        <v>50</v>
      </c>
      <c r="Q1288">
        <v>-16.666666666666661</v>
      </c>
      <c r="R1288">
        <v>66.666666666666657</v>
      </c>
      <c r="S1288">
        <v>0</v>
      </c>
      <c r="T1288">
        <v>66.666666666666657</v>
      </c>
      <c r="U1288">
        <v>0</v>
      </c>
      <c r="V1288">
        <v>66.666666666666657</v>
      </c>
      <c r="W1288">
        <v>0</v>
      </c>
      <c r="X1288" t="s">
        <v>1964</v>
      </c>
      <c r="Y1288">
        <v>9.0909090909090917</v>
      </c>
      <c r="Z1288" t="s">
        <v>1908</v>
      </c>
      <c r="AA1288">
        <v>0</v>
      </c>
      <c r="AB1288">
        <v>2.5641025641025639</v>
      </c>
      <c r="AC1288">
        <v>1.5384615384615381</v>
      </c>
      <c r="AD1288">
        <v>66.666666666666657</v>
      </c>
      <c r="AE1288">
        <v>0</v>
      </c>
      <c r="AF1288">
        <v>50</v>
      </c>
      <c r="AG1288">
        <v>-16.666666666666661</v>
      </c>
      <c r="AH1288" t="s">
        <v>1965</v>
      </c>
      <c r="AI1288">
        <v>61.272727272727273</v>
      </c>
      <c r="AJ1288" t="s">
        <v>1910</v>
      </c>
      <c r="AK1288">
        <v>0</v>
      </c>
      <c r="AL1288">
        <v>0</v>
      </c>
      <c r="AM1288">
        <v>0</v>
      </c>
      <c r="AN1288">
        <v>66.666666666666657</v>
      </c>
      <c r="AO1288">
        <v>0</v>
      </c>
      <c r="AP1288">
        <v>50</v>
      </c>
      <c r="AQ1288">
        <v>-16.666666666666661</v>
      </c>
    </row>
    <row r="1289" spans="1:43" x14ac:dyDescent="0.3">
      <c r="A1289" t="s">
        <v>1209</v>
      </c>
      <c r="B1289">
        <v>52</v>
      </c>
      <c r="C1289">
        <v>276</v>
      </c>
      <c r="D1289">
        <v>23</v>
      </c>
      <c r="E1289">
        <v>7</v>
      </c>
      <c r="F1289">
        <v>3</v>
      </c>
      <c r="G1289">
        <v>1</v>
      </c>
      <c r="H1289" t="s">
        <v>44</v>
      </c>
      <c r="I1289">
        <v>3</v>
      </c>
      <c r="J1289" t="s">
        <v>2097</v>
      </c>
      <c r="K1289" t="s">
        <v>44</v>
      </c>
      <c r="L1289" t="s">
        <v>2246</v>
      </c>
      <c r="M1289">
        <v>80</v>
      </c>
      <c r="N1289">
        <v>66.666666666666657</v>
      </c>
      <c r="O1289">
        <v>13.333333333333339</v>
      </c>
      <c r="P1289">
        <v>50</v>
      </c>
      <c r="Q1289">
        <v>-16.666666666666661</v>
      </c>
      <c r="R1289">
        <v>66.666666666666657</v>
      </c>
      <c r="S1289">
        <v>0</v>
      </c>
      <c r="T1289">
        <v>66.666666666666657</v>
      </c>
      <c r="U1289">
        <v>0</v>
      </c>
      <c r="V1289">
        <v>66.666666666666657</v>
      </c>
      <c r="W1289">
        <v>0</v>
      </c>
      <c r="X1289" t="s">
        <v>1964</v>
      </c>
      <c r="Y1289">
        <v>9.0909090909090917</v>
      </c>
      <c r="Z1289" t="s">
        <v>1908</v>
      </c>
      <c r="AA1289">
        <v>0</v>
      </c>
      <c r="AB1289">
        <v>2.5641025641025639</v>
      </c>
      <c r="AC1289">
        <v>1.5384615384615381</v>
      </c>
      <c r="AD1289">
        <v>66.666666666666657</v>
      </c>
      <c r="AE1289">
        <v>0</v>
      </c>
      <c r="AF1289">
        <v>66.666666666666657</v>
      </c>
      <c r="AG1289">
        <v>0</v>
      </c>
      <c r="AH1289" t="s">
        <v>1965</v>
      </c>
      <c r="AI1289">
        <v>61.272727272727273</v>
      </c>
      <c r="AJ1289" t="s">
        <v>1910</v>
      </c>
      <c r="AK1289">
        <v>0</v>
      </c>
      <c r="AL1289">
        <v>0</v>
      </c>
      <c r="AM1289">
        <v>0</v>
      </c>
      <c r="AN1289">
        <v>66.666666666666657</v>
      </c>
      <c r="AO1289">
        <v>0</v>
      </c>
      <c r="AP1289">
        <v>50</v>
      </c>
      <c r="AQ1289">
        <v>-16.666666666666661</v>
      </c>
    </row>
    <row r="1290" spans="1:43" x14ac:dyDescent="0.3">
      <c r="A1290" t="s">
        <v>1209</v>
      </c>
      <c r="B1290">
        <v>52</v>
      </c>
      <c r="C1290">
        <v>276</v>
      </c>
      <c r="D1290">
        <v>23</v>
      </c>
      <c r="E1290">
        <v>7</v>
      </c>
      <c r="F1290">
        <v>3</v>
      </c>
      <c r="G1290">
        <v>1</v>
      </c>
      <c r="H1290" t="s">
        <v>44</v>
      </c>
      <c r="I1290">
        <v>1</v>
      </c>
      <c r="J1290" t="s">
        <v>1376</v>
      </c>
      <c r="K1290" t="s">
        <v>44</v>
      </c>
      <c r="L1290" t="s">
        <v>2247</v>
      </c>
      <c r="M1290">
        <v>80</v>
      </c>
      <c r="N1290">
        <v>66.666666666666657</v>
      </c>
      <c r="O1290">
        <v>13.333333333333339</v>
      </c>
      <c r="P1290">
        <v>50</v>
      </c>
      <c r="Q1290">
        <v>-16.666666666666661</v>
      </c>
      <c r="R1290">
        <v>66.666666666666657</v>
      </c>
      <c r="S1290">
        <v>0</v>
      </c>
      <c r="T1290">
        <v>66.666666666666657</v>
      </c>
      <c r="U1290">
        <v>0</v>
      </c>
      <c r="V1290">
        <v>66.666666666666657</v>
      </c>
      <c r="W1290">
        <v>0</v>
      </c>
      <c r="X1290" t="s">
        <v>1964</v>
      </c>
      <c r="Y1290">
        <v>28</v>
      </c>
      <c r="Z1290" t="s">
        <v>1908</v>
      </c>
      <c r="AA1290">
        <v>0</v>
      </c>
      <c r="AB1290">
        <v>0</v>
      </c>
      <c r="AC1290">
        <v>0</v>
      </c>
      <c r="AD1290">
        <v>66.666666666666657</v>
      </c>
      <c r="AE1290">
        <v>0</v>
      </c>
      <c r="AF1290">
        <v>66.666666666666657</v>
      </c>
      <c r="AG1290">
        <v>0</v>
      </c>
      <c r="AH1290" t="s">
        <v>1965</v>
      </c>
      <c r="AI1290">
        <v>61.272727272727273</v>
      </c>
      <c r="AJ1290" t="s">
        <v>1910</v>
      </c>
      <c r="AK1290">
        <v>0</v>
      </c>
      <c r="AL1290">
        <v>0</v>
      </c>
      <c r="AM1290">
        <v>0</v>
      </c>
      <c r="AN1290">
        <v>66.666666666666657</v>
      </c>
      <c r="AO1290">
        <v>0</v>
      </c>
      <c r="AP1290">
        <v>50</v>
      </c>
      <c r="AQ1290">
        <v>-16.666666666666661</v>
      </c>
    </row>
    <row r="1291" spans="1:43" x14ac:dyDescent="0.3">
      <c r="A1291" t="s">
        <v>1209</v>
      </c>
      <c r="B1291">
        <v>52</v>
      </c>
      <c r="C1291">
        <v>276</v>
      </c>
      <c r="D1291">
        <v>23</v>
      </c>
      <c r="E1291">
        <v>7</v>
      </c>
      <c r="F1291">
        <v>3</v>
      </c>
      <c r="G1291">
        <v>1</v>
      </c>
      <c r="H1291" t="s">
        <v>44</v>
      </c>
      <c r="I1291">
        <v>1</v>
      </c>
      <c r="J1291" t="s">
        <v>1376</v>
      </c>
      <c r="K1291" t="s">
        <v>44</v>
      </c>
      <c r="L1291" t="s">
        <v>2248</v>
      </c>
      <c r="M1291">
        <v>80</v>
      </c>
      <c r="N1291">
        <v>66.666666666666657</v>
      </c>
      <c r="O1291">
        <v>13.333333333333339</v>
      </c>
      <c r="P1291">
        <v>50</v>
      </c>
      <c r="Q1291">
        <v>-16.666666666666661</v>
      </c>
      <c r="R1291">
        <v>66.666666666666657</v>
      </c>
      <c r="S1291">
        <v>0</v>
      </c>
      <c r="T1291">
        <v>66.666666666666657</v>
      </c>
      <c r="U1291">
        <v>0</v>
      </c>
      <c r="V1291">
        <v>66.666666666666657</v>
      </c>
      <c r="W1291">
        <v>0</v>
      </c>
      <c r="X1291" t="s">
        <v>1964</v>
      </c>
      <c r="Y1291">
        <v>28</v>
      </c>
      <c r="Z1291" t="s">
        <v>1908</v>
      </c>
      <c r="AA1291">
        <v>0</v>
      </c>
      <c r="AB1291">
        <v>0</v>
      </c>
      <c r="AC1291">
        <v>0</v>
      </c>
      <c r="AD1291">
        <v>66.666666666666657</v>
      </c>
      <c r="AE1291">
        <v>0</v>
      </c>
      <c r="AF1291">
        <v>66.666666666666657</v>
      </c>
      <c r="AG1291">
        <v>0</v>
      </c>
      <c r="AH1291" t="s">
        <v>1965</v>
      </c>
      <c r="AI1291">
        <v>61.272727272727273</v>
      </c>
      <c r="AJ1291" t="s">
        <v>1910</v>
      </c>
      <c r="AK1291">
        <v>0</v>
      </c>
      <c r="AL1291">
        <v>0</v>
      </c>
      <c r="AM1291">
        <v>0</v>
      </c>
      <c r="AN1291">
        <v>66.666666666666657</v>
      </c>
      <c r="AO1291">
        <v>0</v>
      </c>
      <c r="AP1291">
        <v>50</v>
      </c>
      <c r="AQ1291">
        <v>-16.666666666666661</v>
      </c>
    </row>
    <row r="1292" spans="1:43" x14ac:dyDescent="0.3">
      <c r="A1292" t="s">
        <v>1209</v>
      </c>
      <c r="B1292">
        <v>52</v>
      </c>
      <c r="C1292">
        <v>276</v>
      </c>
      <c r="D1292">
        <v>23</v>
      </c>
      <c r="E1292">
        <v>7</v>
      </c>
      <c r="F1292">
        <v>3</v>
      </c>
      <c r="G1292">
        <v>1</v>
      </c>
      <c r="H1292" t="s">
        <v>44</v>
      </c>
      <c r="I1292">
        <v>2</v>
      </c>
      <c r="J1292" t="s">
        <v>1376</v>
      </c>
      <c r="K1292" t="s">
        <v>44</v>
      </c>
      <c r="L1292" t="s">
        <v>2249</v>
      </c>
      <c r="M1292">
        <v>80</v>
      </c>
      <c r="N1292">
        <v>66.666666666666657</v>
      </c>
      <c r="O1292">
        <v>13.333333333333339</v>
      </c>
      <c r="P1292">
        <v>50</v>
      </c>
      <c r="Q1292">
        <v>-16.666666666666661</v>
      </c>
      <c r="R1292">
        <v>66.666666666666657</v>
      </c>
      <c r="S1292">
        <v>0</v>
      </c>
      <c r="T1292">
        <v>66.666666666666657</v>
      </c>
      <c r="U1292">
        <v>0</v>
      </c>
      <c r="V1292">
        <v>66.666666666666657</v>
      </c>
      <c r="W1292">
        <v>0</v>
      </c>
      <c r="X1292" t="s">
        <v>1964</v>
      </c>
      <c r="Y1292">
        <v>28</v>
      </c>
      <c r="Z1292" t="s">
        <v>1908</v>
      </c>
      <c r="AA1292">
        <v>0</v>
      </c>
      <c r="AB1292">
        <v>0</v>
      </c>
      <c r="AC1292">
        <v>0</v>
      </c>
      <c r="AD1292">
        <v>66.666666666666657</v>
      </c>
      <c r="AE1292">
        <v>0</v>
      </c>
      <c r="AF1292">
        <v>66.666666666666657</v>
      </c>
      <c r="AG1292">
        <v>0</v>
      </c>
      <c r="AH1292" t="s">
        <v>1965</v>
      </c>
      <c r="AI1292">
        <v>61.272727272727273</v>
      </c>
      <c r="AJ1292" t="s">
        <v>1910</v>
      </c>
      <c r="AK1292">
        <v>0</v>
      </c>
      <c r="AL1292">
        <v>0</v>
      </c>
      <c r="AM1292">
        <v>0</v>
      </c>
      <c r="AN1292">
        <v>66.666666666666657</v>
      </c>
      <c r="AO1292">
        <v>0</v>
      </c>
      <c r="AP1292">
        <v>66.666666666666657</v>
      </c>
      <c r="AQ1292">
        <v>0</v>
      </c>
    </row>
    <row r="1293" spans="1:43" x14ac:dyDescent="0.3">
      <c r="A1293" t="s">
        <v>1209</v>
      </c>
      <c r="B1293">
        <v>52</v>
      </c>
      <c r="C1293">
        <v>276</v>
      </c>
      <c r="D1293">
        <v>23</v>
      </c>
      <c r="E1293">
        <v>7</v>
      </c>
      <c r="F1293">
        <v>3</v>
      </c>
      <c r="G1293">
        <v>1</v>
      </c>
      <c r="H1293" t="s">
        <v>44</v>
      </c>
      <c r="I1293">
        <v>2</v>
      </c>
      <c r="J1293" t="s">
        <v>1376</v>
      </c>
      <c r="K1293" t="s">
        <v>44</v>
      </c>
      <c r="L1293" t="s">
        <v>2250</v>
      </c>
      <c r="M1293">
        <v>80</v>
      </c>
      <c r="N1293">
        <v>66.666666666666657</v>
      </c>
      <c r="O1293">
        <v>13.333333333333339</v>
      </c>
      <c r="P1293">
        <v>50</v>
      </c>
      <c r="Q1293">
        <v>-16.666666666666661</v>
      </c>
      <c r="R1293">
        <v>66.666666666666657</v>
      </c>
      <c r="S1293">
        <v>0</v>
      </c>
      <c r="T1293">
        <v>66.666666666666657</v>
      </c>
      <c r="U1293">
        <v>0</v>
      </c>
      <c r="V1293">
        <v>66.666666666666657</v>
      </c>
      <c r="W1293">
        <v>0</v>
      </c>
      <c r="X1293" t="s">
        <v>1964</v>
      </c>
      <c r="Y1293">
        <v>28</v>
      </c>
      <c r="Z1293" t="s">
        <v>1908</v>
      </c>
      <c r="AA1293">
        <v>0</v>
      </c>
      <c r="AB1293">
        <v>0</v>
      </c>
      <c r="AC1293">
        <v>0</v>
      </c>
      <c r="AD1293">
        <v>66.666666666666657</v>
      </c>
      <c r="AE1293">
        <v>0</v>
      </c>
      <c r="AF1293">
        <v>66.666666666666657</v>
      </c>
      <c r="AG1293">
        <v>0</v>
      </c>
      <c r="AH1293" t="s">
        <v>1965</v>
      </c>
      <c r="AI1293">
        <v>61.272727272727273</v>
      </c>
      <c r="AJ1293" t="s">
        <v>1910</v>
      </c>
      <c r="AK1293">
        <v>0</v>
      </c>
      <c r="AL1293">
        <v>0</v>
      </c>
      <c r="AM1293">
        <v>0</v>
      </c>
      <c r="AN1293">
        <v>66.666666666666657</v>
      </c>
      <c r="AO1293">
        <v>0</v>
      </c>
      <c r="AP1293">
        <v>50</v>
      </c>
      <c r="AQ1293">
        <v>-16.666666666666661</v>
      </c>
    </row>
    <row r="1294" spans="1:43" x14ac:dyDescent="0.3">
      <c r="A1294" t="s">
        <v>1209</v>
      </c>
      <c r="B1294">
        <v>52</v>
      </c>
      <c r="C1294">
        <v>276</v>
      </c>
      <c r="D1294">
        <v>23</v>
      </c>
      <c r="E1294">
        <v>7</v>
      </c>
      <c r="F1294">
        <v>3</v>
      </c>
      <c r="G1294">
        <v>1</v>
      </c>
      <c r="H1294" t="s">
        <v>44</v>
      </c>
      <c r="I1294">
        <v>3</v>
      </c>
      <c r="J1294" t="s">
        <v>1376</v>
      </c>
      <c r="K1294" t="s">
        <v>44</v>
      </c>
      <c r="L1294" t="s">
        <v>2251</v>
      </c>
      <c r="M1294">
        <v>80</v>
      </c>
      <c r="N1294">
        <v>66.666666666666657</v>
      </c>
      <c r="O1294">
        <v>13.333333333333339</v>
      </c>
      <c r="P1294">
        <v>50</v>
      </c>
      <c r="Q1294">
        <v>-16.666666666666661</v>
      </c>
      <c r="R1294">
        <v>66.666666666666657</v>
      </c>
      <c r="S1294">
        <v>0</v>
      </c>
      <c r="T1294">
        <v>66.666666666666657</v>
      </c>
      <c r="U1294">
        <v>0</v>
      </c>
      <c r="V1294">
        <v>66.666666666666657</v>
      </c>
      <c r="W1294">
        <v>0</v>
      </c>
      <c r="X1294" t="s">
        <v>2109</v>
      </c>
      <c r="Y1294">
        <v>9.0909090909090917</v>
      </c>
      <c r="Z1294" t="s">
        <v>1938</v>
      </c>
      <c r="AA1294">
        <v>0</v>
      </c>
      <c r="AB1294">
        <v>2.5641025641025639</v>
      </c>
      <c r="AC1294">
        <v>1.5384615384615381</v>
      </c>
      <c r="AD1294">
        <v>66.666666666666657</v>
      </c>
      <c r="AE1294">
        <v>0</v>
      </c>
      <c r="AF1294">
        <v>83.333333333333343</v>
      </c>
      <c r="AG1294">
        <v>16.666666666666671</v>
      </c>
      <c r="AH1294" t="s">
        <v>2110</v>
      </c>
      <c r="AI1294">
        <v>12</v>
      </c>
      <c r="AJ1294" t="s">
        <v>1910</v>
      </c>
      <c r="AK1294">
        <v>0</v>
      </c>
      <c r="AL1294">
        <v>1.8181818181818179</v>
      </c>
      <c r="AM1294">
        <v>2.1739130434782612</v>
      </c>
      <c r="AN1294">
        <v>66.666666666666657</v>
      </c>
      <c r="AO1294">
        <v>0</v>
      </c>
      <c r="AP1294">
        <v>66.666666666666657</v>
      </c>
      <c r="AQ1294">
        <v>0</v>
      </c>
    </row>
    <row r="1295" spans="1:43" x14ac:dyDescent="0.3">
      <c r="A1295" t="s">
        <v>1209</v>
      </c>
      <c r="B1295">
        <v>52</v>
      </c>
      <c r="C1295">
        <v>276</v>
      </c>
      <c r="D1295">
        <v>23</v>
      </c>
      <c r="E1295">
        <v>7</v>
      </c>
      <c r="F1295">
        <v>3</v>
      </c>
      <c r="G1295">
        <v>1</v>
      </c>
      <c r="H1295" t="s">
        <v>44</v>
      </c>
      <c r="I1295">
        <v>3</v>
      </c>
      <c r="J1295" t="s">
        <v>1376</v>
      </c>
      <c r="K1295" t="s">
        <v>44</v>
      </c>
      <c r="L1295" t="s">
        <v>2252</v>
      </c>
      <c r="M1295">
        <v>80</v>
      </c>
      <c r="N1295">
        <v>66.666666666666657</v>
      </c>
      <c r="O1295">
        <v>13.333333333333339</v>
      </c>
      <c r="P1295">
        <v>50</v>
      </c>
      <c r="Q1295">
        <v>-16.666666666666661</v>
      </c>
      <c r="R1295">
        <v>66.666666666666657</v>
      </c>
      <c r="S1295">
        <v>0</v>
      </c>
      <c r="T1295">
        <v>66.666666666666657</v>
      </c>
      <c r="U1295">
        <v>0</v>
      </c>
      <c r="V1295">
        <v>66.666666666666657</v>
      </c>
      <c r="W1295">
        <v>0</v>
      </c>
      <c r="X1295" t="s">
        <v>1964</v>
      </c>
      <c r="Y1295">
        <v>28</v>
      </c>
      <c r="Z1295" t="s">
        <v>1908</v>
      </c>
      <c r="AA1295">
        <v>0</v>
      </c>
      <c r="AB1295">
        <v>0</v>
      </c>
      <c r="AC1295">
        <v>0</v>
      </c>
      <c r="AD1295">
        <v>66.666666666666657</v>
      </c>
      <c r="AE1295">
        <v>0</v>
      </c>
      <c r="AF1295">
        <v>66.666666666666657</v>
      </c>
      <c r="AG1295">
        <v>0</v>
      </c>
      <c r="AH1295" t="s">
        <v>1965</v>
      </c>
      <c r="AI1295">
        <v>61.272727272727273</v>
      </c>
      <c r="AJ1295" t="s">
        <v>1910</v>
      </c>
      <c r="AK1295">
        <v>0</v>
      </c>
      <c r="AL1295">
        <v>0</v>
      </c>
      <c r="AM1295">
        <v>0</v>
      </c>
      <c r="AN1295">
        <v>66.666666666666657</v>
      </c>
      <c r="AO1295">
        <v>0</v>
      </c>
      <c r="AP1295">
        <v>50</v>
      </c>
      <c r="AQ1295">
        <v>-16.666666666666661</v>
      </c>
    </row>
    <row r="1296" spans="1:43" x14ac:dyDescent="0.3">
      <c r="A1296" t="s">
        <v>1209</v>
      </c>
      <c r="B1296">
        <v>52</v>
      </c>
      <c r="C1296">
        <v>276</v>
      </c>
      <c r="D1296">
        <v>23</v>
      </c>
      <c r="E1296">
        <v>7</v>
      </c>
      <c r="F1296">
        <v>3</v>
      </c>
      <c r="G1296">
        <v>1</v>
      </c>
      <c r="H1296" t="s">
        <v>44</v>
      </c>
      <c r="I1296">
        <v>1</v>
      </c>
      <c r="J1296" t="s">
        <v>1383</v>
      </c>
      <c r="K1296" t="s">
        <v>44</v>
      </c>
      <c r="L1296" t="s">
        <v>2253</v>
      </c>
      <c r="M1296">
        <v>80</v>
      </c>
      <c r="N1296">
        <v>66.666666666666657</v>
      </c>
      <c r="O1296">
        <v>13.333333333333339</v>
      </c>
      <c r="P1296">
        <v>50</v>
      </c>
      <c r="Q1296">
        <v>-16.666666666666661</v>
      </c>
      <c r="R1296">
        <v>83.333333333333343</v>
      </c>
      <c r="S1296">
        <v>16.666666666666671</v>
      </c>
      <c r="T1296">
        <v>66.666666666666657</v>
      </c>
      <c r="U1296">
        <v>0</v>
      </c>
      <c r="V1296">
        <v>66.666666666666657</v>
      </c>
      <c r="W1296">
        <v>0</v>
      </c>
      <c r="X1296" t="s">
        <v>2113</v>
      </c>
      <c r="Y1296">
        <v>39.560439560439562</v>
      </c>
      <c r="Z1296" t="s">
        <v>2114</v>
      </c>
      <c r="AA1296">
        <v>7.6923076923076934</v>
      </c>
      <c r="AB1296">
        <v>5.1282051282051277</v>
      </c>
      <c r="AC1296">
        <v>3.0769230769230771</v>
      </c>
      <c r="AD1296">
        <v>66.666666666666657</v>
      </c>
      <c r="AE1296">
        <v>0</v>
      </c>
      <c r="AF1296">
        <v>50</v>
      </c>
      <c r="AG1296">
        <v>-16.666666666666661</v>
      </c>
      <c r="AH1296" t="s">
        <v>2115</v>
      </c>
      <c r="AI1296">
        <v>60.62271062271062</v>
      </c>
      <c r="AJ1296" t="s">
        <v>1910</v>
      </c>
      <c r="AK1296">
        <v>0</v>
      </c>
      <c r="AL1296">
        <v>5.5555555555555554</v>
      </c>
      <c r="AM1296">
        <v>4.7619047619047619</v>
      </c>
      <c r="AN1296">
        <v>66.666666666666657</v>
      </c>
      <c r="AO1296">
        <v>0</v>
      </c>
      <c r="AP1296">
        <v>66.666666666666657</v>
      </c>
      <c r="AQ1296">
        <v>0</v>
      </c>
    </row>
    <row r="1297" spans="1:43" x14ac:dyDescent="0.3">
      <c r="A1297" t="s">
        <v>1209</v>
      </c>
      <c r="B1297">
        <v>52</v>
      </c>
      <c r="C1297">
        <v>276</v>
      </c>
      <c r="D1297">
        <v>23</v>
      </c>
      <c r="E1297">
        <v>7</v>
      </c>
      <c r="F1297">
        <v>3</v>
      </c>
      <c r="G1297">
        <v>1</v>
      </c>
      <c r="H1297" t="s">
        <v>44</v>
      </c>
      <c r="I1297">
        <v>1</v>
      </c>
      <c r="J1297" t="s">
        <v>1383</v>
      </c>
      <c r="K1297" t="s">
        <v>44</v>
      </c>
      <c r="L1297" t="s">
        <v>2254</v>
      </c>
      <c r="M1297">
        <v>80</v>
      </c>
      <c r="N1297">
        <v>66.666666666666657</v>
      </c>
      <c r="O1297">
        <v>13.333333333333339</v>
      </c>
      <c r="P1297">
        <v>50</v>
      </c>
      <c r="Q1297">
        <v>-16.666666666666661</v>
      </c>
      <c r="R1297">
        <v>66.666666666666657</v>
      </c>
      <c r="S1297">
        <v>0</v>
      </c>
      <c r="T1297">
        <v>66.666666666666657</v>
      </c>
      <c r="U1297">
        <v>0</v>
      </c>
      <c r="V1297">
        <v>66.666666666666657</v>
      </c>
      <c r="W1297">
        <v>0</v>
      </c>
      <c r="X1297" t="s">
        <v>2117</v>
      </c>
      <c r="Y1297">
        <v>17.948717948717949</v>
      </c>
      <c r="Z1297" t="s">
        <v>2114</v>
      </c>
      <c r="AA1297">
        <v>7.6923076923076934</v>
      </c>
      <c r="AB1297">
        <v>5.1282051282051277</v>
      </c>
      <c r="AC1297">
        <v>4.6153846153846159</v>
      </c>
      <c r="AD1297">
        <v>66.666666666666657</v>
      </c>
      <c r="AE1297">
        <v>0</v>
      </c>
      <c r="AF1297">
        <v>50</v>
      </c>
      <c r="AG1297">
        <v>-16.666666666666661</v>
      </c>
      <c r="AH1297" t="s">
        <v>2118</v>
      </c>
      <c r="AI1297">
        <v>20.512820512820511</v>
      </c>
      <c r="AJ1297" t="s">
        <v>1910</v>
      </c>
      <c r="AK1297">
        <v>0</v>
      </c>
      <c r="AL1297">
        <v>5.5555555555555554</v>
      </c>
      <c r="AM1297">
        <v>5.9523809523809517</v>
      </c>
      <c r="AN1297">
        <v>66.666666666666657</v>
      </c>
      <c r="AO1297">
        <v>0</v>
      </c>
      <c r="AP1297">
        <v>50</v>
      </c>
      <c r="AQ1297">
        <v>-16.666666666666661</v>
      </c>
    </row>
    <row r="1298" spans="1:43" x14ac:dyDescent="0.3">
      <c r="A1298" t="s">
        <v>1209</v>
      </c>
      <c r="B1298">
        <v>52</v>
      </c>
      <c r="C1298">
        <v>276</v>
      </c>
      <c r="D1298">
        <v>23</v>
      </c>
      <c r="E1298">
        <v>7</v>
      </c>
      <c r="F1298">
        <v>3</v>
      </c>
      <c r="G1298">
        <v>1</v>
      </c>
      <c r="H1298" t="s">
        <v>44</v>
      </c>
      <c r="I1298">
        <v>2</v>
      </c>
      <c r="J1298" t="s">
        <v>1383</v>
      </c>
      <c r="K1298" t="s">
        <v>44</v>
      </c>
      <c r="L1298" t="s">
        <v>2255</v>
      </c>
      <c r="M1298">
        <v>80</v>
      </c>
      <c r="N1298">
        <v>66.666666666666657</v>
      </c>
      <c r="O1298">
        <v>13.333333333333339</v>
      </c>
      <c r="P1298">
        <v>50</v>
      </c>
      <c r="Q1298">
        <v>-16.666666666666661</v>
      </c>
      <c r="R1298">
        <v>83.333333333333343</v>
      </c>
      <c r="S1298">
        <v>16.666666666666671</v>
      </c>
      <c r="T1298">
        <v>66.666666666666657</v>
      </c>
      <c r="U1298">
        <v>0</v>
      </c>
      <c r="V1298">
        <v>66.666666666666657</v>
      </c>
      <c r="W1298">
        <v>0</v>
      </c>
      <c r="X1298" t="s">
        <v>2113</v>
      </c>
      <c r="Y1298">
        <v>39.560439560439562</v>
      </c>
      <c r="Z1298" t="s">
        <v>2114</v>
      </c>
      <c r="AA1298">
        <v>7.6923076923076934</v>
      </c>
      <c r="AB1298">
        <v>5.1282051282051277</v>
      </c>
      <c r="AC1298">
        <v>3.0769230769230771</v>
      </c>
      <c r="AD1298">
        <v>66.666666666666657</v>
      </c>
      <c r="AE1298">
        <v>0</v>
      </c>
      <c r="AF1298">
        <v>66.666666666666657</v>
      </c>
      <c r="AG1298">
        <v>0</v>
      </c>
      <c r="AH1298" t="s">
        <v>2115</v>
      </c>
      <c r="AI1298">
        <v>60.62271062271062</v>
      </c>
      <c r="AJ1298" t="s">
        <v>1910</v>
      </c>
      <c r="AK1298">
        <v>0</v>
      </c>
      <c r="AL1298">
        <v>5.5555555555555554</v>
      </c>
      <c r="AM1298">
        <v>4.7619047619047619</v>
      </c>
      <c r="AN1298">
        <v>66.666666666666657</v>
      </c>
      <c r="AO1298">
        <v>0</v>
      </c>
      <c r="AP1298">
        <v>66.666666666666657</v>
      </c>
      <c r="AQ1298">
        <v>0</v>
      </c>
    </row>
    <row r="1299" spans="1:43" x14ac:dyDescent="0.3">
      <c r="A1299" t="s">
        <v>1209</v>
      </c>
      <c r="B1299">
        <v>52</v>
      </c>
      <c r="C1299">
        <v>276</v>
      </c>
      <c r="D1299">
        <v>23</v>
      </c>
      <c r="E1299">
        <v>7</v>
      </c>
      <c r="F1299">
        <v>3</v>
      </c>
      <c r="G1299">
        <v>1</v>
      </c>
      <c r="H1299" t="s">
        <v>44</v>
      </c>
      <c r="I1299">
        <v>2</v>
      </c>
      <c r="J1299" t="s">
        <v>1383</v>
      </c>
      <c r="K1299" t="s">
        <v>44</v>
      </c>
      <c r="L1299" t="s">
        <v>2256</v>
      </c>
      <c r="M1299">
        <v>80</v>
      </c>
      <c r="N1299">
        <v>66.666666666666657</v>
      </c>
      <c r="O1299">
        <v>13.333333333333339</v>
      </c>
      <c r="P1299">
        <v>50</v>
      </c>
      <c r="Q1299">
        <v>-16.666666666666661</v>
      </c>
      <c r="R1299">
        <v>66.666666666666657</v>
      </c>
      <c r="S1299">
        <v>0</v>
      </c>
      <c r="T1299">
        <v>66.666666666666657</v>
      </c>
      <c r="U1299">
        <v>0</v>
      </c>
      <c r="V1299">
        <v>66.666666666666657</v>
      </c>
      <c r="W1299">
        <v>0</v>
      </c>
      <c r="X1299" t="s">
        <v>2121</v>
      </c>
      <c r="Y1299">
        <v>17.948717948717949</v>
      </c>
      <c r="Z1299" t="s">
        <v>1908</v>
      </c>
      <c r="AA1299">
        <v>0</v>
      </c>
      <c r="AB1299">
        <v>5.1282051282051277</v>
      </c>
      <c r="AC1299">
        <v>4.6153846153846159</v>
      </c>
      <c r="AD1299">
        <v>66.666666666666657</v>
      </c>
      <c r="AE1299">
        <v>0</v>
      </c>
      <c r="AF1299">
        <v>50</v>
      </c>
      <c r="AG1299">
        <v>-16.666666666666661</v>
      </c>
      <c r="AH1299" t="s">
        <v>2122</v>
      </c>
      <c r="AI1299">
        <v>20.512820512820511</v>
      </c>
      <c r="AJ1299" t="s">
        <v>1910</v>
      </c>
      <c r="AK1299">
        <v>0</v>
      </c>
      <c r="AL1299">
        <v>5.5555555555555554</v>
      </c>
      <c r="AM1299">
        <v>5.9523809523809517</v>
      </c>
      <c r="AN1299">
        <v>66.666666666666657</v>
      </c>
      <c r="AO1299">
        <v>0</v>
      </c>
      <c r="AP1299">
        <v>50</v>
      </c>
      <c r="AQ1299">
        <v>-16.666666666666661</v>
      </c>
    </row>
    <row r="1300" spans="1:43" x14ac:dyDescent="0.3">
      <c r="A1300" t="s">
        <v>1209</v>
      </c>
      <c r="B1300">
        <v>52</v>
      </c>
      <c r="C1300">
        <v>276</v>
      </c>
      <c r="D1300">
        <v>23</v>
      </c>
      <c r="E1300">
        <v>7</v>
      </c>
      <c r="F1300">
        <v>3</v>
      </c>
      <c r="G1300">
        <v>1</v>
      </c>
      <c r="H1300" t="s">
        <v>44</v>
      </c>
      <c r="I1300">
        <v>3</v>
      </c>
      <c r="J1300" t="s">
        <v>1383</v>
      </c>
      <c r="K1300" t="s">
        <v>44</v>
      </c>
      <c r="L1300" t="s">
        <v>2257</v>
      </c>
      <c r="M1300">
        <v>80</v>
      </c>
      <c r="N1300">
        <v>66.666666666666657</v>
      </c>
      <c r="O1300">
        <v>13.333333333333339</v>
      </c>
      <c r="P1300">
        <v>50</v>
      </c>
      <c r="Q1300">
        <v>-16.666666666666661</v>
      </c>
      <c r="R1300">
        <v>83.333333333333343</v>
      </c>
      <c r="S1300">
        <v>16.666666666666671</v>
      </c>
      <c r="T1300">
        <v>66.666666666666657</v>
      </c>
      <c r="U1300">
        <v>0</v>
      </c>
      <c r="V1300">
        <v>66.666666666666657</v>
      </c>
      <c r="W1300">
        <v>0</v>
      </c>
      <c r="X1300" t="s">
        <v>2113</v>
      </c>
      <c r="Y1300">
        <v>39.560439560439562</v>
      </c>
      <c r="Z1300" t="s">
        <v>2114</v>
      </c>
      <c r="AA1300">
        <v>7.6923076923076934</v>
      </c>
      <c r="AB1300">
        <v>5.1282051282051277</v>
      </c>
      <c r="AC1300">
        <v>3.0769230769230771</v>
      </c>
      <c r="AD1300">
        <v>66.666666666666657</v>
      </c>
      <c r="AE1300">
        <v>0</v>
      </c>
      <c r="AF1300">
        <v>66.666666666666657</v>
      </c>
      <c r="AG1300">
        <v>0</v>
      </c>
      <c r="AH1300" t="s">
        <v>2115</v>
      </c>
      <c r="AI1300">
        <v>60.62271062271062</v>
      </c>
      <c r="AJ1300" t="s">
        <v>1910</v>
      </c>
      <c r="AK1300">
        <v>0</v>
      </c>
      <c r="AL1300">
        <v>5.5555555555555554</v>
      </c>
      <c r="AM1300">
        <v>4.7619047619047619</v>
      </c>
      <c r="AN1300">
        <v>66.666666666666657</v>
      </c>
      <c r="AO1300">
        <v>0</v>
      </c>
      <c r="AP1300">
        <v>66.666666666666657</v>
      </c>
      <c r="AQ1300">
        <v>0</v>
      </c>
    </row>
    <row r="1301" spans="1:43" x14ac:dyDescent="0.3">
      <c r="A1301" t="s">
        <v>1209</v>
      </c>
      <c r="B1301">
        <v>52</v>
      </c>
      <c r="C1301">
        <v>276</v>
      </c>
      <c r="D1301">
        <v>23</v>
      </c>
      <c r="E1301">
        <v>7</v>
      </c>
      <c r="F1301">
        <v>3</v>
      </c>
      <c r="G1301">
        <v>1</v>
      </c>
      <c r="H1301" t="s">
        <v>44</v>
      </c>
      <c r="I1301">
        <v>3</v>
      </c>
      <c r="J1301" t="s">
        <v>1383</v>
      </c>
      <c r="K1301" t="s">
        <v>44</v>
      </c>
      <c r="L1301" t="s">
        <v>2258</v>
      </c>
      <c r="M1301">
        <v>80</v>
      </c>
      <c r="N1301">
        <v>66.666666666666657</v>
      </c>
      <c r="O1301">
        <v>13.333333333333339</v>
      </c>
      <c r="P1301">
        <v>50</v>
      </c>
      <c r="Q1301">
        <v>-16.666666666666661</v>
      </c>
      <c r="R1301">
        <v>66.666666666666657</v>
      </c>
      <c r="S1301">
        <v>0</v>
      </c>
      <c r="T1301">
        <v>66.666666666666657</v>
      </c>
      <c r="U1301">
        <v>0</v>
      </c>
      <c r="V1301">
        <v>66.666666666666657</v>
      </c>
      <c r="W1301">
        <v>0</v>
      </c>
      <c r="X1301" t="s">
        <v>2125</v>
      </c>
      <c r="Y1301">
        <v>42.490842490842489</v>
      </c>
      <c r="Z1301" t="s">
        <v>1938</v>
      </c>
      <c r="AA1301">
        <v>0</v>
      </c>
      <c r="AB1301">
        <v>5.1282051282051277</v>
      </c>
      <c r="AC1301">
        <v>3.0769230769230771</v>
      </c>
      <c r="AD1301">
        <v>50</v>
      </c>
      <c r="AE1301">
        <v>-16.666666666666661</v>
      </c>
      <c r="AF1301">
        <v>66.666666666666657</v>
      </c>
      <c r="AG1301">
        <v>0</v>
      </c>
      <c r="AH1301" t="s">
        <v>2126</v>
      </c>
      <c r="AI1301">
        <v>60.439560439560438</v>
      </c>
      <c r="AJ1301" t="s">
        <v>1910</v>
      </c>
      <c r="AK1301">
        <v>0</v>
      </c>
      <c r="AL1301">
        <v>1.9230769230769229</v>
      </c>
      <c r="AM1301">
        <v>2.5</v>
      </c>
      <c r="AN1301">
        <v>66.666666666666657</v>
      </c>
      <c r="AO1301">
        <v>0</v>
      </c>
      <c r="AP1301">
        <v>66.666666666666657</v>
      </c>
      <c r="AQ1301">
        <v>0</v>
      </c>
    </row>
    <row r="1302" spans="1:43" x14ac:dyDescent="0.3">
      <c r="A1302" t="s">
        <v>1209</v>
      </c>
      <c r="B1302">
        <v>52</v>
      </c>
      <c r="C1302">
        <v>276</v>
      </c>
      <c r="D1302">
        <v>23</v>
      </c>
      <c r="E1302">
        <v>7</v>
      </c>
      <c r="F1302">
        <v>3</v>
      </c>
      <c r="G1302">
        <v>1</v>
      </c>
      <c r="H1302" t="s">
        <v>44</v>
      </c>
      <c r="I1302">
        <v>1</v>
      </c>
      <c r="J1302" t="s">
        <v>2127</v>
      </c>
      <c r="K1302" t="s">
        <v>44</v>
      </c>
      <c r="L1302" t="s">
        <v>2259</v>
      </c>
      <c r="M1302">
        <v>80</v>
      </c>
      <c r="N1302">
        <v>66.666666666666657</v>
      </c>
      <c r="O1302">
        <v>13.333333333333339</v>
      </c>
      <c r="P1302">
        <v>50</v>
      </c>
      <c r="Q1302">
        <v>-16.666666666666661</v>
      </c>
      <c r="R1302">
        <v>66.666666666666657</v>
      </c>
      <c r="S1302">
        <v>0</v>
      </c>
      <c r="T1302">
        <v>66.666666666666657</v>
      </c>
      <c r="U1302">
        <v>0</v>
      </c>
      <c r="V1302">
        <v>66.666666666666657</v>
      </c>
      <c r="W1302">
        <v>0</v>
      </c>
      <c r="X1302" t="s">
        <v>2129</v>
      </c>
      <c r="Y1302">
        <v>3.6363636363636358</v>
      </c>
      <c r="Z1302" t="s">
        <v>1916</v>
      </c>
      <c r="AA1302">
        <v>9.0909090909090917</v>
      </c>
      <c r="AB1302">
        <v>3.0303030303030298</v>
      </c>
      <c r="AC1302">
        <v>1.8181818181818179</v>
      </c>
      <c r="AD1302">
        <v>66.666666666666657</v>
      </c>
      <c r="AE1302">
        <v>0</v>
      </c>
      <c r="AF1302">
        <v>66.666666666666657</v>
      </c>
      <c r="AG1302">
        <v>0</v>
      </c>
      <c r="AH1302" t="s">
        <v>2130</v>
      </c>
      <c r="AI1302">
        <v>13.81818181818182</v>
      </c>
      <c r="AJ1302" t="s">
        <v>2131</v>
      </c>
      <c r="AK1302">
        <v>0</v>
      </c>
      <c r="AL1302">
        <v>2.2222222222222219</v>
      </c>
      <c r="AM1302">
        <v>2.7777777777777781</v>
      </c>
      <c r="AN1302">
        <v>66.666666666666657</v>
      </c>
      <c r="AO1302">
        <v>0</v>
      </c>
      <c r="AP1302">
        <v>50</v>
      </c>
      <c r="AQ1302">
        <v>-16.666666666666661</v>
      </c>
    </row>
    <row r="1303" spans="1:43" x14ac:dyDescent="0.3">
      <c r="A1303" t="s">
        <v>1209</v>
      </c>
      <c r="B1303">
        <v>52</v>
      </c>
      <c r="C1303">
        <v>276</v>
      </c>
      <c r="D1303">
        <v>23</v>
      </c>
      <c r="E1303">
        <v>7</v>
      </c>
      <c r="F1303">
        <v>3</v>
      </c>
      <c r="G1303">
        <v>1</v>
      </c>
      <c r="H1303" t="s">
        <v>44</v>
      </c>
      <c r="I1303">
        <v>1</v>
      </c>
      <c r="J1303" t="s">
        <v>2132</v>
      </c>
      <c r="K1303" t="s">
        <v>44</v>
      </c>
      <c r="L1303" t="s">
        <v>2260</v>
      </c>
      <c r="M1303">
        <v>80</v>
      </c>
      <c r="N1303">
        <v>66.666666666666657</v>
      </c>
      <c r="O1303">
        <v>13.333333333333339</v>
      </c>
      <c r="P1303">
        <v>50</v>
      </c>
      <c r="Q1303">
        <v>-16.666666666666661</v>
      </c>
      <c r="R1303">
        <v>66.666666666666657</v>
      </c>
      <c r="S1303">
        <v>0</v>
      </c>
      <c r="T1303">
        <v>66.666666666666657</v>
      </c>
      <c r="U1303">
        <v>0</v>
      </c>
      <c r="V1303">
        <v>66.666666666666657</v>
      </c>
      <c r="W1303">
        <v>0</v>
      </c>
      <c r="X1303" t="s">
        <v>2134</v>
      </c>
      <c r="Y1303">
        <v>24.264705882352949</v>
      </c>
      <c r="Z1303" t="s">
        <v>2135</v>
      </c>
      <c r="AA1303">
        <v>21.428571428571431</v>
      </c>
      <c r="AB1303">
        <v>7.1428571428571423</v>
      </c>
      <c r="AC1303">
        <v>5.7142857142857144</v>
      </c>
      <c r="AD1303">
        <v>66.666666666666657</v>
      </c>
      <c r="AE1303">
        <v>0</v>
      </c>
      <c r="AF1303">
        <v>66.666666666666657</v>
      </c>
      <c r="AG1303">
        <v>0</v>
      </c>
      <c r="AH1303" t="s">
        <v>2136</v>
      </c>
      <c r="AI1303">
        <v>16.911764705882359</v>
      </c>
      <c r="AJ1303" t="s">
        <v>1910</v>
      </c>
      <c r="AK1303">
        <v>7.1428571428571423</v>
      </c>
      <c r="AL1303">
        <v>7.1428571428571423</v>
      </c>
      <c r="AM1303">
        <v>5.8823529411764701</v>
      </c>
      <c r="AN1303">
        <v>66.666666666666657</v>
      </c>
      <c r="AO1303">
        <v>0</v>
      </c>
      <c r="AP1303">
        <v>83.333333333333343</v>
      </c>
      <c r="AQ1303">
        <v>16.666666666666671</v>
      </c>
    </row>
    <row r="1304" spans="1:43" x14ac:dyDescent="0.3">
      <c r="A1304" t="s">
        <v>1209</v>
      </c>
      <c r="B1304">
        <v>52</v>
      </c>
      <c r="C1304">
        <v>276</v>
      </c>
      <c r="D1304">
        <v>23</v>
      </c>
      <c r="E1304">
        <v>7</v>
      </c>
      <c r="F1304">
        <v>3</v>
      </c>
      <c r="G1304">
        <v>1</v>
      </c>
      <c r="H1304" t="s">
        <v>44</v>
      </c>
      <c r="I1304">
        <v>2</v>
      </c>
      <c r="J1304" t="s">
        <v>2127</v>
      </c>
      <c r="K1304" t="s">
        <v>44</v>
      </c>
      <c r="L1304" t="s">
        <v>2261</v>
      </c>
      <c r="M1304">
        <v>80</v>
      </c>
      <c r="N1304">
        <v>66.666666666666657</v>
      </c>
      <c r="O1304">
        <v>13.333333333333339</v>
      </c>
      <c r="P1304">
        <v>50</v>
      </c>
      <c r="Q1304">
        <v>-16.666666666666661</v>
      </c>
      <c r="R1304">
        <v>66.666666666666657</v>
      </c>
      <c r="S1304">
        <v>0</v>
      </c>
      <c r="T1304">
        <v>66.666666666666657</v>
      </c>
      <c r="U1304">
        <v>0</v>
      </c>
      <c r="V1304">
        <v>66.666666666666657</v>
      </c>
      <c r="W1304">
        <v>0</v>
      </c>
      <c r="X1304" t="s">
        <v>2129</v>
      </c>
      <c r="Y1304">
        <v>3.6363636363636358</v>
      </c>
      <c r="Z1304" t="s">
        <v>1916</v>
      </c>
      <c r="AA1304">
        <v>9.0909090909090917</v>
      </c>
      <c r="AB1304">
        <v>3.0303030303030298</v>
      </c>
      <c r="AC1304">
        <v>1.8181818181818179</v>
      </c>
      <c r="AD1304">
        <v>66.666666666666657</v>
      </c>
      <c r="AE1304">
        <v>0</v>
      </c>
      <c r="AF1304">
        <v>50</v>
      </c>
      <c r="AG1304">
        <v>-16.666666666666661</v>
      </c>
      <c r="AH1304" t="s">
        <v>2130</v>
      </c>
      <c r="AI1304">
        <v>13.81818181818182</v>
      </c>
      <c r="AJ1304" t="s">
        <v>2131</v>
      </c>
      <c r="AK1304">
        <v>0</v>
      </c>
      <c r="AL1304">
        <v>2.2222222222222219</v>
      </c>
      <c r="AM1304">
        <v>2.7777777777777781</v>
      </c>
      <c r="AN1304">
        <v>66.666666666666657</v>
      </c>
      <c r="AO1304">
        <v>0</v>
      </c>
      <c r="AP1304">
        <v>50</v>
      </c>
      <c r="AQ1304">
        <v>-16.666666666666661</v>
      </c>
    </row>
    <row r="1305" spans="1:43" x14ac:dyDescent="0.3">
      <c r="A1305" t="s">
        <v>1209</v>
      </c>
      <c r="B1305">
        <v>52</v>
      </c>
      <c r="C1305">
        <v>276</v>
      </c>
      <c r="D1305">
        <v>23</v>
      </c>
      <c r="E1305">
        <v>7</v>
      </c>
      <c r="F1305">
        <v>3</v>
      </c>
      <c r="G1305">
        <v>1</v>
      </c>
      <c r="H1305" t="s">
        <v>44</v>
      </c>
      <c r="I1305">
        <v>2</v>
      </c>
      <c r="J1305" t="s">
        <v>2132</v>
      </c>
      <c r="K1305" t="s">
        <v>44</v>
      </c>
      <c r="L1305" t="s">
        <v>2262</v>
      </c>
      <c r="M1305">
        <v>80</v>
      </c>
      <c r="N1305">
        <v>66.666666666666657</v>
      </c>
      <c r="O1305">
        <v>13.333333333333339</v>
      </c>
      <c r="P1305">
        <v>50</v>
      </c>
      <c r="Q1305">
        <v>-16.666666666666661</v>
      </c>
      <c r="R1305">
        <v>66.666666666666657</v>
      </c>
      <c r="S1305">
        <v>0</v>
      </c>
      <c r="T1305">
        <v>66.666666666666657</v>
      </c>
      <c r="U1305">
        <v>0</v>
      </c>
      <c r="V1305">
        <v>66.666666666666657</v>
      </c>
      <c r="W1305">
        <v>0</v>
      </c>
      <c r="X1305" t="s">
        <v>2139</v>
      </c>
      <c r="Y1305">
        <v>24.264705882352949</v>
      </c>
      <c r="Z1305" t="s">
        <v>2135</v>
      </c>
      <c r="AA1305">
        <v>21.428571428571431</v>
      </c>
      <c r="AB1305">
        <v>7.1428571428571423</v>
      </c>
      <c r="AC1305">
        <v>5.7142857142857144</v>
      </c>
      <c r="AD1305">
        <v>66.666666666666657</v>
      </c>
      <c r="AE1305">
        <v>0</v>
      </c>
      <c r="AF1305">
        <v>66.666666666666657</v>
      </c>
      <c r="AG1305">
        <v>0</v>
      </c>
      <c r="AH1305" t="s">
        <v>2140</v>
      </c>
      <c r="AI1305">
        <v>16.544117647058819</v>
      </c>
      <c r="AJ1305" t="s">
        <v>1910</v>
      </c>
      <c r="AK1305">
        <v>7.1428571428571423</v>
      </c>
      <c r="AL1305">
        <v>7.2727272727272716</v>
      </c>
      <c r="AM1305">
        <v>6.0975609756097562</v>
      </c>
      <c r="AN1305">
        <v>66.666666666666657</v>
      </c>
      <c r="AO1305">
        <v>0</v>
      </c>
      <c r="AP1305">
        <v>66.666666666666657</v>
      </c>
      <c r="AQ1305">
        <v>0</v>
      </c>
    </row>
    <row r="1306" spans="1:43" x14ac:dyDescent="0.3">
      <c r="A1306" t="s">
        <v>1209</v>
      </c>
      <c r="B1306">
        <v>52</v>
      </c>
      <c r="C1306">
        <v>276</v>
      </c>
      <c r="D1306">
        <v>23</v>
      </c>
      <c r="E1306">
        <v>7</v>
      </c>
      <c r="F1306">
        <v>3</v>
      </c>
      <c r="G1306">
        <v>1</v>
      </c>
      <c r="H1306" t="s">
        <v>44</v>
      </c>
      <c r="I1306">
        <v>3</v>
      </c>
      <c r="J1306" t="s">
        <v>2127</v>
      </c>
      <c r="K1306" t="s">
        <v>44</v>
      </c>
      <c r="L1306" t="s">
        <v>2263</v>
      </c>
      <c r="M1306">
        <v>80</v>
      </c>
      <c r="N1306">
        <v>66.666666666666657</v>
      </c>
      <c r="O1306">
        <v>13.333333333333339</v>
      </c>
      <c r="P1306">
        <v>50</v>
      </c>
      <c r="Q1306">
        <v>-16.666666666666661</v>
      </c>
      <c r="R1306">
        <v>66.666666666666657</v>
      </c>
      <c r="S1306">
        <v>0</v>
      </c>
      <c r="T1306">
        <v>66.666666666666657</v>
      </c>
      <c r="U1306">
        <v>0</v>
      </c>
      <c r="V1306">
        <v>66.666666666666657</v>
      </c>
      <c r="W1306">
        <v>0</v>
      </c>
      <c r="X1306" t="s">
        <v>2129</v>
      </c>
      <c r="Y1306">
        <v>3.6363636363636358</v>
      </c>
      <c r="Z1306" t="s">
        <v>1916</v>
      </c>
      <c r="AA1306">
        <v>9.0909090909090917</v>
      </c>
      <c r="AB1306">
        <v>3.0303030303030298</v>
      </c>
      <c r="AC1306">
        <v>1.8181818181818179</v>
      </c>
      <c r="AD1306">
        <v>66.666666666666657</v>
      </c>
      <c r="AE1306">
        <v>0</v>
      </c>
      <c r="AF1306">
        <v>66.666666666666657</v>
      </c>
      <c r="AG1306">
        <v>0</v>
      </c>
      <c r="AH1306" t="s">
        <v>2130</v>
      </c>
      <c r="AI1306">
        <v>13.81818181818182</v>
      </c>
      <c r="AJ1306" t="s">
        <v>2131</v>
      </c>
      <c r="AK1306">
        <v>0</v>
      </c>
      <c r="AL1306">
        <v>2.2222222222222219</v>
      </c>
      <c r="AM1306">
        <v>2.7777777777777781</v>
      </c>
      <c r="AN1306">
        <v>66.666666666666657</v>
      </c>
      <c r="AO1306">
        <v>0</v>
      </c>
      <c r="AP1306">
        <v>50</v>
      </c>
      <c r="AQ1306">
        <v>-16.666666666666661</v>
      </c>
    </row>
    <row r="1307" spans="1:43" x14ac:dyDescent="0.3">
      <c r="A1307" t="s">
        <v>1209</v>
      </c>
      <c r="B1307">
        <v>52</v>
      </c>
      <c r="C1307">
        <v>276</v>
      </c>
      <c r="D1307">
        <v>23</v>
      </c>
      <c r="E1307">
        <v>7</v>
      </c>
      <c r="F1307">
        <v>3</v>
      </c>
      <c r="G1307">
        <v>1</v>
      </c>
      <c r="H1307" t="s">
        <v>44</v>
      </c>
      <c r="I1307">
        <v>3</v>
      </c>
      <c r="J1307" t="s">
        <v>2132</v>
      </c>
      <c r="K1307" t="s">
        <v>44</v>
      </c>
      <c r="L1307" t="s">
        <v>2264</v>
      </c>
      <c r="M1307">
        <v>80</v>
      </c>
      <c r="N1307">
        <v>66.666666666666657</v>
      </c>
      <c r="O1307">
        <v>13.333333333333339</v>
      </c>
      <c r="P1307">
        <v>50</v>
      </c>
      <c r="Q1307">
        <v>-16.666666666666661</v>
      </c>
      <c r="R1307">
        <v>66.666666666666657</v>
      </c>
      <c r="S1307">
        <v>0</v>
      </c>
      <c r="T1307">
        <v>66.666666666666657</v>
      </c>
      <c r="U1307">
        <v>0</v>
      </c>
      <c r="V1307">
        <v>66.666666666666657</v>
      </c>
      <c r="W1307">
        <v>0</v>
      </c>
      <c r="X1307" t="s">
        <v>2139</v>
      </c>
      <c r="Y1307">
        <v>24.264705882352949</v>
      </c>
      <c r="Z1307" t="s">
        <v>2135</v>
      </c>
      <c r="AA1307">
        <v>21.428571428571431</v>
      </c>
      <c r="AB1307">
        <v>7.1428571428571423</v>
      </c>
      <c r="AC1307">
        <v>5.7142857142857144</v>
      </c>
      <c r="AD1307">
        <v>66.666666666666657</v>
      </c>
      <c r="AE1307">
        <v>0</v>
      </c>
      <c r="AF1307">
        <v>66.666666666666657</v>
      </c>
      <c r="AG1307">
        <v>0</v>
      </c>
      <c r="AH1307" t="s">
        <v>2140</v>
      </c>
      <c r="AI1307">
        <v>16.544117647058819</v>
      </c>
      <c r="AJ1307" t="s">
        <v>1910</v>
      </c>
      <c r="AK1307">
        <v>7.1428571428571423</v>
      </c>
      <c r="AL1307">
        <v>7.2727272727272716</v>
      </c>
      <c r="AM1307">
        <v>6.0975609756097562</v>
      </c>
      <c r="AN1307">
        <v>66.666666666666657</v>
      </c>
      <c r="AO1307">
        <v>0</v>
      </c>
      <c r="AP1307">
        <v>66.666666666666657</v>
      </c>
      <c r="AQ1307">
        <v>0</v>
      </c>
    </row>
    <row r="1308" spans="1:43" x14ac:dyDescent="0.3">
      <c r="A1308" t="s">
        <v>1209</v>
      </c>
      <c r="B1308">
        <v>52</v>
      </c>
      <c r="C1308">
        <v>276</v>
      </c>
      <c r="D1308">
        <v>23</v>
      </c>
      <c r="E1308">
        <v>7</v>
      </c>
      <c r="F1308">
        <v>3</v>
      </c>
      <c r="G1308">
        <v>1</v>
      </c>
      <c r="H1308" t="s">
        <v>44</v>
      </c>
      <c r="I1308">
        <v>1</v>
      </c>
      <c r="J1308" t="s">
        <v>2143</v>
      </c>
      <c r="K1308" t="s">
        <v>44</v>
      </c>
      <c r="L1308" t="s">
        <v>2265</v>
      </c>
      <c r="M1308">
        <v>80</v>
      </c>
      <c r="N1308">
        <v>66.666666666666657</v>
      </c>
      <c r="O1308">
        <v>13.333333333333339</v>
      </c>
      <c r="P1308">
        <v>50</v>
      </c>
      <c r="Q1308">
        <v>-16.666666666666661</v>
      </c>
      <c r="R1308">
        <v>66.666666666666657</v>
      </c>
      <c r="S1308">
        <v>0</v>
      </c>
      <c r="T1308">
        <v>66.666666666666657</v>
      </c>
      <c r="U1308">
        <v>0</v>
      </c>
      <c r="V1308">
        <v>66.666666666666657</v>
      </c>
      <c r="W1308">
        <v>0</v>
      </c>
      <c r="X1308" t="s">
        <v>2145</v>
      </c>
      <c r="Y1308">
        <v>18.248175182481749</v>
      </c>
      <c r="Z1308" t="s">
        <v>1921</v>
      </c>
      <c r="AA1308">
        <v>7.6923076923076934</v>
      </c>
      <c r="AB1308">
        <v>2.5641025641025639</v>
      </c>
      <c r="AC1308">
        <v>3.0769230769230771</v>
      </c>
      <c r="AD1308">
        <v>66.666666666666657</v>
      </c>
      <c r="AE1308">
        <v>0</v>
      </c>
      <c r="AF1308">
        <v>66.666666666666657</v>
      </c>
      <c r="AG1308">
        <v>0</v>
      </c>
      <c r="AH1308" t="s">
        <v>2146</v>
      </c>
      <c r="AI1308">
        <v>11.313868613138689</v>
      </c>
      <c r="AJ1308" t="s">
        <v>2147</v>
      </c>
      <c r="AK1308">
        <v>0</v>
      </c>
      <c r="AL1308">
        <v>3.7037037037037028</v>
      </c>
      <c r="AM1308">
        <v>3.5294117647058818</v>
      </c>
      <c r="AN1308">
        <v>66.666666666666657</v>
      </c>
      <c r="AO1308">
        <v>0</v>
      </c>
      <c r="AP1308">
        <v>66.666666666666657</v>
      </c>
      <c r="AQ1308">
        <v>0</v>
      </c>
    </row>
    <row r="1309" spans="1:43" x14ac:dyDescent="0.3">
      <c r="A1309" t="s">
        <v>1209</v>
      </c>
      <c r="B1309">
        <v>52</v>
      </c>
      <c r="C1309">
        <v>276</v>
      </c>
      <c r="D1309">
        <v>23</v>
      </c>
      <c r="E1309">
        <v>7</v>
      </c>
      <c r="F1309">
        <v>3</v>
      </c>
      <c r="G1309">
        <v>1</v>
      </c>
      <c r="H1309" t="s">
        <v>44</v>
      </c>
      <c r="I1309">
        <v>1</v>
      </c>
      <c r="J1309" t="s">
        <v>2148</v>
      </c>
      <c r="K1309" t="s">
        <v>44</v>
      </c>
      <c r="L1309" t="s">
        <v>2266</v>
      </c>
      <c r="M1309">
        <v>80</v>
      </c>
      <c r="N1309">
        <v>66.666666666666657</v>
      </c>
      <c r="O1309">
        <v>13.333333333333339</v>
      </c>
      <c r="P1309">
        <v>50</v>
      </c>
      <c r="Q1309">
        <v>-16.666666666666661</v>
      </c>
      <c r="R1309">
        <v>66.666666666666657</v>
      </c>
      <c r="S1309">
        <v>0</v>
      </c>
      <c r="T1309">
        <v>66.666666666666657</v>
      </c>
      <c r="U1309">
        <v>0</v>
      </c>
      <c r="V1309">
        <v>66.666666666666657</v>
      </c>
      <c r="W1309">
        <v>0</v>
      </c>
      <c r="X1309" t="s">
        <v>2150</v>
      </c>
      <c r="Y1309">
        <v>4</v>
      </c>
      <c r="Z1309" t="s">
        <v>1908</v>
      </c>
      <c r="AA1309">
        <v>8.3333333333333321</v>
      </c>
      <c r="AB1309">
        <v>2.7777777777777781</v>
      </c>
      <c r="AC1309">
        <v>1.666666666666667</v>
      </c>
      <c r="AD1309">
        <v>50</v>
      </c>
      <c r="AE1309">
        <v>-16.666666666666661</v>
      </c>
      <c r="AF1309">
        <v>66.666666666666657</v>
      </c>
      <c r="AG1309">
        <v>0</v>
      </c>
      <c r="AH1309" t="s">
        <v>2151</v>
      </c>
      <c r="AI1309">
        <v>10.54545454545454</v>
      </c>
      <c r="AJ1309" t="s">
        <v>2147</v>
      </c>
      <c r="AK1309">
        <v>0</v>
      </c>
      <c r="AL1309">
        <v>2.0408163265306118</v>
      </c>
      <c r="AM1309">
        <v>1.31578947368421</v>
      </c>
      <c r="AN1309">
        <v>66.666666666666657</v>
      </c>
      <c r="AO1309">
        <v>0</v>
      </c>
      <c r="AP1309">
        <v>50</v>
      </c>
      <c r="AQ1309">
        <v>-16.666666666666661</v>
      </c>
    </row>
    <row r="1310" spans="1:43" x14ac:dyDescent="0.3">
      <c r="A1310" t="s">
        <v>1209</v>
      </c>
      <c r="B1310">
        <v>52</v>
      </c>
      <c r="C1310">
        <v>276</v>
      </c>
      <c r="D1310">
        <v>23</v>
      </c>
      <c r="E1310">
        <v>7</v>
      </c>
      <c r="F1310">
        <v>3</v>
      </c>
      <c r="G1310">
        <v>1</v>
      </c>
      <c r="H1310" t="s">
        <v>44</v>
      </c>
      <c r="I1310">
        <v>2</v>
      </c>
      <c r="J1310" t="s">
        <v>2143</v>
      </c>
      <c r="K1310" t="s">
        <v>44</v>
      </c>
      <c r="L1310" t="s">
        <v>2267</v>
      </c>
      <c r="M1310">
        <v>80</v>
      </c>
      <c r="N1310">
        <v>66.666666666666657</v>
      </c>
      <c r="O1310">
        <v>13.333333333333339</v>
      </c>
      <c r="P1310">
        <v>50</v>
      </c>
      <c r="Q1310">
        <v>-16.666666666666661</v>
      </c>
      <c r="R1310">
        <v>83.333333333333343</v>
      </c>
      <c r="S1310">
        <v>16.666666666666671</v>
      </c>
      <c r="T1310">
        <v>66.666666666666657</v>
      </c>
      <c r="U1310">
        <v>0</v>
      </c>
      <c r="V1310">
        <v>66.666666666666657</v>
      </c>
      <c r="W1310">
        <v>0</v>
      </c>
      <c r="X1310" t="s">
        <v>2153</v>
      </c>
      <c r="Y1310">
        <v>13.503649635036499</v>
      </c>
      <c r="Z1310" t="s">
        <v>1921</v>
      </c>
      <c r="AA1310">
        <v>7.6923076923076934</v>
      </c>
      <c r="AB1310">
        <v>5.1282051282051277</v>
      </c>
      <c r="AC1310">
        <v>3.0769230769230771</v>
      </c>
      <c r="AD1310">
        <v>66.666666666666657</v>
      </c>
      <c r="AE1310">
        <v>0</v>
      </c>
      <c r="AF1310">
        <v>66.666666666666657</v>
      </c>
      <c r="AG1310">
        <v>0</v>
      </c>
      <c r="AH1310" t="s">
        <v>2146</v>
      </c>
      <c r="AI1310">
        <v>11.313868613138689</v>
      </c>
      <c r="AJ1310" t="s">
        <v>2147</v>
      </c>
      <c r="AK1310">
        <v>0</v>
      </c>
      <c r="AL1310">
        <v>3.7037037037037028</v>
      </c>
      <c r="AM1310">
        <v>3.5294117647058818</v>
      </c>
      <c r="AN1310">
        <v>66.666666666666657</v>
      </c>
      <c r="AO1310">
        <v>0</v>
      </c>
      <c r="AP1310">
        <v>66.666666666666657</v>
      </c>
      <c r="AQ1310">
        <v>0</v>
      </c>
    </row>
    <row r="1311" spans="1:43" x14ac:dyDescent="0.3">
      <c r="A1311" t="s">
        <v>1209</v>
      </c>
      <c r="B1311">
        <v>52</v>
      </c>
      <c r="C1311">
        <v>276</v>
      </c>
      <c r="D1311">
        <v>23</v>
      </c>
      <c r="E1311">
        <v>7</v>
      </c>
      <c r="F1311">
        <v>3</v>
      </c>
      <c r="G1311">
        <v>1</v>
      </c>
      <c r="H1311" t="s">
        <v>44</v>
      </c>
      <c r="I1311">
        <v>2</v>
      </c>
      <c r="J1311" t="s">
        <v>1759</v>
      </c>
      <c r="K1311" t="s">
        <v>44</v>
      </c>
      <c r="L1311" t="s">
        <v>2268</v>
      </c>
      <c r="M1311">
        <v>80</v>
      </c>
      <c r="N1311">
        <v>66.666666666666657</v>
      </c>
      <c r="O1311">
        <v>13.333333333333339</v>
      </c>
      <c r="P1311">
        <v>50</v>
      </c>
      <c r="Q1311">
        <v>-16.666666666666661</v>
      </c>
      <c r="R1311">
        <v>66.666666666666657</v>
      </c>
      <c r="S1311">
        <v>0</v>
      </c>
      <c r="T1311">
        <v>66.666666666666657</v>
      </c>
      <c r="U1311">
        <v>0</v>
      </c>
      <c r="V1311">
        <v>66.666666666666657</v>
      </c>
      <c r="W1311">
        <v>0</v>
      </c>
      <c r="X1311" t="s">
        <v>2155</v>
      </c>
      <c r="Y1311">
        <v>13.503649635036499</v>
      </c>
      <c r="Z1311" t="s">
        <v>2156</v>
      </c>
      <c r="AA1311">
        <v>0</v>
      </c>
      <c r="AB1311">
        <v>5.1282051282051277</v>
      </c>
      <c r="AC1311">
        <v>3.0769230769230771</v>
      </c>
      <c r="AD1311">
        <v>50</v>
      </c>
      <c r="AE1311">
        <v>-16.666666666666661</v>
      </c>
      <c r="AF1311">
        <v>50</v>
      </c>
      <c r="AG1311">
        <v>-16.666666666666661</v>
      </c>
      <c r="AH1311" t="s">
        <v>2157</v>
      </c>
      <c r="AI1311">
        <v>16.058394160583941</v>
      </c>
      <c r="AJ1311" t="s">
        <v>1327</v>
      </c>
      <c r="AK1311">
        <v>7.6923076923076934</v>
      </c>
      <c r="AL1311">
        <v>3.8461538461538458</v>
      </c>
      <c r="AM1311">
        <v>2.5</v>
      </c>
      <c r="AN1311">
        <v>66.666666666666657</v>
      </c>
      <c r="AO1311">
        <v>0</v>
      </c>
      <c r="AP1311">
        <v>50</v>
      </c>
      <c r="AQ1311">
        <v>-16.666666666666661</v>
      </c>
    </row>
    <row r="1312" spans="1:43" x14ac:dyDescent="0.3">
      <c r="A1312" t="s">
        <v>1209</v>
      </c>
      <c r="B1312">
        <v>52</v>
      </c>
      <c r="C1312">
        <v>276</v>
      </c>
      <c r="D1312">
        <v>23</v>
      </c>
      <c r="E1312">
        <v>7</v>
      </c>
      <c r="F1312">
        <v>3</v>
      </c>
      <c r="G1312">
        <v>1</v>
      </c>
      <c r="H1312" t="s">
        <v>44</v>
      </c>
      <c r="I1312">
        <v>3</v>
      </c>
      <c r="J1312" t="s">
        <v>2143</v>
      </c>
      <c r="K1312" t="s">
        <v>44</v>
      </c>
      <c r="L1312" t="s">
        <v>2269</v>
      </c>
      <c r="M1312">
        <v>80</v>
      </c>
      <c r="N1312">
        <v>66.666666666666657</v>
      </c>
      <c r="O1312">
        <v>13.333333333333339</v>
      </c>
      <c r="P1312">
        <v>50</v>
      </c>
      <c r="Q1312">
        <v>-16.666666666666661</v>
      </c>
      <c r="R1312">
        <v>83.333333333333343</v>
      </c>
      <c r="S1312">
        <v>16.666666666666671</v>
      </c>
      <c r="T1312">
        <v>66.666666666666657</v>
      </c>
      <c r="U1312">
        <v>0</v>
      </c>
      <c r="V1312">
        <v>66.666666666666657</v>
      </c>
      <c r="W1312">
        <v>0</v>
      </c>
      <c r="X1312" t="s">
        <v>2153</v>
      </c>
      <c r="Y1312">
        <v>13.503649635036499</v>
      </c>
      <c r="Z1312" t="s">
        <v>1921</v>
      </c>
      <c r="AA1312">
        <v>7.6923076923076934</v>
      </c>
      <c r="AB1312">
        <v>5.1282051282051277</v>
      </c>
      <c r="AC1312">
        <v>3.0769230769230771</v>
      </c>
      <c r="AD1312">
        <v>66.666666666666657</v>
      </c>
      <c r="AE1312">
        <v>0</v>
      </c>
      <c r="AF1312">
        <v>66.666666666666657</v>
      </c>
      <c r="AG1312">
        <v>0</v>
      </c>
      <c r="AH1312" t="s">
        <v>2146</v>
      </c>
      <c r="AI1312">
        <v>11.313868613138689</v>
      </c>
      <c r="AJ1312" t="s">
        <v>2147</v>
      </c>
      <c r="AK1312">
        <v>0</v>
      </c>
      <c r="AL1312">
        <v>3.7037037037037028</v>
      </c>
      <c r="AM1312">
        <v>3.5294117647058818</v>
      </c>
      <c r="AN1312">
        <v>66.666666666666657</v>
      </c>
      <c r="AO1312">
        <v>0</v>
      </c>
      <c r="AP1312">
        <v>66.666666666666657</v>
      </c>
      <c r="AQ1312">
        <v>0</v>
      </c>
    </row>
    <row r="1313" spans="1:43" x14ac:dyDescent="0.3">
      <c r="A1313" t="s">
        <v>1209</v>
      </c>
      <c r="B1313">
        <v>52</v>
      </c>
      <c r="C1313">
        <v>276</v>
      </c>
      <c r="D1313">
        <v>23</v>
      </c>
      <c r="E1313">
        <v>7</v>
      </c>
      <c r="F1313">
        <v>3</v>
      </c>
      <c r="G1313">
        <v>1</v>
      </c>
      <c r="H1313" t="s">
        <v>44</v>
      </c>
      <c r="I1313">
        <v>3</v>
      </c>
      <c r="J1313" t="s">
        <v>1770</v>
      </c>
      <c r="K1313" t="s">
        <v>44</v>
      </c>
      <c r="L1313" t="s">
        <v>2270</v>
      </c>
      <c r="M1313">
        <v>80</v>
      </c>
      <c r="N1313">
        <v>66.666666666666657</v>
      </c>
      <c r="O1313">
        <v>13.333333333333339</v>
      </c>
      <c r="P1313">
        <v>50</v>
      </c>
      <c r="Q1313">
        <v>-16.666666666666661</v>
      </c>
      <c r="R1313">
        <v>66.666666666666657</v>
      </c>
      <c r="S1313">
        <v>0</v>
      </c>
      <c r="T1313">
        <v>66.666666666666657</v>
      </c>
      <c r="U1313">
        <v>0</v>
      </c>
      <c r="V1313">
        <v>66.666666666666657</v>
      </c>
      <c r="W1313">
        <v>0</v>
      </c>
      <c r="X1313" t="s">
        <v>2160</v>
      </c>
      <c r="Y1313">
        <v>9.5588235294117645</v>
      </c>
      <c r="Z1313" t="s">
        <v>1908</v>
      </c>
      <c r="AA1313">
        <v>6.666666666666667</v>
      </c>
      <c r="AB1313">
        <v>8.8888888888888893</v>
      </c>
      <c r="AC1313">
        <v>5.3333333333333339</v>
      </c>
      <c r="AD1313">
        <v>66.666666666666657</v>
      </c>
      <c r="AE1313">
        <v>0</v>
      </c>
      <c r="AF1313">
        <v>50</v>
      </c>
      <c r="AG1313">
        <v>-16.666666666666661</v>
      </c>
      <c r="AH1313" t="s">
        <v>2161</v>
      </c>
      <c r="AI1313">
        <v>17.27941176470588</v>
      </c>
      <c r="AJ1313" t="s">
        <v>1327</v>
      </c>
      <c r="AK1313">
        <v>20</v>
      </c>
      <c r="AL1313">
        <v>7.0175438596491224</v>
      </c>
      <c r="AM1313">
        <v>4.7058823529411766</v>
      </c>
      <c r="AN1313">
        <v>66.666666666666657</v>
      </c>
      <c r="AO1313">
        <v>0</v>
      </c>
      <c r="AP1313">
        <v>66.666666666666657</v>
      </c>
      <c r="AQ1313">
        <v>0</v>
      </c>
    </row>
    <row r="1314" spans="1:43" x14ac:dyDescent="0.3">
      <c r="A1314" t="s">
        <v>1209</v>
      </c>
      <c r="B1314">
        <v>52</v>
      </c>
      <c r="C1314">
        <v>276</v>
      </c>
      <c r="D1314">
        <v>23</v>
      </c>
      <c r="E1314">
        <v>7</v>
      </c>
      <c r="F1314">
        <v>3</v>
      </c>
      <c r="G1314">
        <v>1</v>
      </c>
      <c r="H1314" t="s">
        <v>44</v>
      </c>
      <c r="I1314">
        <v>1</v>
      </c>
      <c r="J1314" t="s">
        <v>1422</v>
      </c>
      <c r="K1314" t="s">
        <v>44</v>
      </c>
      <c r="L1314" t="s">
        <v>2271</v>
      </c>
      <c r="M1314">
        <v>80</v>
      </c>
      <c r="N1314">
        <v>66.666666666666657</v>
      </c>
      <c r="O1314">
        <v>13.333333333333339</v>
      </c>
      <c r="P1314">
        <v>50</v>
      </c>
      <c r="Q1314">
        <v>-16.666666666666661</v>
      </c>
      <c r="R1314">
        <v>66.666666666666657</v>
      </c>
      <c r="S1314">
        <v>0</v>
      </c>
      <c r="T1314">
        <v>66.666666666666657</v>
      </c>
      <c r="U1314">
        <v>0</v>
      </c>
      <c r="V1314">
        <v>66.666666666666657</v>
      </c>
      <c r="W1314">
        <v>0</v>
      </c>
      <c r="X1314" t="s">
        <v>2163</v>
      </c>
      <c r="Y1314">
        <v>18.54545454545455</v>
      </c>
      <c r="Z1314" t="s">
        <v>1908</v>
      </c>
      <c r="AA1314">
        <v>0</v>
      </c>
      <c r="AB1314">
        <v>0</v>
      </c>
      <c r="AC1314">
        <v>1.5384615384615381</v>
      </c>
      <c r="AD1314">
        <v>66.666666666666657</v>
      </c>
      <c r="AE1314">
        <v>0</v>
      </c>
      <c r="AF1314">
        <v>66.666666666666657</v>
      </c>
      <c r="AG1314">
        <v>0</v>
      </c>
      <c r="AH1314" t="s">
        <v>1965</v>
      </c>
      <c r="AI1314">
        <v>11.63636363636364</v>
      </c>
      <c r="AJ1314" t="s">
        <v>1910</v>
      </c>
      <c r="AK1314">
        <v>0</v>
      </c>
      <c r="AL1314">
        <v>1.8518518518518521</v>
      </c>
      <c r="AM1314">
        <v>2.3529411764705879</v>
      </c>
      <c r="AN1314">
        <v>66.666666666666657</v>
      </c>
      <c r="AO1314">
        <v>0</v>
      </c>
      <c r="AP1314">
        <v>66.666666666666657</v>
      </c>
      <c r="AQ1314">
        <v>0</v>
      </c>
    </row>
    <row r="1315" spans="1:43" x14ac:dyDescent="0.3">
      <c r="A1315" t="s">
        <v>1209</v>
      </c>
      <c r="B1315">
        <v>52</v>
      </c>
      <c r="C1315">
        <v>276</v>
      </c>
      <c r="D1315">
        <v>23</v>
      </c>
      <c r="E1315">
        <v>7</v>
      </c>
      <c r="F1315">
        <v>3</v>
      </c>
      <c r="G1315">
        <v>1</v>
      </c>
      <c r="H1315" t="s">
        <v>44</v>
      </c>
      <c r="I1315">
        <v>1</v>
      </c>
      <c r="J1315" t="s">
        <v>1422</v>
      </c>
      <c r="K1315" t="s">
        <v>44</v>
      </c>
      <c r="L1315" t="s">
        <v>2272</v>
      </c>
      <c r="M1315">
        <v>80</v>
      </c>
      <c r="N1315">
        <v>66.666666666666657</v>
      </c>
      <c r="O1315">
        <v>13.333333333333339</v>
      </c>
      <c r="P1315">
        <v>50</v>
      </c>
      <c r="Q1315">
        <v>-16.666666666666661</v>
      </c>
      <c r="R1315">
        <v>66.666666666666657</v>
      </c>
      <c r="S1315">
        <v>0</v>
      </c>
      <c r="T1315">
        <v>66.666666666666657</v>
      </c>
      <c r="U1315">
        <v>0</v>
      </c>
      <c r="V1315">
        <v>66.666666666666657</v>
      </c>
      <c r="W1315">
        <v>0</v>
      </c>
      <c r="X1315" t="s">
        <v>1964</v>
      </c>
      <c r="Y1315">
        <v>18.54545454545455</v>
      </c>
      <c r="Z1315" t="s">
        <v>1908</v>
      </c>
      <c r="AA1315">
        <v>0</v>
      </c>
      <c r="AB1315">
        <v>0</v>
      </c>
      <c r="AC1315">
        <v>1.5384615384615381</v>
      </c>
      <c r="AD1315">
        <v>66.666666666666657</v>
      </c>
      <c r="AE1315">
        <v>0</v>
      </c>
      <c r="AF1315">
        <v>83.333333333333343</v>
      </c>
      <c r="AG1315">
        <v>16.666666666666671</v>
      </c>
      <c r="AH1315" t="s">
        <v>1965</v>
      </c>
      <c r="AI1315">
        <v>11.63636363636364</v>
      </c>
      <c r="AJ1315" t="s">
        <v>1910</v>
      </c>
      <c r="AK1315">
        <v>0</v>
      </c>
      <c r="AL1315">
        <v>1.8518518518518521</v>
      </c>
      <c r="AM1315">
        <v>2.3529411764705879</v>
      </c>
      <c r="AN1315">
        <v>66.666666666666657</v>
      </c>
      <c r="AO1315">
        <v>0</v>
      </c>
      <c r="AP1315">
        <v>66.666666666666657</v>
      </c>
      <c r="AQ1315">
        <v>0</v>
      </c>
    </row>
    <row r="1316" spans="1:43" x14ac:dyDescent="0.3">
      <c r="A1316" t="s">
        <v>1209</v>
      </c>
      <c r="B1316">
        <v>52</v>
      </c>
      <c r="C1316">
        <v>276</v>
      </c>
      <c r="D1316">
        <v>23</v>
      </c>
      <c r="E1316">
        <v>7</v>
      </c>
      <c r="F1316">
        <v>3</v>
      </c>
      <c r="G1316">
        <v>1</v>
      </c>
      <c r="H1316" t="s">
        <v>44</v>
      </c>
      <c r="I1316">
        <v>2</v>
      </c>
      <c r="J1316" t="s">
        <v>1422</v>
      </c>
      <c r="K1316" t="s">
        <v>44</v>
      </c>
      <c r="L1316" t="s">
        <v>2273</v>
      </c>
      <c r="M1316">
        <v>80</v>
      </c>
      <c r="N1316">
        <v>66.666666666666657</v>
      </c>
      <c r="O1316">
        <v>13.333333333333339</v>
      </c>
      <c r="P1316">
        <v>50</v>
      </c>
      <c r="Q1316">
        <v>-16.666666666666661</v>
      </c>
      <c r="R1316">
        <v>66.666666666666657</v>
      </c>
      <c r="S1316">
        <v>0</v>
      </c>
      <c r="T1316">
        <v>66.666666666666657</v>
      </c>
      <c r="U1316">
        <v>0</v>
      </c>
      <c r="V1316">
        <v>66.666666666666657</v>
      </c>
      <c r="W1316">
        <v>0</v>
      </c>
      <c r="X1316" t="s">
        <v>2163</v>
      </c>
      <c r="Y1316">
        <v>18.54545454545455</v>
      </c>
      <c r="Z1316" t="s">
        <v>1908</v>
      </c>
      <c r="AA1316">
        <v>0</v>
      </c>
      <c r="AB1316">
        <v>0</v>
      </c>
      <c r="AC1316">
        <v>1.5384615384615381</v>
      </c>
      <c r="AD1316">
        <v>66.666666666666657</v>
      </c>
      <c r="AE1316">
        <v>0</v>
      </c>
      <c r="AF1316">
        <v>66.666666666666657</v>
      </c>
      <c r="AG1316">
        <v>0</v>
      </c>
      <c r="AH1316" t="s">
        <v>1965</v>
      </c>
      <c r="AI1316">
        <v>11.63636363636364</v>
      </c>
      <c r="AJ1316" t="s">
        <v>1910</v>
      </c>
      <c r="AK1316">
        <v>0</v>
      </c>
      <c r="AL1316">
        <v>1.8518518518518521</v>
      </c>
      <c r="AM1316">
        <v>2.3529411764705879</v>
      </c>
      <c r="AN1316">
        <v>66.666666666666657</v>
      </c>
      <c r="AO1316">
        <v>0</v>
      </c>
      <c r="AP1316">
        <v>66.666666666666657</v>
      </c>
      <c r="AQ1316">
        <v>0</v>
      </c>
    </row>
    <row r="1317" spans="1:43" x14ac:dyDescent="0.3">
      <c r="A1317" t="s">
        <v>1209</v>
      </c>
      <c r="B1317">
        <v>52</v>
      </c>
      <c r="C1317">
        <v>276</v>
      </c>
      <c r="D1317">
        <v>23</v>
      </c>
      <c r="E1317">
        <v>7</v>
      </c>
      <c r="F1317">
        <v>3</v>
      </c>
      <c r="G1317">
        <v>1</v>
      </c>
      <c r="H1317" t="s">
        <v>44</v>
      </c>
      <c r="I1317">
        <v>2</v>
      </c>
      <c r="J1317" t="s">
        <v>1422</v>
      </c>
      <c r="K1317" t="s">
        <v>44</v>
      </c>
      <c r="L1317" t="s">
        <v>2274</v>
      </c>
      <c r="M1317">
        <v>80</v>
      </c>
      <c r="N1317">
        <v>66.666666666666657</v>
      </c>
      <c r="O1317">
        <v>13.333333333333339</v>
      </c>
      <c r="P1317">
        <v>50</v>
      </c>
      <c r="Q1317">
        <v>-16.666666666666661</v>
      </c>
      <c r="R1317">
        <v>66.666666666666657</v>
      </c>
      <c r="S1317">
        <v>0</v>
      </c>
      <c r="T1317">
        <v>66.666666666666657</v>
      </c>
      <c r="U1317">
        <v>0</v>
      </c>
      <c r="V1317">
        <v>66.666666666666657</v>
      </c>
      <c r="W1317">
        <v>0</v>
      </c>
      <c r="X1317" t="s">
        <v>1964</v>
      </c>
      <c r="Y1317">
        <v>18.54545454545455</v>
      </c>
      <c r="Z1317" t="s">
        <v>1908</v>
      </c>
      <c r="AA1317">
        <v>0</v>
      </c>
      <c r="AB1317">
        <v>0</v>
      </c>
      <c r="AC1317">
        <v>1.5384615384615381</v>
      </c>
      <c r="AD1317">
        <v>66.666666666666657</v>
      </c>
      <c r="AE1317">
        <v>0</v>
      </c>
      <c r="AF1317">
        <v>83.333333333333343</v>
      </c>
      <c r="AG1317">
        <v>16.666666666666671</v>
      </c>
      <c r="AH1317" t="s">
        <v>1965</v>
      </c>
      <c r="AI1317">
        <v>11.63636363636364</v>
      </c>
      <c r="AJ1317" t="s">
        <v>1910</v>
      </c>
      <c r="AK1317">
        <v>0</v>
      </c>
      <c r="AL1317">
        <v>1.8518518518518521</v>
      </c>
      <c r="AM1317">
        <v>2.3529411764705879</v>
      </c>
      <c r="AN1317">
        <v>66.666666666666657</v>
      </c>
      <c r="AO1317">
        <v>0</v>
      </c>
      <c r="AP1317">
        <v>50</v>
      </c>
      <c r="AQ1317">
        <v>-16.666666666666661</v>
      </c>
    </row>
    <row r="1318" spans="1:43" x14ac:dyDescent="0.3">
      <c r="A1318" t="s">
        <v>1209</v>
      </c>
      <c r="B1318">
        <v>52</v>
      </c>
      <c r="C1318">
        <v>276</v>
      </c>
      <c r="D1318">
        <v>23</v>
      </c>
      <c r="E1318">
        <v>7</v>
      </c>
      <c r="F1318">
        <v>3</v>
      </c>
      <c r="G1318">
        <v>1</v>
      </c>
      <c r="H1318" t="s">
        <v>44</v>
      </c>
      <c r="I1318">
        <v>3</v>
      </c>
      <c r="J1318" t="s">
        <v>1422</v>
      </c>
      <c r="K1318" t="s">
        <v>44</v>
      </c>
      <c r="L1318" t="s">
        <v>2275</v>
      </c>
      <c r="M1318">
        <v>80</v>
      </c>
      <c r="N1318">
        <v>66.666666666666657</v>
      </c>
      <c r="O1318">
        <v>13.333333333333339</v>
      </c>
      <c r="P1318">
        <v>50</v>
      </c>
      <c r="Q1318">
        <v>-16.666666666666661</v>
      </c>
      <c r="R1318">
        <v>66.666666666666657</v>
      </c>
      <c r="S1318">
        <v>0</v>
      </c>
      <c r="T1318">
        <v>66.666666666666657</v>
      </c>
      <c r="U1318">
        <v>0</v>
      </c>
      <c r="V1318">
        <v>66.666666666666657</v>
      </c>
      <c r="W1318">
        <v>0</v>
      </c>
      <c r="X1318" t="s">
        <v>2168</v>
      </c>
      <c r="Y1318">
        <v>9.0909090909090917</v>
      </c>
      <c r="Z1318" t="s">
        <v>1908</v>
      </c>
      <c r="AA1318">
        <v>0</v>
      </c>
      <c r="AB1318">
        <v>2.5641025641025639</v>
      </c>
      <c r="AC1318">
        <v>1.5384615384615381</v>
      </c>
      <c r="AD1318">
        <v>50</v>
      </c>
      <c r="AE1318">
        <v>-16.666666666666661</v>
      </c>
      <c r="AF1318">
        <v>66.666666666666657</v>
      </c>
      <c r="AG1318">
        <v>0</v>
      </c>
      <c r="AH1318" t="s">
        <v>2169</v>
      </c>
      <c r="AI1318">
        <v>11.63636363636364</v>
      </c>
      <c r="AJ1318" t="s">
        <v>1910</v>
      </c>
      <c r="AK1318">
        <v>0</v>
      </c>
      <c r="AL1318">
        <v>1.8181818181818179</v>
      </c>
      <c r="AM1318">
        <v>2.298850574712644</v>
      </c>
      <c r="AN1318">
        <v>66.666666666666657</v>
      </c>
      <c r="AO1318">
        <v>0</v>
      </c>
      <c r="AP1318">
        <v>50</v>
      </c>
      <c r="AQ1318">
        <v>-16.666666666666661</v>
      </c>
    </row>
    <row r="1319" spans="1:43" x14ac:dyDescent="0.3">
      <c r="A1319" t="s">
        <v>1209</v>
      </c>
      <c r="B1319">
        <v>52</v>
      </c>
      <c r="C1319">
        <v>276</v>
      </c>
      <c r="D1319">
        <v>23</v>
      </c>
      <c r="E1319">
        <v>7</v>
      </c>
      <c r="F1319">
        <v>3</v>
      </c>
      <c r="G1319">
        <v>1</v>
      </c>
      <c r="H1319" t="s">
        <v>44</v>
      </c>
      <c r="I1319">
        <v>3</v>
      </c>
      <c r="J1319" t="s">
        <v>1422</v>
      </c>
      <c r="K1319" t="s">
        <v>44</v>
      </c>
      <c r="L1319" t="s">
        <v>2276</v>
      </c>
      <c r="M1319">
        <v>80</v>
      </c>
      <c r="N1319">
        <v>66.666666666666657</v>
      </c>
      <c r="O1319">
        <v>13.333333333333339</v>
      </c>
      <c r="P1319">
        <v>50</v>
      </c>
      <c r="Q1319">
        <v>-16.666666666666661</v>
      </c>
      <c r="R1319">
        <v>66.666666666666657</v>
      </c>
      <c r="S1319">
        <v>0</v>
      </c>
      <c r="T1319">
        <v>66.666666666666657</v>
      </c>
      <c r="U1319">
        <v>0</v>
      </c>
      <c r="V1319">
        <v>66.666666666666657</v>
      </c>
      <c r="W1319">
        <v>0</v>
      </c>
      <c r="X1319" t="s">
        <v>1964</v>
      </c>
      <c r="Y1319">
        <v>18.54545454545455</v>
      </c>
      <c r="Z1319" t="s">
        <v>1908</v>
      </c>
      <c r="AA1319">
        <v>0</v>
      </c>
      <c r="AB1319">
        <v>0</v>
      </c>
      <c r="AC1319">
        <v>1.5384615384615381</v>
      </c>
      <c r="AD1319">
        <v>66.666666666666657</v>
      </c>
      <c r="AE1319">
        <v>0</v>
      </c>
      <c r="AF1319">
        <v>83.333333333333343</v>
      </c>
      <c r="AG1319">
        <v>16.666666666666671</v>
      </c>
      <c r="AH1319" t="s">
        <v>1965</v>
      </c>
      <c r="AI1319">
        <v>11.63636363636364</v>
      </c>
      <c r="AJ1319" t="s">
        <v>1910</v>
      </c>
      <c r="AK1319">
        <v>0</v>
      </c>
      <c r="AL1319">
        <v>1.8518518518518521</v>
      </c>
      <c r="AM1319">
        <v>2.3529411764705879</v>
      </c>
      <c r="AN1319">
        <v>66.666666666666657</v>
      </c>
      <c r="AO1319">
        <v>0</v>
      </c>
      <c r="AP1319">
        <v>50</v>
      </c>
      <c r="AQ1319">
        <v>-16.666666666666661</v>
      </c>
    </row>
    <row r="1320" spans="1:43" x14ac:dyDescent="0.3">
      <c r="A1320" t="s">
        <v>1209</v>
      </c>
      <c r="B1320">
        <v>52</v>
      </c>
      <c r="C1320">
        <v>276</v>
      </c>
      <c r="D1320">
        <v>23</v>
      </c>
      <c r="E1320">
        <v>7</v>
      </c>
      <c r="F1320">
        <v>3</v>
      </c>
      <c r="G1320">
        <v>1</v>
      </c>
      <c r="H1320" t="s">
        <v>44</v>
      </c>
      <c r="I1320">
        <v>1</v>
      </c>
      <c r="J1320" t="s">
        <v>1784</v>
      </c>
      <c r="K1320" t="s">
        <v>44</v>
      </c>
      <c r="L1320" t="s">
        <v>2277</v>
      </c>
      <c r="M1320">
        <v>80</v>
      </c>
      <c r="N1320">
        <v>66.666666666666657</v>
      </c>
      <c r="O1320">
        <v>13.333333333333339</v>
      </c>
      <c r="P1320">
        <v>50</v>
      </c>
      <c r="Q1320">
        <v>-16.666666666666661</v>
      </c>
      <c r="R1320">
        <v>66.666666666666657</v>
      </c>
      <c r="S1320">
        <v>0</v>
      </c>
      <c r="T1320">
        <v>66.666666666666657</v>
      </c>
      <c r="U1320">
        <v>0</v>
      </c>
      <c r="V1320">
        <v>66.666666666666657</v>
      </c>
      <c r="W1320">
        <v>0</v>
      </c>
      <c r="X1320" t="s">
        <v>1964</v>
      </c>
      <c r="Y1320">
        <v>35.897435897435898</v>
      </c>
      <c r="Z1320" t="s">
        <v>1908</v>
      </c>
      <c r="AA1320">
        <v>0</v>
      </c>
      <c r="AB1320">
        <v>0</v>
      </c>
      <c r="AC1320">
        <v>0</v>
      </c>
      <c r="AD1320">
        <v>50</v>
      </c>
      <c r="AE1320">
        <v>-16.666666666666661</v>
      </c>
      <c r="AF1320">
        <v>50</v>
      </c>
      <c r="AG1320">
        <v>-16.666666666666661</v>
      </c>
      <c r="AH1320" t="s">
        <v>1965</v>
      </c>
      <c r="AI1320">
        <v>74.114774114774121</v>
      </c>
      <c r="AJ1320" t="s">
        <v>1910</v>
      </c>
      <c r="AK1320">
        <v>0</v>
      </c>
      <c r="AL1320">
        <v>0</v>
      </c>
      <c r="AM1320">
        <v>1.1764705882352939</v>
      </c>
      <c r="AN1320">
        <v>66.666666666666657</v>
      </c>
      <c r="AO1320">
        <v>0</v>
      </c>
      <c r="AP1320">
        <v>50</v>
      </c>
      <c r="AQ1320">
        <v>-16.666666666666661</v>
      </c>
    </row>
    <row r="1321" spans="1:43" x14ac:dyDescent="0.3">
      <c r="A1321" t="s">
        <v>1209</v>
      </c>
      <c r="B1321">
        <v>52</v>
      </c>
      <c r="C1321">
        <v>276</v>
      </c>
      <c r="D1321">
        <v>23</v>
      </c>
      <c r="E1321">
        <v>7</v>
      </c>
      <c r="F1321">
        <v>3</v>
      </c>
      <c r="G1321">
        <v>1</v>
      </c>
      <c r="H1321" t="s">
        <v>44</v>
      </c>
      <c r="I1321">
        <v>1</v>
      </c>
      <c r="J1321" t="s">
        <v>1784</v>
      </c>
      <c r="K1321" t="s">
        <v>44</v>
      </c>
      <c r="L1321" t="s">
        <v>2278</v>
      </c>
      <c r="M1321">
        <v>80</v>
      </c>
      <c r="N1321">
        <v>66.666666666666657</v>
      </c>
      <c r="O1321">
        <v>13.333333333333339</v>
      </c>
      <c r="P1321">
        <v>50</v>
      </c>
      <c r="Q1321">
        <v>-16.666666666666661</v>
      </c>
      <c r="R1321">
        <v>66.666666666666657</v>
      </c>
      <c r="S1321">
        <v>0</v>
      </c>
      <c r="T1321">
        <v>66.666666666666657</v>
      </c>
      <c r="U1321">
        <v>0</v>
      </c>
      <c r="V1321">
        <v>66.666666666666657</v>
      </c>
      <c r="W1321">
        <v>0</v>
      </c>
      <c r="X1321" t="s">
        <v>1964</v>
      </c>
      <c r="Y1321">
        <v>35.897435897435898</v>
      </c>
      <c r="Z1321" t="s">
        <v>1908</v>
      </c>
      <c r="AA1321">
        <v>0</v>
      </c>
      <c r="AB1321">
        <v>0</v>
      </c>
      <c r="AC1321">
        <v>0</v>
      </c>
      <c r="AD1321">
        <v>66.666666666666657</v>
      </c>
      <c r="AE1321">
        <v>0</v>
      </c>
      <c r="AF1321">
        <v>50</v>
      </c>
      <c r="AG1321">
        <v>-16.666666666666661</v>
      </c>
      <c r="AH1321" t="s">
        <v>1965</v>
      </c>
      <c r="AI1321">
        <v>74.114774114774121</v>
      </c>
      <c r="AJ1321" t="s">
        <v>1910</v>
      </c>
      <c r="AK1321">
        <v>0</v>
      </c>
      <c r="AL1321">
        <v>0</v>
      </c>
      <c r="AM1321">
        <v>1.1764705882352939</v>
      </c>
      <c r="AN1321">
        <v>66.666666666666657</v>
      </c>
      <c r="AO1321">
        <v>0</v>
      </c>
      <c r="AP1321">
        <v>66.666666666666657</v>
      </c>
      <c r="AQ1321">
        <v>0</v>
      </c>
    </row>
    <row r="1322" spans="1:43" x14ac:dyDescent="0.3">
      <c r="A1322" t="s">
        <v>1209</v>
      </c>
      <c r="B1322">
        <v>52</v>
      </c>
      <c r="C1322">
        <v>276</v>
      </c>
      <c r="D1322">
        <v>23</v>
      </c>
      <c r="E1322">
        <v>7</v>
      </c>
      <c r="F1322">
        <v>3</v>
      </c>
      <c r="G1322">
        <v>1</v>
      </c>
      <c r="H1322" t="s">
        <v>44</v>
      </c>
      <c r="I1322">
        <v>2</v>
      </c>
      <c r="J1322" t="s">
        <v>2173</v>
      </c>
      <c r="K1322" t="s">
        <v>44</v>
      </c>
      <c r="L1322" t="s">
        <v>2279</v>
      </c>
      <c r="M1322">
        <v>80</v>
      </c>
      <c r="N1322">
        <v>66.666666666666657</v>
      </c>
      <c r="O1322">
        <v>13.333333333333339</v>
      </c>
      <c r="P1322">
        <v>50</v>
      </c>
      <c r="Q1322">
        <v>-16.666666666666661</v>
      </c>
      <c r="R1322">
        <v>66.666666666666657</v>
      </c>
      <c r="S1322">
        <v>0</v>
      </c>
      <c r="T1322">
        <v>66.666666666666657</v>
      </c>
      <c r="U1322">
        <v>0</v>
      </c>
      <c r="V1322">
        <v>66.666666666666657</v>
      </c>
      <c r="W1322">
        <v>0</v>
      </c>
      <c r="X1322" t="s">
        <v>2175</v>
      </c>
      <c r="Y1322">
        <v>43.75</v>
      </c>
      <c r="Z1322" t="s">
        <v>1921</v>
      </c>
      <c r="AA1322">
        <v>0</v>
      </c>
      <c r="AB1322">
        <v>2.3809523809523809</v>
      </c>
      <c r="AC1322">
        <v>1.428571428571429</v>
      </c>
      <c r="AD1322">
        <v>50</v>
      </c>
      <c r="AE1322">
        <v>-16.666666666666661</v>
      </c>
      <c r="AF1322">
        <v>66.666666666666657</v>
      </c>
      <c r="AG1322">
        <v>0</v>
      </c>
      <c r="AH1322" t="s">
        <v>2176</v>
      </c>
      <c r="AI1322">
        <v>80.69852941176471</v>
      </c>
      <c r="AJ1322" t="s">
        <v>2177</v>
      </c>
      <c r="AK1322">
        <v>0</v>
      </c>
      <c r="AL1322">
        <v>1.785714285714286</v>
      </c>
      <c r="AM1322">
        <v>1.1764705882352939</v>
      </c>
      <c r="AN1322">
        <v>66.666666666666657</v>
      </c>
      <c r="AO1322">
        <v>0</v>
      </c>
      <c r="AP1322">
        <v>50</v>
      </c>
      <c r="AQ1322">
        <v>-16.666666666666661</v>
      </c>
    </row>
    <row r="1323" spans="1:43" x14ac:dyDescent="0.3">
      <c r="A1323" t="s">
        <v>1209</v>
      </c>
      <c r="B1323">
        <v>52</v>
      </c>
      <c r="C1323">
        <v>276</v>
      </c>
      <c r="D1323">
        <v>23</v>
      </c>
      <c r="E1323">
        <v>7</v>
      </c>
      <c r="F1323">
        <v>3</v>
      </c>
      <c r="G1323">
        <v>1</v>
      </c>
      <c r="H1323" t="s">
        <v>44</v>
      </c>
      <c r="I1323">
        <v>2</v>
      </c>
      <c r="J1323" t="s">
        <v>1784</v>
      </c>
      <c r="K1323" t="s">
        <v>44</v>
      </c>
      <c r="L1323" t="s">
        <v>2280</v>
      </c>
      <c r="M1323">
        <v>80</v>
      </c>
      <c r="N1323">
        <v>66.666666666666657</v>
      </c>
      <c r="O1323">
        <v>13.333333333333339</v>
      </c>
      <c r="P1323">
        <v>50</v>
      </c>
      <c r="Q1323">
        <v>-16.666666666666661</v>
      </c>
      <c r="R1323">
        <v>66.666666666666657</v>
      </c>
      <c r="S1323">
        <v>0</v>
      </c>
      <c r="T1323">
        <v>50</v>
      </c>
      <c r="U1323">
        <v>-16.666666666666661</v>
      </c>
      <c r="V1323">
        <v>50</v>
      </c>
      <c r="W1323">
        <v>-16.666666666666661</v>
      </c>
      <c r="X1323" t="s">
        <v>1964</v>
      </c>
      <c r="Y1323">
        <v>35.897435897435898</v>
      </c>
      <c r="Z1323" t="s">
        <v>1908</v>
      </c>
      <c r="AA1323">
        <v>0</v>
      </c>
      <c r="AB1323">
        <v>0</v>
      </c>
      <c r="AC1323">
        <v>0</v>
      </c>
      <c r="AD1323">
        <v>50</v>
      </c>
      <c r="AE1323">
        <v>-16.666666666666661</v>
      </c>
      <c r="AF1323">
        <v>50</v>
      </c>
      <c r="AG1323">
        <v>-16.666666666666661</v>
      </c>
      <c r="AH1323" t="s">
        <v>1965</v>
      </c>
      <c r="AI1323">
        <v>74.114774114774121</v>
      </c>
      <c r="AJ1323" t="s">
        <v>1910</v>
      </c>
      <c r="AK1323">
        <v>0</v>
      </c>
      <c r="AL1323">
        <v>0</v>
      </c>
      <c r="AM1323">
        <v>1.1764705882352939</v>
      </c>
      <c r="AN1323">
        <v>66.666666666666657</v>
      </c>
      <c r="AO1323">
        <v>0</v>
      </c>
      <c r="AP1323">
        <v>50</v>
      </c>
      <c r="AQ1323">
        <v>-16.666666666666661</v>
      </c>
    </row>
    <row r="1324" spans="1:43" x14ac:dyDescent="0.3">
      <c r="A1324" t="s">
        <v>1209</v>
      </c>
      <c r="B1324">
        <v>52</v>
      </c>
      <c r="C1324">
        <v>276</v>
      </c>
      <c r="D1324">
        <v>23</v>
      </c>
      <c r="E1324">
        <v>7</v>
      </c>
      <c r="F1324">
        <v>3</v>
      </c>
      <c r="G1324">
        <v>1</v>
      </c>
      <c r="H1324" t="s">
        <v>44</v>
      </c>
      <c r="I1324">
        <v>3</v>
      </c>
      <c r="J1324" t="s">
        <v>2173</v>
      </c>
      <c r="K1324" t="s">
        <v>44</v>
      </c>
      <c r="L1324" t="s">
        <v>2281</v>
      </c>
      <c r="M1324">
        <v>80</v>
      </c>
      <c r="N1324">
        <v>66.666666666666657</v>
      </c>
      <c r="O1324">
        <v>13.333333333333339</v>
      </c>
      <c r="P1324">
        <v>50</v>
      </c>
      <c r="Q1324">
        <v>-16.666666666666661</v>
      </c>
      <c r="R1324">
        <v>66.666666666666657</v>
      </c>
      <c r="S1324">
        <v>0</v>
      </c>
      <c r="T1324">
        <v>66.666666666666657</v>
      </c>
      <c r="U1324">
        <v>0</v>
      </c>
      <c r="V1324">
        <v>66.666666666666657</v>
      </c>
      <c r="W1324">
        <v>0</v>
      </c>
      <c r="X1324" t="s">
        <v>2175</v>
      </c>
      <c r="Y1324">
        <v>43.75</v>
      </c>
      <c r="Z1324" t="s">
        <v>1921</v>
      </c>
      <c r="AA1324">
        <v>0</v>
      </c>
      <c r="AB1324">
        <v>2.3809523809523809</v>
      </c>
      <c r="AC1324">
        <v>1.428571428571429</v>
      </c>
      <c r="AD1324">
        <v>50</v>
      </c>
      <c r="AE1324">
        <v>-16.666666666666661</v>
      </c>
      <c r="AF1324">
        <v>83.333333333333343</v>
      </c>
      <c r="AG1324">
        <v>16.666666666666671</v>
      </c>
      <c r="AH1324" t="s">
        <v>2176</v>
      </c>
      <c r="AI1324">
        <v>80.69852941176471</v>
      </c>
      <c r="AJ1324" t="s">
        <v>2177</v>
      </c>
      <c r="AK1324">
        <v>0</v>
      </c>
      <c r="AL1324">
        <v>1.785714285714286</v>
      </c>
      <c r="AM1324">
        <v>1.1764705882352939</v>
      </c>
      <c r="AN1324">
        <v>66.666666666666657</v>
      </c>
      <c r="AO1324">
        <v>0</v>
      </c>
      <c r="AP1324">
        <v>50</v>
      </c>
      <c r="AQ1324">
        <v>-16.666666666666661</v>
      </c>
    </row>
    <row r="1325" spans="1:43" x14ac:dyDescent="0.3">
      <c r="A1325" t="s">
        <v>1209</v>
      </c>
      <c r="B1325">
        <v>52</v>
      </c>
      <c r="C1325">
        <v>276</v>
      </c>
      <c r="D1325">
        <v>23</v>
      </c>
      <c r="E1325">
        <v>7</v>
      </c>
      <c r="F1325">
        <v>3</v>
      </c>
      <c r="G1325">
        <v>1</v>
      </c>
      <c r="H1325" t="s">
        <v>44</v>
      </c>
      <c r="I1325">
        <v>3</v>
      </c>
      <c r="J1325" t="s">
        <v>1784</v>
      </c>
      <c r="K1325" t="s">
        <v>44</v>
      </c>
      <c r="L1325" t="s">
        <v>2282</v>
      </c>
      <c r="M1325">
        <v>80</v>
      </c>
      <c r="N1325">
        <v>66.666666666666657</v>
      </c>
      <c r="O1325">
        <v>13.333333333333339</v>
      </c>
      <c r="P1325">
        <v>50</v>
      </c>
      <c r="Q1325">
        <v>-16.666666666666661</v>
      </c>
      <c r="R1325">
        <v>66.666666666666657</v>
      </c>
      <c r="S1325">
        <v>0</v>
      </c>
      <c r="T1325">
        <v>50</v>
      </c>
      <c r="U1325">
        <v>-16.666666666666661</v>
      </c>
      <c r="V1325">
        <v>66.666666666666657</v>
      </c>
      <c r="W1325">
        <v>0</v>
      </c>
      <c r="X1325" t="s">
        <v>1964</v>
      </c>
      <c r="Y1325">
        <v>35.897435897435898</v>
      </c>
      <c r="Z1325" t="s">
        <v>1908</v>
      </c>
      <c r="AA1325">
        <v>0</v>
      </c>
      <c r="AB1325">
        <v>0</v>
      </c>
      <c r="AC1325">
        <v>0</v>
      </c>
      <c r="AD1325">
        <v>50</v>
      </c>
      <c r="AE1325">
        <v>-16.666666666666661</v>
      </c>
      <c r="AF1325">
        <v>50</v>
      </c>
      <c r="AG1325">
        <v>-16.666666666666661</v>
      </c>
      <c r="AH1325" t="s">
        <v>1965</v>
      </c>
      <c r="AI1325">
        <v>74.114774114774121</v>
      </c>
      <c r="AJ1325" t="s">
        <v>1910</v>
      </c>
      <c r="AK1325">
        <v>0</v>
      </c>
      <c r="AL1325">
        <v>0</v>
      </c>
      <c r="AM1325">
        <v>1.1764705882352939</v>
      </c>
      <c r="AN1325">
        <v>66.666666666666657</v>
      </c>
      <c r="AO1325">
        <v>0</v>
      </c>
      <c r="AP1325">
        <v>50</v>
      </c>
      <c r="AQ1325">
        <v>-16.666666666666661</v>
      </c>
    </row>
    <row r="1326" spans="1:43" x14ac:dyDescent="0.3">
      <c r="A1326" t="s">
        <v>2283</v>
      </c>
      <c r="B1326">
        <v>150</v>
      </c>
      <c r="C1326">
        <v>410</v>
      </c>
      <c r="D1326">
        <v>4</v>
      </c>
      <c r="E1326">
        <v>1</v>
      </c>
      <c r="F1326">
        <v>1</v>
      </c>
      <c r="G1326">
        <v>1</v>
      </c>
      <c r="H1326" t="s">
        <v>44</v>
      </c>
      <c r="I1326">
        <v>1</v>
      </c>
      <c r="J1326" t="s">
        <v>2284</v>
      </c>
      <c r="K1326" t="s">
        <v>44</v>
      </c>
      <c r="L1326" t="s">
        <v>2285</v>
      </c>
      <c r="M1326">
        <v>96.666666666666686</v>
      </c>
      <c r="N1326">
        <v>66.666666666666657</v>
      </c>
      <c r="O1326">
        <v>30</v>
      </c>
      <c r="P1326">
        <v>40</v>
      </c>
      <c r="Q1326">
        <v>-26.666666666666661</v>
      </c>
      <c r="R1326">
        <v>80</v>
      </c>
      <c r="S1326">
        <v>13.333333333333339</v>
      </c>
      <c r="T1326">
        <v>66.666666666666657</v>
      </c>
      <c r="U1326">
        <v>0</v>
      </c>
      <c r="V1326">
        <v>93.333333333333314</v>
      </c>
      <c r="W1326">
        <v>26.666666666666671</v>
      </c>
      <c r="X1326" t="s">
        <v>2286</v>
      </c>
      <c r="Y1326">
        <v>64.542936288088654</v>
      </c>
      <c r="Z1326" t="s">
        <v>2287</v>
      </c>
      <c r="AA1326">
        <v>52.380952380952387</v>
      </c>
      <c r="AB1326">
        <v>41.269841269841272</v>
      </c>
      <c r="AC1326">
        <v>29.523809523809529</v>
      </c>
      <c r="AD1326">
        <v>66.666666666666657</v>
      </c>
      <c r="AE1326">
        <v>0</v>
      </c>
      <c r="AF1326">
        <v>80</v>
      </c>
      <c r="AG1326">
        <v>13.333333333333339</v>
      </c>
      <c r="AH1326" t="s">
        <v>2288</v>
      </c>
      <c r="AI1326">
        <v>95.85872576177286</v>
      </c>
      <c r="AJ1326" t="s">
        <v>2287</v>
      </c>
      <c r="AK1326">
        <v>57.142857142857139</v>
      </c>
      <c r="AL1326">
        <v>41.269841269841272</v>
      </c>
      <c r="AM1326">
        <v>33.333333333333329</v>
      </c>
      <c r="AN1326">
        <v>66.666666666666657</v>
      </c>
      <c r="AO1326">
        <v>0</v>
      </c>
      <c r="AP1326">
        <v>80</v>
      </c>
      <c r="AQ1326">
        <v>13.333333333333339</v>
      </c>
    </row>
    <row r="1327" spans="1:43" x14ac:dyDescent="0.3">
      <c r="A1327" t="s">
        <v>2283</v>
      </c>
      <c r="B1327">
        <v>150</v>
      </c>
      <c r="C1327">
        <v>410</v>
      </c>
      <c r="D1327">
        <v>4</v>
      </c>
      <c r="E1327">
        <v>1</v>
      </c>
      <c r="F1327">
        <v>1</v>
      </c>
      <c r="G1327">
        <v>1</v>
      </c>
      <c r="H1327" t="s">
        <v>44</v>
      </c>
      <c r="I1327">
        <v>2</v>
      </c>
      <c r="J1327" t="s">
        <v>2289</v>
      </c>
      <c r="K1327" t="s">
        <v>44</v>
      </c>
      <c r="L1327" t="s">
        <v>2290</v>
      </c>
      <c r="M1327">
        <v>96.666666666666686</v>
      </c>
      <c r="N1327">
        <v>46.666666666666657</v>
      </c>
      <c r="O1327">
        <v>50</v>
      </c>
      <c r="P1327">
        <v>40</v>
      </c>
      <c r="Q1327">
        <v>-6.6666666666666652</v>
      </c>
      <c r="R1327">
        <v>60</v>
      </c>
      <c r="S1327">
        <v>13.33333333333333</v>
      </c>
      <c r="T1327">
        <v>46.666666666666657</v>
      </c>
      <c r="U1327">
        <v>0</v>
      </c>
      <c r="V1327">
        <v>93.333333333333314</v>
      </c>
      <c r="W1327">
        <v>46.666666666666657</v>
      </c>
      <c r="X1327" t="s">
        <v>2291</v>
      </c>
      <c r="Y1327">
        <v>90.116279069767444</v>
      </c>
      <c r="Z1327" t="s">
        <v>2292</v>
      </c>
      <c r="AA1327">
        <v>53.571428571428569</v>
      </c>
      <c r="AB1327">
        <v>44.047619047619037</v>
      </c>
      <c r="AC1327">
        <v>30</v>
      </c>
      <c r="AD1327">
        <v>46.666666666666657</v>
      </c>
      <c r="AE1327">
        <v>0</v>
      </c>
      <c r="AF1327">
        <v>46.666666666666657</v>
      </c>
      <c r="AG1327">
        <v>0</v>
      </c>
      <c r="AH1327" t="s">
        <v>2293</v>
      </c>
      <c r="AI1327">
        <v>97.025939177101975</v>
      </c>
      <c r="AJ1327" t="s">
        <v>2292</v>
      </c>
      <c r="AK1327">
        <v>57.142857142857139</v>
      </c>
      <c r="AL1327">
        <v>44.047619047619037</v>
      </c>
      <c r="AM1327">
        <v>35.042735042735039</v>
      </c>
      <c r="AN1327">
        <v>46.666666666666657</v>
      </c>
      <c r="AO1327">
        <v>0</v>
      </c>
      <c r="AP1327">
        <v>46.666666666666657</v>
      </c>
      <c r="AQ1327">
        <v>0</v>
      </c>
    </row>
    <row r="1328" spans="1:43" x14ac:dyDescent="0.3">
      <c r="A1328" t="s">
        <v>2283</v>
      </c>
      <c r="B1328">
        <v>150</v>
      </c>
      <c r="C1328">
        <v>410</v>
      </c>
      <c r="D1328">
        <v>4</v>
      </c>
      <c r="E1328">
        <v>1</v>
      </c>
      <c r="F1328">
        <v>1</v>
      </c>
      <c r="G1328">
        <v>1</v>
      </c>
      <c r="H1328" t="s">
        <v>44</v>
      </c>
      <c r="I1328">
        <v>3</v>
      </c>
      <c r="J1328" t="s">
        <v>2294</v>
      </c>
      <c r="K1328" t="s">
        <v>44</v>
      </c>
      <c r="L1328" t="s">
        <v>2295</v>
      </c>
      <c r="M1328">
        <v>96.666666666666686</v>
      </c>
      <c r="N1328">
        <v>33.333333333333329</v>
      </c>
      <c r="O1328">
        <v>63.333333333333329</v>
      </c>
      <c r="P1328">
        <v>40</v>
      </c>
      <c r="Q1328">
        <v>6.6666666666666714</v>
      </c>
      <c r="R1328">
        <v>60</v>
      </c>
      <c r="S1328">
        <v>26.666666666666671</v>
      </c>
      <c r="T1328">
        <v>40</v>
      </c>
      <c r="U1328">
        <v>6.6666666666666714</v>
      </c>
      <c r="V1328">
        <v>93.333333333333314</v>
      </c>
      <c r="W1328">
        <v>60.000000000000007</v>
      </c>
      <c r="X1328" t="s">
        <v>2296</v>
      </c>
      <c r="Y1328">
        <v>93.859649122806999</v>
      </c>
      <c r="Z1328" t="s">
        <v>2292</v>
      </c>
      <c r="AA1328">
        <v>58.620689655172413</v>
      </c>
      <c r="AB1328">
        <v>41.379310344827587</v>
      </c>
      <c r="AC1328">
        <v>31.72413793103448</v>
      </c>
      <c r="AD1328">
        <v>33.333333333333329</v>
      </c>
      <c r="AE1328">
        <v>0</v>
      </c>
      <c r="AF1328">
        <v>53.333333333333343</v>
      </c>
      <c r="AG1328">
        <v>20</v>
      </c>
      <c r="AH1328" t="s">
        <v>2297</v>
      </c>
      <c r="AI1328">
        <v>97.953216374269005</v>
      </c>
      <c r="AJ1328" t="s">
        <v>2292</v>
      </c>
      <c r="AK1328">
        <v>55.172413793103438</v>
      </c>
      <c r="AL1328">
        <v>35.526315789473678</v>
      </c>
      <c r="AM1328">
        <v>31.868131868131869</v>
      </c>
      <c r="AN1328">
        <v>33.333333333333329</v>
      </c>
      <c r="AO1328">
        <v>0</v>
      </c>
      <c r="AP1328">
        <v>60</v>
      </c>
      <c r="AQ1328">
        <v>26.666666666666671</v>
      </c>
    </row>
    <row r="1329" spans="1:43" x14ac:dyDescent="0.3">
      <c r="A1329" t="s">
        <v>2283</v>
      </c>
      <c r="B1329">
        <v>150</v>
      </c>
      <c r="C1329">
        <v>410</v>
      </c>
      <c r="D1329">
        <v>4</v>
      </c>
      <c r="E1329">
        <v>1</v>
      </c>
      <c r="F1329">
        <v>1</v>
      </c>
      <c r="G1329">
        <v>1</v>
      </c>
      <c r="H1329" t="s">
        <v>44</v>
      </c>
      <c r="I1329">
        <v>1</v>
      </c>
      <c r="J1329" t="s">
        <v>2284</v>
      </c>
      <c r="K1329" t="s">
        <v>44</v>
      </c>
      <c r="L1329" t="s">
        <v>2285</v>
      </c>
      <c r="M1329">
        <v>96.666666666666686</v>
      </c>
      <c r="N1329">
        <v>66.666666666666657</v>
      </c>
      <c r="O1329">
        <v>30</v>
      </c>
      <c r="P1329">
        <v>40</v>
      </c>
      <c r="Q1329">
        <v>-26.666666666666661</v>
      </c>
      <c r="R1329">
        <v>80</v>
      </c>
      <c r="S1329">
        <v>13.333333333333339</v>
      </c>
      <c r="T1329">
        <v>66.666666666666657</v>
      </c>
      <c r="U1329">
        <v>0</v>
      </c>
      <c r="V1329">
        <v>93.333333333333314</v>
      </c>
      <c r="W1329">
        <v>26.666666666666671</v>
      </c>
      <c r="X1329" t="s">
        <v>2286</v>
      </c>
      <c r="Y1329">
        <v>64.542936288088654</v>
      </c>
      <c r="Z1329" t="s">
        <v>2287</v>
      </c>
      <c r="AA1329">
        <v>52.380952380952387</v>
      </c>
      <c r="AB1329">
        <v>41.269841269841272</v>
      </c>
      <c r="AC1329">
        <v>29.523809523809529</v>
      </c>
      <c r="AD1329">
        <v>66.666666666666657</v>
      </c>
      <c r="AE1329">
        <v>0</v>
      </c>
      <c r="AF1329">
        <v>80</v>
      </c>
      <c r="AG1329">
        <v>13.333333333333339</v>
      </c>
      <c r="AH1329" t="s">
        <v>2288</v>
      </c>
      <c r="AI1329">
        <v>95.85872576177286</v>
      </c>
      <c r="AJ1329" t="s">
        <v>2287</v>
      </c>
      <c r="AK1329">
        <v>57.142857142857139</v>
      </c>
      <c r="AL1329">
        <v>41.269841269841272</v>
      </c>
      <c r="AM1329">
        <v>33.333333333333329</v>
      </c>
      <c r="AN1329">
        <v>66.666666666666657</v>
      </c>
      <c r="AO1329">
        <v>0</v>
      </c>
      <c r="AP1329">
        <v>80</v>
      </c>
      <c r="AQ1329">
        <v>13.333333333333339</v>
      </c>
    </row>
    <row r="1330" spans="1:43" x14ac:dyDescent="0.3">
      <c r="A1330" t="s">
        <v>2283</v>
      </c>
      <c r="B1330">
        <v>150</v>
      </c>
      <c r="C1330">
        <v>410</v>
      </c>
      <c r="D1330">
        <v>4</v>
      </c>
      <c r="E1330">
        <v>1</v>
      </c>
      <c r="F1330">
        <v>1</v>
      </c>
      <c r="G1330">
        <v>1</v>
      </c>
      <c r="H1330" t="s">
        <v>44</v>
      </c>
      <c r="I1330">
        <v>2</v>
      </c>
      <c r="J1330" t="s">
        <v>2289</v>
      </c>
      <c r="K1330" t="s">
        <v>44</v>
      </c>
      <c r="L1330" t="s">
        <v>2290</v>
      </c>
      <c r="M1330">
        <v>96.666666666666686</v>
      </c>
      <c r="N1330">
        <v>46.666666666666657</v>
      </c>
      <c r="O1330">
        <v>50</v>
      </c>
      <c r="P1330">
        <v>40</v>
      </c>
      <c r="Q1330">
        <v>-6.6666666666666652</v>
      </c>
      <c r="R1330">
        <v>60</v>
      </c>
      <c r="S1330">
        <v>13.33333333333333</v>
      </c>
      <c r="T1330">
        <v>46.666666666666657</v>
      </c>
      <c r="U1330">
        <v>0</v>
      </c>
      <c r="V1330">
        <v>93.333333333333314</v>
      </c>
      <c r="W1330">
        <v>46.666666666666657</v>
      </c>
      <c r="X1330" t="s">
        <v>2291</v>
      </c>
      <c r="Y1330">
        <v>90.116279069767444</v>
      </c>
      <c r="Z1330" t="s">
        <v>2292</v>
      </c>
      <c r="AA1330">
        <v>53.571428571428569</v>
      </c>
      <c r="AB1330">
        <v>44.047619047619037</v>
      </c>
      <c r="AC1330">
        <v>30</v>
      </c>
      <c r="AD1330">
        <v>46.666666666666657</v>
      </c>
      <c r="AE1330">
        <v>0</v>
      </c>
      <c r="AF1330">
        <v>46.666666666666657</v>
      </c>
      <c r="AG1330">
        <v>0</v>
      </c>
      <c r="AH1330" t="s">
        <v>2293</v>
      </c>
      <c r="AI1330">
        <v>97.025939177101975</v>
      </c>
      <c r="AJ1330" t="s">
        <v>2292</v>
      </c>
      <c r="AK1330">
        <v>57.142857142857139</v>
      </c>
      <c r="AL1330">
        <v>44.047619047619037</v>
      </c>
      <c r="AM1330">
        <v>35.042735042735039</v>
      </c>
      <c r="AN1330">
        <v>46.666666666666657</v>
      </c>
      <c r="AO1330">
        <v>0</v>
      </c>
      <c r="AP1330">
        <v>46.666666666666657</v>
      </c>
      <c r="AQ1330">
        <v>0</v>
      </c>
    </row>
    <row r="1331" spans="1:43" x14ac:dyDescent="0.3">
      <c r="A1331" t="s">
        <v>2283</v>
      </c>
      <c r="B1331">
        <v>150</v>
      </c>
      <c r="C1331">
        <v>410</v>
      </c>
      <c r="D1331">
        <v>4</v>
      </c>
      <c r="E1331">
        <v>1</v>
      </c>
      <c r="F1331">
        <v>1</v>
      </c>
      <c r="G1331">
        <v>1</v>
      </c>
      <c r="H1331" t="s">
        <v>44</v>
      </c>
      <c r="I1331">
        <v>3</v>
      </c>
      <c r="J1331" t="s">
        <v>2294</v>
      </c>
      <c r="K1331" t="s">
        <v>44</v>
      </c>
      <c r="L1331" t="s">
        <v>2295</v>
      </c>
      <c r="M1331">
        <v>96.666666666666686</v>
      </c>
      <c r="N1331">
        <v>33.333333333333329</v>
      </c>
      <c r="O1331">
        <v>63.333333333333329</v>
      </c>
      <c r="P1331">
        <v>40</v>
      </c>
      <c r="Q1331">
        <v>6.6666666666666714</v>
      </c>
      <c r="R1331">
        <v>60</v>
      </c>
      <c r="S1331">
        <v>26.666666666666671</v>
      </c>
      <c r="T1331">
        <v>40</v>
      </c>
      <c r="U1331">
        <v>6.6666666666666714</v>
      </c>
      <c r="V1331">
        <v>93.333333333333314</v>
      </c>
      <c r="W1331">
        <v>60.000000000000007</v>
      </c>
      <c r="X1331" t="s">
        <v>2296</v>
      </c>
      <c r="Y1331">
        <v>93.859649122806999</v>
      </c>
      <c r="Z1331" t="s">
        <v>2292</v>
      </c>
      <c r="AA1331">
        <v>58.620689655172413</v>
      </c>
      <c r="AB1331">
        <v>41.379310344827587</v>
      </c>
      <c r="AC1331">
        <v>31.72413793103448</v>
      </c>
      <c r="AD1331">
        <v>33.333333333333329</v>
      </c>
      <c r="AE1331">
        <v>0</v>
      </c>
      <c r="AF1331">
        <v>53.333333333333343</v>
      </c>
      <c r="AG1331">
        <v>20</v>
      </c>
      <c r="AH1331" t="s">
        <v>2297</v>
      </c>
      <c r="AI1331">
        <v>97.953216374269005</v>
      </c>
      <c r="AJ1331" t="s">
        <v>2292</v>
      </c>
      <c r="AK1331">
        <v>55.172413793103438</v>
      </c>
      <c r="AL1331">
        <v>35.526315789473678</v>
      </c>
      <c r="AM1331">
        <v>31.868131868131869</v>
      </c>
      <c r="AN1331">
        <v>33.333333333333329</v>
      </c>
      <c r="AO1331">
        <v>0</v>
      </c>
      <c r="AP1331">
        <v>60</v>
      </c>
      <c r="AQ1331">
        <v>26.666666666666671</v>
      </c>
    </row>
    <row r="1332" spans="1:43" x14ac:dyDescent="0.3">
      <c r="A1332" t="s">
        <v>2283</v>
      </c>
      <c r="B1332">
        <v>150</v>
      </c>
      <c r="C1332">
        <v>410</v>
      </c>
      <c r="D1332">
        <v>4</v>
      </c>
      <c r="E1332">
        <v>2</v>
      </c>
      <c r="F1332">
        <v>3</v>
      </c>
      <c r="G1332">
        <v>1</v>
      </c>
      <c r="H1332" t="s">
        <v>44</v>
      </c>
      <c r="I1332">
        <v>1</v>
      </c>
      <c r="J1332" t="s">
        <v>2284</v>
      </c>
      <c r="K1332" t="s">
        <v>44</v>
      </c>
      <c r="L1332" t="s">
        <v>2298</v>
      </c>
      <c r="M1332">
        <v>96.666666666666686</v>
      </c>
      <c r="N1332">
        <v>66.666666666666657</v>
      </c>
      <c r="O1332">
        <v>30</v>
      </c>
      <c r="P1332">
        <v>40</v>
      </c>
      <c r="Q1332">
        <v>-26.666666666666661</v>
      </c>
      <c r="R1332">
        <v>86.666666666666671</v>
      </c>
      <c r="S1332">
        <v>20.000000000000011</v>
      </c>
      <c r="T1332">
        <v>93.333333333333314</v>
      </c>
      <c r="U1332">
        <v>26.666666666666671</v>
      </c>
      <c r="V1332">
        <v>86.666666666666671</v>
      </c>
      <c r="W1332">
        <v>20.000000000000011</v>
      </c>
      <c r="X1332" t="s">
        <v>2299</v>
      </c>
      <c r="Y1332">
        <v>65.65096952908587</v>
      </c>
      <c r="Z1332" t="s">
        <v>2287</v>
      </c>
      <c r="AA1332">
        <v>52.380952380952387</v>
      </c>
      <c r="AB1332">
        <v>33.333333333333329</v>
      </c>
      <c r="AC1332">
        <v>28.571428571428569</v>
      </c>
      <c r="AD1332">
        <v>80</v>
      </c>
      <c r="AE1332">
        <v>13.333333333333339</v>
      </c>
      <c r="AF1332">
        <v>93.333333333333314</v>
      </c>
      <c r="AG1332">
        <v>26.666666666666671</v>
      </c>
      <c r="AH1332" t="s">
        <v>2300</v>
      </c>
      <c r="AI1332">
        <v>95.85872576177286</v>
      </c>
      <c r="AJ1332" t="s">
        <v>2287</v>
      </c>
      <c r="AK1332">
        <v>57.142857142857139</v>
      </c>
      <c r="AL1332">
        <v>41.269841269841272</v>
      </c>
      <c r="AM1332">
        <v>33.333333333333329</v>
      </c>
      <c r="AN1332">
        <v>86.666666666666671</v>
      </c>
      <c r="AO1332">
        <v>20.000000000000011</v>
      </c>
      <c r="AP1332">
        <v>80</v>
      </c>
      <c r="AQ1332">
        <v>13.333333333333339</v>
      </c>
    </row>
    <row r="1333" spans="1:43" x14ac:dyDescent="0.3">
      <c r="A1333" t="s">
        <v>2283</v>
      </c>
      <c r="B1333">
        <v>150</v>
      </c>
      <c r="C1333">
        <v>410</v>
      </c>
      <c r="D1333">
        <v>4</v>
      </c>
      <c r="E1333">
        <v>2</v>
      </c>
      <c r="F1333">
        <v>3</v>
      </c>
      <c r="G1333">
        <v>1</v>
      </c>
      <c r="H1333" t="s">
        <v>44</v>
      </c>
      <c r="I1333">
        <v>2</v>
      </c>
      <c r="J1333" t="s">
        <v>2289</v>
      </c>
      <c r="K1333" t="s">
        <v>44</v>
      </c>
      <c r="L1333" t="s">
        <v>2301</v>
      </c>
      <c r="M1333">
        <v>96.666666666666686</v>
      </c>
      <c r="N1333">
        <v>46.666666666666657</v>
      </c>
      <c r="O1333">
        <v>50</v>
      </c>
      <c r="P1333">
        <v>40</v>
      </c>
      <c r="Q1333">
        <v>-6.6666666666666652</v>
      </c>
      <c r="R1333">
        <v>60</v>
      </c>
      <c r="S1333">
        <v>13.33333333333333</v>
      </c>
      <c r="T1333">
        <v>60</v>
      </c>
      <c r="U1333">
        <v>13.33333333333333</v>
      </c>
      <c r="V1333">
        <v>80</v>
      </c>
      <c r="W1333">
        <v>33.333333333333343</v>
      </c>
      <c r="X1333" t="s">
        <v>2302</v>
      </c>
      <c r="Y1333">
        <v>91.569767441860463</v>
      </c>
      <c r="Z1333" t="s">
        <v>2287</v>
      </c>
      <c r="AA1333">
        <v>60.714285714285708</v>
      </c>
      <c r="AB1333">
        <v>34.523809523809533</v>
      </c>
      <c r="AC1333">
        <v>30.714285714285719</v>
      </c>
      <c r="AD1333">
        <v>66.666666666666657</v>
      </c>
      <c r="AE1333">
        <v>20</v>
      </c>
      <c r="AF1333">
        <v>46.666666666666657</v>
      </c>
      <c r="AG1333">
        <v>0</v>
      </c>
      <c r="AH1333" t="s">
        <v>2303</v>
      </c>
      <c r="AI1333">
        <v>97.025939177101975</v>
      </c>
      <c r="AJ1333" t="s">
        <v>2292</v>
      </c>
      <c r="AK1333">
        <v>57.142857142857139</v>
      </c>
      <c r="AL1333">
        <v>44.047619047619037</v>
      </c>
      <c r="AM1333">
        <v>35.042735042735039</v>
      </c>
      <c r="AN1333">
        <v>86.666666666666671</v>
      </c>
      <c r="AO1333">
        <v>40</v>
      </c>
      <c r="AP1333">
        <v>53.333333333333343</v>
      </c>
      <c r="AQ1333">
        <v>6.6666666666666652</v>
      </c>
    </row>
    <row r="1334" spans="1:43" x14ac:dyDescent="0.3">
      <c r="A1334" t="s">
        <v>2283</v>
      </c>
      <c r="B1334">
        <v>150</v>
      </c>
      <c r="C1334">
        <v>410</v>
      </c>
      <c r="D1334">
        <v>4</v>
      </c>
      <c r="E1334">
        <v>2</v>
      </c>
      <c r="F1334">
        <v>3</v>
      </c>
      <c r="G1334">
        <v>1</v>
      </c>
      <c r="H1334" t="s">
        <v>44</v>
      </c>
      <c r="I1334">
        <v>2</v>
      </c>
      <c r="J1334" t="s">
        <v>2304</v>
      </c>
      <c r="K1334" t="s">
        <v>44</v>
      </c>
      <c r="L1334" t="s">
        <v>2305</v>
      </c>
      <c r="M1334">
        <v>96.666666666666686</v>
      </c>
      <c r="N1334">
        <v>40</v>
      </c>
      <c r="O1334">
        <v>56.666666666666657</v>
      </c>
      <c r="P1334">
        <v>40</v>
      </c>
      <c r="Q1334">
        <v>0</v>
      </c>
      <c r="R1334">
        <v>60</v>
      </c>
      <c r="S1334">
        <v>20</v>
      </c>
      <c r="T1334">
        <v>53.333333333333343</v>
      </c>
      <c r="U1334">
        <v>13.33333333333333</v>
      </c>
      <c r="V1334">
        <v>66.666666666666657</v>
      </c>
      <c r="W1334">
        <v>26.666666666666661</v>
      </c>
      <c r="X1334" t="s">
        <v>2306</v>
      </c>
      <c r="Y1334">
        <v>74.787535410764875</v>
      </c>
      <c r="Z1334" t="s">
        <v>2307</v>
      </c>
      <c r="AA1334">
        <v>21.739130434782609</v>
      </c>
      <c r="AB1334">
        <v>30.434782608695659</v>
      </c>
      <c r="AC1334">
        <v>33.913043478260867</v>
      </c>
      <c r="AD1334">
        <v>66.666666666666657</v>
      </c>
      <c r="AE1334">
        <v>26.666666666666661</v>
      </c>
      <c r="AF1334">
        <v>66.666666666666657</v>
      </c>
      <c r="AG1334">
        <v>26.666666666666661</v>
      </c>
      <c r="AH1334" t="s">
        <v>2308</v>
      </c>
      <c r="AI1334">
        <v>96.53898263332924</v>
      </c>
      <c r="AJ1334" t="s">
        <v>2292</v>
      </c>
      <c r="AK1334">
        <v>56.521739130434781</v>
      </c>
      <c r="AL1334">
        <v>44.444444444444443</v>
      </c>
      <c r="AM1334">
        <v>33.944954128440372</v>
      </c>
      <c r="AN1334">
        <v>60</v>
      </c>
      <c r="AO1334">
        <v>20</v>
      </c>
      <c r="AP1334">
        <v>66.666666666666657</v>
      </c>
      <c r="AQ1334">
        <v>26.666666666666661</v>
      </c>
    </row>
    <row r="1335" spans="1:43" x14ac:dyDescent="0.3">
      <c r="A1335" t="s">
        <v>2283</v>
      </c>
      <c r="B1335">
        <v>150</v>
      </c>
      <c r="C1335">
        <v>410</v>
      </c>
      <c r="D1335">
        <v>4</v>
      </c>
      <c r="E1335">
        <v>2</v>
      </c>
      <c r="F1335">
        <v>3</v>
      </c>
      <c r="G1335">
        <v>1</v>
      </c>
      <c r="H1335" t="s">
        <v>44</v>
      </c>
      <c r="I1335">
        <v>3</v>
      </c>
      <c r="J1335" t="s">
        <v>2294</v>
      </c>
      <c r="K1335" t="s">
        <v>44</v>
      </c>
      <c r="L1335" t="s">
        <v>2309</v>
      </c>
      <c r="M1335">
        <v>96.666666666666686</v>
      </c>
      <c r="N1335">
        <v>33.333333333333329</v>
      </c>
      <c r="O1335">
        <v>63.333333333333329</v>
      </c>
      <c r="P1335">
        <v>40</v>
      </c>
      <c r="Q1335">
        <v>6.6666666666666714</v>
      </c>
      <c r="R1335">
        <v>60</v>
      </c>
      <c r="S1335">
        <v>26.666666666666671</v>
      </c>
      <c r="T1335">
        <v>40</v>
      </c>
      <c r="U1335">
        <v>6.6666666666666714</v>
      </c>
      <c r="V1335">
        <v>86.666666666666671</v>
      </c>
      <c r="W1335">
        <v>53.333333333333343</v>
      </c>
      <c r="X1335" t="s">
        <v>2310</v>
      </c>
      <c r="Y1335">
        <v>95.32163742690058</v>
      </c>
      <c r="Z1335" t="s">
        <v>2287</v>
      </c>
      <c r="AA1335">
        <v>72.41379310344827</v>
      </c>
      <c r="AB1335">
        <v>47.126436781609193</v>
      </c>
      <c r="AC1335">
        <v>39.310344827586214</v>
      </c>
      <c r="AD1335">
        <v>86.666666666666671</v>
      </c>
      <c r="AE1335">
        <v>53.333333333333343</v>
      </c>
      <c r="AF1335">
        <v>46.666666666666657</v>
      </c>
      <c r="AG1335">
        <v>13.333333333333339</v>
      </c>
      <c r="AH1335" t="s">
        <v>2311</v>
      </c>
      <c r="AI1335">
        <v>97.953216374269005</v>
      </c>
      <c r="AJ1335" t="s">
        <v>2292</v>
      </c>
      <c r="AK1335">
        <v>55.172413793103438</v>
      </c>
      <c r="AL1335">
        <v>35.526315789473678</v>
      </c>
      <c r="AM1335">
        <v>31.868131868131869</v>
      </c>
      <c r="AN1335">
        <v>86.666666666666671</v>
      </c>
      <c r="AO1335">
        <v>53.333333333333343</v>
      </c>
      <c r="AP1335">
        <v>80</v>
      </c>
      <c r="AQ1335">
        <v>46.666666666666671</v>
      </c>
    </row>
    <row r="1336" spans="1:43" x14ac:dyDescent="0.3">
      <c r="A1336" t="s">
        <v>2283</v>
      </c>
      <c r="B1336">
        <v>150</v>
      </c>
      <c r="C1336">
        <v>410</v>
      </c>
      <c r="D1336">
        <v>4</v>
      </c>
      <c r="E1336">
        <v>2</v>
      </c>
      <c r="F1336">
        <v>3</v>
      </c>
      <c r="G1336">
        <v>1</v>
      </c>
      <c r="H1336" t="s">
        <v>44</v>
      </c>
      <c r="I1336">
        <v>3</v>
      </c>
      <c r="J1336" t="s">
        <v>2312</v>
      </c>
      <c r="K1336" t="s">
        <v>44</v>
      </c>
      <c r="L1336" t="s">
        <v>2313</v>
      </c>
      <c r="M1336">
        <v>96.666666666666686</v>
      </c>
      <c r="N1336">
        <v>46.666666666666657</v>
      </c>
      <c r="O1336">
        <v>50</v>
      </c>
      <c r="P1336">
        <v>40</v>
      </c>
      <c r="Q1336">
        <v>-6.6666666666666652</v>
      </c>
      <c r="R1336">
        <v>66.666666666666657</v>
      </c>
      <c r="S1336">
        <v>20</v>
      </c>
      <c r="T1336">
        <v>66.666666666666657</v>
      </c>
      <c r="U1336">
        <v>20</v>
      </c>
      <c r="V1336">
        <v>73.333333333333329</v>
      </c>
      <c r="W1336">
        <v>26.666666666666661</v>
      </c>
      <c r="X1336" t="s">
        <v>2314</v>
      </c>
      <c r="Y1336">
        <v>77.272727272727266</v>
      </c>
      <c r="Z1336" t="s">
        <v>2315</v>
      </c>
      <c r="AA1336">
        <v>20.833333333333339</v>
      </c>
      <c r="AB1336">
        <v>30.555555555555561</v>
      </c>
      <c r="AC1336">
        <v>34.166666666666657</v>
      </c>
      <c r="AD1336">
        <v>66.666666666666657</v>
      </c>
      <c r="AE1336">
        <v>20</v>
      </c>
      <c r="AF1336">
        <v>66.666666666666657</v>
      </c>
      <c r="AG1336">
        <v>20</v>
      </c>
      <c r="AH1336" t="s">
        <v>2316</v>
      </c>
      <c r="AI1336">
        <v>96.756628787878782</v>
      </c>
      <c r="AJ1336" t="s">
        <v>2292</v>
      </c>
      <c r="AK1336">
        <v>54.166666666666657</v>
      </c>
      <c r="AL1336">
        <v>41.333333333333343</v>
      </c>
      <c r="AM1336">
        <v>31.858407079646021</v>
      </c>
      <c r="AN1336">
        <v>60</v>
      </c>
      <c r="AO1336">
        <v>13.33333333333333</v>
      </c>
      <c r="AP1336">
        <v>53.333333333333343</v>
      </c>
      <c r="AQ1336">
        <v>6.6666666666666652</v>
      </c>
    </row>
    <row r="1337" spans="1:43" x14ac:dyDescent="0.3">
      <c r="A1337" t="s">
        <v>2283</v>
      </c>
      <c r="B1337">
        <v>150</v>
      </c>
      <c r="C1337">
        <v>410</v>
      </c>
      <c r="D1337">
        <v>4</v>
      </c>
      <c r="E1337">
        <v>3</v>
      </c>
      <c r="F1337">
        <v>4</v>
      </c>
      <c r="G1337">
        <v>1</v>
      </c>
      <c r="H1337" t="s">
        <v>44</v>
      </c>
      <c r="I1337">
        <v>1</v>
      </c>
      <c r="J1337" t="s">
        <v>2317</v>
      </c>
      <c r="K1337" t="s">
        <v>44</v>
      </c>
      <c r="L1337" t="s">
        <v>2318</v>
      </c>
      <c r="M1337">
        <v>96.666666666666686</v>
      </c>
      <c r="N1337">
        <v>66.666666666666657</v>
      </c>
      <c r="O1337">
        <v>30</v>
      </c>
      <c r="P1337">
        <v>93.333333333333314</v>
      </c>
      <c r="Q1337">
        <v>26.666666666666671</v>
      </c>
      <c r="R1337">
        <v>80</v>
      </c>
      <c r="S1337">
        <v>13.333333333333339</v>
      </c>
      <c r="T1337">
        <v>93.333333333333314</v>
      </c>
      <c r="U1337">
        <v>26.666666666666671</v>
      </c>
      <c r="V1337">
        <v>80</v>
      </c>
      <c r="W1337">
        <v>13.333333333333339</v>
      </c>
      <c r="X1337" t="s">
        <v>2319</v>
      </c>
      <c r="Y1337">
        <v>83.002832861189802</v>
      </c>
      <c r="Z1337" t="s">
        <v>2320</v>
      </c>
      <c r="AA1337">
        <v>64</v>
      </c>
      <c r="AB1337">
        <v>37.333333333333343</v>
      </c>
      <c r="AC1337">
        <v>28</v>
      </c>
      <c r="AD1337">
        <v>93.333333333333314</v>
      </c>
      <c r="AE1337">
        <v>26.666666666666671</v>
      </c>
      <c r="AF1337">
        <v>73.333333333333329</v>
      </c>
      <c r="AG1337">
        <v>6.6666666666666652</v>
      </c>
      <c r="AH1337" t="s">
        <v>2321</v>
      </c>
      <c r="AI1337">
        <v>96.260623229461757</v>
      </c>
      <c r="AJ1337" t="s">
        <v>2292</v>
      </c>
      <c r="AK1337">
        <v>48</v>
      </c>
      <c r="AL1337">
        <v>35.714285714285722</v>
      </c>
      <c r="AM1337">
        <v>30.37037037037037</v>
      </c>
      <c r="AN1337">
        <v>86.666666666666671</v>
      </c>
      <c r="AO1337">
        <v>20.000000000000011</v>
      </c>
      <c r="AP1337">
        <v>53.333333333333343</v>
      </c>
      <c r="AQ1337">
        <v>-13.33333333333333</v>
      </c>
    </row>
    <row r="1338" spans="1:43" x14ac:dyDescent="0.3">
      <c r="A1338" t="s">
        <v>2283</v>
      </c>
      <c r="B1338">
        <v>150</v>
      </c>
      <c r="C1338">
        <v>410</v>
      </c>
      <c r="D1338">
        <v>4</v>
      </c>
      <c r="E1338">
        <v>3</v>
      </c>
      <c r="F1338">
        <v>4</v>
      </c>
      <c r="G1338">
        <v>1</v>
      </c>
      <c r="H1338" t="s">
        <v>44</v>
      </c>
      <c r="I1338">
        <v>1</v>
      </c>
      <c r="J1338" t="s">
        <v>2322</v>
      </c>
      <c r="K1338" t="s">
        <v>44</v>
      </c>
      <c r="L1338" t="s">
        <v>2323</v>
      </c>
      <c r="M1338">
        <v>96.666666666666686</v>
      </c>
      <c r="N1338">
        <v>73.333333333333329</v>
      </c>
      <c r="O1338">
        <v>23.333333333333339</v>
      </c>
      <c r="P1338">
        <v>93.333333333333314</v>
      </c>
      <c r="Q1338">
        <v>20.000000000000011</v>
      </c>
      <c r="R1338">
        <v>73.333333333333329</v>
      </c>
      <c r="S1338">
        <v>0</v>
      </c>
      <c r="T1338">
        <v>86.666666666666671</v>
      </c>
      <c r="U1338">
        <v>13.333333333333339</v>
      </c>
      <c r="V1338">
        <v>73.333333333333329</v>
      </c>
      <c r="W1338">
        <v>0</v>
      </c>
      <c r="X1338" t="s">
        <v>2324</v>
      </c>
      <c r="Y1338">
        <v>96.501457725947517</v>
      </c>
      <c r="Z1338" t="s">
        <v>2315</v>
      </c>
      <c r="AA1338">
        <v>27.586206896551719</v>
      </c>
      <c r="AB1338">
        <v>24.137931034482762</v>
      </c>
      <c r="AC1338">
        <v>20</v>
      </c>
      <c r="AD1338">
        <v>73.333333333333329</v>
      </c>
      <c r="AE1338">
        <v>0</v>
      </c>
      <c r="AF1338">
        <v>80</v>
      </c>
      <c r="AG1338">
        <v>6.6666666666666767</v>
      </c>
      <c r="AH1338" t="s">
        <v>2325</v>
      </c>
      <c r="AI1338">
        <v>97.677043167497402</v>
      </c>
      <c r="AJ1338" t="s">
        <v>2292</v>
      </c>
      <c r="AK1338">
        <v>51.724137931034477</v>
      </c>
      <c r="AL1338">
        <v>34.736842105263158</v>
      </c>
      <c r="AM1338">
        <v>25.17482517482518</v>
      </c>
      <c r="AN1338">
        <v>86.666666666666671</v>
      </c>
      <c r="AO1338">
        <v>13.333333333333339</v>
      </c>
      <c r="AP1338">
        <v>33.333333333333329</v>
      </c>
      <c r="AQ1338">
        <v>-40</v>
      </c>
    </row>
    <row r="1339" spans="1:43" x14ac:dyDescent="0.3">
      <c r="A1339" t="s">
        <v>2283</v>
      </c>
      <c r="B1339">
        <v>150</v>
      </c>
      <c r="C1339">
        <v>410</v>
      </c>
      <c r="D1339">
        <v>4</v>
      </c>
      <c r="E1339">
        <v>3</v>
      </c>
      <c r="F1339">
        <v>4</v>
      </c>
      <c r="G1339">
        <v>1</v>
      </c>
      <c r="H1339" t="s">
        <v>44</v>
      </c>
      <c r="I1339">
        <v>2</v>
      </c>
      <c r="J1339" t="s">
        <v>2326</v>
      </c>
      <c r="K1339" t="s">
        <v>44</v>
      </c>
      <c r="L1339" t="s">
        <v>2327</v>
      </c>
      <c r="M1339">
        <v>96.666666666666686</v>
      </c>
      <c r="N1339">
        <v>46.666666666666657</v>
      </c>
      <c r="O1339">
        <v>50</v>
      </c>
      <c r="P1339">
        <v>93.333333333333314</v>
      </c>
      <c r="Q1339">
        <v>46.666666666666657</v>
      </c>
      <c r="R1339">
        <v>60</v>
      </c>
      <c r="S1339">
        <v>13.33333333333333</v>
      </c>
      <c r="T1339">
        <v>73.333333333333329</v>
      </c>
      <c r="U1339">
        <v>26.666666666666661</v>
      </c>
      <c r="V1339">
        <v>73.333333333333329</v>
      </c>
      <c r="W1339">
        <v>26.666666666666661</v>
      </c>
      <c r="X1339" t="s">
        <v>2328</v>
      </c>
      <c r="Y1339">
        <v>99.706744868035202</v>
      </c>
      <c r="Z1339" t="s">
        <v>2292</v>
      </c>
      <c r="AA1339">
        <v>73.333333333333329</v>
      </c>
      <c r="AB1339">
        <v>44.444444444444443</v>
      </c>
      <c r="AC1339">
        <v>30.666666666666661</v>
      </c>
      <c r="AD1339">
        <v>80</v>
      </c>
      <c r="AE1339">
        <v>33.333333333333343</v>
      </c>
      <c r="AF1339">
        <v>46.666666666666657</v>
      </c>
      <c r="AG1339">
        <v>0</v>
      </c>
      <c r="AH1339" t="s">
        <v>2329</v>
      </c>
      <c r="AI1339">
        <v>96.952696672191763</v>
      </c>
      <c r="AJ1339" t="s">
        <v>2292</v>
      </c>
      <c r="AK1339">
        <v>53.333333333333343</v>
      </c>
      <c r="AL1339">
        <v>38.613861386138623</v>
      </c>
      <c r="AM1339">
        <v>31.875</v>
      </c>
      <c r="AN1339">
        <v>86.666666666666671</v>
      </c>
      <c r="AO1339">
        <v>40</v>
      </c>
      <c r="AP1339">
        <v>73.333333333333329</v>
      </c>
      <c r="AQ1339">
        <v>26.666666666666661</v>
      </c>
    </row>
    <row r="1340" spans="1:43" x14ac:dyDescent="0.3">
      <c r="A1340" t="s">
        <v>2283</v>
      </c>
      <c r="B1340">
        <v>150</v>
      </c>
      <c r="C1340">
        <v>410</v>
      </c>
      <c r="D1340">
        <v>4</v>
      </c>
      <c r="E1340">
        <v>3</v>
      </c>
      <c r="F1340">
        <v>4</v>
      </c>
      <c r="G1340">
        <v>1</v>
      </c>
      <c r="H1340" t="s">
        <v>44</v>
      </c>
      <c r="I1340">
        <v>2</v>
      </c>
      <c r="J1340" t="s">
        <v>2322</v>
      </c>
      <c r="K1340" t="s">
        <v>44</v>
      </c>
      <c r="L1340" t="s">
        <v>2330</v>
      </c>
      <c r="M1340">
        <v>96.666666666666686</v>
      </c>
      <c r="N1340">
        <v>40</v>
      </c>
      <c r="O1340">
        <v>56.666666666666657</v>
      </c>
      <c r="P1340">
        <v>93.333333333333314</v>
      </c>
      <c r="Q1340">
        <v>53.333333333333343</v>
      </c>
      <c r="R1340">
        <v>60</v>
      </c>
      <c r="S1340">
        <v>20</v>
      </c>
      <c r="T1340">
        <v>60</v>
      </c>
      <c r="U1340">
        <v>20</v>
      </c>
      <c r="V1340">
        <v>66.666666666666657</v>
      </c>
      <c r="W1340">
        <v>26.666666666666661</v>
      </c>
      <c r="X1340" t="s">
        <v>2331</v>
      </c>
      <c r="Y1340">
        <v>95.043731778425638</v>
      </c>
      <c r="Z1340" t="s">
        <v>2315</v>
      </c>
      <c r="AA1340">
        <v>48.275862068965523</v>
      </c>
      <c r="AB1340">
        <v>36.781609195402297</v>
      </c>
      <c r="AC1340">
        <v>28.96551724137932</v>
      </c>
      <c r="AD1340">
        <v>66.666666666666657</v>
      </c>
      <c r="AE1340">
        <v>26.666666666666661</v>
      </c>
      <c r="AF1340">
        <v>66.666666666666657</v>
      </c>
      <c r="AG1340">
        <v>26.666666666666661</v>
      </c>
      <c r="AH1340" t="s">
        <v>2332</v>
      </c>
      <c r="AI1340">
        <v>96.822157434402314</v>
      </c>
      <c r="AJ1340" t="s">
        <v>2292</v>
      </c>
      <c r="AK1340">
        <v>51.724137931034477</v>
      </c>
      <c r="AL1340">
        <v>38.596491228070171</v>
      </c>
      <c r="AM1340">
        <v>28.229665071770331</v>
      </c>
      <c r="AN1340">
        <v>66.666666666666657</v>
      </c>
      <c r="AO1340">
        <v>26.666666666666661</v>
      </c>
      <c r="AP1340">
        <v>53.333333333333343</v>
      </c>
      <c r="AQ1340">
        <v>13.33333333333333</v>
      </c>
    </row>
    <row r="1341" spans="1:43" x14ac:dyDescent="0.3">
      <c r="A1341" t="s">
        <v>2283</v>
      </c>
      <c r="B1341">
        <v>150</v>
      </c>
      <c r="C1341">
        <v>410</v>
      </c>
      <c r="D1341">
        <v>4</v>
      </c>
      <c r="E1341">
        <v>3</v>
      </c>
      <c r="F1341">
        <v>4</v>
      </c>
      <c r="G1341">
        <v>1</v>
      </c>
      <c r="H1341" t="s">
        <v>44</v>
      </c>
      <c r="I1341">
        <v>3</v>
      </c>
      <c r="J1341" t="s">
        <v>2326</v>
      </c>
      <c r="K1341" t="s">
        <v>44</v>
      </c>
      <c r="L1341" t="s">
        <v>2333</v>
      </c>
      <c r="M1341">
        <v>96.666666666666686</v>
      </c>
      <c r="N1341">
        <v>33.333333333333329</v>
      </c>
      <c r="O1341">
        <v>63.333333333333329</v>
      </c>
      <c r="P1341">
        <v>93.333333333333314</v>
      </c>
      <c r="Q1341">
        <v>60.000000000000007</v>
      </c>
      <c r="R1341">
        <v>73.333333333333329</v>
      </c>
      <c r="S1341">
        <v>40</v>
      </c>
      <c r="T1341">
        <v>40</v>
      </c>
      <c r="U1341">
        <v>6.6666666666666714</v>
      </c>
      <c r="V1341">
        <v>73.333333333333329</v>
      </c>
      <c r="W1341">
        <v>40</v>
      </c>
      <c r="X1341" t="s">
        <v>2334</v>
      </c>
      <c r="Y1341">
        <v>99.706744868035202</v>
      </c>
      <c r="Z1341" t="s">
        <v>2292</v>
      </c>
      <c r="AA1341">
        <v>76.666666666666671</v>
      </c>
      <c r="AB1341">
        <v>44.444444444444443</v>
      </c>
      <c r="AC1341">
        <v>34.666666666666671</v>
      </c>
      <c r="AD1341">
        <v>93.333333333333314</v>
      </c>
      <c r="AE1341">
        <v>60.000000000000007</v>
      </c>
      <c r="AF1341">
        <v>73.333333333333329</v>
      </c>
      <c r="AG1341">
        <v>40</v>
      </c>
      <c r="AH1341" t="s">
        <v>2335</v>
      </c>
      <c r="AI1341">
        <v>97.985800277820658</v>
      </c>
      <c r="AJ1341" t="s">
        <v>2292</v>
      </c>
      <c r="AK1341">
        <v>53.333333333333343</v>
      </c>
      <c r="AL1341">
        <v>30.76923076923077</v>
      </c>
      <c r="AM1341">
        <v>26.612903225806448</v>
      </c>
      <c r="AN1341">
        <v>86.666666666666671</v>
      </c>
      <c r="AO1341">
        <v>53.333333333333343</v>
      </c>
      <c r="AP1341">
        <v>66.666666666666657</v>
      </c>
      <c r="AQ1341">
        <v>33.333333333333329</v>
      </c>
    </row>
    <row r="1342" spans="1:43" x14ac:dyDescent="0.3">
      <c r="A1342" t="s">
        <v>2283</v>
      </c>
      <c r="B1342">
        <v>150</v>
      </c>
      <c r="C1342">
        <v>410</v>
      </c>
      <c r="D1342">
        <v>4</v>
      </c>
      <c r="E1342">
        <v>3</v>
      </c>
      <c r="F1342">
        <v>4</v>
      </c>
      <c r="G1342">
        <v>1</v>
      </c>
      <c r="H1342" t="s">
        <v>44</v>
      </c>
      <c r="I1342">
        <v>3</v>
      </c>
      <c r="J1342" t="s">
        <v>2322</v>
      </c>
      <c r="K1342" t="s">
        <v>44</v>
      </c>
      <c r="L1342" t="s">
        <v>2336</v>
      </c>
      <c r="M1342">
        <v>96.666666666666686</v>
      </c>
      <c r="N1342">
        <v>46.666666666666657</v>
      </c>
      <c r="O1342">
        <v>50</v>
      </c>
      <c r="P1342">
        <v>93.333333333333314</v>
      </c>
      <c r="Q1342">
        <v>46.666666666666657</v>
      </c>
      <c r="R1342">
        <v>53.333333333333343</v>
      </c>
      <c r="S1342">
        <v>6.6666666666666652</v>
      </c>
      <c r="T1342">
        <v>66.666666666666657</v>
      </c>
      <c r="U1342">
        <v>20</v>
      </c>
      <c r="V1342">
        <v>60</v>
      </c>
      <c r="W1342">
        <v>13.33333333333333</v>
      </c>
      <c r="X1342" t="s">
        <v>2337</v>
      </c>
      <c r="Y1342">
        <v>95.043731778425638</v>
      </c>
      <c r="Z1342" t="s">
        <v>2320</v>
      </c>
      <c r="AA1342">
        <v>48.275862068965523</v>
      </c>
      <c r="AB1342">
        <v>36.781609195402297</v>
      </c>
      <c r="AC1342">
        <v>30.3448275862069</v>
      </c>
      <c r="AD1342">
        <v>66.666666666666657</v>
      </c>
      <c r="AE1342">
        <v>20</v>
      </c>
      <c r="AF1342">
        <v>60</v>
      </c>
      <c r="AG1342">
        <v>13.33333333333333</v>
      </c>
      <c r="AH1342" t="s">
        <v>2338</v>
      </c>
      <c r="AI1342">
        <v>97.137556321229795</v>
      </c>
      <c r="AJ1342" t="s">
        <v>2292</v>
      </c>
      <c r="AK1342">
        <v>51.724137931034477</v>
      </c>
      <c r="AL1342">
        <v>37.272727272727273</v>
      </c>
      <c r="AM1342">
        <v>26.732673267326732</v>
      </c>
      <c r="AN1342">
        <v>66.666666666666657</v>
      </c>
      <c r="AO1342">
        <v>20</v>
      </c>
      <c r="AP1342">
        <v>46.666666666666657</v>
      </c>
      <c r="AQ1342">
        <v>0</v>
      </c>
    </row>
    <row r="1343" spans="1:43" x14ac:dyDescent="0.3">
      <c r="A1343" t="s">
        <v>2283</v>
      </c>
      <c r="B1343">
        <v>150</v>
      </c>
      <c r="C1343">
        <v>410</v>
      </c>
      <c r="D1343">
        <v>4</v>
      </c>
      <c r="E1343">
        <v>3</v>
      </c>
      <c r="F1343">
        <v>4</v>
      </c>
      <c r="G1343">
        <v>1</v>
      </c>
      <c r="H1343" t="s">
        <v>44</v>
      </c>
      <c r="I1343">
        <v>2</v>
      </c>
      <c r="J1343" t="s">
        <v>2339</v>
      </c>
      <c r="K1343" t="s">
        <v>44</v>
      </c>
      <c r="L1343" t="s">
        <v>2340</v>
      </c>
      <c r="M1343">
        <v>96.666666666666686</v>
      </c>
      <c r="N1343">
        <v>73.333333333333329</v>
      </c>
      <c r="O1343">
        <v>23.333333333333339</v>
      </c>
      <c r="P1343">
        <v>93.333333333333314</v>
      </c>
      <c r="Q1343">
        <v>20.000000000000011</v>
      </c>
      <c r="R1343">
        <v>80</v>
      </c>
      <c r="S1343">
        <v>6.6666666666666767</v>
      </c>
      <c r="T1343">
        <v>86.666666666666671</v>
      </c>
      <c r="U1343">
        <v>13.333333333333339</v>
      </c>
      <c r="V1343">
        <v>93.333333333333314</v>
      </c>
      <c r="W1343">
        <v>20.000000000000011</v>
      </c>
      <c r="X1343" t="s">
        <v>2341</v>
      </c>
      <c r="Y1343">
        <v>71.117166212534059</v>
      </c>
      <c r="Z1343" t="s">
        <v>2320</v>
      </c>
      <c r="AA1343">
        <v>33.333333333333329</v>
      </c>
      <c r="AB1343">
        <v>30.555555555555561</v>
      </c>
      <c r="AC1343">
        <v>25</v>
      </c>
      <c r="AD1343">
        <v>86.666666666666671</v>
      </c>
      <c r="AE1343">
        <v>13.333333333333339</v>
      </c>
      <c r="AF1343">
        <v>93.333333333333314</v>
      </c>
      <c r="AG1343">
        <v>20.000000000000011</v>
      </c>
      <c r="AH1343" t="s">
        <v>2342</v>
      </c>
      <c r="AI1343">
        <v>94.842351109381084</v>
      </c>
      <c r="AJ1343" t="s">
        <v>2292</v>
      </c>
      <c r="AK1343">
        <v>33.333333333333329</v>
      </c>
      <c r="AL1343">
        <v>31.81818181818182</v>
      </c>
      <c r="AM1343">
        <v>28.378378378378379</v>
      </c>
      <c r="AN1343">
        <v>86.666666666666671</v>
      </c>
      <c r="AO1343">
        <v>13.333333333333339</v>
      </c>
      <c r="AP1343">
        <v>86.666666666666671</v>
      </c>
      <c r="AQ1343">
        <v>13.333333333333339</v>
      </c>
    </row>
    <row r="1344" spans="1:43" x14ac:dyDescent="0.3">
      <c r="A1344" t="s">
        <v>2283</v>
      </c>
      <c r="B1344">
        <v>150</v>
      </c>
      <c r="C1344">
        <v>410</v>
      </c>
      <c r="D1344">
        <v>4</v>
      </c>
      <c r="E1344">
        <v>3</v>
      </c>
      <c r="F1344">
        <v>4</v>
      </c>
      <c r="G1344">
        <v>1</v>
      </c>
      <c r="H1344" t="s">
        <v>44</v>
      </c>
      <c r="I1344">
        <v>3</v>
      </c>
      <c r="J1344" t="s">
        <v>2339</v>
      </c>
      <c r="K1344" t="s">
        <v>44</v>
      </c>
      <c r="L1344" t="s">
        <v>2343</v>
      </c>
      <c r="M1344">
        <v>96.666666666666686</v>
      </c>
      <c r="N1344">
        <v>73.333333333333329</v>
      </c>
      <c r="O1344">
        <v>23.333333333333339</v>
      </c>
      <c r="P1344">
        <v>93.333333333333314</v>
      </c>
      <c r="Q1344">
        <v>20.000000000000011</v>
      </c>
      <c r="R1344">
        <v>86.666666666666671</v>
      </c>
      <c r="S1344">
        <v>13.333333333333339</v>
      </c>
      <c r="T1344">
        <v>86.666666666666671</v>
      </c>
      <c r="U1344">
        <v>13.333333333333339</v>
      </c>
      <c r="V1344">
        <v>93.333333333333314</v>
      </c>
      <c r="W1344">
        <v>20.000000000000011</v>
      </c>
      <c r="X1344" t="s">
        <v>2341</v>
      </c>
      <c r="Y1344">
        <v>71.117166212534059</v>
      </c>
      <c r="Z1344" t="s">
        <v>2320</v>
      </c>
      <c r="AA1344">
        <v>33.333333333333329</v>
      </c>
      <c r="AB1344">
        <v>30.555555555555561</v>
      </c>
      <c r="AC1344">
        <v>25</v>
      </c>
      <c r="AD1344">
        <v>86.666666666666671</v>
      </c>
      <c r="AE1344">
        <v>13.333333333333339</v>
      </c>
      <c r="AF1344">
        <v>93.333333333333314</v>
      </c>
      <c r="AG1344">
        <v>20.000000000000011</v>
      </c>
      <c r="AH1344" t="s">
        <v>2342</v>
      </c>
      <c r="AI1344">
        <v>94.842351109381084</v>
      </c>
      <c r="AJ1344" t="s">
        <v>2292</v>
      </c>
      <c r="AK1344">
        <v>33.333333333333329</v>
      </c>
      <c r="AL1344">
        <v>31.81818181818182</v>
      </c>
      <c r="AM1344">
        <v>28.378378378378379</v>
      </c>
      <c r="AN1344">
        <v>86.666666666666671</v>
      </c>
      <c r="AO1344">
        <v>13.333333333333339</v>
      </c>
      <c r="AP1344">
        <v>93.333333333333314</v>
      </c>
      <c r="AQ1344">
        <v>20.000000000000011</v>
      </c>
    </row>
    <row r="1345" spans="1:43" x14ac:dyDescent="0.3">
      <c r="A1345" t="s">
        <v>2283</v>
      </c>
      <c r="B1345">
        <v>150</v>
      </c>
      <c r="C1345">
        <v>410</v>
      </c>
      <c r="D1345">
        <v>4</v>
      </c>
      <c r="E1345">
        <v>4</v>
      </c>
      <c r="F1345">
        <v>6</v>
      </c>
      <c r="G1345">
        <v>1</v>
      </c>
      <c r="H1345" t="s">
        <v>44</v>
      </c>
      <c r="I1345">
        <v>2</v>
      </c>
      <c r="J1345" t="s">
        <v>2322</v>
      </c>
      <c r="K1345" t="s">
        <v>44</v>
      </c>
      <c r="L1345" t="s">
        <v>2344</v>
      </c>
      <c r="M1345">
        <v>96.666666666666686</v>
      </c>
      <c r="N1345">
        <v>40</v>
      </c>
      <c r="O1345">
        <v>56.666666666666657</v>
      </c>
      <c r="P1345">
        <v>80</v>
      </c>
      <c r="Q1345">
        <v>40</v>
      </c>
      <c r="R1345">
        <v>60</v>
      </c>
      <c r="S1345">
        <v>20</v>
      </c>
      <c r="T1345">
        <v>60</v>
      </c>
      <c r="U1345">
        <v>20</v>
      </c>
      <c r="V1345">
        <v>73.333333333333329</v>
      </c>
      <c r="W1345">
        <v>33.333333333333329</v>
      </c>
      <c r="X1345" t="s">
        <v>2345</v>
      </c>
      <c r="Y1345">
        <v>96.501457725947517</v>
      </c>
      <c r="Z1345" t="s">
        <v>2307</v>
      </c>
      <c r="AA1345">
        <v>31.03448275862069</v>
      </c>
      <c r="AB1345">
        <v>27.586206896551719</v>
      </c>
      <c r="AC1345">
        <v>28.27586206896552</v>
      </c>
      <c r="AD1345">
        <v>66.666666666666657</v>
      </c>
      <c r="AE1345">
        <v>26.666666666666661</v>
      </c>
      <c r="AF1345">
        <v>66.666666666666657</v>
      </c>
      <c r="AG1345">
        <v>26.666666666666661</v>
      </c>
      <c r="AH1345" t="s">
        <v>2346</v>
      </c>
      <c r="AI1345">
        <v>96.851311953352763</v>
      </c>
      <c r="AJ1345" t="s">
        <v>2292</v>
      </c>
      <c r="AK1345">
        <v>51.724137931034477</v>
      </c>
      <c r="AL1345">
        <v>38.793103448275858</v>
      </c>
      <c r="AM1345">
        <v>28.436018957345969</v>
      </c>
      <c r="AN1345">
        <v>66.666666666666657</v>
      </c>
      <c r="AO1345">
        <v>26.666666666666661</v>
      </c>
      <c r="AP1345">
        <v>53.333333333333343</v>
      </c>
      <c r="AQ1345">
        <v>13.33333333333333</v>
      </c>
    </row>
    <row r="1346" spans="1:43" x14ac:dyDescent="0.3">
      <c r="A1346" t="s">
        <v>2283</v>
      </c>
      <c r="B1346">
        <v>150</v>
      </c>
      <c r="C1346">
        <v>410</v>
      </c>
      <c r="D1346">
        <v>4</v>
      </c>
      <c r="E1346">
        <v>4</v>
      </c>
      <c r="F1346">
        <v>6</v>
      </c>
      <c r="G1346">
        <v>1</v>
      </c>
      <c r="H1346" t="s">
        <v>44</v>
      </c>
      <c r="I1346">
        <v>3</v>
      </c>
      <c r="J1346" t="s">
        <v>2326</v>
      </c>
      <c r="K1346" t="s">
        <v>44</v>
      </c>
      <c r="L1346" t="s">
        <v>2347</v>
      </c>
      <c r="M1346">
        <v>96.666666666666686</v>
      </c>
      <c r="N1346">
        <v>33.333333333333329</v>
      </c>
      <c r="O1346">
        <v>63.333333333333329</v>
      </c>
      <c r="P1346">
        <v>80</v>
      </c>
      <c r="Q1346">
        <v>46.666666666666671</v>
      </c>
      <c r="R1346">
        <v>86.666666666666671</v>
      </c>
      <c r="S1346">
        <v>53.333333333333343</v>
      </c>
      <c r="T1346">
        <v>40</v>
      </c>
      <c r="U1346">
        <v>6.6666666666666714</v>
      </c>
      <c r="V1346">
        <v>66.666666666666657</v>
      </c>
      <c r="W1346">
        <v>33.333333333333329</v>
      </c>
      <c r="X1346" t="s">
        <v>2348</v>
      </c>
      <c r="Y1346">
        <v>99.706744868035202</v>
      </c>
      <c r="Z1346" t="s">
        <v>2287</v>
      </c>
      <c r="AA1346">
        <v>83.333333333333343</v>
      </c>
      <c r="AB1346">
        <v>48.888888888888893</v>
      </c>
      <c r="AC1346">
        <v>36</v>
      </c>
      <c r="AD1346">
        <v>86.666666666666671</v>
      </c>
      <c r="AE1346">
        <v>53.333333333333343</v>
      </c>
      <c r="AF1346">
        <v>60</v>
      </c>
      <c r="AG1346">
        <v>26.666666666666671</v>
      </c>
      <c r="AH1346" t="s">
        <v>2349</v>
      </c>
      <c r="AI1346">
        <v>97.791422287390034</v>
      </c>
      <c r="AJ1346" t="s">
        <v>2292</v>
      </c>
      <c r="AK1346">
        <v>58.064516129032263</v>
      </c>
      <c r="AL1346">
        <v>33.018867924528301</v>
      </c>
      <c r="AM1346">
        <v>26.751592356687901</v>
      </c>
      <c r="AN1346">
        <v>80</v>
      </c>
      <c r="AO1346">
        <v>46.666666666666671</v>
      </c>
      <c r="AP1346">
        <v>80</v>
      </c>
      <c r="AQ1346">
        <v>46.666666666666671</v>
      </c>
    </row>
    <row r="1347" spans="1:43" x14ac:dyDescent="0.3">
      <c r="A1347" t="s">
        <v>2283</v>
      </c>
      <c r="B1347">
        <v>150</v>
      </c>
      <c r="C1347">
        <v>410</v>
      </c>
      <c r="D1347">
        <v>4</v>
      </c>
      <c r="E1347">
        <v>4</v>
      </c>
      <c r="F1347">
        <v>6</v>
      </c>
      <c r="G1347">
        <v>1</v>
      </c>
      <c r="H1347" t="s">
        <v>44</v>
      </c>
      <c r="I1347">
        <v>3</v>
      </c>
      <c r="J1347" t="s">
        <v>2322</v>
      </c>
      <c r="K1347" t="s">
        <v>44</v>
      </c>
      <c r="L1347" t="s">
        <v>2350</v>
      </c>
      <c r="M1347">
        <v>96.666666666666686</v>
      </c>
      <c r="N1347">
        <v>46.666666666666657</v>
      </c>
      <c r="O1347">
        <v>50</v>
      </c>
      <c r="P1347">
        <v>80</v>
      </c>
      <c r="Q1347">
        <v>33.333333333333343</v>
      </c>
      <c r="R1347">
        <v>60</v>
      </c>
      <c r="S1347">
        <v>13.33333333333333</v>
      </c>
      <c r="T1347">
        <v>66.666666666666657</v>
      </c>
      <c r="U1347">
        <v>20</v>
      </c>
      <c r="V1347">
        <v>60</v>
      </c>
      <c r="W1347">
        <v>13.33333333333333</v>
      </c>
      <c r="X1347" t="s">
        <v>2351</v>
      </c>
      <c r="Y1347">
        <v>96.501457725947517</v>
      </c>
      <c r="Z1347" t="s">
        <v>2315</v>
      </c>
      <c r="AA1347">
        <v>31.03448275862069</v>
      </c>
      <c r="AB1347">
        <v>31.03448275862069</v>
      </c>
      <c r="AC1347">
        <v>28.27586206896552</v>
      </c>
      <c r="AD1347">
        <v>66.666666666666657</v>
      </c>
      <c r="AE1347">
        <v>20</v>
      </c>
      <c r="AF1347">
        <v>66.666666666666657</v>
      </c>
      <c r="AG1347">
        <v>20</v>
      </c>
      <c r="AH1347" t="s">
        <v>2352</v>
      </c>
      <c r="AI1347">
        <v>97.164060429366543</v>
      </c>
      <c r="AJ1347" t="s">
        <v>2292</v>
      </c>
      <c r="AK1347">
        <v>51.724137931034477</v>
      </c>
      <c r="AL1347">
        <v>37.5</v>
      </c>
      <c r="AM1347">
        <v>26.96078431372549</v>
      </c>
      <c r="AN1347">
        <v>66.666666666666657</v>
      </c>
      <c r="AO1347">
        <v>20</v>
      </c>
      <c r="AP1347">
        <v>86.666666666666671</v>
      </c>
      <c r="AQ1347">
        <v>40</v>
      </c>
    </row>
    <row r="1348" spans="1:43" x14ac:dyDescent="0.3">
      <c r="A1348" t="s">
        <v>2283</v>
      </c>
      <c r="B1348">
        <v>150</v>
      </c>
      <c r="C1348">
        <v>410</v>
      </c>
      <c r="D1348">
        <v>4</v>
      </c>
      <c r="E1348">
        <v>5</v>
      </c>
      <c r="F1348">
        <v>7</v>
      </c>
      <c r="G1348">
        <v>1</v>
      </c>
      <c r="H1348" t="s">
        <v>44</v>
      </c>
      <c r="I1348">
        <v>2</v>
      </c>
      <c r="J1348" t="s">
        <v>2326</v>
      </c>
      <c r="K1348" t="s">
        <v>44</v>
      </c>
      <c r="L1348" t="s">
        <v>2353</v>
      </c>
      <c r="M1348">
        <v>96.666666666666686</v>
      </c>
      <c r="N1348">
        <v>46.666666666666657</v>
      </c>
      <c r="O1348">
        <v>50</v>
      </c>
      <c r="P1348">
        <v>100</v>
      </c>
      <c r="Q1348">
        <v>53.333333333333343</v>
      </c>
      <c r="R1348">
        <v>73.333333333333329</v>
      </c>
      <c r="S1348">
        <v>26.666666666666661</v>
      </c>
      <c r="T1348">
        <v>66.666666666666657</v>
      </c>
      <c r="U1348">
        <v>20</v>
      </c>
      <c r="V1348">
        <v>86.666666666666671</v>
      </c>
      <c r="W1348">
        <v>40</v>
      </c>
      <c r="X1348" t="s">
        <v>2354</v>
      </c>
      <c r="Y1348">
        <v>99.706744868035202</v>
      </c>
      <c r="Z1348" t="s">
        <v>2320</v>
      </c>
      <c r="AA1348">
        <v>73.333333333333329</v>
      </c>
      <c r="AB1348">
        <v>54.444444444444443</v>
      </c>
      <c r="AC1348">
        <v>36</v>
      </c>
      <c r="AD1348">
        <v>66.666666666666657</v>
      </c>
      <c r="AE1348">
        <v>20</v>
      </c>
      <c r="AF1348">
        <v>60</v>
      </c>
      <c r="AG1348">
        <v>13.33333333333333</v>
      </c>
      <c r="AH1348" t="s">
        <v>2355</v>
      </c>
      <c r="AI1348">
        <v>97.023460410557206</v>
      </c>
      <c r="AJ1348" t="s">
        <v>2292</v>
      </c>
      <c r="AK1348">
        <v>61.29032258064516</v>
      </c>
      <c r="AL1348">
        <v>32.089552238805972</v>
      </c>
      <c r="AM1348">
        <v>24.358974358974361</v>
      </c>
      <c r="AN1348">
        <v>80</v>
      </c>
      <c r="AO1348">
        <v>33.333333333333343</v>
      </c>
      <c r="AP1348">
        <v>60</v>
      </c>
      <c r="AQ1348">
        <v>13.33333333333333</v>
      </c>
    </row>
    <row r="1349" spans="1:43" x14ac:dyDescent="0.3">
      <c r="A1349" t="s">
        <v>2283</v>
      </c>
      <c r="B1349">
        <v>150</v>
      </c>
      <c r="C1349">
        <v>410</v>
      </c>
      <c r="D1349">
        <v>4</v>
      </c>
      <c r="E1349">
        <v>5</v>
      </c>
      <c r="F1349">
        <v>7</v>
      </c>
      <c r="G1349">
        <v>1</v>
      </c>
      <c r="H1349" t="s">
        <v>44</v>
      </c>
      <c r="I1349">
        <v>2</v>
      </c>
      <c r="J1349" t="s">
        <v>2322</v>
      </c>
      <c r="K1349" t="s">
        <v>44</v>
      </c>
      <c r="L1349" t="s">
        <v>2356</v>
      </c>
      <c r="M1349">
        <v>96.666666666666686</v>
      </c>
      <c r="N1349">
        <v>40</v>
      </c>
      <c r="O1349">
        <v>56.666666666666657</v>
      </c>
      <c r="P1349">
        <v>100</v>
      </c>
      <c r="Q1349">
        <v>60</v>
      </c>
      <c r="R1349">
        <v>66.666666666666657</v>
      </c>
      <c r="S1349">
        <v>26.666666666666661</v>
      </c>
      <c r="T1349">
        <v>60</v>
      </c>
      <c r="U1349">
        <v>20</v>
      </c>
      <c r="V1349">
        <v>73.333333333333329</v>
      </c>
      <c r="W1349">
        <v>33.333333333333329</v>
      </c>
      <c r="X1349" t="s">
        <v>2357</v>
      </c>
      <c r="Y1349">
        <v>96.501457725947517</v>
      </c>
      <c r="Z1349" t="s">
        <v>2307</v>
      </c>
      <c r="AA1349">
        <v>44.827586206896562</v>
      </c>
      <c r="AB1349">
        <v>39.080459770114942</v>
      </c>
      <c r="AC1349">
        <v>29.6551724137931</v>
      </c>
      <c r="AD1349">
        <v>66.666666666666657</v>
      </c>
      <c r="AE1349">
        <v>26.666666666666661</v>
      </c>
      <c r="AF1349">
        <v>86.666666666666671</v>
      </c>
      <c r="AG1349">
        <v>46.666666666666657</v>
      </c>
      <c r="AH1349" t="s">
        <v>2358</v>
      </c>
      <c r="AI1349">
        <v>96.319241982507293</v>
      </c>
      <c r="AJ1349" t="s">
        <v>2292</v>
      </c>
      <c r="AK1349">
        <v>51.724137931034477</v>
      </c>
      <c r="AL1349">
        <v>39.837398373983739</v>
      </c>
      <c r="AM1349">
        <v>28.205128205128201</v>
      </c>
      <c r="AN1349">
        <v>66.666666666666657</v>
      </c>
      <c r="AO1349">
        <v>26.666666666666661</v>
      </c>
      <c r="AP1349">
        <v>73.333333333333329</v>
      </c>
      <c r="AQ1349">
        <v>33.333333333333329</v>
      </c>
    </row>
    <row r="1350" spans="1:43" x14ac:dyDescent="0.3">
      <c r="A1350" t="s">
        <v>2283</v>
      </c>
      <c r="B1350">
        <v>150</v>
      </c>
      <c r="C1350">
        <v>410</v>
      </c>
      <c r="D1350">
        <v>4</v>
      </c>
      <c r="E1350">
        <v>5</v>
      </c>
      <c r="F1350">
        <v>7</v>
      </c>
      <c r="G1350">
        <v>1</v>
      </c>
      <c r="H1350" t="s">
        <v>44</v>
      </c>
      <c r="I1350">
        <v>3</v>
      </c>
      <c r="J1350" t="s">
        <v>2326</v>
      </c>
      <c r="K1350" t="s">
        <v>44</v>
      </c>
      <c r="L1350" t="s">
        <v>2359</v>
      </c>
      <c r="M1350">
        <v>96.666666666666686</v>
      </c>
      <c r="N1350">
        <v>33.333333333333329</v>
      </c>
      <c r="O1350">
        <v>63.333333333333329</v>
      </c>
      <c r="P1350">
        <v>100</v>
      </c>
      <c r="Q1350">
        <v>66.666666666666671</v>
      </c>
      <c r="R1350">
        <v>86.666666666666671</v>
      </c>
      <c r="S1350">
        <v>53.333333333333343</v>
      </c>
      <c r="T1350">
        <v>40</v>
      </c>
      <c r="U1350">
        <v>6.6666666666666714</v>
      </c>
      <c r="V1350">
        <v>86.666666666666671</v>
      </c>
      <c r="W1350">
        <v>53.333333333333343</v>
      </c>
      <c r="X1350" t="s">
        <v>2360</v>
      </c>
      <c r="Y1350">
        <v>99.706744868035202</v>
      </c>
      <c r="Z1350" t="s">
        <v>2320</v>
      </c>
      <c r="AA1350">
        <v>80</v>
      </c>
      <c r="AB1350">
        <v>50</v>
      </c>
      <c r="AC1350">
        <v>36.666666666666657</v>
      </c>
      <c r="AD1350">
        <v>86.666666666666671</v>
      </c>
      <c r="AE1350">
        <v>53.333333333333343</v>
      </c>
      <c r="AF1350">
        <v>80</v>
      </c>
      <c r="AG1350">
        <v>46.666666666666671</v>
      </c>
      <c r="AH1350" t="s">
        <v>2349</v>
      </c>
      <c r="AI1350">
        <v>97.791422287390034</v>
      </c>
      <c r="AJ1350" t="s">
        <v>2292</v>
      </c>
      <c r="AK1350">
        <v>58.064516129032263</v>
      </c>
      <c r="AL1350">
        <v>33.018867924528301</v>
      </c>
      <c r="AM1350">
        <v>26.751592356687901</v>
      </c>
      <c r="AN1350">
        <v>80</v>
      </c>
      <c r="AO1350">
        <v>46.666666666666671</v>
      </c>
      <c r="AP1350">
        <v>86.666666666666671</v>
      </c>
      <c r="AQ1350">
        <v>53.333333333333343</v>
      </c>
    </row>
    <row r="1351" spans="1:43" x14ac:dyDescent="0.3">
      <c r="A1351" t="s">
        <v>2283</v>
      </c>
      <c r="B1351">
        <v>150</v>
      </c>
      <c r="C1351">
        <v>410</v>
      </c>
      <c r="D1351">
        <v>4</v>
      </c>
      <c r="E1351">
        <v>5</v>
      </c>
      <c r="F1351">
        <v>7</v>
      </c>
      <c r="G1351">
        <v>1</v>
      </c>
      <c r="H1351" t="s">
        <v>44</v>
      </c>
      <c r="I1351">
        <v>3</v>
      </c>
      <c r="J1351" t="s">
        <v>2322</v>
      </c>
      <c r="K1351" t="s">
        <v>44</v>
      </c>
      <c r="L1351" t="s">
        <v>2361</v>
      </c>
      <c r="M1351">
        <v>96.666666666666686</v>
      </c>
      <c r="N1351">
        <v>46.666666666666657</v>
      </c>
      <c r="O1351">
        <v>50</v>
      </c>
      <c r="P1351">
        <v>100</v>
      </c>
      <c r="Q1351">
        <v>53.333333333333343</v>
      </c>
      <c r="R1351">
        <v>86.666666666666671</v>
      </c>
      <c r="S1351">
        <v>40</v>
      </c>
      <c r="T1351">
        <v>66.666666666666657</v>
      </c>
      <c r="U1351">
        <v>20</v>
      </c>
      <c r="V1351">
        <v>80</v>
      </c>
      <c r="W1351">
        <v>33.333333333333343</v>
      </c>
      <c r="X1351" t="s">
        <v>2362</v>
      </c>
      <c r="Y1351">
        <v>96.501457725947517</v>
      </c>
      <c r="Z1351" t="s">
        <v>2307</v>
      </c>
      <c r="AA1351">
        <v>48.275862068965523</v>
      </c>
      <c r="AB1351">
        <v>39.080459770114942</v>
      </c>
      <c r="AC1351">
        <v>29.6551724137931</v>
      </c>
      <c r="AD1351">
        <v>73.333333333333329</v>
      </c>
      <c r="AE1351">
        <v>26.666666666666661</v>
      </c>
      <c r="AF1351">
        <v>86.666666666666671</v>
      </c>
      <c r="AG1351">
        <v>40</v>
      </c>
      <c r="AH1351" t="s">
        <v>2363</v>
      </c>
      <c r="AI1351">
        <v>96.760609005506964</v>
      </c>
      <c r="AJ1351" t="s">
        <v>2292</v>
      </c>
      <c r="AK1351">
        <v>51.724137931034477</v>
      </c>
      <c r="AL1351">
        <v>38.655462184873947</v>
      </c>
      <c r="AM1351">
        <v>26.872246696035241</v>
      </c>
      <c r="AN1351">
        <v>66.666666666666657</v>
      </c>
      <c r="AO1351">
        <v>20</v>
      </c>
      <c r="AP1351">
        <v>73.333333333333329</v>
      </c>
      <c r="AQ1351">
        <v>26.666666666666661</v>
      </c>
    </row>
    <row r="1352" spans="1:43" x14ac:dyDescent="0.3">
      <c r="A1352" t="s">
        <v>2283</v>
      </c>
      <c r="B1352">
        <v>150</v>
      </c>
      <c r="C1352">
        <v>410</v>
      </c>
      <c r="D1352">
        <v>4</v>
      </c>
      <c r="E1352">
        <v>6</v>
      </c>
      <c r="F1352">
        <v>9</v>
      </c>
      <c r="G1352">
        <v>1</v>
      </c>
      <c r="H1352" t="s">
        <v>44</v>
      </c>
      <c r="I1352">
        <v>2</v>
      </c>
      <c r="J1352" t="s">
        <v>2326</v>
      </c>
      <c r="K1352" t="s">
        <v>44</v>
      </c>
      <c r="L1352" t="s">
        <v>2364</v>
      </c>
      <c r="M1352">
        <v>96.666666666666686</v>
      </c>
      <c r="N1352">
        <v>46.666666666666657</v>
      </c>
      <c r="O1352">
        <v>50</v>
      </c>
      <c r="P1352">
        <v>86.666666666666671</v>
      </c>
      <c r="Q1352">
        <v>40</v>
      </c>
      <c r="R1352">
        <v>80</v>
      </c>
      <c r="S1352">
        <v>33.333333333333343</v>
      </c>
      <c r="T1352">
        <v>73.333333333333329</v>
      </c>
      <c r="U1352">
        <v>26.666666666666661</v>
      </c>
      <c r="V1352">
        <v>86.666666666666671</v>
      </c>
      <c r="W1352">
        <v>40</v>
      </c>
      <c r="X1352" t="s">
        <v>2365</v>
      </c>
      <c r="Y1352">
        <v>99.706744868035202</v>
      </c>
      <c r="Z1352" t="s">
        <v>2315</v>
      </c>
      <c r="AA1352">
        <v>73.333333333333329</v>
      </c>
      <c r="AB1352">
        <v>54.444444444444443</v>
      </c>
      <c r="AC1352">
        <v>38.666666666666657</v>
      </c>
      <c r="AD1352">
        <v>73.333333333333329</v>
      </c>
      <c r="AE1352">
        <v>26.666666666666661</v>
      </c>
      <c r="AF1352">
        <v>66.666666666666657</v>
      </c>
      <c r="AG1352">
        <v>20</v>
      </c>
      <c r="AH1352" t="s">
        <v>2366</v>
      </c>
      <c r="AI1352">
        <v>97.067448680351902</v>
      </c>
      <c r="AJ1352" t="s">
        <v>2292</v>
      </c>
      <c r="AK1352">
        <v>61.29032258064516</v>
      </c>
      <c r="AL1352">
        <v>32.089552238805972</v>
      </c>
      <c r="AM1352">
        <v>23.728813559322031</v>
      </c>
      <c r="AN1352">
        <v>93.333333333333314</v>
      </c>
      <c r="AO1352">
        <v>46.666666666666657</v>
      </c>
      <c r="AP1352">
        <v>60</v>
      </c>
      <c r="AQ1352">
        <v>13.33333333333333</v>
      </c>
    </row>
    <row r="1353" spans="1:43" x14ac:dyDescent="0.3">
      <c r="A1353" t="s">
        <v>2283</v>
      </c>
      <c r="B1353">
        <v>150</v>
      </c>
      <c r="C1353">
        <v>410</v>
      </c>
      <c r="D1353">
        <v>4</v>
      </c>
      <c r="E1353">
        <v>6</v>
      </c>
      <c r="F1353">
        <v>9</v>
      </c>
      <c r="G1353">
        <v>1</v>
      </c>
      <c r="H1353" t="s">
        <v>44</v>
      </c>
      <c r="I1353">
        <v>2</v>
      </c>
      <c r="J1353" t="s">
        <v>2326</v>
      </c>
      <c r="K1353" t="s">
        <v>44</v>
      </c>
      <c r="L1353" t="s">
        <v>2367</v>
      </c>
      <c r="M1353">
        <v>96.666666666666686</v>
      </c>
      <c r="N1353">
        <v>40</v>
      </c>
      <c r="O1353">
        <v>56.666666666666657</v>
      </c>
      <c r="P1353">
        <v>86.666666666666671</v>
      </c>
      <c r="Q1353">
        <v>46.666666666666657</v>
      </c>
      <c r="R1353">
        <v>86.666666666666671</v>
      </c>
      <c r="S1353">
        <v>46.666666666666657</v>
      </c>
      <c r="T1353">
        <v>60</v>
      </c>
      <c r="U1353">
        <v>20</v>
      </c>
      <c r="V1353">
        <v>93.333333333333314</v>
      </c>
      <c r="W1353">
        <v>53.333333333333343</v>
      </c>
      <c r="X1353" t="s">
        <v>2368</v>
      </c>
      <c r="Y1353">
        <v>99.706744868035202</v>
      </c>
      <c r="Z1353" t="s">
        <v>2315</v>
      </c>
      <c r="AA1353">
        <v>53.333333333333343</v>
      </c>
      <c r="AB1353">
        <v>43.333333333333343</v>
      </c>
      <c r="AC1353">
        <v>32.666666666666657</v>
      </c>
      <c r="AD1353">
        <v>66.666666666666657</v>
      </c>
      <c r="AE1353">
        <v>26.666666666666661</v>
      </c>
      <c r="AF1353">
        <v>93.333333333333314</v>
      </c>
      <c r="AG1353">
        <v>53.333333333333343</v>
      </c>
      <c r="AH1353" t="s">
        <v>2369</v>
      </c>
      <c r="AI1353">
        <v>96.082949308755744</v>
      </c>
      <c r="AJ1353" t="s">
        <v>2292</v>
      </c>
      <c r="AK1353">
        <v>50</v>
      </c>
      <c r="AL1353">
        <v>40.625</v>
      </c>
      <c r="AM1353">
        <v>28.91566265060241</v>
      </c>
      <c r="AN1353">
        <v>66.666666666666657</v>
      </c>
      <c r="AO1353">
        <v>26.666666666666661</v>
      </c>
      <c r="AP1353">
        <v>73.333333333333329</v>
      </c>
      <c r="AQ1353">
        <v>33.333333333333329</v>
      </c>
    </row>
    <row r="1354" spans="1:43" x14ac:dyDescent="0.3">
      <c r="A1354" t="s">
        <v>2283</v>
      </c>
      <c r="B1354">
        <v>150</v>
      </c>
      <c r="C1354">
        <v>410</v>
      </c>
      <c r="D1354">
        <v>4</v>
      </c>
      <c r="E1354">
        <v>6</v>
      </c>
      <c r="F1354">
        <v>9</v>
      </c>
      <c r="G1354">
        <v>1</v>
      </c>
      <c r="H1354" t="s">
        <v>44</v>
      </c>
      <c r="I1354">
        <v>3</v>
      </c>
      <c r="J1354" t="s">
        <v>2326</v>
      </c>
      <c r="K1354" t="s">
        <v>44</v>
      </c>
      <c r="L1354" t="s">
        <v>2370</v>
      </c>
      <c r="M1354">
        <v>96.666666666666686</v>
      </c>
      <c r="N1354">
        <v>33.333333333333329</v>
      </c>
      <c r="O1354">
        <v>63.333333333333329</v>
      </c>
      <c r="P1354">
        <v>86.666666666666671</v>
      </c>
      <c r="Q1354">
        <v>53.333333333333343</v>
      </c>
      <c r="R1354">
        <v>86.666666666666671</v>
      </c>
      <c r="S1354">
        <v>53.333333333333343</v>
      </c>
      <c r="T1354">
        <v>40</v>
      </c>
      <c r="U1354">
        <v>6.6666666666666714</v>
      </c>
      <c r="V1354">
        <v>100</v>
      </c>
      <c r="W1354">
        <v>66.666666666666671</v>
      </c>
      <c r="X1354" t="s">
        <v>2371</v>
      </c>
      <c r="Y1354">
        <v>99.706744868035202</v>
      </c>
      <c r="Z1354" t="s">
        <v>2315</v>
      </c>
      <c r="AA1354">
        <v>76.666666666666671</v>
      </c>
      <c r="AB1354">
        <v>50</v>
      </c>
      <c r="AC1354">
        <v>36.666666666666657</v>
      </c>
      <c r="AD1354">
        <v>93.333333333333314</v>
      </c>
      <c r="AE1354">
        <v>60.000000000000007</v>
      </c>
      <c r="AF1354">
        <v>93.333333333333314</v>
      </c>
      <c r="AG1354">
        <v>60.000000000000007</v>
      </c>
      <c r="AH1354" t="s">
        <v>2372</v>
      </c>
      <c r="AI1354">
        <v>97.818914956011724</v>
      </c>
      <c r="AJ1354" t="s">
        <v>2292</v>
      </c>
      <c r="AK1354">
        <v>58.064516129032263</v>
      </c>
      <c r="AL1354">
        <v>33.018867924528301</v>
      </c>
      <c r="AM1354">
        <v>25.786163522012579</v>
      </c>
      <c r="AN1354">
        <v>93.333333333333314</v>
      </c>
      <c r="AO1354">
        <v>60.000000000000007</v>
      </c>
      <c r="AP1354">
        <v>80</v>
      </c>
      <c r="AQ1354">
        <v>46.666666666666671</v>
      </c>
    </row>
    <row r="1355" spans="1:43" x14ac:dyDescent="0.3">
      <c r="A1355" t="s">
        <v>2283</v>
      </c>
      <c r="B1355">
        <v>150</v>
      </c>
      <c r="C1355">
        <v>410</v>
      </c>
      <c r="D1355">
        <v>4</v>
      </c>
      <c r="E1355">
        <v>6</v>
      </c>
      <c r="F1355">
        <v>9</v>
      </c>
      <c r="G1355">
        <v>1</v>
      </c>
      <c r="H1355" t="s">
        <v>44</v>
      </c>
      <c r="I1355">
        <v>3</v>
      </c>
      <c r="J1355" t="s">
        <v>2326</v>
      </c>
      <c r="K1355" t="s">
        <v>44</v>
      </c>
      <c r="L1355" t="s">
        <v>2373</v>
      </c>
      <c r="M1355">
        <v>96.666666666666686</v>
      </c>
      <c r="N1355">
        <v>46.666666666666657</v>
      </c>
      <c r="O1355">
        <v>50</v>
      </c>
      <c r="P1355">
        <v>86.666666666666671</v>
      </c>
      <c r="Q1355">
        <v>40</v>
      </c>
      <c r="R1355">
        <v>86.666666666666671</v>
      </c>
      <c r="S1355">
        <v>40</v>
      </c>
      <c r="T1355">
        <v>66.666666666666657</v>
      </c>
      <c r="U1355">
        <v>20</v>
      </c>
      <c r="V1355">
        <v>93.333333333333314</v>
      </c>
      <c r="W1355">
        <v>46.666666666666657</v>
      </c>
      <c r="X1355" t="s">
        <v>2374</v>
      </c>
      <c r="Y1355">
        <v>99.706744868035202</v>
      </c>
      <c r="Z1355" t="s">
        <v>2375</v>
      </c>
      <c r="AA1355">
        <v>56.666666666666657</v>
      </c>
      <c r="AB1355">
        <v>43.333333333333343</v>
      </c>
      <c r="AC1355">
        <v>32.666666666666657</v>
      </c>
      <c r="AD1355">
        <v>66.666666666666657</v>
      </c>
      <c r="AE1355">
        <v>20</v>
      </c>
      <c r="AF1355">
        <v>100</v>
      </c>
      <c r="AG1355">
        <v>53.333333333333343</v>
      </c>
      <c r="AH1355" t="s">
        <v>2376</v>
      </c>
      <c r="AI1355">
        <v>96.520039100684258</v>
      </c>
      <c r="AJ1355" t="s">
        <v>2292</v>
      </c>
      <c r="AK1355">
        <v>50</v>
      </c>
      <c r="AL1355">
        <v>39.0625</v>
      </c>
      <c r="AM1355">
        <v>27.2</v>
      </c>
      <c r="AN1355">
        <v>66.666666666666657</v>
      </c>
      <c r="AO1355">
        <v>20</v>
      </c>
      <c r="AP1355">
        <v>80</v>
      </c>
      <c r="AQ1355">
        <v>33.333333333333343</v>
      </c>
    </row>
    <row r="1356" spans="1:43" x14ac:dyDescent="0.3">
      <c r="A1356" t="s">
        <v>2283</v>
      </c>
      <c r="B1356">
        <v>150</v>
      </c>
      <c r="C1356">
        <v>410</v>
      </c>
      <c r="D1356">
        <v>4</v>
      </c>
      <c r="E1356">
        <v>6</v>
      </c>
      <c r="F1356">
        <v>9</v>
      </c>
      <c r="G1356">
        <v>1</v>
      </c>
      <c r="H1356" t="s">
        <v>44</v>
      </c>
      <c r="I1356">
        <v>2</v>
      </c>
      <c r="J1356" t="s">
        <v>2377</v>
      </c>
      <c r="K1356" t="s">
        <v>44</v>
      </c>
      <c r="L1356" t="s">
        <v>2378</v>
      </c>
      <c r="M1356">
        <v>96.666666666666686</v>
      </c>
      <c r="N1356">
        <v>73.333333333333329</v>
      </c>
      <c r="O1356">
        <v>23.333333333333339</v>
      </c>
      <c r="P1356">
        <v>86.666666666666671</v>
      </c>
      <c r="Q1356">
        <v>13.333333333333339</v>
      </c>
      <c r="R1356">
        <v>86.666666666666671</v>
      </c>
      <c r="S1356">
        <v>13.333333333333339</v>
      </c>
      <c r="T1356">
        <v>93.333333333333314</v>
      </c>
      <c r="U1356">
        <v>20.000000000000011</v>
      </c>
      <c r="V1356">
        <v>100</v>
      </c>
      <c r="W1356">
        <v>26.666666666666671</v>
      </c>
      <c r="X1356" t="s">
        <v>2379</v>
      </c>
      <c r="Y1356">
        <v>82.967032967032978</v>
      </c>
      <c r="Z1356" t="s">
        <v>2315</v>
      </c>
      <c r="AA1356">
        <v>42.307692307692307</v>
      </c>
      <c r="AB1356">
        <v>34.615384615384613</v>
      </c>
      <c r="AC1356">
        <v>23.07692307692308</v>
      </c>
      <c r="AD1356">
        <v>86.666666666666671</v>
      </c>
      <c r="AE1356">
        <v>13.333333333333339</v>
      </c>
      <c r="AF1356">
        <v>100</v>
      </c>
      <c r="AG1356">
        <v>26.666666666666671</v>
      </c>
      <c r="AH1356" t="s">
        <v>2380</v>
      </c>
      <c r="AI1356">
        <v>95.172684458398763</v>
      </c>
      <c r="AJ1356" t="s">
        <v>2292</v>
      </c>
      <c r="AK1356">
        <v>30.76923076923077</v>
      </c>
      <c r="AL1356">
        <v>28.125</v>
      </c>
      <c r="AM1356">
        <v>26.506024096385541</v>
      </c>
      <c r="AN1356">
        <v>86.666666666666671</v>
      </c>
      <c r="AO1356">
        <v>13.333333333333339</v>
      </c>
      <c r="AP1356">
        <v>100</v>
      </c>
      <c r="AQ1356">
        <v>26.666666666666671</v>
      </c>
    </row>
    <row r="1357" spans="1:43" x14ac:dyDescent="0.3">
      <c r="A1357" t="s">
        <v>2283</v>
      </c>
      <c r="B1357">
        <v>150</v>
      </c>
      <c r="C1357">
        <v>410</v>
      </c>
      <c r="D1357">
        <v>4</v>
      </c>
      <c r="E1357">
        <v>6</v>
      </c>
      <c r="F1357">
        <v>9</v>
      </c>
      <c r="G1357">
        <v>1</v>
      </c>
      <c r="H1357" t="s">
        <v>44</v>
      </c>
      <c r="I1357">
        <v>3</v>
      </c>
      <c r="J1357" t="s">
        <v>2377</v>
      </c>
      <c r="K1357" t="s">
        <v>44</v>
      </c>
      <c r="L1357" t="s">
        <v>2381</v>
      </c>
      <c r="M1357">
        <v>96.666666666666686</v>
      </c>
      <c r="N1357">
        <v>73.333333333333329</v>
      </c>
      <c r="O1357">
        <v>23.333333333333339</v>
      </c>
      <c r="P1357">
        <v>86.666666666666671</v>
      </c>
      <c r="Q1357">
        <v>13.333333333333339</v>
      </c>
      <c r="R1357">
        <v>93.333333333333314</v>
      </c>
      <c r="S1357">
        <v>20.000000000000011</v>
      </c>
      <c r="T1357">
        <v>93.333333333333314</v>
      </c>
      <c r="U1357">
        <v>20.000000000000011</v>
      </c>
      <c r="V1357">
        <v>100</v>
      </c>
      <c r="W1357">
        <v>26.666666666666671</v>
      </c>
      <c r="X1357" t="s">
        <v>2379</v>
      </c>
      <c r="Y1357">
        <v>82.967032967032978</v>
      </c>
      <c r="Z1357" t="s">
        <v>2315</v>
      </c>
      <c r="AA1357">
        <v>42.307692307692307</v>
      </c>
      <c r="AB1357">
        <v>34.615384615384613</v>
      </c>
      <c r="AC1357">
        <v>23.07692307692308</v>
      </c>
      <c r="AD1357">
        <v>86.666666666666671</v>
      </c>
      <c r="AE1357">
        <v>13.333333333333339</v>
      </c>
      <c r="AF1357">
        <v>100</v>
      </c>
      <c r="AG1357">
        <v>26.666666666666671</v>
      </c>
      <c r="AH1357" t="s">
        <v>2380</v>
      </c>
      <c r="AI1357">
        <v>95.172684458398763</v>
      </c>
      <c r="AJ1357" t="s">
        <v>2292</v>
      </c>
      <c r="AK1357">
        <v>30.76923076923077</v>
      </c>
      <c r="AL1357">
        <v>28.125</v>
      </c>
      <c r="AM1357">
        <v>26.506024096385541</v>
      </c>
      <c r="AN1357">
        <v>86.666666666666671</v>
      </c>
      <c r="AO1357">
        <v>13.333333333333339</v>
      </c>
      <c r="AP1357">
        <v>93.333333333333314</v>
      </c>
      <c r="AQ1357">
        <v>20.000000000000011</v>
      </c>
    </row>
    <row r="1358" spans="1:43" x14ac:dyDescent="0.3">
      <c r="A1358" t="s">
        <v>2283</v>
      </c>
      <c r="B1358">
        <v>150</v>
      </c>
      <c r="C1358">
        <v>410</v>
      </c>
      <c r="D1358">
        <v>4</v>
      </c>
      <c r="E1358">
        <v>7</v>
      </c>
      <c r="F1358">
        <v>10</v>
      </c>
      <c r="G1358">
        <v>1</v>
      </c>
      <c r="H1358" t="s">
        <v>44</v>
      </c>
      <c r="I1358">
        <v>2</v>
      </c>
      <c r="J1358" t="s">
        <v>2294</v>
      </c>
      <c r="K1358" t="s">
        <v>44</v>
      </c>
      <c r="L1358" t="s">
        <v>2382</v>
      </c>
      <c r="M1358">
        <v>96.666666666666686</v>
      </c>
      <c r="N1358">
        <v>46.666666666666657</v>
      </c>
      <c r="O1358">
        <v>50</v>
      </c>
      <c r="P1358">
        <v>100</v>
      </c>
      <c r="Q1358">
        <v>53.333333333333343</v>
      </c>
      <c r="R1358">
        <v>80</v>
      </c>
      <c r="S1358">
        <v>33.333333333333343</v>
      </c>
      <c r="T1358">
        <v>66.666666666666657</v>
      </c>
      <c r="U1358">
        <v>20</v>
      </c>
      <c r="V1358">
        <v>100</v>
      </c>
      <c r="W1358">
        <v>53.333333333333343</v>
      </c>
      <c r="X1358" t="s">
        <v>2383</v>
      </c>
      <c r="Y1358">
        <v>95.32163742690058</v>
      </c>
      <c r="Z1358" t="s">
        <v>2315</v>
      </c>
      <c r="AA1358">
        <v>82.758620689655174</v>
      </c>
      <c r="AB1358">
        <v>57.47126436781609</v>
      </c>
      <c r="AC1358">
        <v>40</v>
      </c>
      <c r="AD1358">
        <v>66.666666666666657</v>
      </c>
      <c r="AE1358">
        <v>20</v>
      </c>
      <c r="AF1358">
        <v>73.333333333333329</v>
      </c>
      <c r="AG1358">
        <v>26.666666666666661</v>
      </c>
      <c r="AH1358" t="s">
        <v>2384</v>
      </c>
      <c r="AI1358">
        <v>96.734892787524359</v>
      </c>
      <c r="AJ1358" t="s">
        <v>2292</v>
      </c>
      <c r="AK1358">
        <v>63.333333333333329</v>
      </c>
      <c r="AL1358">
        <v>32.824427480916029</v>
      </c>
      <c r="AM1358">
        <v>23.728813559322031</v>
      </c>
      <c r="AN1358">
        <v>73.333333333333329</v>
      </c>
      <c r="AO1358">
        <v>26.666666666666661</v>
      </c>
      <c r="AP1358">
        <v>80</v>
      </c>
      <c r="AQ1358">
        <v>33.333333333333343</v>
      </c>
    </row>
    <row r="1359" spans="1:43" x14ac:dyDescent="0.3">
      <c r="A1359" t="s">
        <v>2283</v>
      </c>
      <c r="B1359">
        <v>150</v>
      </c>
      <c r="C1359">
        <v>410</v>
      </c>
      <c r="D1359">
        <v>4</v>
      </c>
      <c r="E1359">
        <v>7</v>
      </c>
      <c r="F1359">
        <v>10</v>
      </c>
      <c r="G1359">
        <v>1</v>
      </c>
      <c r="H1359" t="s">
        <v>44</v>
      </c>
      <c r="I1359">
        <v>2</v>
      </c>
      <c r="J1359" t="s">
        <v>2326</v>
      </c>
      <c r="K1359" t="s">
        <v>44</v>
      </c>
      <c r="L1359" t="s">
        <v>2385</v>
      </c>
      <c r="M1359">
        <v>96.666666666666686</v>
      </c>
      <c r="N1359">
        <v>40</v>
      </c>
      <c r="O1359">
        <v>56.666666666666657</v>
      </c>
      <c r="P1359">
        <v>100</v>
      </c>
      <c r="Q1359">
        <v>60</v>
      </c>
      <c r="R1359">
        <v>86.666666666666671</v>
      </c>
      <c r="S1359">
        <v>46.666666666666657</v>
      </c>
      <c r="T1359">
        <v>60</v>
      </c>
      <c r="U1359">
        <v>20</v>
      </c>
      <c r="V1359">
        <v>93.333333333333314</v>
      </c>
      <c r="W1359">
        <v>53.333333333333343</v>
      </c>
      <c r="X1359" t="s">
        <v>2386</v>
      </c>
      <c r="Y1359">
        <v>99.706744868035202</v>
      </c>
      <c r="Z1359" t="s">
        <v>2307</v>
      </c>
      <c r="AA1359">
        <v>50</v>
      </c>
      <c r="AB1359">
        <v>41.111111111111107</v>
      </c>
      <c r="AC1359">
        <v>31.333333333333339</v>
      </c>
      <c r="AD1359">
        <v>73.333333333333329</v>
      </c>
      <c r="AE1359">
        <v>33.333333333333329</v>
      </c>
      <c r="AF1359">
        <v>100</v>
      </c>
      <c r="AG1359">
        <v>60</v>
      </c>
      <c r="AH1359" t="s">
        <v>2369</v>
      </c>
      <c r="AI1359">
        <v>96.082949308755744</v>
      </c>
      <c r="AJ1359" t="s">
        <v>2292</v>
      </c>
      <c r="AK1359">
        <v>50</v>
      </c>
      <c r="AL1359">
        <v>40.625</v>
      </c>
      <c r="AM1359">
        <v>28.91566265060241</v>
      </c>
      <c r="AN1359">
        <v>66.666666666666657</v>
      </c>
      <c r="AO1359">
        <v>26.666666666666661</v>
      </c>
      <c r="AP1359">
        <v>60</v>
      </c>
      <c r="AQ1359">
        <v>20</v>
      </c>
    </row>
    <row r="1360" spans="1:43" x14ac:dyDescent="0.3">
      <c r="A1360" t="s">
        <v>2283</v>
      </c>
      <c r="B1360">
        <v>150</v>
      </c>
      <c r="C1360">
        <v>410</v>
      </c>
      <c r="D1360">
        <v>4</v>
      </c>
      <c r="E1360">
        <v>7</v>
      </c>
      <c r="F1360">
        <v>10</v>
      </c>
      <c r="G1360">
        <v>1</v>
      </c>
      <c r="H1360" t="s">
        <v>44</v>
      </c>
      <c r="I1360">
        <v>3</v>
      </c>
      <c r="J1360" t="s">
        <v>2294</v>
      </c>
      <c r="K1360" t="s">
        <v>44</v>
      </c>
      <c r="L1360" t="s">
        <v>2387</v>
      </c>
      <c r="M1360">
        <v>96.666666666666686</v>
      </c>
      <c r="N1360">
        <v>33.333333333333329</v>
      </c>
      <c r="O1360">
        <v>63.333333333333329</v>
      </c>
      <c r="P1360">
        <v>100</v>
      </c>
      <c r="Q1360">
        <v>66.666666666666671</v>
      </c>
      <c r="R1360">
        <v>80</v>
      </c>
      <c r="S1360">
        <v>46.666666666666671</v>
      </c>
      <c r="T1360">
        <v>40</v>
      </c>
      <c r="U1360">
        <v>6.6666666666666714</v>
      </c>
      <c r="V1360">
        <v>93.333333333333314</v>
      </c>
      <c r="W1360">
        <v>60.000000000000007</v>
      </c>
      <c r="X1360" t="s">
        <v>2388</v>
      </c>
      <c r="Y1360">
        <v>95.32163742690058</v>
      </c>
      <c r="Z1360" t="s">
        <v>2292</v>
      </c>
      <c r="AA1360">
        <v>86.206896551724128</v>
      </c>
      <c r="AB1360">
        <v>52.873563218390807</v>
      </c>
      <c r="AC1360">
        <v>37.931034482758619</v>
      </c>
      <c r="AD1360">
        <v>93.333333333333314</v>
      </c>
      <c r="AE1360">
        <v>60.000000000000007</v>
      </c>
      <c r="AF1360">
        <v>86.666666666666671</v>
      </c>
      <c r="AG1360">
        <v>53.333333333333343</v>
      </c>
      <c r="AH1360" t="s">
        <v>2389</v>
      </c>
      <c r="AI1360">
        <v>97.650736035491022</v>
      </c>
      <c r="AJ1360" t="s">
        <v>2292</v>
      </c>
      <c r="AK1360">
        <v>60</v>
      </c>
      <c r="AL1360">
        <v>33.644859813084111</v>
      </c>
      <c r="AM1360">
        <v>24.852071005917161</v>
      </c>
      <c r="AN1360">
        <v>80</v>
      </c>
      <c r="AO1360">
        <v>46.666666666666671</v>
      </c>
      <c r="AP1360">
        <v>86.666666666666671</v>
      </c>
      <c r="AQ1360">
        <v>53.333333333333343</v>
      </c>
    </row>
    <row r="1361" spans="1:43" x14ac:dyDescent="0.3">
      <c r="A1361" t="s">
        <v>2283</v>
      </c>
      <c r="B1361">
        <v>150</v>
      </c>
      <c r="C1361">
        <v>410</v>
      </c>
      <c r="D1361">
        <v>4</v>
      </c>
      <c r="E1361">
        <v>7</v>
      </c>
      <c r="F1361">
        <v>10</v>
      </c>
      <c r="G1361">
        <v>1</v>
      </c>
      <c r="H1361" t="s">
        <v>44</v>
      </c>
      <c r="I1361">
        <v>3</v>
      </c>
      <c r="J1361" t="s">
        <v>2326</v>
      </c>
      <c r="K1361" t="s">
        <v>44</v>
      </c>
      <c r="L1361" t="s">
        <v>2390</v>
      </c>
      <c r="M1361">
        <v>96.666666666666686</v>
      </c>
      <c r="N1361">
        <v>46.666666666666657</v>
      </c>
      <c r="O1361">
        <v>50</v>
      </c>
      <c r="P1361">
        <v>100</v>
      </c>
      <c r="Q1361">
        <v>53.333333333333343</v>
      </c>
      <c r="R1361">
        <v>86.666666666666671</v>
      </c>
      <c r="S1361">
        <v>40</v>
      </c>
      <c r="T1361">
        <v>66.666666666666657</v>
      </c>
      <c r="U1361">
        <v>20</v>
      </c>
      <c r="V1361">
        <v>93.333333333333314</v>
      </c>
      <c r="W1361">
        <v>46.666666666666657</v>
      </c>
      <c r="X1361" t="s">
        <v>2391</v>
      </c>
      <c r="Y1361">
        <v>99.706744868035202</v>
      </c>
      <c r="Z1361" t="s">
        <v>2375</v>
      </c>
      <c r="AA1361">
        <v>56.666666666666657</v>
      </c>
      <c r="AB1361">
        <v>44.444444444444443</v>
      </c>
      <c r="AC1361">
        <v>32</v>
      </c>
      <c r="AD1361">
        <v>73.333333333333329</v>
      </c>
      <c r="AE1361">
        <v>26.666666666666661</v>
      </c>
      <c r="AF1361">
        <v>93.333333333333314</v>
      </c>
      <c r="AG1361">
        <v>46.666666666666657</v>
      </c>
      <c r="AH1361" t="s">
        <v>2376</v>
      </c>
      <c r="AI1361">
        <v>96.520039100684258</v>
      </c>
      <c r="AJ1361" t="s">
        <v>2292</v>
      </c>
      <c r="AK1361">
        <v>50</v>
      </c>
      <c r="AL1361">
        <v>39.0625</v>
      </c>
      <c r="AM1361">
        <v>27.2</v>
      </c>
      <c r="AN1361">
        <v>66.666666666666657</v>
      </c>
      <c r="AO1361">
        <v>20</v>
      </c>
      <c r="AP1361">
        <v>86.666666666666671</v>
      </c>
      <c r="AQ1361">
        <v>40</v>
      </c>
    </row>
    <row r="1362" spans="1:43" x14ac:dyDescent="0.3">
      <c r="A1362" t="s">
        <v>2283</v>
      </c>
      <c r="B1362">
        <v>150</v>
      </c>
      <c r="C1362">
        <v>410</v>
      </c>
      <c r="D1362">
        <v>4</v>
      </c>
      <c r="E1362">
        <v>7</v>
      </c>
      <c r="F1362">
        <v>10</v>
      </c>
      <c r="G1362">
        <v>1</v>
      </c>
      <c r="H1362" t="s">
        <v>44</v>
      </c>
      <c r="I1362">
        <v>2</v>
      </c>
      <c r="J1362" t="s">
        <v>2392</v>
      </c>
      <c r="K1362" t="s">
        <v>44</v>
      </c>
      <c r="L1362" t="s">
        <v>2393</v>
      </c>
      <c r="M1362">
        <v>96.666666666666686</v>
      </c>
      <c r="N1362">
        <v>73.333333333333329</v>
      </c>
      <c r="O1362">
        <v>23.333333333333339</v>
      </c>
      <c r="P1362">
        <v>100</v>
      </c>
      <c r="Q1362">
        <v>26.666666666666671</v>
      </c>
      <c r="R1362">
        <v>86.666666666666671</v>
      </c>
      <c r="S1362">
        <v>13.333333333333339</v>
      </c>
      <c r="T1362">
        <v>93.333333333333314</v>
      </c>
      <c r="U1362">
        <v>20.000000000000011</v>
      </c>
      <c r="V1362">
        <v>93.333333333333314</v>
      </c>
      <c r="W1362">
        <v>20.000000000000011</v>
      </c>
      <c r="X1362" t="s">
        <v>2394</v>
      </c>
      <c r="Y1362">
        <v>64.22764227642277</v>
      </c>
      <c r="Z1362" t="s">
        <v>2315</v>
      </c>
      <c r="AA1362">
        <v>47.619047619047613</v>
      </c>
      <c r="AB1362">
        <v>36.507936507936513</v>
      </c>
      <c r="AC1362">
        <v>27.61904761904762</v>
      </c>
      <c r="AD1362">
        <v>86.666666666666671</v>
      </c>
      <c r="AE1362">
        <v>13.333333333333339</v>
      </c>
      <c r="AF1362">
        <v>100</v>
      </c>
      <c r="AG1362">
        <v>26.666666666666671</v>
      </c>
      <c r="AH1362" t="s">
        <v>2395</v>
      </c>
      <c r="AI1362">
        <v>94.267250364811318</v>
      </c>
      <c r="AJ1362" t="s">
        <v>2292</v>
      </c>
      <c r="AK1362">
        <v>38.095238095238088</v>
      </c>
      <c r="AL1362">
        <v>32.098765432098773</v>
      </c>
      <c r="AM1362">
        <v>29.078014184397158</v>
      </c>
      <c r="AN1362">
        <v>86.666666666666671</v>
      </c>
      <c r="AO1362">
        <v>13.333333333333339</v>
      </c>
      <c r="AP1362">
        <v>86.666666666666671</v>
      </c>
      <c r="AQ1362">
        <v>13.333333333333339</v>
      </c>
    </row>
    <row r="1363" spans="1:43" x14ac:dyDescent="0.3">
      <c r="A1363" t="s">
        <v>2283</v>
      </c>
      <c r="B1363">
        <v>150</v>
      </c>
      <c r="C1363">
        <v>410</v>
      </c>
      <c r="D1363">
        <v>4</v>
      </c>
      <c r="E1363">
        <v>7</v>
      </c>
      <c r="F1363">
        <v>10</v>
      </c>
      <c r="G1363">
        <v>1</v>
      </c>
      <c r="H1363" t="s">
        <v>44</v>
      </c>
      <c r="I1363">
        <v>3</v>
      </c>
      <c r="J1363" t="s">
        <v>2392</v>
      </c>
      <c r="K1363" t="s">
        <v>44</v>
      </c>
      <c r="L1363" t="s">
        <v>2396</v>
      </c>
      <c r="M1363">
        <v>96.666666666666686</v>
      </c>
      <c r="N1363">
        <v>73.333333333333329</v>
      </c>
      <c r="O1363">
        <v>23.333333333333339</v>
      </c>
      <c r="P1363">
        <v>100</v>
      </c>
      <c r="Q1363">
        <v>26.666666666666671</v>
      </c>
      <c r="R1363">
        <v>93.333333333333314</v>
      </c>
      <c r="S1363">
        <v>20.000000000000011</v>
      </c>
      <c r="T1363">
        <v>93.333333333333314</v>
      </c>
      <c r="U1363">
        <v>20.000000000000011</v>
      </c>
      <c r="V1363">
        <v>100</v>
      </c>
      <c r="W1363">
        <v>26.666666666666671</v>
      </c>
      <c r="X1363" t="s">
        <v>2394</v>
      </c>
      <c r="Y1363">
        <v>64.22764227642277</v>
      </c>
      <c r="Z1363" t="s">
        <v>2315</v>
      </c>
      <c r="AA1363">
        <v>47.619047619047613</v>
      </c>
      <c r="AB1363">
        <v>36.507936507936513</v>
      </c>
      <c r="AC1363">
        <v>27.61904761904762</v>
      </c>
      <c r="AD1363">
        <v>86.666666666666671</v>
      </c>
      <c r="AE1363">
        <v>13.333333333333339</v>
      </c>
      <c r="AF1363">
        <v>100</v>
      </c>
      <c r="AG1363">
        <v>26.666666666666671</v>
      </c>
      <c r="AH1363" t="s">
        <v>2395</v>
      </c>
      <c r="AI1363">
        <v>94.267250364811318</v>
      </c>
      <c r="AJ1363" t="s">
        <v>2292</v>
      </c>
      <c r="AK1363">
        <v>38.095238095238088</v>
      </c>
      <c r="AL1363">
        <v>32.098765432098773</v>
      </c>
      <c r="AM1363">
        <v>29.078014184397158</v>
      </c>
      <c r="AN1363">
        <v>86.666666666666671</v>
      </c>
      <c r="AO1363">
        <v>13.333333333333339</v>
      </c>
      <c r="AP1363">
        <v>93.333333333333314</v>
      </c>
      <c r="AQ1363">
        <v>20.000000000000011</v>
      </c>
    </row>
    <row r="1364" spans="1:43" x14ac:dyDescent="0.3">
      <c r="A1364" t="s">
        <v>2283</v>
      </c>
      <c r="B1364">
        <v>150</v>
      </c>
      <c r="C1364">
        <v>410</v>
      </c>
      <c r="D1364">
        <v>4</v>
      </c>
      <c r="E1364">
        <v>8</v>
      </c>
      <c r="F1364">
        <v>12</v>
      </c>
      <c r="G1364">
        <v>1</v>
      </c>
      <c r="H1364" t="s">
        <v>44</v>
      </c>
      <c r="I1364">
        <v>2</v>
      </c>
      <c r="J1364" t="s">
        <v>2294</v>
      </c>
      <c r="K1364" t="s">
        <v>44</v>
      </c>
      <c r="L1364" t="s">
        <v>2397</v>
      </c>
      <c r="M1364">
        <v>96.666666666666686</v>
      </c>
      <c r="N1364">
        <v>46.666666666666657</v>
      </c>
      <c r="O1364">
        <v>50</v>
      </c>
      <c r="P1364">
        <v>80</v>
      </c>
      <c r="Q1364">
        <v>33.333333333333343</v>
      </c>
      <c r="R1364">
        <v>66.666666666666657</v>
      </c>
      <c r="S1364">
        <v>20</v>
      </c>
      <c r="T1364">
        <v>73.333333333333329</v>
      </c>
      <c r="U1364">
        <v>26.666666666666661</v>
      </c>
      <c r="V1364">
        <v>93.333333333333314</v>
      </c>
      <c r="W1364">
        <v>46.666666666666657</v>
      </c>
      <c r="X1364" t="s">
        <v>2398</v>
      </c>
      <c r="Y1364">
        <v>95.32163742690058</v>
      </c>
      <c r="Z1364" t="s">
        <v>2292</v>
      </c>
      <c r="AA1364">
        <v>86.206896551724128</v>
      </c>
      <c r="AB1364">
        <v>51.724137931034477</v>
      </c>
      <c r="AC1364">
        <v>35.172413793103438</v>
      </c>
      <c r="AD1364">
        <v>80</v>
      </c>
      <c r="AE1364">
        <v>33.333333333333343</v>
      </c>
      <c r="AF1364">
        <v>60</v>
      </c>
      <c r="AG1364">
        <v>13.33333333333333</v>
      </c>
      <c r="AH1364" t="s">
        <v>2384</v>
      </c>
      <c r="AI1364">
        <v>96.734892787524359</v>
      </c>
      <c r="AJ1364" t="s">
        <v>2292</v>
      </c>
      <c r="AK1364">
        <v>63.333333333333329</v>
      </c>
      <c r="AL1364">
        <v>32.824427480916029</v>
      </c>
      <c r="AM1364">
        <v>23.728813559322031</v>
      </c>
      <c r="AN1364">
        <v>93.333333333333314</v>
      </c>
      <c r="AO1364">
        <v>46.666666666666657</v>
      </c>
      <c r="AP1364">
        <v>73.333333333333329</v>
      </c>
      <c r="AQ1364">
        <v>26.666666666666661</v>
      </c>
    </row>
    <row r="1365" spans="1:43" x14ac:dyDescent="0.3">
      <c r="A1365" t="s">
        <v>2283</v>
      </c>
      <c r="B1365">
        <v>150</v>
      </c>
      <c r="C1365">
        <v>410</v>
      </c>
      <c r="D1365">
        <v>4</v>
      </c>
      <c r="E1365">
        <v>8</v>
      </c>
      <c r="F1365">
        <v>12</v>
      </c>
      <c r="G1365">
        <v>1</v>
      </c>
      <c r="H1365" t="s">
        <v>44</v>
      </c>
      <c r="I1365">
        <v>2</v>
      </c>
      <c r="J1365" t="s">
        <v>2322</v>
      </c>
      <c r="K1365" t="s">
        <v>44</v>
      </c>
      <c r="L1365" t="s">
        <v>2399</v>
      </c>
      <c r="M1365">
        <v>96.666666666666686</v>
      </c>
      <c r="N1365">
        <v>40</v>
      </c>
      <c r="O1365">
        <v>56.666666666666657</v>
      </c>
      <c r="P1365">
        <v>80</v>
      </c>
      <c r="Q1365">
        <v>40</v>
      </c>
      <c r="R1365">
        <v>86.666666666666671</v>
      </c>
      <c r="S1365">
        <v>46.666666666666657</v>
      </c>
      <c r="T1365">
        <v>60</v>
      </c>
      <c r="U1365">
        <v>20</v>
      </c>
      <c r="V1365">
        <v>93.333333333333314</v>
      </c>
      <c r="W1365">
        <v>53.333333333333343</v>
      </c>
      <c r="X1365" t="s">
        <v>2400</v>
      </c>
      <c r="Y1365">
        <v>96.501457725947517</v>
      </c>
      <c r="Z1365" t="s">
        <v>2307</v>
      </c>
      <c r="AA1365">
        <v>48.275862068965523</v>
      </c>
      <c r="AB1365">
        <v>40.229885057471272</v>
      </c>
      <c r="AC1365">
        <v>31.03448275862069</v>
      </c>
      <c r="AD1365">
        <v>66.666666666666657</v>
      </c>
      <c r="AE1365">
        <v>26.666666666666661</v>
      </c>
      <c r="AF1365">
        <v>100</v>
      </c>
      <c r="AG1365">
        <v>60</v>
      </c>
      <c r="AH1365" t="s">
        <v>2401</v>
      </c>
      <c r="AI1365">
        <v>95.980841316118287</v>
      </c>
      <c r="AJ1365" t="s">
        <v>2292</v>
      </c>
      <c r="AK1365">
        <v>51.724137931034477</v>
      </c>
      <c r="AL1365">
        <v>39.837398373983739</v>
      </c>
      <c r="AM1365">
        <v>28.333333333333329</v>
      </c>
      <c r="AN1365">
        <v>66.666666666666657</v>
      </c>
      <c r="AO1365">
        <v>26.666666666666661</v>
      </c>
      <c r="AP1365">
        <v>80</v>
      </c>
      <c r="AQ1365">
        <v>40</v>
      </c>
    </row>
    <row r="1366" spans="1:43" x14ac:dyDescent="0.3">
      <c r="A1366" t="s">
        <v>2283</v>
      </c>
      <c r="B1366">
        <v>150</v>
      </c>
      <c r="C1366">
        <v>410</v>
      </c>
      <c r="D1366">
        <v>4</v>
      </c>
      <c r="E1366">
        <v>8</v>
      </c>
      <c r="F1366">
        <v>12</v>
      </c>
      <c r="G1366">
        <v>1</v>
      </c>
      <c r="H1366" t="s">
        <v>44</v>
      </c>
      <c r="I1366">
        <v>3</v>
      </c>
      <c r="J1366" t="s">
        <v>2294</v>
      </c>
      <c r="K1366" t="s">
        <v>44</v>
      </c>
      <c r="L1366" t="s">
        <v>2402</v>
      </c>
      <c r="M1366">
        <v>96.666666666666686</v>
      </c>
      <c r="N1366">
        <v>33.333333333333329</v>
      </c>
      <c r="O1366">
        <v>63.333333333333329</v>
      </c>
      <c r="P1366">
        <v>80</v>
      </c>
      <c r="Q1366">
        <v>46.666666666666671</v>
      </c>
      <c r="R1366">
        <v>80</v>
      </c>
      <c r="S1366">
        <v>46.666666666666671</v>
      </c>
      <c r="T1366">
        <v>40</v>
      </c>
      <c r="U1366">
        <v>6.6666666666666714</v>
      </c>
      <c r="V1366">
        <v>100</v>
      </c>
      <c r="W1366">
        <v>66.666666666666671</v>
      </c>
      <c r="X1366" t="s">
        <v>2403</v>
      </c>
      <c r="Y1366">
        <v>95.32163742690058</v>
      </c>
      <c r="Z1366" t="s">
        <v>2292</v>
      </c>
      <c r="AA1366">
        <v>86.206896551724128</v>
      </c>
      <c r="AB1366">
        <v>51.724137931034477</v>
      </c>
      <c r="AC1366">
        <v>38.620689655172413</v>
      </c>
      <c r="AD1366">
        <v>93.333333333333314</v>
      </c>
      <c r="AE1366">
        <v>60.000000000000007</v>
      </c>
      <c r="AF1366">
        <v>93.333333333333314</v>
      </c>
      <c r="AG1366">
        <v>60.000000000000007</v>
      </c>
      <c r="AH1366" t="s">
        <v>2389</v>
      </c>
      <c r="AI1366">
        <v>97.650736035491022</v>
      </c>
      <c r="AJ1366" t="s">
        <v>2292</v>
      </c>
      <c r="AK1366">
        <v>60</v>
      </c>
      <c r="AL1366">
        <v>33.644859813084111</v>
      </c>
      <c r="AM1366">
        <v>24.852071005917161</v>
      </c>
      <c r="AN1366">
        <v>93.333333333333314</v>
      </c>
      <c r="AO1366">
        <v>60.000000000000007</v>
      </c>
      <c r="AP1366">
        <v>80</v>
      </c>
      <c r="AQ1366">
        <v>46.666666666666671</v>
      </c>
    </row>
    <row r="1367" spans="1:43" x14ac:dyDescent="0.3">
      <c r="A1367" t="s">
        <v>2283</v>
      </c>
      <c r="B1367">
        <v>150</v>
      </c>
      <c r="C1367">
        <v>410</v>
      </c>
      <c r="D1367">
        <v>4</v>
      </c>
      <c r="E1367">
        <v>8</v>
      </c>
      <c r="F1367">
        <v>12</v>
      </c>
      <c r="G1367">
        <v>1</v>
      </c>
      <c r="H1367" t="s">
        <v>44</v>
      </c>
      <c r="I1367">
        <v>3</v>
      </c>
      <c r="J1367" t="s">
        <v>2322</v>
      </c>
      <c r="K1367" t="s">
        <v>44</v>
      </c>
      <c r="L1367" t="s">
        <v>2404</v>
      </c>
      <c r="M1367">
        <v>96.666666666666686</v>
      </c>
      <c r="N1367">
        <v>46.666666666666657</v>
      </c>
      <c r="O1367">
        <v>50</v>
      </c>
      <c r="P1367">
        <v>80</v>
      </c>
      <c r="Q1367">
        <v>33.333333333333343</v>
      </c>
      <c r="R1367">
        <v>93.333333333333314</v>
      </c>
      <c r="S1367">
        <v>46.666666666666657</v>
      </c>
      <c r="T1367">
        <v>66.666666666666657</v>
      </c>
      <c r="U1367">
        <v>20</v>
      </c>
      <c r="V1367">
        <v>93.333333333333314</v>
      </c>
      <c r="W1367">
        <v>46.666666666666657</v>
      </c>
      <c r="X1367" t="s">
        <v>2405</v>
      </c>
      <c r="Y1367">
        <v>96.501457725947517</v>
      </c>
      <c r="Z1367" t="s">
        <v>2375</v>
      </c>
      <c r="AA1367">
        <v>55.172413793103438</v>
      </c>
      <c r="AB1367">
        <v>43.678160919540232</v>
      </c>
      <c r="AC1367">
        <v>31.72413793103448</v>
      </c>
      <c r="AD1367">
        <v>86.666666666666671</v>
      </c>
      <c r="AE1367">
        <v>40</v>
      </c>
      <c r="AF1367">
        <v>93.333333333333314</v>
      </c>
      <c r="AG1367">
        <v>46.666666666666657</v>
      </c>
      <c r="AH1367" t="s">
        <v>2406</v>
      </c>
      <c r="AI1367">
        <v>96.423712342079696</v>
      </c>
      <c r="AJ1367" t="s">
        <v>2292</v>
      </c>
      <c r="AK1367">
        <v>51.724137931034477</v>
      </c>
      <c r="AL1367">
        <v>38.211382113821138</v>
      </c>
      <c r="AM1367">
        <v>26.556016597510371</v>
      </c>
      <c r="AN1367">
        <v>66.666666666666657</v>
      </c>
      <c r="AO1367">
        <v>20</v>
      </c>
      <c r="AP1367">
        <v>86.666666666666671</v>
      </c>
      <c r="AQ1367">
        <v>40</v>
      </c>
    </row>
    <row r="1368" spans="1:43" x14ac:dyDescent="0.3">
      <c r="A1368" t="s">
        <v>2283</v>
      </c>
      <c r="B1368">
        <v>150</v>
      </c>
      <c r="C1368">
        <v>410</v>
      </c>
      <c r="D1368">
        <v>4</v>
      </c>
      <c r="E1368">
        <v>9</v>
      </c>
      <c r="F1368">
        <v>13</v>
      </c>
      <c r="G1368">
        <v>1</v>
      </c>
      <c r="H1368" t="s">
        <v>44</v>
      </c>
      <c r="I1368">
        <v>2</v>
      </c>
      <c r="J1368" t="s">
        <v>2294</v>
      </c>
      <c r="K1368" t="s">
        <v>44</v>
      </c>
      <c r="L1368" t="s">
        <v>2407</v>
      </c>
      <c r="M1368">
        <v>96.666666666666686</v>
      </c>
      <c r="N1368">
        <v>46.666666666666657</v>
      </c>
      <c r="O1368">
        <v>50</v>
      </c>
      <c r="P1368">
        <v>86.666666666666671</v>
      </c>
      <c r="Q1368">
        <v>40</v>
      </c>
      <c r="R1368">
        <v>60</v>
      </c>
      <c r="S1368">
        <v>13.33333333333333</v>
      </c>
      <c r="T1368">
        <v>73.333333333333329</v>
      </c>
      <c r="U1368">
        <v>26.666666666666661</v>
      </c>
      <c r="V1368">
        <v>93.333333333333314</v>
      </c>
      <c r="W1368">
        <v>46.666666666666657</v>
      </c>
      <c r="X1368" t="s">
        <v>2408</v>
      </c>
      <c r="Y1368">
        <v>95.32163742690058</v>
      </c>
      <c r="Z1368" t="s">
        <v>2292</v>
      </c>
      <c r="AA1368">
        <v>79.310344827586206</v>
      </c>
      <c r="AB1368">
        <v>52.873563218390807</v>
      </c>
      <c r="AC1368">
        <v>37.241379310344833</v>
      </c>
      <c r="AD1368">
        <v>80</v>
      </c>
      <c r="AE1368">
        <v>33.333333333333343</v>
      </c>
      <c r="AF1368">
        <v>66.666666666666657</v>
      </c>
      <c r="AG1368">
        <v>20</v>
      </c>
      <c r="AH1368" t="s">
        <v>2384</v>
      </c>
      <c r="AI1368">
        <v>96.734892787524359</v>
      </c>
      <c r="AJ1368" t="s">
        <v>2292</v>
      </c>
      <c r="AK1368">
        <v>63.333333333333329</v>
      </c>
      <c r="AL1368">
        <v>32.824427480916029</v>
      </c>
      <c r="AM1368">
        <v>23.728813559322031</v>
      </c>
      <c r="AN1368">
        <v>93.333333333333314</v>
      </c>
      <c r="AO1368">
        <v>46.666666666666657</v>
      </c>
      <c r="AP1368">
        <v>60</v>
      </c>
      <c r="AQ1368">
        <v>13.33333333333333</v>
      </c>
    </row>
    <row r="1369" spans="1:43" x14ac:dyDescent="0.3">
      <c r="A1369" t="s">
        <v>2283</v>
      </c>
      <c r="B1369">
        <v>150</v>
      </c>
      <c r="C1369">
        <v>410</v>
      </c>
      <c r="D1369">
        <v>4</v>
      </c>
      <c r="E1369">
        <v>9</v>
      </c>
      <c r="F1369">
        <v>13</v>
      </c>
      <c r="G1369">
        <v>1</v>
      </c>
      <c r="H1369" t="s">
        <v>44</v>
      </c>
      <c r="I1369">
        <v>2</v>
      </c>
      <c r="J1369" t="s">
        <v>2326</v>
      </c>
      <c r="K1369" t="s">
        <v>44</v>
      </c>
      <c r="L1369" t="s">
        <v>2409</v>
      </c>
      <c r="M1369">
        <v>96.666666666666686</v>
      </c>
      <c r="N1369">
        <v>40</v>
      </c>
      <c r="O1369">
        <v>56.666666666666657</v>
      </c>
      <c r="P1369">
        <v>86.666666666666671</v>
      </c>
      <c r="Q1369">
        <v>46.666666666666657</v>
      </c>
      <c r="R1369">
        <v>86.666666666666671</v>
      </c>
      <c r="S1369">
        <v>46.666666666666657</v>
      </c>
      <c r="T1369">
        <v>60</v>
      </c>
      <c r="U1369">
        <v>20</v>
      </c>
      <c r="V1369">
        <v>86.666666666666671</v>
      </c>
      <c r="W1369">
        <v>46.666666666666657</v>
      </c>
      <c r="X1369" t="s">
        <v>2410</v>
      </c>
      <c r="Y1369">
        <v>99.706744868035202</v>
      </c>
      <c r="Z1369" t="s">
        <v>2315</v>
      </c>
      <c r="AA1369">
        <v>53.333333333333343</v>
      </c>
      <c r="AB1369">
        <v>43.333333333333343</v>
      </c>
      <c r="AC1369">
        <v>32</v>
      </c>
      <c r="AD1369">
        <v>66.666666666666657</v>
      </c>
      <c r="AE1369">
        <v>26.666666666666661</v>
      </c>
      <c r="AF1369">
        <v>100</v>
      </c>
      <c r="AG1369">
        <v>60</v>
      </c>
      <c r="AH1369" t="s">
        <v>2411</v>
      </c>
      <c r="AI1369">
        <v>95.826753891270016</v>
      </c>
      <c r="AJ1369" t="s">
        <v>2292</v>
      </c>
      <c r="AK1369">
        <v>50</v>
      </c>
      <c r="AL1369">
        <v>40.625</v>
      </c>
      <c r="AM1369">
        <v>28.91566265060241</v>
      </c>
      <c r="AN1369">
        <v>66.666666666666657</v>
      </c>
      <c r="AO1369">
        <v>26.666666666666661</v>
      </c>
      <c r="AP1369">
        <v>93.333333333333314</v>
      </c>
      <c r="AQ1369">
        <v>53.333333333333343</v>
      </c>
    </row>
    <row r="1370" spans="1:43" x14ac:dyDescent="0.3">
      <c r="A1370" t="s">
        <v>2283</v>
      </c>
      <c r="B1370">
        <v>150</v>
      </c>
      <c r="C1370">
        <v>410</v>
      </c>
      <c r="D1370">
        <v>4</v>
      </c>
      <c r="E1370">
        <v>9</v>
      </c>
      <c r="F1370">
        <v>13</v>
      </c>
      <c r="G1370">
        <v>1</v>
      </c>
      <c r="H1370" t="s">
        <v>44</v>
      </c>
      <c r="I1370">
        <v>3</v>
      </c>
      <c r="J1370" t="s">
        <v>2294</v>
      </c>
      <c r="K1370" t="s">
        <v>44</v>
      </c>
      <c r="L1370" t="s">
        <v>2412</v>
      </c>
      <c r="M1370">
        <v>96.666666666666686</v>
      </c>
      <c r="N1370">
        <v>33.333333333333329</v>
      </c>
      <c r="O1370">
        <v>63.333333333333329</v>
      </c>
      <c r="P1370">
        <v>86.666666666666671</v>
      </c>
      <c r="Q1370">
        <v>53.333333333333343</v>
      </c>
      <c r="R1370">
        <v>80</v>
      </c>
      <c r="S1370">
        <v>46.666666666666671</v>
      </c>
      <c r="T1370">
        <v>40</v>
      </c>
      <c r="U1370">
        <v>6.6666666666666714</v>
      </c>
      <c r="V1370">
        <v>100</v>
      </c>
      <c r="W1370">
        <v>66.666666666666671</v>
      </c>
      <c r="X1370" t="s">
        <v>2413</v>
      </c>
      <c r="Y1370">
        <v>95.32163742690058</v>
      </c>
      <c r="Z1370" t="s">
        <v>2292</v>
      </c>
      <c r="AA1370">
        <v>79.310344827586206</v>
      </c>
      <c r="AB1370">
        <v>51.724137931034477</v>
      </c>
      <c r="AC1370">
        <v>38.620689655172413</v>
      </c>
      <c r="AD1370">
        <v>93.333333333333314</v>
      </c>
      <c r="AE1370">
        <v>60.000000000000007</v>
      </c>
      <c r="AF1370">
        <v>80</v>
      </c>
      <c r="AG1370">
        <v>46.666666666666671</v>
      </c>
      <c r="AH1370" t="s">
        <v>2389</v>
      </c>
      <c r="AI1370">
        <v>97.650736035491022</v>
      </c>
      <c r="AJ1370" t="s">
        <v>2292</v>
      </c>
      <c r="AK1370">
        <v>60</v>
      </c>
      <c r="AL1370">
        <v>33.644859813084111</v>
      </c>
      <c r="AM1370">
        <v>24.852071005917161</v>
      </c>
      <c r="AN1370">
        <v>93.333333333333314</v>
      </c>
      <c r="AO1370">
        <v>60.000000000000007</v>
      </c>
      <c r="AP1370">
        <v>100</v>
      </c>
      <c r="AQ1370">
        <v>66.666666666666671</v>
      </c>
    </row>
    <row r="1371" spans="1:43" x14ac:dyDescent="0.3">
      <c r="A1371" t="s">
        <v>2283</v>
      </c>
      <c r="B1371">
        <v>150</v>
      </c>
      <c r="C1371">
        <v>410</v>
      </c>
      <c r="D1371">
        <v>4</v>
      </c>
      <c r="E1371">
        <v>9</v>
      </c>
      <c r="F1371">
        <v>13</v>
      </c>
      <c r="G1371">
        <v>1</v>
      </c>
      <c r="H1371" t="s">
        <v>44</v>
      </c>
      <c r="I1371">
        <v>3</v>
      </c>
      <c r="J1371" t="s">
        <v>2326</v>
      </c>
      <c r="K1371" t="s">
        <v>44</v>
      </c>
      <c r="L1371" t="s">
        <v>2414</v>
      </c>
      <c r="M1371">
        <v>96.666666666666686</v>
      </c>
      <c r="N1371">
        <v>46.666666666666657</v>
      </c>
      <c r="O1371">
        <v>50</v>
      </c>
      <c r="P1371">
        <v>86.666666666666671</v>
      </c>
      <c r="Q1371">
        <v>40</v>
      </c>
      <c r="R1371">
        <v>86.666666666666671</v>
      </c>
      <c r="S1371">
        <v>40</v>
      </c>
      <c r="T1371">
        <v>66.666666666666657</v>
      </c>
      <c r="U1371">
        <v>20</v>
      </c>
      <c r="V1371">
        <v>86.666666666666671</v>
      </c>
      <c r="W1371">
        <v>40</v>
      </c>
      <c r="X1371" t="s">
        <v>2415</v>
      </c>
      <c r="Y1371">
        <v>99.706744868035202</v>
      </c>
      <c r="Z1371" t="s">
        <v>2375</v>
      </c>
      <c r="AA1371">
        <v>56.666666666666657</v>
      </c>
      <c r="AB1371">
        <v>44.444444444444443</v>
      </c>
      <c r="AC1371">
        <v>32.666666666666657</v>
      </c>
      <c r="AD1371">
        <v>86.666666666666671</v>
      </c>
      <c r="AE1371">
        <v>40</v>
      </c>
      <c r="AF1371">
        <v>86.666666666666671</v>
      </c>
      <c r="AG1371">
        <v>40</v>
      </c>
      <c r="AH1371" t="s">
        <v>2416</v>
      </c>
      <c r="AI1371">
        <v>96.313364055299544</v>
      </c>
      <c r="AJ1371" t="s">
        <v>2292</v>
      </c>
      <c r="AK1371">
        <v>50</v>
      </c>
      <c r="AL1371">
        <v>39.0625</v>
      </c>
      <c r="AM1371">
        <v>27.2</v>
      </c>
      <c r="AN1371">
        <v>66.666666666666657</v>
      </c>
      <c r="AO1371">
        <v>20</v>
      </c>
      <c r="AP1371">
        <v>73.333333333333329</v>
      </c>
      <c r="AQ1371">
        <v>26.666666666666661</v>
      </c>
    </row>
    <row r="1372" spans="1:43" x14ac:dyDescent="0.3">
      <c r="A1372" t="s">
        <v>2283</v>
      </c>
      <c r="B1372">
        <v>150</v>
      </c>
      <c r="C1372">
        <v>410</v>
      </c>
      <c r="D1372">
        <v>4</v>
      </c>
      <c r="E1372">
        <v>9</v>
      </c>
      <c r="F1372">
        <v>13</v>
      </c>
      <c r="G1372">
        <v>1</v>
      </c>
      <c r="H1372" t="s">
        <v>44</v>
      </c>
      <c r="I1372">
        <v>2</v>
      </c>
      <c r="J1372" t="s">
        <v>2417</v>
      </c>
      <c r="K1372" t="s">
        <v>44</v>
      </c>
      <c r="L1372" t="s">
        <v>2418</v>
      </c>
      <c r="M1372">
        <v>96.666666666666686</v>
      </c>
      <c r="N1372">
        <v>73.333333333333329</v>
      </c>
      <c r="O1372">
        <v>23.333333333333339</v>
      </c>
      <c r="P1372">
        <v>86.666666666666671</v>
      </c>
      <c r="Q1372">
        <v>13.333333333333339</v>
      </c>
      <c r="R1372">
        <v>86.666666666666671</v>
      </c>
      <c r="S1372">
        <v>13.333333333333339</v>
      </c>
      <c r="T1372">
        <v>86.666666666666671</v>
      </c>
      <c r="U1372">
        <v>13.333333333333339</v>
      </c>
      <c r="V1372">
        <v>86.666666666666671</v>
      </c>
      <c r="W1372">
        <v>13.333333333333339</v>
      </c>
      <c r="X1372" t="s">
        <v>2419</v>
      </c>
      <c r="Y1372">
        <v>74.590163934426229</v>
      </c>
      <c r="Z1372" t="s">
        <v>2320</v>
      </c>
      <c r="AA1372">
        <v>45.833333333333329</v>
      </c>
      <c r="AB1372">
        <v>36.111111111111107</v>
      </c>
      <c r="AC1372">
        <v>25</v>
      </c>
      <c r="AD1372">
        <v>86.666666666666671</v>
      </c>
      <c r="AE1372">
        <v>13.333333333333339</v>
      </c>
      <c r="AF1372">
        <v>100</v>
      </c>
      <c r="AG1372">
        <v>26.666666666666671</v>
      </c>
      <c r="AH1372" t="s">
        <v>2420</v>
      </c>
      <c r="AI1372">
        <v>94.556536359815055</v>
      </c>
      <c r="AJ1372" t="s">
        <v>2292</v>
      </c>
      <c r="AK1372">
        <v>33.333333333333329</v>
      </c>
      <c r="AL1372">
        <v>30</v>
      </c>
      <c r="AM1372">
        <v>28.205128205128201</v>
      </c>
      <c r="AN1372">
        <v>86.666666666666671</v>
      </c>
      <c r="AO1372">
        <v>13.333333333333339</v>
      </c>
      <c r="AP1372">
        <v>86.666666666666671</v>
      </c>
      <c r="AQ1372">
        <v>13.333333333333339</v>
      </c>
    </row>
    <row r="1373" spans="1:43" x14ac:dyDescent="0.3">
      <c r="A1373" t="s">
        <v>2283</v>
      </c>
      <c r="B1373">
        <v>150</v>
      </c>
      <c r="C1373">
        <v>410</v>
      </c>
      <c r="D1373">
        <v>4</v>
      </c>
      <c r="E1373">
        <v>9</v>
      </c>
      <c r="F1373">
        <v>13</v>
      </c>
      <c r="G1373">
        <v>1</v>
      </c>
      <c r="H1373" t="s">
        <v>44</v>
      </c>
      <c r="I1373">
        <v>3</v>
      </c>
      <c r="J1373" t="s">
        <v>2417</v>
      </c>
      <c r="K1373" t="s">
        <v>44</v>
      </c>
      <c r="L1373" t="s">
        <v>2421</v>
      </c>
      <c r="M1373">
        <v>96.666666666666686</v>
      </c>
      <c r="N1373">
        <v>73.333333333333329</v>
      </c>
      <c r="O1373">
        <v>23.333333333333339</v>
      </c>
      <c r="P1373">
        <v>86.666666666666671</v>
      </c>
      <c r="Q1373">
        <v>13.333333333333339</v>
      </c>
      <c r="R1373">
        <v>100</v>
      </c>
      <c r="S1373">
        <v>26.666666666666671</v>
      </c>
      <c r="T1373">
        <v>86.666666666666671</v>
      </c>
      <c r="U1373">
        <v>13.333333333333339</v>
      </c>
      <c r="V1373">
        <v>100</v>
      </c>
      <c r="W1373">
        <v>26.666666666666671</v>
      </c>
      <c r="X1373" t="s">
        <v>2419</v>
      </c>
      <c r="Y1373">
        <v>74.590163934426229</v>
      </c>
      <c r="Z1373" t="s">
        <v>2320</v>
      </c>
      <c r="AA1373">
        <v>45.833333333333329</v>
      </c>
      <c r="AB1373">
        <v>36.111111111111107</v>
      </c>
      <c r="AC1373">
        <v>25</v>
      </c>
      <c r="AD1373">
        <v>86.666666666666671</v>
      </c>
      <c r="AE1373">
        <v>13.333333333333339</v>
      </c>
      <c r="AF1373">
        <v>100</v>
      </c>
      <c r="AG1373">
        <v>26.666666666666671</v>
      </c>
      <c r="AH1373" t="s">
        <v>2420</v>
      </c>
      <c r="AI1373">
        <v>94.556536359815055</v>
      </c>
      <c r="AJ1373" t="s">
        <v>2292</v>
      </c>
      <c r="AK1373">
        <v>33.333333333333329</v>
      </c>
      <c r="AL1373">
        <v>30</v>
      </c>
      <c r="AM1373">
        <v>28.205128205128201</v>
      </c>
      <c r="AN1373">
        <v>86.666666666666671</v>
      </c>
      <c r="AO1373">
        <v>13.333333333333339</v>
      </c>
      <c r="AP1373">
        <v>100</v>
      </c>
      <c r="AQ1373">
        <v>26.666666666666671</v>
      </c>
    </row>
    <row r="1374" spans="1:43" x14ac:dyDescent="0.3">
      <c r="A1374" t="s">
        <v>2283</v>
      </c>
      <c r="B1374">
        <v>150</v>
      </c>
      <c r="C1374">
        <v>410</v>
      </c>
      <c r="D1374">
        <v>4</v>
      </c>
      <c r="E1374">
        <v>10</v>
      </c>
      <c r="F1374">
        <v>15</v>
      </c>
      <c r="G1374">
        <v>1</v>
      </c>
      <c r="H1374" t="s">
        <v>44</v>
      </c>
      <c r="I1374">
        <v>2</v>
      </c>
      <c r="J1374" t="s">
        <v>2294</v>
      </c>
      <c r="K1374" t="s">
        <v>44</v>
      </c>
      <c r="L1374" t="s">
        <v>2422</v>
      </c>
      <c r="M1374">
        <v>96.666666666666686</v>
      </c>
      <c r="N1374">
        <v>46.666666666666657</v>
      </c>
      <c r="O1374">
        <v>50</v>
      </c>
      <c r="P1374">
        <v>86.666666666666671</v>
      </c>
      <c r="Q1374">
        <v>40</v>
      </c>
      <c r="R1374">
        <v>80</v>
      </c>
      <c r="S1374">
        <v>33.333333333333343</v>
      </c>
      <c r="T1374">
        <v>73.333333333333329</v>
      </c>
      <c r="U1374">
        <v>26.666666666666661</v>
      </c>
      <c r="V1374">
        <v>100</v>
      </c>
      <c r="W1374">
        <v>53.333333333333343</v>
      </c>
      <c r="X1374" t="s">
        <v>2423</v>
      </c>
      <c r="Y1374">
        <v>95.32163742690058</v>
      </c>
      <c r="Z1374" t="s">
        <v>2315</v>
      </c>
      <c r="AA1374">
        <v>75.862068965517238</v>
      </c>
      <c r="AB1374">
        <v>57.47126436781609</v>
      </c>
      <c r="AC1374">
        <v>38.620689655172413</v>
      </c>
      <c r="AD1374">
        <v>73.333333333333329</v>
      </c>
      <c r="AE1374">
        <v>26.666666666666661</v>
      </c>
      <c r="AF1374">
        <v>73.333333333333329</v>
      </c>
      <c r="AG1374">
        <v>26.666666666666661</v>
      </c>
      <c r="AH1374" t="s">
        <v>2384</v>
      </c>
      <c r="AI1374">
        <v>96.734892787524359</v>
      </c>
      <c r="AJ1374" t="s">
        <v>2292</v>
      </c>
      <c r="AK1374">
        <v>63.333333333333329</v>
      </c>
      <c r="AL1374">
        <v>32.824427480916029</v>
      </c>
      <c r="AM1374">
        <v>23.728813559322031</v>
      </c>
      <c r="AN1374">
        <v>93.333333333333314</v>
      </c>
      <c r="AO1374">
        <v>46.666666666666657</v>
      </c>
      <c r="AP1374">
        <v>86.666666666666671</v>
      </c>
      <c r="AQ1374">
        <v>40</v>
      </c>
    </row>
    <row r="1375" spans="1:43" x14ac:dyDescent="0.3">
      <c r="A1375" t="s">
        <v>2283</v>
      </c>
      <c r="B1375">
        <v>150</v>
      </c>
      <c r="C1375">
        <v>410</v>
      </c>
      <c r="D1375">
        <v>4</v>
      </c>
      <c r="E1375">
        <v>10</v>
      </c>
      <c r="F1375">
        <v>15</v>
      </c>
      <c r="G1375">
        <v>1</v>
      </c>
      <c r="H1375" t="s">
        <v>44</v>
      </c>
      <c r="I1375">
        <v>2</v>
      </c>
      <c r="J1375" t="s">
        <v>2326</v>
      </c>
      <c r="K1375" t="s">
        <v>44</v>
      </c>
      <c r="L1375" t="s">
        <v>2424</v>
      </c>
      <c r="M1375">
        <v>96.666666666666686</v>
      </c>
      <c r="N1375">
        <v>40</v>
      </c>
      <c r="O1375">
        <v>56.666666666666657</v>
      </c>
      <c r="P1375">
        <v>86.666666666666671</v>
      </c>
      <c r="Q1375">
        <v>46.666666666666657</v>
      </c>
      <c r="R1375">
        <v>86.666666666666671</v>
      </c>
      <c r="S1375">
        <v>46.666666666666657</v>
      </c>
      <c r="T1375">
        <v>60</v>
      </c>
      <c r="U1375">
        <v>20</v>
      </c>
      <c r="V1375">
        <v>93.333333333333314</v>
      </c>
      <c r="W1375">
        <v>53.333333333333343</v>
      </c>
      <c r="X1375" t="s">
        <v>2425</v>
      </c>
      <c r="Y1375">
        <v>99.706744868035202</v>
      </c>
      <c r="Z1375" t="s">
        <v>2375</v>
      </c>
      <c r="AA1375">
        <v>53.333333333333343</v>
      </c>
      <c r="AB1375">
        <v>43.333333333333343</v>
      </c>
      <c r="AC1375">
        <v>32.666666666666657</v>
      </c>
      <c r="AD1375">
        <v>66.666666666666657</v>
      </c>
      <c r="AE1375">
        <v>26.666666666666661</v>
      </c>
      <c r="AF1375">
        <v>100</v>
      </c>
      <c r="AG1375">
        <v>60</v>
      </c>
      <c r="AH1375" t="s">
        <v>2426</v>
      </c>
      <c r="AI1375">
        <v>95.871870065418435</v>
      </c>
      <c r="AJ1375" t="s">
        <v>2292</v>
      </c>
      <c r="AK1375">
        <v>50</v>
      </c>
      <c r="AL1375">
        <v>40.625</v>
      </c>
      <c r="AM1375">
        <v>28.8</v>
      </c>
      <c r="AN1375">
        <v>66.666666666666657</v>
      </c>
      <c r="AO1375">
        <v>26.666666666666661</v>
      </c>
      <c r="AP1375">
        <v>93.333333333333314</v>
      </c>
      <c r="AQ1375">
        <v>53.333333333333343</v>
      </c>
    </row>
    <row r="1376" spans="1:43" x14ac:dyDescent="0.3">
      <c r="A1376" t="s">
        <v>2283</v>
      </c>
      <c r="B1376">
        <v>150</v>
      </c>
      <c r="C1376">
        <v>410</v>
      </c>
      <c r="D1376">
        <v>4</v>
      </c>
      <c r="E1376">
        <v>10</v>
      </c>
      <c r="F1376">
        <v>15</v>
      </c>
      <c r="G1376">
        <v>1</v>
      </c>
      <c r="H1376" t="s">
        <v>44</v>
      </c>
      <c r="I1376">
        <v>3</v>
      </c>
      <c r="J1376" t="s">
        <v>2294</v>
      </c>
      <c r="K1376" t="s">
        <v>44</v>
      </c>
      <c r="L1376" t="s">
        <v>2427</v>
      </c>
      <c r="M1376">
        <v>96.666666666666686</v>
      </c>
      <c r="N1376">
        <v>33.333333333333329</v>
      </c>
      <c r="O1376">
        <v>63.333333333333329</v>
      </c>
      <c r="P1376">
        <v>86.666666666666671</v>
      </c>
      <c r="Q1376">
        <v>53.333333333333343</v>
      </c>
      <c r="R1376">
        <v>93.333333333333314</v>
      </c>
      <c r="S1376">
        <v>60.000000000000007</v>
      </c>
      <c r="T1376">
        <v>40</v>
      </c>
      <c r="U1376">
        <v>6.6666666666666714</v>
      </c>
      <c r="V1376">
        <v>93.333333333333314</v>
      </c>
      <c r="W1376">
        <v>60.000000000000007</v>
      </c>
      <c r="X1376" t="s">
        <v>2428</v>
      </c>
      <c r="Y1376">
        <v>95.32163742690058</v>
      </c>
      <c r="Z1376" t="s">
        <v>2292</v>
      </c>
      <c r="AA1376">
        <v>82.758620689655174</v>
      </c>
      <c r="AB1376">
        <v>52.873563218390807</v>
      </c>
      <c r="AC1376">
        <v>38.620689655172413</v>
      </c>
      <c r="AD1376">
        <v>93.333333333333314</v>
      </c>
      <c r="AE1376">
        <v>60.000000000000007</v>
      </c>
      <c r="AF1376">
        <v>93.333333333333314</v>
      </c>
      <c r="AG1376">
        <v>60.000000000000007</v>
      </c>
      <c r="AH1376" t="s">
        <v>2389</v>
      </c>
      <c r="AI1376">
        <v>97.650736035491022</v>
      </c>
      <c r="AJ1376" t="s">
        <v>2292</v>
      </c>
      <c r="AK1376">
        <v>60</v>
      </c>
      <c r="AL1376">
        <v>33.644859813084111</v>
      </c>
      <c r="AM1376">
        <v>24.852071005917161</v>
      </c>
      <c r="AN1376">
        <v>93.333333333333314</v>
      </c>
      <c r="AO1376">
        <v>60.000000000000007</v>
      </c>
      <c r="AP1376">
        <v>86.666666666666671</v>
      </c>
      <c r="AQ1376">
        <v>53.333333333333343</v>
      </c>
    </row>
    <row r="1377" spans="1:43" x14ac:dyDescent="0.3">
      <c r="A1377" t="s">
        <v>2283</v>
      </c>
      <c r="B1377">
        <v>150</v>
      </c>
      <c r="C1377">
        <v>410</v>
      </c>
      <c r="D1377">
        <v>4</v>
      </c>
      <c r="E1377">
        <v>10</v>
      </c>
      <c r="F1377">
        <v>15</v>
      </c>
      <c r="G1377">
        <v>1</v>
      </c>
      <c r="H1377" t="s">
        <v>44</v>
      </c>
      <c r="I1377">
        <v>3</v>
      </c>
      <c r="J1377" t="s">
        <v>2326</v>
      </c>
      <c r="K1377" t="s">
        <v>44</v>
      </c>
      <c r="L1377" t="s">
        <v>2429</v>
      </c>
      <c r="M1377">
        <v>96.666666666666686</v>
      </c>
      <c r="N1377">
        <v>46.666666666666657</v>
      </c>
      <c r="O1377">
        <v>50</v>
      </c>
      <c r="P1377">
        <v>86.666666666666671</v>
      </c>
      <c r="Q1377">
        <v>40</v>
      </c>
      <c r="R1377">
        <v>93.333333333333314</v>
      </c>
      <c r="S1377">
        <v>46.666666666666657</v>
      </c>
      <c r="T1377">
        <v>66.666666666666657</v>
      </c>
      <c r="U1377">
        <v>20</v>
      </c>
      <c r="V1377">
        <v>86.666666666666671</v>
      </c>
      <c r="W1377">
        <v>40</v>
      </c>
      <c r="X1377" t="s">
        <v>2430</v>
      </c>
      <c r="Y1377">
        <v>99.706744868035202</v>
      </c>
      <c r="Z1377" t="s">
        <v>2375</v>
      </c>
      <c r="AA1377">
        <v>56.666666666666657</v>
      </c>
      <c r="AB1377">
        <v>42.222222222222221</v>
      </c>
      <c r="AC1377">
        <v>33.333333333333329</v>
      </c>
      <c r="AD1377">
        <v>66.666666666666657</v>
      </c>
      <c r="AE1377">
        <v>20</v>
      </c>
      <c r="AF1377">
        <v>86.666666666666671</v>
      </c>
      <c r="AG1377">
        <v>40</v>
      </c>
      <c r="AH1377" t="s">
        <v>2431</v>
      </c>
      <c r="AI1377">
        <v>96.355257645580224</v>
      </c>
      <c r="AJ1377" t="s">
        <v>2292</v>
      </c>
      <c r="AK1377">
        <v>50</v>
      </c>
      <c r="AL1377">
        <v>39.0625</v>
      </c>
      <c r="AM1377">
        <v>27.091633466135448</v>
      </c>
      <c r="AN1377">
        <v>66.666666666666657</v>
      </c>
      <c r="AO1377">
        <v>20</v>
      </c>
      <c r="AP1377">
        <v>80</v>
      </c>
      <c r="AQ1377">
        <v>33.333333333333343</v>
      </c>
    </row>
    <row r="1378" spans="1:43" x14ac:dyDescent="0.3">
      <c r="A1378" t="s">
        <v>2283</v>
      </c>
      <c r="B1378">
        <v>150</v>
      </c>
      <c r="C1378">
        <v>410</v>
      </c>
      <c r="D1378">
        <v>4</v>
      </c>
      <c r="E1378">
        <v>10</v>
      </c>
      <c r="F1378">
        <v>15</v>
      </c>
      <c r="G1378">
        <v>1</v>
      </c>
      <c r="H1378" t="s">
        <v>44</v>
      </c>
      <c r="I1378">
        <v>2</v>
      </c>
      <c r="J1378" t="s">
        <v>2417</v>
      </c>
      <c r="K1378" t="s">
        <v>44</v>
      </c>
      <c r="L1378" t="s">
        <v>2432</v>
      </c>
      <c r="M1378">
        <v>96.666666666666686</v>
      </c>
      <c r="N1378">
        <v>73.333333333333329</v>
      </c>
      <c r="O1378">
        <v>23.333333333333339</v>
      </c>
      <c r="P1378">
        <v>86.666666666666671</v>
      </c>
      <c r="Q1378">
        <v>13.333333333333339</v>
      </c>
      <c r="R1378">
        <v>86.666666666666671</v>
      </c>
      <c r="S1378">
        <v>13.333333333333339</v>
      </c>
      <c r="T1378">
        <v>93.333333333333314</v>
      </c>
      <c r="U1378">
        <v>20.000000000000011</v>
      </c>
      <c r="V1378">
        <v>100</v>
      </c>
      <c r="W1378">
        <v>26.666666666666671</v>
      </c>
      <c r="X1378" t="s">
        <v>2433</v>
      </c>
      <c r="Y1378">
        <v>74.590163934426229</v>
      </c>
      <c r="Z1378" t="s">
        <v>2315</v>
      </c>
      <c r="AA1378">
        <v>41.666666666666671</v>
      </c>
      <c r="AB1378">
        <v>36.111111111111107</v>
      </c>
      <c r="AC1378">
        <v>24.166666666666671</v>
      </c>
      <c r="AD1378">
        <v>86.666666666666671</v>
      </c>
      <c r="AE1378">
        <v>13.333333333333339</v>
      </c>
      <c r="AF1378">
        <v>100</v>
      </c>
      <c r="AG1378">
        <v>26.666666666666671</v>
      </c>
      <c r="AH1378" t="s">
        <v>2420</v>
      </c>
      <c r="AI1378">
        <v>94.556536359815055</v>
      </c>
      <c r="AJ1378" t="s">
        <v>2292</v>
      </c>
      <c r="AK1378">
        <v>33.333333333333329</v>
      </c>
      <c r="AL1378">
        <v>30</v>
      </c>
      <c r="AM1378">
        <v>28.205128205128201</v>
      </c>
      <c r="AN1378">
        <v>86.666666666666671</v>
      </c>
      <c r="AO1378">
        <v>13.333333333333339</v>
      </c>
      <c r="AP1378">
        <v>100</v>
      </c>
      <c r="AQ1378">
        <v>26.666666666666671</v>
      </c>
    </row>
    <row r="1379" spans="1:43" x14ac:dyDescent="0.3">
      <c r="A1379" t="s">
        <v>2283</v>
      </c>
      <c r="B1379">
        <v>150</v>
      </c>
      <c r="C1379">
        <v>410</v>
      </c>
      <c r="D1379">
        <v>4</v>
      </c>
      <c r="E1379">
        <v>10</v>
      </c>
      <c r="F1379">
        <v>15</v>
      </c>
      <c r="G1379">
        <v>1</v>
      </c>
      <c r="H1379" t="s">
        <v>44</v>
      </c>
      <c r="I1379">
        <v>3</v>
      </c>
      <c r="J1379" t="s">
        <v>2417</v>
      </c>
      <c r="K1379" t="s">
        <v>44</v>
      </c>
      <c r="L1379" t="s">
        <v>2434</v>
      </c>
      <c r="M1379">
        <v>96.666666666666686</v>
      </c>
      <c r="N1379">
        <v>73.333333333333329</v>
      </c>
      <c r="O1379">
        <v>23.333333333333339</v>
      </c>
      <c r="P1379">
        <v>86.666666666666671</v>
      </c>
      <c r="Q1379">
        <v>13.333333333333339</v>
      </c>
      <c r="R1379">
        <v>93.333333333333314</v>
      </c>
      <c r="S1379">
        <v>20.000000000000011</v>
      </c>
      <c r="T1379">
        <v>93.333333333333314</v>
      </c>
      <c r="U1379">
        <v>20.000000000000011</v>
      </c>
      <c r="V1379">
        <v>100</v>
      </c>
      <c r="W1379">
        <v>26.666666666666671</v>
      </c>
      <c r="X1379" t="s">
        <v>2433</v>
      </c>
      <c r="Y1379">
        <v>74.590163934426229</v>
      </c>
      <c r="Z1379" t="s">
        <v>2315</v>
      </c>
      <c r="AA1379">
        <v>41.666666666666671</v>
      </c>
      <c r="AB1379">
        <v>36.111111111111107</v>
      </c>
      <c r="AC1379">
        <v>24.166666666666671</v>
      </c>
      <c r="AD1379">
        <v>86.666666666666671</v>
      </c>
      <c r="AE1379">
        <v>13.333333333333339</v>
      </c>
      <c r="AF1379">
        <v>100</v>
      </c>
      <c r="AG1379">
        <v>26.666666666666671</v>
      </c>
      <c r="AH1379" t="s">
        <v>2420</v>
      </c>
      <c r="AI1379">
        <v>94.556536359815055</v>
      </c>
      <c r="AJ1379" t="s">
        <v>2292</v>
      </c>
      <c r="AK1379">
        <v>33.333333333333329</v>
      </c>
      <c r="AL1379">
        <v>30</v>
      </c>
      <c r="AM1379">
        <v>28.205128205128201</v>
      </c>
      <c r="AN1379">
        <v>86.666666666666671</v>
      </c>
      <c r="AO1379">
        <v>13.333333333333339</v>
      </c>
      <c r="AP1379">
        <v>100</v>
      </c>
      <c r="AQ1379">
        <v>26.666666666666671</v>
      </c>
    </row>
    <row r="1380" spans="1:43" x14ac:dyDescent="0.3">
      <c r="A1380" t="s">
        <v>2435</v>
      </c>
      <c r="B1380">
        <v>50</v>
      </c>
      <c r="C1380">
        <v>140</v>
      </c>
      <c r="D1380">
        <v>5</v>
      </c>
      <c r="E1380">
        <v>2</v>
      </c>
      <c r="F1380">
        <v>1</v>
      </c>
      <c r="G1380">
        <v>1</v>
      </c>
      <c r="H1380" t="s">
        <v>44</v>
      </c>
      <c r="I1380">
        <v>3</v>
      </c>
      <c r="J1380" t="s">
        <v>2436</v>
      </c>
      <c r="K1380" t="s">
        <v>44</v>
      </c>
      <c r="L1380" t="s">
        <v>2437</v>
      </c>
      <c r="M1380">
        <v>100</v>
      </c>
      <c r="N1380">
        <v>60</v>
      </c>
      <c r="O1380">
        <v>40</v>
      </c>
      <c r="P1380">
        <v>40</v>
      </c>
      <c r="Q1380">
        <v>-20</v>
      </c>
      <c r="R1380">
        <v>60</v>
      </c>
      <c r="S1380">
        <v>0</v>
      </c>
      <c r="T1380">
        <v>80</v>
      </c>
      <c r="U1380">
        <v>20.000000000000011</v>
      </c>
      <c r="V1380">
        <v>80</v>
      </c>
      <c r="W1380">
        <v>20.000000000000011</v>
      </c>
      <c r="X1380" t="s">
        <v>2438</v>
      </c>
      <c r="Y1380">
        <v>26.495726495726501</v>
      </c>
      <c r="Z1380" t="s">
        <v>2439</v>
      </c>
      <c r="AA1380">
        <v>77.777777777777786</v>
      </c>
      <c r="AB1380">
        <v>28.39506172839506</v>
      </c>
      <c r="AC1380">
        <v>23.232323232323228</v>
      </c>
      <c r="AD1380">
        <v>80</v>
      </c>
      <c r="AE1380">
        <v>20.000000000000011</v>
      </c>
      <c r="AF1380">
        <v>40</v>
      </c>
      <c r="AG1380">
        <v>-20</v>
      </c>
      <c r="AH1380" t="s">
        <v>2440</v>
      </c>
      <c r="AI1380">
        <v>33.333333333333329</v>
      </c>
      <c r="AJ1380" t="s">
        <v>2439</v>
      </c>
      <c r="AK1380">
        <v>74.074074074074076</v>
      </c>
      <c r="AL1380">
        <v>37.096774193548377</v>
      </c>
      <c r="AM1380">
        <v>35.9375</v>
      </c>
      <c r="AN1380">
        <v>80</v>
      </c>
      <c r="AO1380">
        <v>20.000000000000011</v>
      </c>
      <c r="AP1380">
        <v>60</v>
      </c>
      <c r="AQ1380">
        <v>0</v>
      </c>
    </row>
    <row r="1381" spans="1:43" x14ac:dyDescent="0.3">
      <c r="A1381" t="s">
        <v>2435</v>
      </c>
      <c r="B1381">
        <v>50</v>
      </c>
      <c r="C1381">
        <v>140</v>
      </c>
      <c r="D1381">
        <v>5</v>
      </c>
      <c r="E1381">
        <v>3</v>
      </c>
      <c r="F1381">
        <v>1</v>
      </c>
      <c r="G1381">
        <v>1</v>
      </c>
      <c r="H1381" t="s">
        <v>44</v>
      </c>
      <c r="I1381">
        <v>3</v>
      </c>
      <c r="J1381" t="s">
        <v>2436</v>
      </c>
      <c r="K1381" t="s">
        <v>44</v>
      </c>
      <c r="L1381" t="s">
        <v>2441</v>
      </c>
      <c r="M1381">
        <v>100</v>
      </c>
      <c r="N1381">
        <v>60</v>
      </c>
      <c r="O1381">
        <v>40</v>
      </c>
      <c r="P1381">
        <v>40</v>
      </c>
      <c r="Q1381">
        <v>-20</v>
      </c>
      <c r="R1381">
        <v>60</v>
      </c>
      <c r="S1381">
        <v>0</v>
      </c>
      <c r="T1381">
        <v>80</v>
      </c>
      <c r="U1381">
        <v>20.000000000000011</v>
      </c>
      <c r="V1381">
        <v>80</v>
      </c>
      <c r="W1381">
        <v>20.000000000000011</v>
      </c>
      <c r="X1381" t="s">
        <v>2438</v>
      </c>
      <c r="Y1381">
        <v>26.495726495726501</v>
      </c>
      <c r="Z1381" t="s">
        <v>2439</v>
      </c>
      <c r="AA1381">
        <v>77.777777777777786</v>
      </c>
      <c r="AB1381">
        <v>28.39506172839506</v>
      </c>
      <c r="AC1381">
        <v>23.232323232323228</v>
      </c>
      <c r="AD1381">
        <v>80</v>
      </c>
      <c r="AE1381">
        <v>20.000000000000011</v>
      </c>
      <c r="AF1381">
        <v>40</v>
      </c>
      <c r="AG1381">
        <v>-20</v>
      </c>
      <c r="AH1381" t="s">
        <v>2440</v>
      </c>
      <c r="AI1381">
        <v>33.333333333333329</v>
      </c>
      <c r="AJ1381" t="s">
        <v>2439</v>
      </c>
      <c r="AK1381">
        <v>74.074074074074076</v>
      </c>
      <c r="AL1381">
        <v>37.096774193548377</v>
      </c>
      <c r="AM1381">
        <v>35.9375</v>
      </c>
      <c r="AN1381">
        <v>80</v>
      </c>
      <c r="AO1381">
        <v>20.000000000000011</v>
      </c>
      <c r="AP1381">
        <v>60</v>
      </c>
      <c r="AQ1381">
        <v>0</v>
      </c>
    </row>
    <row r="1382" spans="1:43" x14ac:dyDescent="0.3">
      <c r="A1382" t="s">
        <v>2435</v>
      </c>
      <c r="B1382">
        <v>50</v>
      </c>
      <c r="C1382">
        <v>140</v>
      </c>
      <c r="D1382">
        <v>5</v>
      </c>
      <c r="E1382">
        <v>4</v>
      </c>
      <c r="F1382">
        <v>2</v>
      </c>
      <c r="G1382">
        <v>1</v>
      </c>
      <c r="H1382" t="s">
        <v>44</v>
      </c>
      <c r="I1382">
        <v>3</v>
      </c>
      <c r="J1382" t="s">
        <v>2442</v>
      </c>
      <c r="K1382" t="s">
        <v>44</v>
      </c>
      <c r="L1382" t="s">
        <v>2443</v>
      </c>
      <c r="M1382">
        <v>100</v>
      </c>
      <c r="N1382">
        <v>60</v>
      </c>
      <c r="O1382">
        <v>40</v>
      </c>
      <c r="P1382">
        <v>40</v>
      </c>
      <c r="Q1382">
        <v>-20</v>
      </c>
      <c r="R1382">
        <v>60</v>
      </c>
      <c r="S1382">
        <v>0</v>
      </c>
      <c r="T1382">
        <v>80</v>
      </c>
      <c r="U1382">
        <v>20.000000000000011</v>
      </c>
      <c r="V1382">
        <v>60</v>
      </c>
      <c r="W1382">
        <v>0</v>
      </c>
      <c r="X1382" t="s">
        <v>2444</v>
      </c>
      <c r="Y1382">
        <v>22.413793103448281</v>
      </c>
      <c r="Z1382" t="s">
        <v>2445</v>
      </c>
      <c r="AA1382">
        <v>88</v>
      </c>
      <c r="AB1382">
        <v>32</v>
      </c>
      <c r="AC1382">
        <v>26.966292134831459</v>
      </c>
      <c r="AD1382">
        <v>80</v>
      </c>
      <c r="AE1382">
        <v>20.000000000000011</v>
      </c>
      <c r="AF1382">
        <v>40</v>
      </c>
      <c r="AG1382">
        <v>-20</v>
      </c>
      <c r="AH1382" t="s">
        <v>2446</v>
      </c>
      <c r="AI1382">
        <v>28.448275862068972</v>
      </c>
      <c r="AJ1382" t="s">
        <v>2447</v>
      </c>
      <c r="AK1382">
        <v>84</v>
      </c>
      <c r="AL1382">
        <v>42.105263157894733</v>
      </c>
      <c r="AM1382">
        <v>41.379310344827587</v>
      </c>
      <c r="AN1382">
        <v>80</v>
      </c>
      <c r="AO1382">
        <v>20.000000000000011</v>
      </c>
      <c r="AP1382">
        <v>60</v>
      </c>
      <c r="AQ1382">
        <v>0</v>
      </c>
    </row>
    <row r="1383" spans="1:43" x14ac:dyDescent="0.3">
      <c r="A1383" t="s">
        <v>2435</v>
      </c>
      <c r="B1383">
        <v>50</v>
      </c>
      <c r="C1383">
        <v>140</v>
      </c>
      <c r="D1383">
        <v>5</v>
      </c>
      <c r="E1383">
        <v>5</v>
      </c>
      <c r="F1383">
        <v>2</v>
      </c>
      <c r="G1383">
        <v>1</v>
      </c>
      <c r="H1383" t="s">
        <v>44</v>
      </c>
      <c r="I1383">
        <v>3</v>
      </c>
      <c r="J1383" t="s">
        <v>2442</v>
      </c>
      <c r="K1383" t="s">
        <v>44</v>
      </c>
      <c r="L1383" t="s">
        <v>2448</v>
      </c>
      <c r="M1383">
        <v>100</v>
      </c>
      <c r="N1383">
        <v>60</v>
      </c>
      <c r="O1383">
        <v>40</v>
      </c>
      <c r="P1383">
        <v>40</v>
      </c>
      <c r="Q1383">
        <v>-20</v>
      </c>
      <c r="R1383">
        <v>60</v>
      </c>
      <c r="S1383">
        <v>0</v>
      </c>
      <c r="T1383">
        <v>80</v>
      </c>
      <c r="U1383">
        <v>20.000000000000011</v>
      </c>
      <c r="V1383">
        <v>60</v>
      </c>
      <c r="W1383">
        <v>0</v>
      </c>
      <c r="X1383" t="s">
        <v>2444</v>
      </c>
      <c r="Y1383">
        <v>22.413793103448281</v>
      </c>
      <c r="Z1383" t="s">
        <v>2445</v>
      </c>
      <c r="AA1383">
        <v>88</v>
      </c>
      <c r="AB1383">
        <v>32</v>
      </c>
      <c r="AC1383">
        <v>26.966292134831459</v>
      </c>
      <c r="AD1383">
        <v>80</v>
      </c>
      <c r="AE1383">
        <v>20.000000000000011</v>
      </c>
      <c r="AF1383">
        <v>40</v>
      </c>
      <c r="AG1383">
        <v>-20</v>
      </c>
      <c r="AH1383" t="s">
        <v>2446</v>
      </c>
      <c r="AI1383">
        <v>28.448275862068972</v>
      </c>
      <c r="AJ1383" t="s">
        <v>2447</v>
      </c>
      <c r="AK1383">
        <v>84</v>
      </c>
      <c r="AL1383">
        <v>42.105263157894733</v>
      </c>
      <c r="AM1383">
        <v>41.379310344827587</v>
      </c>
      <c r="AN1383">
        <v>80</v>
      </c>
      <c r="AO1383">
        <v>20.000000000000011</v>
      </c>
      <c r="AP1383">
        <v>60</v>
      </c>
      <c r="AQ1383">
        <v>0</v>
      </c>
    </row>
    <row r="1384" spans="1:43" x14ac:dyDescent="0.3">
      <c r="A1384" t="s">
        <v>2435</v>
      </c>
      <c r="B1384">
        <v>50</v>
      </c>
      <c r="C1384">
        <v>140</v>
      </c>
      <c r="D1384">
        <v>5</v>
      </c>
      <c r="E1384">
        <v>6</v>
      </c>
      <c r="F1384">
        <v>3</v>
      </c>
      <c r="G1384">
        <v>1</v>
      </c>
      <c r="H1384" t="s">
        <v>44</v>
      </c>
      <c r="I1384">
        <v>1</v>
      </c>
      <c r="J1384" t="s">
        <v>2449</v>
      </c>
      <c r="K1384" t="s">
        <v>44</v>
      </c>
      <c r="L1384" t="s">
        <v>2450</v>
      </c>
      <c r="M1384">
        <v>100</v>
      </c>
      <c r="N1384">
        <v>80</v>
      </c>
      <c r="O1384">
        <v>20</v>
      </c>
      <c r="P1384">
        <v>40</v>
      </c>
      <c r="Q1384">
        <v>-40</v>
      </c>
      <c r="R1384">
        <v>80</v>
      </c>
      <c r="S1384">
        <v>0</v>
      </c>
      <c r="T1384">
        <v>80</v>
      </c>
      <c r="U1384">
        <v>0</v>
      </c>
      <c r="V1384">
        <v>100</v>
      </c>
      <c r="W1384">
        <v>20</v>
      </c>
      <c r="X1384" t="s">
        <v>2451</v>
      </c>
      <c r="Y1384">
        <v>15.447154471544721</v>
      </c>
      <c r="Z1384" t="s">
        <v>2452</v>
      </c>
      <c r="AA1384">
        <v>0</v>
      </c>
      <c r="AB1384">
        <v>31.481481481481481</v>
      </c>
      <c r="AC1384">
        <v>29.310344827586199</v>
      </c>
      <c r="AD1384">
        <v>40</v>
      </c>
      <c r="AE1384">
        <v>-40</v>
      </c>
      <c r="AF1384">
        <v>80</v>
      </c>
      <c r="AG1384">
        <v>0</v>
      </c>
      <c r="AH1384" t="s">
        <v>2453</v>
      </c>
      <c r="AI1384">
        <v>16.260162601626011</v>
      </c>
      <c r="AJ1384" t="s">
        <v>2454</v>
      </c>
      <c r="AK1384">
        <v>88.888888888888886</v>
      </c>
      <c r="AL1384">
        <v>42.5</v>
      </c>
      <c r="AM1384">
        <v>38.636363636363633</v>
      </c>
      <c r="AN1384">
        <v>80</v>
      </c>
      <c r="AO1384">
        <v>0</v>
      </c>
      <c r="AP1384">
        <v>100</v>
      </c>
      <c r="AQ1384">
        <v>20</v>
      </c>
    </row>
    <row r="1385" spans="1:43" x14ac:dyDescent="0.3">
      <c r="A1385" t="s">
        <v>2435</v>
      </c>
      <c r="B1385">
        <v>50</v>
      </c>
      <c r="C1385">
        <v>140</v>
      </c>
      <c r="D1385">
        <v>5</v>
      </c>
      <c r="E1385">
        <v>6</v>
      </c>
      <c r="F1385">
        <v>3</v>
      </c>
      <c r="G1385">
        <v>1</v>
      </c>
      <c r="H1385" t="s">
        <v>44</v>
      </c>
      <c r="I1385">
        <v>2</v>
      </c>
      <c r="J1385" t="s">
        <v>2455</v>
      </c>
      <c r="K1385" t="s">
        <v>44</v>
      </c>
      <c r="L1385" t="s">
        <v>2456</v>
      </c>
      <c r="M1385">
        <v>100</v>
      </c>
      <c r="N1385">
        <v>80</v>
      </c>
      <c r="O1385">
        <v>20</v>
      </c>
      <c r="P1385">
        <v>40</v>
      </c>
      <c r="Q1385">
        <v>-40</v>
      </c>
      <c r="R1385">
        <v>80</v>
      </c>
      <c r="S1385">
        <v>0</v>
      </c>
      <c r="T1385">
        <v>80</v>
      </c>
      <c r="U1385">
        <v>0</v>
      </c>
      <c r="V1385">
        <v>80</v>
      </c>
      <c r="W1385">
        <v>0</v>
      </c>
      <c r="X1385" t="s">
        <v>2457</v>
      </c>
      <c r="Y1385">
        <v>37.815126050420169</v>
      </c>
      <c r="Z1385" t="s">
        <v>2458</v>
      </c>
      <c r="AA1385">
        <v>0</v>
      </c>
      <c r="AB1385">
        <v>31.81818181818182</v>
      </c>
      <c r="AC1385">
        <v>28.378378378378379</v>
      </c>
      <c r="AD1385">
        <v>40</v>
      </c>
      <c r="AE1385">
        <v>-40</v>
      </c>
      <c r="AF1385">
        <v>100</v>
      </c>
      <c r="AG1385">
        <v>20</v>
      </c>
      <c r="AH1385" t="s">
        <v>2459</v>
      </c>
      <c r="AI1385">
        <v>20.168067226890759</v>
      </c>
      <c r="AJ1385" t="s">
        <v>2460</v>
      </c>
      <c r="AK1385">
        <v>81.818181818181827</v>
      </c>
      <c r="AL1385">
        <v>42</v>
      </c>
      <c r="AM1385">
        <v>38.888888888888893</v>
      </c>
      <c r="AN1385">
        <v>80</v>
      </c>
      <c r="AO1385">
        <v>0</v>
      </c>
      <c r="AP1385">
        <v>100</v>
      </c>
      <c r="AQ1385">
        <v>20</v>
      </c>
    </row>
    <row r="1386" spans="1:43" x14ac:dyDescent="0.3">
      <c r="A1386" t="s">
        <v>2435</v>
      </c>
      <c r="B1386">
        <v>50</v>
      </c>
      <c r="C1386">
        <v>140</v>
      </c>
      <c r="D1386">
        <v>5</v>
      </c>
      <c r="E1386">
        <v>6</v>
      </c>
      <c r="F1386">
        <v>3</v>
      </c>
      <c r="G1386">
        <v>1</v>
      </c>
      <c r="H1386" t="s">
        <v>44</v>
      </c>
      <c r="I1386">
        <v>3</v>
      </c>
      <c r="J1386" t="s">
        <v>2442</v>
      </c>
      <c r="K1386" t="s">
        <v>44</v>
      </c>
      <c r="L1386" t="s">
        <v>2461</v>
      </c>
      <c r="M1386">
        <v>100</v>
      </c>
      <c r="N1386">
        <v>60</v>
      </c>
      <c r="O1386">
        <v>40</v>
      </c>
      <c r="P1386">
        <v>40</v>
      </c>
      <c r="Q1386">
        <v>-20</v>
      </c>
      <c r="R1386">
        <v>60</v>
      </c>
      <c r="S1386">
        <v>0</v>
      </c>
      <c r="T1386">
        <v>80</v>
      </c>
      <c r="U1386">
        <v>20.000000000000011</v>
      </c>
      <c r="V1386">
        <v>60</v>
      </c>
      <c r="W1386">
        <v>0</v>
      </c>
      <c r="X1386" t="s">
        <v>2462</v>
      </c>
      <c r="Y1386">
        <v>22.413793103448281</v>
      </c>
      <c r="Z1386" t="s">
        <v>2445</v>
      </c>
      <c r="AA1386">
        <v>88</v>
      </c>
      <c r="AB1386">
        <v>32</v>
      </c>
      <c r="AC1386">
        <v>26.966292134831459</v>
      </c>
      <c r="AD1386">
        <v>80</v>
      </c>
      <c r="AE1386">
        <v>20.000000000000011</v>
      </c>
      <c r="AF1386">
        <v>40</v>
      </c>
      <c r="AG1386">
        <v>-20</v>
      </c>
      <c r="AH1386" t="s">
        <v>2463</v>
      </c>
      <c r="AI1386">
        <v>29.310344827586199</v>
      </c>
      <c r="AJ1386" t="s">
        <v>2447</v>
      </c>
      <c r="AK1386">
        <v>84</v>
      </c>
      <c r="AL1386">
        <v>40.677966101694921</v>
      </c>
      <c r="AM1386">
        <v>37.5</v>
      </c>
      <c r="AN1386">
        <v>80</v>
      </c>
      <c r="AO1386">
        <v>20.000000000000011</v>
      </c>
      <c r="AP1386">
        <v>80</v>
      </c>
      <c r="AQ1386">
        <v>20.000000000000011</v>
      </c>
    </row>
    <row r="1387" spans="1:43" x14ac:dyDescent="0.3">
      <c r="A1387" t="s">
        <v>2435</v>
      </c>
      <c r="B1387">
        <v>50</v>
      </c>
      <c r="C1387">
        <v>140</v>
      </c>
      <c r="D1387">
        <v>5</v>
      </c>
      <c r="E1387">
        <v>7</v>
      </c>
      <c r="F1387">
        <v>3</v>
      </c>
      <c r="G1387">
        <v>1</v>
      </c>
      <c r="H1387" t="s">
        <v>44</v>
      </c>
      <c r="I1387">
        <v>1</v>
      </c>
      <c r="J1387" t="s">
        <v>2449</v>
      </c>
      <c r="K1387" t="s">
        <v>44</v>
      </c>
      <c r="L1387" t="s">
        <v>2464</v>
      </c>
      <c r="M1387">
        <v>100</v>
      </c>
      <c r="N1387">
        <v>80</v>
      </c>
      <c r="O1387">
        <v>20</v>
      </c>
      <c r="P1387">
        <v>40</v>
      </c>
      <c r="Q1387">
        <v>-40</v>
      </c>
      <c r="R1387">
        <v>80</v>
      </c>
      <c r="S1387">
        <v>0</v>
      </c>
      <c r="T1387">
        <v>80</v>
      </c>
      <c r="U1387">
        <v>0</v>
      </c>
      <c r="V1387">
        <v>100</v>
      </c>
      <c r="W1387">
        <v>20</v>
      </c>
      <c r="X1387" t="s">
        <v>2451</v>
      </c>
      <c r="Y1387">
        <v>15.447154471544721</v>
      </c>
      <c r="Z1387" t="s">
        <v>2452</v>
      </c>
      <c r="AA1387">
        <v>0</v>
      </c>
      <c r="AB1387">
        <v>31.481481481481481</v>
      </c>
      <c r="AC1387">
        <v>29.310344827586199</v>
      </c>
      <c r="AD1387">
        <v>40</v>
      </c>
      <c r="AE1387">
        <v>-40</v>
      </c>
      <c r="AF1387">
        <v>80</v>
      </c>
      <c r="AG1387">
        <v>0</v>
      </c>
      <c r="AH1387" t="s">
        <v>2453</v>
      </c>
      <c r="AI1387">
        <v>16.260162601626011</v>
      </c>
      <c r="AJ1387" t="s">
        <v>2454</v>
      </c>
      <c r="AK1387">
        <v>88.888888888888886</v>
      </c>
      <c r="AL1387">
        <v>42.5</v>
      </c>
      <c r="AM1387">
        <v>38.636363636363633</v>
      </c>
      <c r="AN1387">
        <v>80</v>
      </c>
      <c r="AO1387">
        <v>0</v>
      </c>
      <c r="AP1387">
        <v>100</v>
      </c>
      <c r="AQ1387">
        <v>20</v>
      </c>
    </row>
    <row r="1388" spans="1:43" x14ac:dyDescent="0.3">
      <c r="A1388" t="s">
        <v>2435</v>
      </c>
      <c r="B1388">
        <v>50</v>
      </c>
      <c r="C1388">
        <v>140</v>
      </c>
      <c r="D1388">
        <v>5</v>
      </c>
      <c r="E1388">
        <v>7</v>
      </c>
      <c r="F1388">
        <v>3</v>
      </c>
      <c r="G1388">
        <v>1</v>
      </c>
      <c r="H1388" t="s">
        <v>44</v>
      </c>
      <c r="I1388">
        <v>2</v>
      </c>
      <c r="J1388" t="s">
        <v>2455</v>
      </c>
      <c r="K1388" t="s">
        <v>44</v>
      </c>
      <c r="L1388" t="s">
        <v>2465</v>
      </c>
      <c r="M1388">
        <v>100</v>
      </c>
      <c r="N1388">
        <v>80</v>
      </c>
      <c r="O1388">
        <v>20</v>
      </c>
      <c r="P1388">
        <v>40</v>
      </c>
      <c r="Q1388">
        <v>-40</v>
      </c>
      <c r="R1388">
        <v>80</v>
      </c>
      <c r="S1388">
        <v>0</v>
      </c>
      <c r="T1388">
        <v>80</v>
      </c>
      <c r="U1388">
        <v>0</v>
      </c>
      <c r="V1388">
        <v>80</v>
      </c>
      <c r="W1388">
        <v>0</v>
      </c>
      <c r="X1388" t="s">
        <v>2457</v>
      </c>
      <c r="Y1388">
        <v>37.815126050420169</v>
      </c>
      <c r="Z1388" t="s">
        <v>2458</v>
      </c>
      <c r="AA1388">
        <v>0</v>
      </c>
      <c r="AB1388">
        <v>31.81818181818182</v>
      </c>
      <c r="AC1388">
        <v>28.378378378378379</v>
      </c>
      <c r="AD1388">
        <v>40</v>
      </c>
      <c r="AE1388">
        <v>-40</v>
      </c>
      <c r="AF1388">
        <v>100</v>
      </c>
      <c r="AG1388">
        <v>20</v>
      </c>
      <c r="AH1388" t="s">
        <v>2459</v>
      </c>
      <c r="AI1388">
        <v>20.168067226890759</v>
      </c>
      <c r="AJ1388" t="s">
        <v>2460</v>
      </c>
      <c r="AK1388">
        <v>81.818181818181827</v>
      </c>
      <c r="AL1388">
        <v>42</v>
      </c>
      <c r="AM1388">
        <v>38.888888888888893</v>
      </c>
      <c r="AN1388">
        <v>80</v>
      </c>
      <c r="AO1388">
        <v>0</v>
      </c>
      <c r="AP1388">
        <v>100</v>
      </c>
      <c r="AQ1388">
        <v>20</v>
      </c>
    </row>
    <row r="1389" spans="1:43" x14ac:dyDescent="0.3">
      <c r="A1389" t="s">
        <v>2435</v>
      </c>
      <c r="B1389">
        <v>50</v>
      </c>
      <c r="C1389">
        <v>140</v>
      </c>
      <c r="D1389">
        <v>5</v>
      </c>
      <c r="E1389">
        <v>7</v>
      </c>
      <c r="F1389">
        <v>3</v>
      </c>
      <c r="G1389">
        <v>1</v>
      </c>
      <c r="H1389" t="s">
        <v>44</v>
      </c>
      <c r="I1389">
        <v>3</v>
      </c>
      <c r="J1389" t="s">
        <v>2442</v>
      </c>
      <c r="K1389" t="s">
        <v>44</v>
      </c>
      <c r="L1389" t="s">
        <v>2466</v>
      </c>
      <c r="M1389">
        <v>100</v>
      </c>
      <c r="N1389">
        <v>60</v>
      </c>
      <c r="O1389">
        <v>40</v>
      </c>
      <c r="P1389">
        <v>40</v>
      </c>
      <c r="Q1389">
        <v>-20</v>
      </c>
      <c r="R1389">
        <v>60</v>
      </c>
      <c r="S1389">
        <v>0</v>
      </c>
      <c r="T1389">
        <v>80</v>
      </c>
      <c r="U1389">
        <v>20.000000000000011</v>
      </c>
      <c r="V1389">
        <v>60</v>
      </c>
      <c r="W1389">
        <v>0</v>
      </c>
      <c r="X1389" t="s">
        <v>2462</v>
      </c>
      <c r="Y1389">
        <v>22.413793103448281</v>
      </c>
      <c r="Z1389" t="s">
        <v>2445</v>
      </c>
      <c r="AA1389">
        <v>88</v>
      </c>
      <c r="AB1389">
        <v>32</v>
      </c>
      <c r="AC1389">
        <v>26.966292134831459</v>
      </c>
      <c r="AD1389">
        <v>80</v>
      </c>
      <c r="AE1389">
        <v>20.000000000000011</v>
      </c>
      <c r="AF1389">
        <v>40</v>
      </c>
      <c r="AG1389">
        <v>-20</v>
      </c>
      <c r="AH1389" t="s">
        <v>2463</v>
      </c>
      <c r="AI1389">
        <v>29.310344827586199</v>
      </c>
      <c r="AJ1389" t="s">
        <v>2447</v>
      </c>
      <c r="AK1389">
        <v>84</v>
      </c>
      <c r="AL1389">
        <v>40.677966101694921</v>
      </c>
      <c r="AM1389">
        <v>37.5</v>
      </c>
      <c r="AN1389">
        <v>80</v>
      </c>
      <c r="AO1389">
        <v>20.000000000000011</v>
      </c>
      <c r="AP1389">
        <v>80</v>
      </c>
      <c r="AQ1389">
        <v>20.000000000000011</v>
      </c>
    </row>
    <row r="1390" spans="1:43" x14ac:dyDescent="0.3">
      <c r="A1390" t="s">
        <v>2435</v>
      </c>
      <c r="B1390">
        <v>50</v>
      </c>
      <c r="C1390">
        <v>140</v>
      </c>
      <c r="D1390">
        <v>5</v>
      </c>
      <c r="E1390">
        <v>8</v>
      </c>
      <c r="F1390">
        <v>4</v>
      </c>
      <c r="G1390">
        <v>1</v>
      </c>
      <c r="H1390" t="s">
        <v>44</v>
      </c>
      <c r="I1390">
        <v>1</v>
      </c>
      <c r="J1390" t="s">
        <v>2467</v>
      </c>
      <c r="K1390" t="s">
        <v>44</v>
      </c>
      <c r="L1390" t="s">
        <v>2468</v>
      </c>
      <c r="M1390">
        <v>100</v>
      </c>
      <c r="N1390">
        <v>80</v>
      </c>
      <c r="O1390">
        <v>20</v>
      </c>
      <c r="P1390">
        <v>40</v>
      </c>
      <c r="Q1390">
        <v>-40</v>
      </c>
      <c r="R1390">
        <v>80</v>
      </c>
      <c r="S1390">
        <v>0</v>
      </c>
      <c r="T1390">
        <v>80</v>
      </c>
      <c r="U1390">
        <v>0</v>
      </c>
      <c r="V1390">
        <v>100</v>
      </c>
      <c r="W1390">
        <v>20</v>
      </c>
      <c r="X1390" t="s">
        <v>2469</v>
      </c>
      <c r="Y1390">
        <v>34.42622950819672</v>
      </c>
      <c r="Z1390" t="s">
        <v>2452</v>
      </c>
      <c r="AA1390">
        <v>0</v>
      </c>
      <c r="AB1390">
        <v>28.07017543859649</v>
      </c>
      <c r="AC1390">
        <v>28.571428571428569</v>
      </c>
      <c r="AD1390">
        <v>40</v>
      </c>
      <c r="AE1390">
        <v>-40</v>
      </c>
      <c r="AF1390">
        <v>100</v>
      </c>
      <c r="AG1390">
        <v>20</v>
      </c>
      <c r="AH1390" t="s">
        <v>2470</v>
      </c>
      <c r="AI1390">
        <v>61.885245901639337</v>
      </c>
      <c r="AJ1390" t="s">
        <v>2460</v>
      </c>
      <c r="AK1390">
        <v>84.210526315789465</v>
      </c>
      <c r="AL1390">
        <v>40.909090909090907</v>
      </c>
      <c r="AM1390">
        <v>36.538461538461533</v>
      </c>
      <c r="AN1390">
        <v>80</v>
      </c>
      <c r="AO1390">
        <v>0</v>
      </c>
      <c r="AP1390">
        <v>100</v>
      </c>
      <c r="AQ1390">
        <v>20</v>
      </c>
    </row>
    <row r="1391" spans="1:43" x14ac:dyDescent="0.3">
      <c r="A1391" t="s">
        <v>2435</v>
      </c>
      <c r="B1391">
        <v>50</v>
      </c>
      <c r="C1391">
        <v>140</v>
      </c>
      <c r="D1391">
        <v>5</v>
      </c>
      <c r="E1391">
        <v>8</v>
      </c>
      <c r="F1391">
        <v>4</v>
      </c>
      <c r="G1391">
        <v>1</v>
      </c>
      <c r="H1391" t="s">
        <v>44</v>
      </c>
      <c r="I1391">
        <v>2</v>
      </c>
      <c r="J1391" t="s">
        <v>2455</v>
      </c>
      <c r="K1391" t="s">
        <v>44</v>
      </c>
      <c r="L1391" t="s">
        <v>2471</v>
      </c>
      <c r="M1391">
        <v>100</v>
      </c>
      <c r="N1391">
        <v>80</v>
      </c>
      <c r="O1391">
        <v>20</v>
      </c>
      <c r="P1391">
        <v>40</v>
      </c>
      <c r="Q1391">
        <v>-40</v>
      </c>
      <c r="R1391">
        <v>80</v>
      </c>
      <c r="S1391">
        <v>0</v>
      </c>
      <c r="T1391">
        <v>80</v>
      </c>
      <c r="U1391">
        <v>0</v>
      </c>
      <c r="V1391">
        <v>40</v>
      </c>
      <c r="W1391">
        <v>-40</v>
      </c>
      <c r="X1391" t="s">
        <v>2472</v>
      </c>
      <c r="Y1391">
        <v>41.17647058823529</v>
      </c>
      <c r="Z1391" t="s">
        <v>2458</v>
      </c>
      <c r="AA1391">
        <v>0</v>
      </c>
      <c r="AB1391">
        <v>28.787878787878789</v>
      </c>
      <c r="AC1391">
        <v>28.378378378378379</v>
      </c>
      <c r="AD1391">
        <v>40</v>
      </c>
      <c r="AE1391">
        <v>-40</v>
      </c>
      <c r="AF1391">
        <v>60</v>
      </c>
      <c r="AG1391">
        <v>-20.000000000000011</v>
      </c>
      <c r="AH1391" t="s">
        <v>2473</v>
      </c>
      <c r="AI1391">
        <v>21.84873949579832</v>
      </c>
      <c r="AJ1391" t="s">
        <v>2460</v>
      </c>
      <c r="AK1391">
        <v>81.818181818181827</v>
      </c>
      <c r="AL1391">
        <v>40.74074074074074</v>
      </c>
      <c r="AM1391">
        <v>37.096774193548377</v>
      </c>
      <c r="AN1391">
        <v>80</v>
      </c>
      <c r="AO1391">
        <v>0</v>
      </c>
      <c r="AP1391">
        <v>60</v>
      </c>
      <c r="AQ1391">
        <v>-20.000000000000011</v>
      </c>
    </row>
    <row r="1392" spans="1:43" x14ac:dyDescent="0.3">
      <c r="A1392" t="s">
        <v>2435</v>
      </c>
      <c r="B1392">
        <v>50</v>
      </c>
      <c r="C1392">
        <v>140</v>
      </c>
      <c r="D1392">
        <v>5</v>
      </c>
      <c r="E1392">
        <v>8</v>
      </c>
      <c r="F1392">
        <v>4</v>
      </c>
      <c r="G1392">
        <v>1</v>
      </c>
      <c r="H1392" t="s">
        <v>44</v>
      </c>
      <c r="I1392">
        <v>3</v>
      </c>
      <c r="J1392" t="s">
        <v>2474</v>
      </c>
      <c r="K1392" t="s">
        <v>44</v>
      </c>
      <c r="L1392" t="s">
        <v>2475</v>
      </c>
      <c r="M1392">
        <v>100</v>
      </c>
      <c r="N1392">
        <v>60</v>
      </c>
      <c r="O1392">
        <v>40</v>
      </c>
      <c r="P1392">
        <v>40</v>
      </c>
      <c r="Q1392">
        <v>-20</v>
      </c>
      <c r="R1392">
        <v>60</v>
      </c>
      <c r="S1392">
        <v>0</v>
      </c>
      <c r="T1392">
        <v>80</v>
      </c>
      <c r="U1392">
        <v>20.000000000000011</v>
      </c>
      <c r="V1392">
        <v>40</v>
      </c>
      <c r="W1392">
        <v>-20</v>
      </c>
      <c r="X1392" t="s">
        <v>2476</v>
      </c>
      <c r="Y1392">
        <v>23.478260869565219</v>
      </c>
      <c r="Z1392" t="s">
        <v>2454</v>
      </c>
      <c r="AA1392">
        <v>92.307692307692307</v>
      </c>
      <c r="AB1392">
        <v>32.051282051282051</v>
      </c>
      <c r="AC1392">
        <v>26.595744680851059</v>
      </c>
      <c r="AD1392">
        <v>80</v>
      </c>
      <c r="AE1392">
        <v>20.000000000000011</v>
      </c>
      <c r="AF1392">
        <v>60</v>
      </c>
      <c r="AG1392">
        <v>0</v>
      </c>
      <c r="AH1392" t="s">
        <v>2477</v>
      </c>
      <c r="AI1392">
        <v>33.043478260869563</v>
      </c>
      <c r="AJ1392" t="s">
        <v>2439</v>
      </c>
      <c r="AK1392">
        <v>80.769230769230774</v>
      </c>
      <c r="AL1392">
        <v>39.393939393939391</v>
      </c>
      <c r="AM1392">
        <v>36</v>
      </c>
      <c r="AN1392">
        <v>80</v>
      </c>
      <c r="AO1392">
        <v>20.000000000000011</v>
      </c>
      <c r="AP1392">
        <v>40</v>
      </c>
      <c r="AQ1392">
        <v>-20</v>
      </c>
    </row>
    <row r="1393" spans="1:43" x14ac:dyDescent="0.3">
      <c r="A1393" t="s">
        <v>2435</v>
      </c>
      <c r="B1393">
        <v>50</v>
      </c>
      <c r="C1393">
        <v>140</v>
      </c>
      <c r="D1393">
        <v>5</v>
      </c>
      <c r="E1393">
        <v>9</v>
      </c>
      <c r="F1393">
        <v>4</v>
      </c>
      <c r="G1393">
        <v>1</v>
      </c>
      <c r="H1393" t="s">
        <v>44</v>
      </c>
      <c r="I1393">
        <v>1</v>
      </c>
      <c r="J1393" t="s">
        <v>2467</v>
      </c>
      <c r="K1393" t="s">
        <v>44</v>
      </c>
      <c r="L1393" t="s">
        <v>2478</v>
      </c>
      <c r="M1393">
        <v>100</v>
      </c>
      <c r="N1393">
        <v>80</v>
      </c>
      <c r="O1393">
        <v>20</v>
      </c>
      <c r="P1393">
        <v>40</v>
      </c>
      <c r="Q1393">
        <v>-40</v>
      </c>
      <c r="R1393">
        <v>80</v>
      </c>
      <c r="S1393">
        <v>0</v>
      </c>
      <c r="T1393">
        <v>80</v>
      </c>
      <c r="U1393">
        <v>0</v>
      </c>
      <c r="V1393">
        <v>100</v>
      </c>
      <c r="W1393">
        <v>20</v>
      </c>
      <c r="X1393" t="s">
        <v>2469</v>
      </c>
      <c r="Y1393">
        <v>34.42622950819672</v>
      </c>
      <c r="Z1393" t="s">
        <v>2452</v>
      </c>
      <c r="AA1393">
        <v>0</v>
      </c>
      <c r="AB1393">
        <v>28.07017543859649</v>
      </c>
      <c r="AC1393">
        <v>28.571428571428569</v>
      </c>
      <c r="AD1393">
        <v>40</v>
      </c>
      <c r="AE1393">
        <v>-40</v>
      </c>
      <c r="AF1393">
        <v>100</v>
      </c>
      <c r="AG1393">
        <v>20</v>
      </c>
      <c r="AH1393" t="s">
        <v>2470</v>
      </c>
      <c r="AI1393">
        <v>61.885245901639337</v>
      </c>
      <c r="AJ1393" t="s">
        <v>2460</v>
      </c>
      <c r="AK1393">
        <v>84.210526315789465</v>
      </c>
      <c r="AL1393">
        <v>40.909090909090907</v>
      </c>
      <c r="AM1393">
        <v>36.538461538461533</v>
      </c>
      <c r="AN1393">
        <v>80</v>
      </c>
      <c r="AO1393">
        <v>0</v>
      </c>
      <c r="AP1393">
        <v>100</v>
      </c>
      <c r="AQ1393">
        <v>20</v>
      </c>
    </row>
    <row r="1394" spans="1:43" x14ac:dyDescent="0.3">
      <c r="A1394" t="s">
        <v>2435</v>
      </c>
      <c r="B1394">
        <v>50</v>
      </c>
      <c r="C1394">
        <v>140</v>
      </c>
      <c r="D1394">
        <v>5</v>
      </c>
      <c r="E1394">
        <v>9</v>
      </c>
      <c r="F1394">
        <v>4</v>
      </c>
      <c r="G1394">
        <v>1</v>
      </c>
      <c r="H1394" t="s">
        <v>44</v>
      </c>
      <c r="I1394">
        <v>2</v>
      </c>
      <c r="J1394" t="s">
        <v>2455</v>
      </c>
      <c r="K1394" t="s">
        <v>44</v>
      </c>
      <c r="L1394" t="s">
        <v>2479</v>
      </c>
      <c r="M1394">
        <v>100</v>
      </c>
      <c r="N1394">
        <v>80</v>
      </c>
      <c r="O1394">
        <v>20</v>
      </c>
      <c r="P1394">
        <v>40</v>
      </c>
      <c r="Q1394">
        <v>-40</v>
      </c>
      <c r="R1394">
        <v>80</v>
      </c>
      <c r="S1394">
        <v>0</v>
      </c>
      <c r="T1394">
        <v>80</v>
      </c>
      <c r="U1394">
        <v>0</v>
      </c>
      <c r="V1394">
        <v>40</v>
      </c>
      <c r="W1394">
        <v>-40</v>
      </c>
      <c r="X1394" t="s">
        <v>2472</v>
      </c>
      <c r="Y1394">
        <v>41.17647058823529</v>
      </c>
      <c r="Z1394" t="s">
        <v>2458</v>
      </c>
      <c r="AA1394">
        <v>0</v>
      </c>
      <c r="AB1394">
        <v>28.787878787878789</v>
      </c>
      <c r="AC1394">
        <v>28.378378378378379</v>
      </c>
      <c r="AD1394">
        <v>40</v>
      </c>
      <c r="AE1394">
        <v>-40</v>
      </c>
      <c r="AF1394">
        <v>60</v>
      </c>
      <c r="AG1394">
        <v>-20.000000000000011</v>
      </c>
      <c r="AH1394" t="s">
        <v>2473</v>
      </c>
      <c r="AI1394">
        <v>21.84873949579832</v>
      </c>
      <c r="AJ1394" t="s">
        <v>2460</v>
      </c>
      <c r="AK1394">
        <v>81.818181818181827</v>
      </c>
      <c r="AL1394">
        <v>40.74074074074074</v>
      </c>
      <c r="AM1394">
        <v>37.096774193548377</v>
      </c>
      <c r="AN1394">
        <v>80</v>
      </c>
      <c r="AO1394">
        <v>0</v>
      </c>
      <c r="AP1394">
        <v>60</v>
      </c>
      <c r="AQ1394">
        <v>-20.000000000000011</v>
      </c>
    </row>
    <row r="1395" spans="1:43" x14ac:dyDescent="0.3">
      <c r="A1395" t="s">
        <v>2435</v>
      </c>
      <c r="B1395">
        <v>50</v>
      </c>
      <c r="C1395">
        <v>140</v>
      </c>
      <c r="D1395">
        <v>5</v>
      </c>
      <c r="E1395">
        <v>9</v>
      </c>
      <c r="F1395">
        <v>4</v>
      </c>
      <c r="G1395">
        <v>1</v>
      </c>
      <c r="H1395" t="s">
        <v>44</v>
      </c>
      <c r="I1395">
        <v>3</v>
      </c>
      <c r="J1395" t="s">
        <v>2474</v>
      </c>
      <c r="K1395" t="s">
        <v>44</v>
      </c>
      <c r="L1395" t="s">
        <v>2480</v>
      </c>
      <c r="M1395">
        <v>100</v>
      </c>
      <c r="N1395">
        <v>60</v>
      </c>
      <c r="O1395">
        <v>40</v>
      </c>
      <c r="P1395">
        <v>40</v>
      </c>
      <c r="Q1395">
        <v>-20</v>
      </c>
      <c r="R1395">
        <v>60</v>
      </c>
      <c r="S1395">
        <v>0</v>
      </c>
      <c r="T1395">
        <v>80</v>
      </c>
      <c r="U1395">
        <v>20.000000000000011</v>
      </c>
      <c r="V1395">
        <v>40</v>
      </c>
      <c r="W1395">
        <v>-20</v>
      </c>
      <c r="X1395" t="s">
        <v>2476</v>
      </c>
      <c r="Y1395">
        <v>23.478260869565219</v>
      </c>
      <c r="Z1395" t="s">
        <v>2454</v>
      </c>
      <c r="AA1395">
        <v>92.307692307692307</v>
      </c>
      <c r="AB1395">
        <v>32.051282051282051</v>
      </c>
      <c r="AC1395">
        <v>26.595744680851059</v>
      </c>
      <c r="AD1395">
        <v>80</v>
      </c>
      <c r="AE1395">
        <v>20.000000000000011</v>
      </c>
      <c r="AF1395">
        <v>60</v>
      </c>
      <c r="AG1395">
        <v>0</v>
      </c>
      <c r="AH1395" t="s">
        <v>2477</v>
      </c>
      <c r="AI1395">
        <v>33.043478260869563</v>
      </c>
      <c r="AJ1395" t="s">
        <v>2439</v>
      </c>
      <c r="AK1395">
        <v>80.769230769230774</v>
      </c>
      <c r="AL1395">
        <v>39.393939393939391</v>
      </c>
      <c r="AM1395">
        <v>36</v>
      </c>
      <c r="AN1395">
        <v>80</v>
      </c>
      <c r="AO1395">
        <v>20.000000000000011</v>
      </c>
      <c r="AP1395">
        <v>40</v>
      </c>
      <c r="AQ1395">
        <v>-20</v>
      </c>
    </row>
    <row r="1396" spans="1:43" x14ac:dyDescent="0.3">
      <c r="A1396" t="s">
        <v>2435</v>
      </c>
      <c r="B1396">
        <v>50</v>
      </c>
      <c r="C1396">
        <v>140</v>
      </c>
      <c r="D1396">
        <v>5</v>
      </c>
      <c r="E1396">
        <v>10</v>
      </c>
      <c r="F1396">
        <v>5</v>
      </c>
      <c r="G1396">
        <v>1</v>
      </c>
      <c r="H1396" t="s">
        <v>44</v>
      </c>
      <c r="I1396">
        <v>1</v>
      </c>
      <c r="J1396" t="s">
        <v>2481</v>
      </c>
      <c r="K1396" t="s">
        <v>44</v>
      </c>
      <c r="L1396" t="s">
        <v>2482</v>
      </c>
      <c r="M1396">
        <v>100</v>
      </c>
      <c r="N1396">
        <v>80</v>
      </c>
      <c r="O1396">
        <v>20</v>
      </c>
      <c r="P1396">
        <v>60</v>
      </c>
      <c r="Q1396">
        <v>-20.000000000000011</v>
      </c>
      <c r="R1396">
        <v>80</v>
      </c>
      <c r="S1396">
        <v>0</v>
      </c>
      <c r="T1396">
        <v>80</v>
      </c>
      <c r="U1396">
        <v>0</v>
      </c>
      <c r="V1396">
        <v>100</v>
      </c>
      <c r="W1396">
        <v>20</v>
      </c>
      <c r="X1396" t="s">
        <v>2483</v>
      </c>
      <c r="Y1396">
        <v>29.365079365079371</v>
      </c>
      <c r="Z1396" t="s">
        <v>2452</v>
      </c>
      <c r="AA1396">
        <v>0</v>
      </c>
      <c r="AB1396">
        <v>28.888888888888889</v>
      </c>
      <c r="AC1396">
        <v>26.530612244897959</v>
      </c>
      <c r="AD1396">
        <v>60</v>
      </c>
      <c r="AE1396">
        <v>-20.000000000000011</v>
      </c>
      <c r="AF1396">
        <v>100</v>
      </c>
      <c r="AG1396">
        <v>20</v>
      </c>
      <c r="AH1396" t="s">
        <v>2484</v>
      </c>
      <c r="AI1396">
        <v>14.285714285714279</v>
      </c>
      <c r="AJ1396" t="s">
        <v>2454</v>
      </c>
      <c r="AK1396">
        <v>86.666666666666671</v>
      </c>
      <c r="AL1396">
        <v>41.666666666666671</v>
      </c>
      <c r="AM1396">
        <v>35.555555555555557</v>
      </c>
      <c r="AN1396">
        <v>80</v>
      </c>
      <c r="AO1396">
        <v>0</v>
      </c>
      <c r="AP1396">
        <v>100</v>
      </c>
      <c r="AQ1396">
        <v>20</v>
      </c>
    </row>
    <row r="1397" spans="1:43" x14ac:dyDescent="0.3">
      <c r="A1397" t="s">
        <v>2435</v>
      </c>
      <c r="B1397">
        <v>50</v>
      </c>
      <c r="C1397">
        <v>140</v>
      </c>
      <c r="D1397">
        <v>5</v>
      </c>
      <c r="E1397">
        <v>10</v>
      </c>
      <c r="F1397">
        <v>5</v>
      </c>
      <c r="G1397">
        <v>1</v>
      </c>
      <c r="H1397" t="s">
        <v>44</v>
      </c>
      <c r="I1397">
        <v>2</v>
      </c>
      <c r="J1397" t="s">
        <v>2485</v>
      </c>
      <c r="K1397" t="s">
        <v>44</v>
      </c>
      <c r="L1397" t="s">
        <v>2486</v>
      </c>
      <c r="M1397">
        <v>100</v>
      </c>
      <c r="N1397">
        <v>80</v>
      </c>
      <c r="O1397">
        <v>20</v>
      </c>
      <c r="P1397">
        <v>60</v>
      </c>
      <c r="Q1397">
        <v>-20.000000000000011</v>
      </c>
      <c r="R1397">
        <v>80</v>
      </c>
      <c r="S1397">
        <v>0</v>
      </c>
      <c r="T1397">
        <v>80</v>
      </c>
      <c r="U1397">
        <v>0</v>
      </c>
      <c r="V1397">
        <v>80</v>
      </c>
      <c r="W1397">
        <v>0</v>
      </c>
      <c r="X1397" t="s">
        <v>2487</v>
      </c>
      <c r="Y1397">
        <v>32.799999999999997</v>
      </c>
      <c r="Z1397" t="s">
        <v>2452</v>
      </c>
      <c r="AA1397">
        <v>0</v>
      </c>
      <c r="AB1397">
        <v>27.083333333333329</v>
      </c>
      <c r="AC1397">
        <v>25.92592592592592</v>
      </c>
      <c r="AD1397">
        <v>60</v>
      </c>
      <c r="AE1397">
        <v>-20.000000000000011</v>
      </c>
      <c r="AF1397">
        <v>80</v>
      </c>
      <c r="AG1397">
        <v>0</v>
      </c>
      <c r="AH1397" t="s">
        <v>2488</v>
      </c>
      <c r="AI1397">
        <v>16</v>
      </c>
      <c r="AJ1397" t="s">
        <v>2460</v>
      </c>
      <c r="AK1397">
        <v>81.25</v>
      </c>
      <c r="AL1397">
        <v>39.024390243902438</v>
      </c>
      <c r="AM1397">
        <v>34</v>
      </c>
      <c r="AN1397">
        <v>80</v>
      </c>
      <c r="AO1397">
        <v>0</v>
      </c>
      <c r="AP1397">
        <v>80</v>
      </c>
      <c r="AQ1397">
        <v>0</v>
      </c>
    </row>
    <row r="1398" spans="1:43" x14ac:dyDescent="0.3">
      <c r="A1398" t="s">
        <v>2435</v>
      </c>
      <c r="B1398">
        <v>50</v>
      </c>
      <c r="C1398">
        <v>140</v>
      </c>
      <c r="D1398">
        <v>5</v>
      </c>
      <c r="E1398">
        <v>10</v>
      </c>
      <c r="F1398">
        <v>5</v>
      </c>
      <c r="G1398">
        <v>1</v>
      </c>
      <c r="H1398" t="s">
        <v>44</v>
      </c>
      <c r="I1398">
        <v>2</v>
      </c>
      <c r="J1398" t="s">
        <v>2489</v>
      </c>
      <c r="K1398" t="s">
        <v>44</v>
      </c>
      <c r="L1398" t="s">
        <v>2490</v>
      </c>
      <c r="M1398">
        <v>100</v>
      </c>
      <c r="N1398">
        <v>80</v>
      </c>
      <c r="O1398">
        <v>20</v>
      </c>
      <c r="P1398">
        <v>60</v>
      </c>
      <c r="Q1398">
        <v>-20.000000000000011</v>
      </c>
      <c r="R1398">
        <v>80</v>
      </c>
      <c r="S1398">
        <v>0</v>
      </c>
      <c r="T1398">
        <v>80</v>
      </c>
      <c r="U1398">
        <v>0</v>
      </c>
      <c r="V1398">
        <v>80</v>
      </c>
      <c r="W1398">
        <v>0</v>
      </c>
      <c r="X1398" t="s">
        <v>2491</v>
      </c>
      <c r="Y1398">
        <v>34.677419354838712</v>
      </c>
      <c r="Z1398" t="s">
        <v>2492</v>
      </c>
      <c r="AA1398">
        <v>5.8823529411764701</v>
      </c>
      <c r="AB1398">
        <v>27.450980392156861</v>
      </c>
      <c r="AC1398">
        <v>27.118644067796609</v>
      </c>
      <c r="AD1398">
        <v>40</v>
      </c>
      <c r="AE1398">
        <v>-40</v>
      </c>
      <c r="AF1398">
        <v>40</v>
      </c>
      <c r="AG1398">
        <v>-40</v>
      </c>
      <c r="AH1398" t="s">
        <v>2493</v>
      </c>
      <c r="AI1398">
        <v>16.93548387096774</v>
      </c>
      <c r="AJ1398" t="s">
        <v>2494</v>
      </c>
      <c r="AK1398">
        <v>76.470588235294116</v>
      </c>
      <c r="AL1398">
        <v>36.363636363636367</v>
      </c>
      <c r="AM1398">
        <v>32.075471698113198</v>
      </c>
      <c r="AN1398">
        <v>100</v>
      </c>
      <c r="AO1398">
        <v>20</v>
      </c>
      <c r="AP1398">
        <v>80</v>
      </c>
      <c r="AQ1398">
        <v>0</v>
      </c>
    </row>
    <row r="1399" spans="1:43" x14ac:dyDescent="0.3">
      <c r="A1399" t="s">
        <v>2435</v>
      </c>
      <c r="B1399">
        <v>50</v>
      </c>
      <c r="C1399">
        <v>140</v>
      </c>
      <c r="D1399">
        <v>5</v>
      </c>
      <c r="E1399">
        <v>10</v>
      </c>
      <c r="F1399">
        <v>5</v>
      </c>
      <c r="G1399">
        <v>1</v>
      </c>
      <c r="H1399" t="s">
        <v>44</v>
      </c>
      <c r="I1399">
        <v>3</v>
      </c>
      <c r="J1399" t="s">
        <v>2442</v>
      </c>
      <c r="K1399" t="s">
        <v>44</v>
      </c>
      <c r="L1399" t="s">
        <v>2495</v>
      </c>
      <c r="M1399">
        <v>100</v>
      </c>
      <c r="N1399">
        <v>60</v>
      </c>
      <c r="O1399">
        <v>40</v>
      </c>
      <c r="P1399">
        <v>60</v>
      </c>
      <c r="Q1399">
        <v>0</v>
      </c>
      <c r="R1399">
        <v>60</v>
      </c>
      <c r="S1399">
        <v>0</v>
      </c>
      <c r="T1399">
        <v>80</v>
      </c>
      <c r="U1399">
        <v>20.000000000000011</v>
      </c>
      <c r="V1399">
        <v>100</v>
      </c>
      <c r="W1399">
        <v>40</v>
      </c>
      <c r="X1399" t="s">
        <v>2496</v>
      </c>
      <c r="Y1399">
        <v>22.413793103448281</v>
      </c>
      <c r="Z1399" t="s">
        <v>2454</v>
      </c>
      <c r="AA1399">
        <v>92</v>
      </c>
      <c r="AB1399">
        <v>32</v>
      </c>
      <c r="AC1399">
        <v>26.966292134831459</v>
      </c>
      <c r="AD1399">
        <v>80</v>
      </c>
      <c r="AE1399">
        <v>20.000000000000011</v>
      </c>
      <c r="AF1399">
        <v>80</v>
      </c>
      <c r="AG1399">
        <v>20.000000000000011</v>
      </c>
      <c r="AH1399" t="s">
        <v>2497</v>
      </c>
      <c r="AI1399">
        <v>31.03448275862069</v>
      </c>
      <c r="AJ1399" t="s">
        <v>2439</v>
      </c>
      <c r="AK1399">
        <v>84</v>
      </c>
      <c r="AL1399">
        <v>39.682539682539677</v>
      </c>
      <c r="AM1399">
        <v>35.61643835616438</v>
      </c>
      <c r="AN1399">
        <v>80</v>
      </c>
      <c r="AO1399">
        <v>20.000000000000011</v>
      </c>
      <c r="AP1399">
        <v>100</v>
      </c>
      <c r="AQ1399">
        <v>40</v>
      </c>
    </row>
    <row r="1400" spans="1:43" x14ac:dyDescent="0.3">
      <c r="A1400" t="s">
        <v>2435</v>
      </c>
      <c r="B1400">
        <v>50</v>
      </c>
      <c r="C1400">
        <v>140</v>
      </c>
      <c r="D1400">
        <v>5</v>
      </c>
      <c r="E1400">
        <v>10</v>
      </c>
      <c r="F1400">
        <v>5</v>
      </c>
      <c r="G1400">
        <v>1</v>
      </c>
      <c r="H1400" t="s">
        <v>44</v>
      </c>
      <c r="I1400">
        <v>3</v>
      </c>
      <c r="J1400" t="s">
        <v>2489</v>
      </c>
      <c r="K1400" t="s">
        <v>44</v>
      </c>
      <c r="L1400" t="s">
        <v>2498</v>
      </c>
      <c r="M1400">
        <v>100</v>
      </c>
      <c r="N1400">
        <v>40</v>
      </c>
      <c r="O1400">
        <v>60</v>
      </c>
      <c r="P1400">
        <v>60</v>
      </c>
      <c r="Q1400">
        <v>20</v>
      </c>
      <c r="R1400">
        <v>40</v>
      </c>
      <c r="S1400">
        <v>0</v>
      </c>
      <c r="T1400">
        <v>80</v>
      </c>
      <c r="U1400">
        <v>40</v>
      </c>
      <c r="V1400">
        <v>40</v>
      </c>
      <c r="W1400">
        <v>0</v>
      </c>
      <c r="X1400" t="s">
        <v>2491</v>
      </c>
      <c r="Y1400">
        <v>34.677419354838712</v>
      </c>
      <c r="Z1400" t="s">
        <v>2492</v>
      </c>
      <c r="AA1400">
        <v>5.8823529411764701</v>
      </c>
      <c r="AB1400">
        <v>27.450980392156861</v>
      </c>
      <c r="AC1400">
        <v>27.118644067796609</v>
      </c>
      <c r="AD1400">
        <v>40</v>
      </c>
      <c r="AE1400">
        <v>0</v>
      </c>
      <c r="AF1400">
        <v>40</v>
      </c>
      <c r="AG1400">
        <v>0</v>
      </c>
      <c r="AH1400" t="s">
        <v>2493</v>
      </c>
      <c r="AI1400">
        <v>16.93548387096774</v>
      </c>
      <c r="AJ1400" t="s">
        <v>2494</v>
      </c>
      <c r="AK1400">
        <v>76.470588235294116</v>
      </c>
      <c r="AL1400">
        <v>36.363636363636367</v>
      </c>
      <c r="AM1400">
        <v>32.075471698113198</v>
      </c>
      <c r="AN1400">
        <v>100</v>
      </c>
      <c r="AO1400">
        <v>60</v>
      </c>
      <c r="AP1400">
        <v>40</v>
      </c>
      <c r="AQ1400">
        <v>0</v>
      </c>
    </row>
    <row r="1401" spans="1:43" x14ac:dyDescent="0.3">
      <c r="A1401" t="s">
        <v>2499</v>
      </c>
      <c r="B1401">
        <v>310</v>
      </c>
      <c r="C1401">
        <v>250</v>
      </c>
      <c r="D1401">
        <v>8</v>
      </c>
      <c r="E1401">
        <v>1</v>
      </c>
      <c r="F1401">
        <v>3</v>
      </c>
      <c r="G1401">
        <v>1</v>
      </c>
      <c r="H1401" t="s">
        <v>44</v>
      </c>
      <c r="I1401">
        <v>2</v>
      </c>
      <c r="J1401" t="s">
        <v>2500</v>
      </c>
      <c r="K1401" t="s">
        <v>44</v>
      </c>
      <c r="L1401" t="s">
        <v>2501</v>
      </c>
      <c r="M1401">
        <v>98.387096774193566</v>
      </c>
      <c r="N1401">
        <v>77.41935483870968</v>
      </c>
      <c r="O1401">
        <v>20.967741935483879</v>
      </c>
      <c r="P1401">
        <v>87.096774193548384</v>
      </c>
      <c r="Q1401">
        <v>9.6774193548387117</v>
      </c>
      <c r="R1401">
        <v>70.967741935483872</v>
      </c>
      <c r="S1401">
        <v>-6.4516129032258007</v>
      </c>
      <c r="T1401">
        <v>83.870967741935488</v>
      </c>
      <c r="U1401">
        <v>6.4516129032258114</v>
      </c>
      <c r="V1401">
        <v>93.548387096774206</v>
      </c>
      <c r="W1401">
        <v>16.129032258064509</v>
      </c>
      <c r="X1401" t="s">
        <v>2502</v>
      </c>
      <c r="Y1401">
        <v>33.920704845814981</v>
      </c>
      <c r="Z1401" t="s">
        <v>2503</v>
      </c>
      <c r="AA1401">
        <v>57.142857142857139</v>
      </c>
      <c r="AB1401">
        <v>33.333333333333329</v>
      </c>
      <c r="AC1401">
        <v>24.7191011235955</v>
      </c>
      <c r="AD1401">
        <v>83.870967741935488</v>
      </c>
      <c r="AE1401">
        <v>6.4516129032258114</v>
      </c>
      <c r="AF1401">
        <v>96.774193548387103</v>
      </c>
      <c r="AG1401">
        <v>19.35483870967742</v>
      </c>
      <c r="AH1401" t="s">
        <v>2504</v>
      </c>
      <c r="AI1401">
        <v>73.861967694566815</v>
      </c>
      <c r="AJ1401" t="s">
        <v>2505</v>
      </c>
      <c r="AK1401">
        <v>42.857142857142847</v>
      </c>
      <c r="AL1401">
        <v>32.727272727272727</v>
      </c>
      <c r="AM1401">
        <v>30.434782608695659</v>
      </c>
      <c r="AN1401">
        <v>96.774193548387103</v>
      </c>
      <c r="AO1401">
        <v>19.35483870967742</v>
      </c>
      <c r="AP1401">
        <v>96.774193548387103</v>
      </c>
      <c r="AQ1401">
        <v>19.35483870967742</v>
      </c>
    </row>
    <row r="1402" spans="1:43" x14ac:dyDescent="0.3">
      <c r="A1402" t="s">
        <v>2499</v>
      </c>
      <c r="B1402">
        <v>310</v>
      </c>
      <c r="C1402">
        <v>250</v>
      </c>
      <c r="D1402">
        <v>8</v>
      </c>
      <c r="E1402">
        <v>1</v>
      </c>
      <c r="F1402">
        <v>3</v>
      </c>
      <c r="G1402">
        <v>1</v>
      </c>
      <c r="H1402" t="s">
        <v>44</v>
      </c>
      <c r="I1402">
        <v>3</v>
      </c>
      <c r="J1402" t="s">
        <v>2500</v>
      </c>
      <c r="K1402" t="s">
        <v>44</v>
      </c>
      <c r="L1402" t="s">
        <v>2506</v>
      </c>
      <c r="M1402">
        <v>98.387096774193566</v>
      </c>
      <c r="N1402">
        <v>77.41935483870968</v>
      </c>
      <c r="O1402">
        <v>20.967741935483879</v>
      </c>
      <c r="P1402">
        <v>87.096774193548384</v>
      </c>
      <c r="Q1402">
        <v>9.6774193548387117</v>
      </c>
      <c r="R1402">
        <v>90.322580645161281</v>
      </c>
      <c r="S1402">
        <v>12.90322580645161</v>
      </c>
      <c r="T1402">
        <v>83.870967741935488</v>
      </c>
      <c r="U1402">
        <v>6.4516129032258114</v>
      </c>
      <c r="V1402">
        <v>96.774193548387103</v>
      </c>
      <c r="W1402">
        <v>19.35483870967742</v>
      </c>
      <c r="X1402" t="s">
        <v>2502</v>
      </c>
      <c r="Y1402">
        <v>33.920704845814981</v>
      </c>
      <c r="Z1402" t="s">
        <v>2503</v>
      </c>
      <c r="AA1402">
        <v>57.142857142857139</v>
      </c>
      <c r="AB1402">
        <v>33.333333333333329</v>
      </c>
      <c r="AC1402">
        <v>24.7191011235955</v>
      </c>
      <c r="AD1402">
        <v>83.870967741935488</v>
      </c>
      <c r="AE1402">
        <v>6.4516129032258114</v>
      </c>
      <c r="AF1402">
        <v>96.774193548387103</v>
      </c>
      <c r="AG1402">
        <v>19.35483870967742</v>
      </c>
      <c r="AH1402" t="s">
        <v>2504</v>
      </c>
      <c r="AI1402">
        <v>73.861967694566815</v>
      </c>
      <c r="AJ1402" t="s">
        <v>2505</v>
      </c>
      <c r="AK1402">
        <v>42.857142857142847</v>
      </c>
      <c r="AL1402">
        <v>32.727272727272727</v>
      </c>
      <c r="AM1402">
        <v>30.434782608695659</v>
      </c>
      <c r="AN1402">
        <v>96.774193548387103</v>
      </c>
      <c r="AO1402">
        <v>19.35483870967742</v>
      </c>
      <c r="AP1402">
        <v>96.774193548387103</v>
      </c>
      <c r="AQ1402">
        <v>19.35483870967742</v>
      </c>
    </row>
    <row r="1403" spans="1:43" x14ac:dyDescent="0.3">
      <c r="A1403" t="s">
        <v>2499</v>
      </c>
      <c r="B1403">
        <v>310</v>
      </c>
      <c r="C1403">
        <v>250</v>
      </c>
      <c r="D1403">
        <v>8</v>
      </c>
      <c r="E1403">
        <v>1</v>
      </c>
      <c r="F1403">
        <v>3</v>
      </c>
      <c r="G1403">
        <v>1</v>
      </c>
      <c r="H1403" t="s">
        <v>44</v>
      </c>
      <c r="I1403">
        <v>2</v>
      </c>
      <c r="J1403" t="s">
        <v>2500</v>
      </c>
      <c r="K1403" t="s">
        <v>44</v>
      </c>
      <c r="L1403" t="s">
        <v>2501</v>
      </c>
      <c r="M1403">
        <v>98.387096774193566</v>
      </c>
      <c r="N1403">
        <v>77.41935483870968</v>
      </c>
      <c r="O1403">
        <v>20.967741935483879</v>
      </c>
      <c r="P1403">
        <v>87.096774193548384</v>
      </c>
      <c r="Q1403">
        <v>9.6774193548387117</v>
      </c>
      <c r="R1403">
        <v>70.967741935483872</v>
      </c>
      <c r="S1403">
        <v>-6.4516129032258007</v>
      </c>
      <c r="T1403">
        <v>83.870967741935488</v>
      </c>
      <c r="U1403">
        <v>6.4516129032258114</v>
      </c>
      <c r="V1403">
        <v>93.548387096774206</v>
      </c>
      <c r="W1403">
        <v>16.129032258064509</v>
      </c>
      <c r="X1403" t="s">
        <v>2502</v>
      </c>
      <c r="Y1403">
        <v>33.920704845814981</v>
      </c>
      <c r="Z1403" t="s">
        <v>2503</v>
      </c>
      <c r="AA1403">
        <v>57.142857142857139</v>
      </c>
      <c r="AB1403">
        <v>33.333333333333329</v>
      </c>
      <c r="AC1403">
        <v>24.7191011235955</v>
      </c>
      <c r="AD1403">
        <v>83.870967741935488</v>
      </c>
      <c r="AE1403">
        <v>6.4516129032258114</v>
      </c>
      <c r="AF1403">
        <v>96.774193548387103</v>
      </c>
      <c r="AG1403">
        <v>19.35483870967742</v>
      </c>
      <c r="AH1403" t="s">
        <v>2504</v>
      </c>
      <c r="AI1403">
        <v>73.861967694566815</v>
      </c>
      <c r="AJ1403" t="s">
        <v>2505</v>
      </c>
      <c r="AK1403">
        <v>42.857142857142847</v>
      </c>
      <c r="AL1403">
        <v>32.727272727272727</v>
      </c>
      <c r="AM1403">
        <v>30.434782608695659</v>
      </c>
      <c r="AN1403">
        <v>96.774193548387103</v>
      </c>
      <c r="AO1403">
        <v>19.35483870967742</v>
      </c>
      <c r="AP1403">
        <v>96.774193548387103</v>
      </c>
      <c r="AQ1403">
        <v>19.35483870967742</v>
      </c>
    </row>
    <row r="1404" spans="1:43" x14ac:dyDescent="0.3">
      <c r="A1404" t="s">
        <v>2499</v>
      </c>
      <c r="B1404">
        <v>310</v>
      </c>
      <c r="C1404">
        <v>250</v>
      </c>
      <c r="D1404">
        <v>8</v>
      </c>
      <c r="E1404">
        <v>1</v>
      </c>
      <c r="F1404">
        <v>3</v>
      </c>
      <c r="G1404">
        <v>1</v>
      </c>
      <c r="H1404" t="s">
        <v>44</v>
      </c>
      <c r="I1404">
        <v>3</v>
      </c>
      <c r="J1404" t="s">
        <v>2500</v>
      </c>
      <c r="K1404" t="s">
        <v>44</v>
      </c>
      <c r="L1404" t="s">
        <v>2506</v>
      </c>
      <c r="M1404">
        <v>98.387096774193566</v>
      </c>
      <c r="N1404">
        <v>77.41935483870968</v>
      </c>
      <c r="O1404">
        <v>20.967741935483879</v>
      </c>
      <c r="P1404">
        <v>87.096774193548384</v>
      </c>
      <c r="Q1404">
        <v>9.6774193548387117</v>
      </c>
      <c r="R1404">
        <v>90.322580645161281</v>
      </c>
      <c r="S1404">
        <v>12.90322580645161</v>
      </c>
      <c r="T1404">
        <v>83.870967741935488</v>
      </c>
      <c r="U1404">
        <v>6.4516129032258114</v>
      </c>
      <c r="V1404">
        <v>96.774193548387103</v>
      </c>
      <c r="W1404">
        <v>19.35483870967742</v>
      </c>
      <c r="X1404" t="s">
        <v>2502</v>
      </c>
      <c r="Y1404">
        <v>33.920704845814981</v>
      </c>
      <c r="Z1404" t="s">
        <v>2503</v>
      </c>
      <c r="AA1404">
        <v>57.142857142857139</v>
      </c>
      <c r="AB1404">
        <v>33.333333333333329</v>
      </c>
      <c r="AC1404">
        <v>24.7191011235955</v>
      </c>
      <c r="AD1404">
        <v>83.870967741935488</v>
      </c>
      <c r="AE1404">
        <v>6.4516129032258114</v>
      </c>
      <c r="AF1404">
        <v>96.774193548387103</v>
      </c>
      <c r="AG1404">
        <v>19.35483870967742</v>
      </c>
      <c r="AH1404" t="s">
        <v>2504</v>
      </c>
      <c r="AI1404">
        <v>73.861967694566815</v>
      </c>
      <c r="AJ1404" t="s">
        <v>2505</v>
      </c>
      <c r="AK1404">
        <v>42.857142857142847</v>
      </c>
      <c r="AL1404">
        <v>32.727272727272727</v>
      </c>
      <c r="AM1404">
        <v>30.434782608695659</v>
      </c>
      <c r="AN1404">
        <v>96.774193548387103</v>
      </c>
      <c r="AO1404">
        <v>19.35483870967742</v>
      </c>
      <c r="AP1404">
        <v>96.774193548387103</v>
      </c>
      <c r="AQ1404">
        <v>19.35483870967742</v>
      </c>
    </row>
    <row r="1405" spans="1:43" x14ac:dyDescent="0.3">
      <c r="A1405" t="s">
        <v>2499</v>
      </c>
      <c r="B1405">
        <v>310</v>
      </c>
      <c r="C1405">
        <v>250</v>
      </c>
      <c r="D1405">
        <v>8</v>
      </c>
      <c r="E1405">
        <v>2</v>
      </c>
      <c r="F1405">
        <v>6</v>
      </c>
      <c r="G1405">
        <v>1</v>
      </c>
      <c r="H1405" t="s">
        <v>44</v>
      </c>
      <c r="I1405">
        <v>1</v>
      </c>
      <c r="J1405" t="s">
        <v>2507</v>
      </c>
      <c r="K1405" t="s">
        <v>44</v>
      </c>
      <c r="L1405" t="s">
        <v>2508</v>
      </c>
      <c r="M1405">
        <v>98.387096774193566</v>
      </c>
      <c r="N1405">
        <v>83.870967741935488</v>
      </c>
      <c r="O1405">
        <v>14.516129032258061</v>
      </c>
      <c r="P1405">
        <v>90.322580645161281</v>
      </c>
      <c r="Q1405">
        <v>6.4516129032258007</v>
      </c>
      <c r="R1405">
        <v>90.322580645161281</v>
      </c>
      <c r="S1405">
        <v>6.4516129032258007</v>
      </c>
      <c r="T1405">
        <v>96.774193548387103</v>
      </c>
      <c r="U1405">
        <v>12.90322580645161</v>
      </c>
      <c r="V1405">
        <v>96.774193548387103</v>
      </c>
      <c r="W1405">
        <v>12.90322580645161</v>
      </c>
      <c r="X1405" t="s">
        <v>2509</v>
      </c>
      <c r="Y1405">
        <v>31.877729257641921</v>
      </c>
      <c r="Z1405" t="s">
        <v>2510</v>
      </c>
      <c r="AA1405">
        <v>30</v>
      </c>
      <c r="AB1405">
        <v>28.333333333333329</v>
      </c>
      <c r="AC1405">
        <v>22.61904761904762</v>
      </c>
      <c r="AD1405">
        <v>83.870967741935488</v>
      </c>
      <c r="AE1405">
        <v>0</v>
      </c>
      <c r="AF1405">
        <v>96.774193548387103</v>
      </c>
      <c r="AG1405">
        <v>12.90322580645161</v>
      </c>
      <c r="AH1405" t="s">
        <v>2511</v>
      </c>
      <c r="AI1405">
        <v>60.262008733624448</v>
      </c>
      <c r="AJ1405" t="s">
        <v>2512</v>
      </c>
      <c r="AK1405">
        <v>40</v>
      </c>
      <c r="AL1405">
        <v>31.481481481481481</v>
      </c>
      <c r="AM1405">
        <v>28.985507246376809</v>
      </c>
      <c r="AN1405">
        <v>96.774193548387103</v>
      </c>
      <c r="AO1405">
        <v>12.90322580645161</v>
      </c>
      <c r="AP1405">
        <v>96.774193548387103</v>
      </c>
      <c r="AQ1405">
        <v>12.90322580645161</v>
      </c>
    </row>
    <row r="1406" spans="1:43" x14ac:dyDescent="0.3">
      <c r="A1406" t="s">
        <v>2499</v>
      </c>
      <c r="B1406">
        <v>310</v>
      </c>
      <c r="C1406">
        <v>250</v>
      </c>
      <c r="D1406">
        <v>8</v>
      </c>
      <c r="E1406">
        <v>2</v>
      </c>
      <c r="F1406">
        <v>6</v>
      </c>
      <c r="G1406">
        <v>1</v>
      </c>
      <c r="H1406" t="s">
        <v>44</v>
      </c>
      <c r="I1406">
        <v>2</v>
      </c>
      <c r="J1406" t="s">
        <v>2513</v>
      </c>
      <c r="K1406" t="s">
        <v>44</v>
      </c>
      <c r="L1406" t="s">
        <v>2514</v>
      </c>
      <c r="M1406">
        <v>98.387096774193566</v>
      </c>
      <c r="N1406">
        <v>77.41935483870968</v>
      </c>
      <c r="O1406">
        <v>20.967741935483879</v>
      </c>
      <c r="P1406">
        <v>90.322580645161281</v>
      </c>
      <c r="Q1406">
        <v>12.90322580645161</v>
      </c>
      <c r="R1406">
        <v>83.870967741935488</v>
      </c>
      <c r="S1406">
        <v>6.4516129032258114</v>
      </c>
      <c r="T1406">
        <v>100</v>
      </c>
      <c r="U1406">
        <v>22.58064516129032</v>
      </c>
      <c r="V1406">
        <v>96.774193548387103</v>
      </c>
      <c r="W1406">
        <v>19.35483870967742</v>
      </c>
      <c r="X1406" t="s">
        <v>2515</v>
      </c>
      <c r="Y1406">
        <v>27.678571428571431</v>
      </c>
      <c r="Z1406" t="s">
        <v>2516</v>
      </c>
      <c r="AA1406">
        <v>25</v>
      </c>
      <c r="AB1406">
        <v>31.944444444444439</v>
      </c>
      <c r="AC1406">
        <v>25</v>
      </c>
      <c r="AD1406">
        <v>96.774193548387103</v>
      </c>
      <c r="AE1406">
        <v>19.35483870967742</v>
      </c>
      <c r="AF1406">
        <v>93.548387096774206</v>
      </c>
      <c r="AG1406">
        <v>16.129032258064509</v>
      </c>
      <c r="AH1406" t="s">
        <v>2517</v>
      </c>
      <c r="AI1406">
        <v>75.74404761904762</v>
      </c>
      <c r="AJ1406" t="s">
        <v>2518</v>
      </c>
      <c r="AK1406">
        <v>33.333333333333329</v>
      </c>
      <c r="AL1406">
        <v>28.787878787878789</v>
      </c>
      <c r="AM1406">
        <v>27.90697674418605</v>
      </c>
      <c r="AN1406">
        <v>96.774193548387103</v>
      </c>
      <c r="AO1406">
        <v>19.35483870967742</v>
      </c>
      <c r="AP1406">
        <v>90.322580645161281</v>
      </c>
      <c r="AQ1406">
        <v>12.90322580645161</v>
      </c>
    </row>
    <row r="1407" spans="1:43" x14ac:dyDescent="0.3">
      <c r="A1407" t="s">
        <v>2499</v>
      </c>
      <c r="B1407">
        <v>310</v>
      </c>
      <c r="C1407">
        <v>250</v>
      </c>
      <c r="D1407">
        <v>8</v>
      </c>
      <c r="E1407">
        <v>2</v>
      </c>
      <c r="F1407">
        <v>6</v>
      </c>
      <c r="G1407">
        <v>1</v>
      </c>
      <c r="H1407" t="s">
        <v>44</v>
      </c>
      <c r="I1407">
        <v>2</v>
      </c>
      <c r="J1407" t="s">
        <v>2507</v>
      </c>
      <c r="K1407" t="s">
        <v>44</v>
      </c>
      <c r="L1407" t="s">
        <v>2519</v>
      </c>
      <c r="M1407">
        <v>98.387096774193566</v>
      </c>
      <c r="N1407">
        <v>83.870967741935488</v>
      </c>
      <c r="O1407">
        <v>14.516129032258061</v>
      </c>
      <c r="P1407">
        <v>90.322580645161281</v>
      </c>
      <c r="Q1407">
        <v>6.4516129032258007</v>
      </c>
      <c r="R1407">
        <v>90.322580645161281</v>
      </c>
      <c r="S1407">
        <v>6.4516129032258007</v>
      </c>
      <c r="T1407">
        <v>96.774193548387103</v>
      </c>
      <c r="U1407">
        <v>12.90322580645161</v>
      </c>
      <c r="V1407">
        <v>96.774193548387103</v>
      </c>
      <c r="W1407">
        <v>12.90322580645161</v>
      </c>
      <c r="X1407" t="s">
        <v>2509</v>
      </c>
      <c r="Y1407">
        <v>31.877729257641921</v>
      </c>
      <c r="Z1407" t="s">
        <v>2510</v>
      </c>
      <c r="AA1407">
        <v>30</v>
      </c>
      <c r="AB1407">
        <v>28.333333333333329</v>
      </c>
      <c r="AC1407">
        <v>22.61904761904762</v>
      </c>
      <c r="AD1407">
        <v>83.870967741935488</v>
      </c>
      <c r="AE1407">
        <v>0</v>
      </c>
      <c r="AF1407">
        <v>96.774193548387103</v>
      </c>
      <c r="AG1407">
        <v>12.90322580645161</v>
      </c>
      <c r="AH1407" t="s">
        <v>2511</v>
      </c>
      <c r="AI1407">
        <v>60.262008733624448</v>
      </c>
      <c r="AJ1407" t="s">
        <v>2512</v>
      </c>
      <c r="AK1407">
        <v>40</v>
      </c>
      <c r="AL1407">
        <v>31.481481481481481</v>
      </c>
      <c r="AM1407">
        <v>28.985507246376809</v>
      </c>
      <c r="AN1407">
        <v>96.774193548387103</v>
      </c>
      <c r="AO1407">
        <v>12.90322580645161</v>
      </c>
      <c r="AP1407">
        <v>96.774193548387103</v>
      </c>
      <c r="AQ1407">
        <v>12.90322580645161</v>
      </c>
    </row>
    <row r="1408" spans="1:43" x14ac:dyDescent="0.3">
      <c r="A1408" t="s">
        <v>2499</v>
      </c>
      <c r="B1408">
        <v>310</v>
      </c>
      <c r="C1408">
        <v>250</v>
      </c>
      <c r="D1408">
        <v>8</v>
      </c>
      <c r="E1408">
        <v>2</v>
      </c>
      <c r="F1408">
        <v>6</v>
      </c>
      <c r="G1408">
        <v>1</v>
      </c>
      <c r="H1408" t="s">
        <v>44</v>
      </c>
      <c r="I1408">
        <v>3</v>
      </c>
      <c r="J1408" t="s">
        <v>2513</v>
      </c>
      <c r="K1408" t="s">
        <v>44</v>
      </c>
      <c r="L1408" t="s">
        <v>2520</v>
      </c>
      <c r="M1408">
        <v>98.387096774193566</v>
      </c>
      <c r="N1408">
        <v>77.41935483870968</v>
      </c>
      <c r="O1408">
        <v>20.967741935483879</v>
      </c>
      <c r="P1408">
        <v>90.322580645161281</v>
      </c>
      <c r="Q1408">
        <v>12.90322580645161</v>
      </c>
      <c r="R1408">
        <v>90.322580645161281</v>
      </c>
      <c r="S1408">
        <v>12.90322580645161</v>
      </c>
      <c r="T1408">
        <v>100</v>
      </c>
      <c r="U1408">
        <v>22.58064516129032</v>
      </c>
      <c r="V1408">
        <v>96.774193548387103</v>
      </c>
      <c r="W1408">
        <v>19.35483870967742</v>
      </c>
      <c r="X1408" t="s">
        <v>2521</v>
      </c>
      <c r="Y1408">
        <v>41.071428571428569</v>
      </c>
      <c r="Z1408" t="s">
        <v>2522</v>
      </c>
      <c r="AA1408">
        <v>83.333333333333343</v>
      </c>
      <c r="AB1408">
        <v>33.333333333333329</v>
      </c>
      <c r="AC1408">
        <v>24.03846153846154</v>
      </c>
      <c r="AD1408">
        <v>96.774193548387103</v>
      </c>
      <c r="AE1408">
        <v>19.35483870967742</v>
      </c>
      <c r="AF1408">
        <v>96.774193548387103</v>
      </c>
      <c r="AG1408">
        <v>19.35483870967742</v>
      </c>
      <c r="AH1408" t="s">
        <v>2523</v>
      </c>
      <c r="AI1408">
        <v>75.74404761904762</v>
      </c>
      <c r="AJ1408" t="s">
        <v>2524</v>
      </c>
      <c r="AK1408">
        <v>72</v>
      </c>
      <c r="AL1408">
        <v>31.81818181818182</v>
      </c>
      <c r="AM1408">
        <v>27.90697674418605</v>
      </c>
      <c r="AN1408">
        <v>100</v>
      </c>
      <c r="AO1408">
        <v>22.58064516129032</v>
      </c>
      <c r="AP1408">
        <v>93.548387096774206</v>
      </c>
      <c r="AQ1408">
        <v>16.129032258064509</v>
      </c>
    </row>
    <row r="1409" spans="1:43" x14ac:dyDescent="0.3">
      <c r="A1409" t="s">
        <v>2499</v>
      </c>
      <c r="B1409">
        <v>310</v>
      </c>
      <c r="C1409">
        <v>250</v>
      </c>
      <c r="D1409">
        <v>8</v>
      </c>
      <c r="E1409">
        <v>2</v>
      </c>
      <c r="F1409">
        <v>6</v>
      </c>
      <c r="G1409">
        <v>1</v>
      </c>
      <c r="H1409" t="s">
        <v>44</v>
      </c>
      <c r="I1409">
        <v>3</v>
      </c>
      <c r="J1409" t="s">
        <v>2507</v>
      </c>
      <c r="K1409" t="s">
        <v>44</v>
      </c>
      <c r="L1409" t="s">
        <v>2525</v>
      </c>
      <c r="M1409">
        <v>98.387096774193566</v>
      </c>
      <c r="N1409">
        <v>83.870967741935488</v>
      </c>
      <c r="O1409">
        <v>14.516129032258061</v>
      </c>
      <c r="P1409">
        <v>90.322580645161281</v>
      </c>
      <c r="Q1409">
        <v>6.4516129032258007</v>
      </c>
      <c r="R1409">
        <v>93.548387096774206</v>
      </c>
      <c r="S1409">
        <v>9.6774193548386993</v>
      </c>
      <c r="T1409">
        <v>96.774193548387103</v>
      </c>
      <c r="U1409">
        <v>12.90322580645161</v>
      </c>
      <c r="V1409">
        <v>96.774193548387103</v>
      </c>
      <c r="W1409">
        <v>12.90322580645161</v>
      </c>
      <c r="X1409" t="s">
        <v>2526</v>
      </c>
      <c r="Y1409">
        <v>31.877729257641921</v>
      </c>
      <c r="Z1409" t="s">
        <v>2510</v>
      </c>
      <c r="AA1409">
        <v>75</v>
      </c>
      <c r="AB1409">
        <v>28.333333333333329</v>
      </c>
      <c r="AC1409">
        <v>22.61904761904762</v>
      </c>
      <c r="AD1409">
        <v>96.774193548387103</v>
      </c>
      <c r="AE1409">
        <v>12.90322580645161</v>
      </c>
      <c r="AF1409">
        <v>93.548387096774206</v>
      </c>
      <c r="AG1409">
        <v>9.6774193548386993</v>
      </c>
      <c r="AH1409" t="s">
        <v>2511</v>
      </c>
      <c r="AI1409">
        <v>60.262008733624448</v>
      </c>
      <c r="AJ1409" t="s">
        <v>2512</v>
      </c>
      <c r="AK1409">
        <v>40</v>
      </c>
      <c r="AL1409">
        <v>31.481481481481481</v>
      </c>
      <c r="AM1409">
        <v>28.985507246376809</v>
      </c>
      <c r="AN1409">
        <v>96.774193548387103</v>
      </c>
      <c r="AO1409">
        <v>12.90322580645161</v>
      </c>
      <c r="AP1409">
        <v>93.548387096774206</v>
      </c>
      <c r="AQ1409">
        <v>9.6774193548386993</v>
      </c>
    </row>
    <row r="1410" spans="1:43" x14ac:dyDescent="0.3">
      <c r="A1410" t="s">
        <v>2499</v>
      </c>
      <c r="B1410">
        <v>310</v>
      </c>
      <c r="C1410">
        <v>250</v>
      </c>
      <c r="D1410">
        <v>8</v>
      </c>
      <c r="E1410">
        <v>3</v>
      </c>
      <c r="F1410">
        <v>9</v>
      </c>
      <c r="G1410">
        <v>1</v>
      </c>
      <c r="H1410" t="s">
        <v>44</v>
      </c>
      <c r="I1410">
        <v>1</v>
      </c>
      <c r="J1410" t="s">
        <v>2507</v>
      </c>
      <c r="K1410" t="s">
        <v>44</v>
      </c>
      <c r="L1410" t="s">
        <v>2527</v>
      </c>
      <c r="M1410">
        <v>98.387096774193566</v>
      </c>
      <c r="N1410">
        <v>83.870967741935488</v>
      </c>
      <c r="O1410">
        <v>14.516129032258061</v>
      </c>
      <c r="P1410">
        <v>90.322580645161281</v>
      </c>
      <c r="Q1410">
        <v>6.4516129032258007</v>
      </c>
      <c r="R1410">
        <v>93.548387096774206</v>
      </c>
      <c r="S1410">
        <v>9.6774193548386993</v>
      </c>
      <c r="T1410">
        <v>96.774193548387103</v>
      </c>
      <c r="U1410">
        <v>12.90322580645161</v>
      </c>
      <c r="V1410">
        <v>96.774193548387103</v>
      </c>
      <c r="W1410">
        <v>12.90322580645161</v>
      </c>
      <c r="X1410" t="s">
        <v>2528</v>
      </c>
      <c r="Y1410">
        <v>22.2707423580786</v>
      </c>
      <c r="Z1410" t="s">
        <v>2516</v>
      </c>
      <c r="AA1410">
        <v>25</v>
      </c>
      <c r="AB1410">
        <v>31.666666666666661</v>
      </c>
      <c r="AC1410">
        <v>25</v>
      </c>
      <c r="AD1410">
        <v>96.774193548387103</v>
      </c>
      <c r="AE1410">
        <v>12.90322580645161</v>
      </c>
      <c r="AF1410">
        <v>96.774193548387103</v>
      </c>
      <c r="AG1410">
        <v>12.90322580645161</v>
      </c>
      <c r="AH1410" t="s">
        <v>2511</v>
      </c>
      <c r="AI1410">
        <v>60.262008733624448</v>
      </c>
      <c r="AJ1410" t="s">
        <v>2512</v>
      </c>
      <c r="AK1410">
        <v>40</v>
      </c>
      <c r="AL1410">
        <v>31.481481481481481</v>
      </c>
      <c r="AM1410">
        <v>28.985507246376809</v>
      </c>
      <c r="AN1410">
        <v>96.774193548387103</v>
      </c>
      <c r="AO1410">
        <v>12.90322580645161</v>
      </c>
      <c r="AP1410">
        <v>96.774193548387103</v>
      </c>
      <c r="AQ1410">
        <v>12.90322580645161</v>
      </c>
    </row>
    <row r="1411" spans="1:43" x14ac:dyDescent="0.3">
      <c r="A1411" t="s">
        <v>2499</v>
      </c>
      <c r="B1411">
        <v>310</v>
      </c>
      <c r="C1411">
        <v>250</v>
      </c>
      <c r="D1411">
        <v>8</v>
      </c>
      <c r="E1411">
        <v>3</v>
      </c>
      <c r="F1411">
        <v>9</v>
      </c>
      <c r="G1411">
        <v>1</v>
      </c>
      <c r="H1411" t="s">
        <v>44</v>
      </c>
      <c r="I1411">
        <v>2</v>
      </c>
      <c r="J1411" t="s">
        <v>2500</v>
      </c>
      <c r="K1411" t="s">
        <v>44</v>
      </c>
      <c r="L1411" t="s">
        <v>2529</v>
      </c>
      <c r="M1411">
        <v>98.387096774193566</v>
      </c>
      <c r="N1411">
        <v>77.41935483870968</v>
      </c>
      <c r="O1411">
        <v>20.967741935483879</v>
      </c>
      <c r="P1411">
        <v>90.322580645161281</v>
      </c>
      <c r="Q1411">
        <v>12.90322580645161</v>
      </c>
      <c r="R1411">
        <v>77.41935483870968</v>
      </c>
      <c r="S1411">
        <v>0</v>
      </c>
      <c r="T1411">
        <v>100</v>
      </c>
      <c r="U1411">
        <v>22.58064516129032</v>
      </c>
      <c r="V1411">
        <v>96.774193548387103</v>
      </c>
      <c r="W1411">
        <v>19.35483870967742</v>
      </c>
      <c r="X1411" t="s">
        <v>2530</v>
      </c>
      <c r="Y1411">
        <v>23.34801762114537</v>
      </c>
      <c r="Z1411" t="s">
        <v>2516</v>
      </c>
      <c r="AA1411">
        <v>19.047619047619051</v>
      </c>
      <c r="AB1411">
        <v>31.74603174603174</v>
      </c>
      <c r="AC1411">
        <v>25.842696629213481</v>
      </c>
      <c r="AD1411">
        <v>61.29032258064516</v>
      </c>
      <c r="AE1411">
        <v>-16.129032258064509</v>
      </c>
      <c r="AF1411">
        <v>96.774193548387103</v>
      </c>
      <c r="AG1411">
        <v>19.35483870967742</v>
      </c>
      <c r="AH1411" t="s">
        <v>2531</v>
      </c>
      <c r="AI1411">
        <v>74.302496328928058</v>
      </c>
      <c r="AJ1411" t="s">
        <v>2518</v>
      </c>
      <c r="AK1411">
        <v>38.095238095238088</v>
      </c>
      <c r="AL1411">
        <v>29.82456140350877</v>
      </c>
      <c r="AM1411">
        <v>28.378378378378379</v>
      </c>
      <c r="AN1411">
        <v>96.774193548387103</v>
      </c>
      <c r="AO1411">
        <v>19.35483870967742</v>
      </c>
      <c r="AP1411">
        <v>83.870967741935488</v>
      </c>
      <c r="AQ1411">
        <v>6.4516129032258114</v>
      </c>
    </row>
    <row r="1412" spans="1:43" x14ac:dyDescent="0.3">
      <c r="A1412" t="s">
        <v>2499</v>
      </c>
      <c r="B1412">
        <v>310</v>
      </c>
      <c r="C1412">
        <v>250</v>
      </c>
      <c r="D1412">
        <v>8</v>
      </c>
      <c r="E1412">
        <v>3</v>
      </c>
      <c r="F1412">
        <v>9</v>
      </c>
      <c r="G1412">
        <v>1</v>
      </c>
      <c r="H1412" t="s">
        <v>44</v>
      </c>
      <c r="I1412">
        <v>2</v>
      </c>
      <c r="J1412" t="s">
        <v>2507</v>
      </c>
      <c r="K1412" t="s">
        <v>44</v>
      </c>
      <c r="L1412" t="s">
        <v>2532</v>
      </c>
      <c r="M1412">
        <v>98.387096774193566</v>
      </c>
      <c r="N1412">
        <v>83.870967741935488</v>
      </c>
      <c r="O1412">
        <v>14.516129032258061</v>
      </c>
      <c r="P1412">
        <v>90.322580645161281</v>
      </c>
      <c r="Q1412">
        <v>6.4516129032258007</v>
      </c>
      <c r="R1412">
        <v>93.548387096774206</v>
      </c>
      <c r="S1412">
        <v>9.6774193548386993</v>
      </c>
      <c r="T1412">
        <v>96.774193548387103</v>
      </c>
      <c r="U1412">
        <v>12.90322580645161</v>
      </c>
      <c r="V1412">
        <v>96.774193548387103</v>
      </c>
      <c r="W1412">
        <v>12.90322580645161</v>
      </c>
      <c r="X1412" t="s">
        <v>2533</v>
      </c>
      <c r="Y1412">
        <v>22.2707423580786</v>
      </c>
      <c r="Z1412" t="s">
        <v>2516</v>
      </c>
      <c r="AA1412">
        <v>25</v>
      </c>
      <c r="AB1412">
        <v>31.666666666666661</v>
      </c>
      <c r="AC1412">
        <v>25</v>
      </c>
      <c r="AD1412">
        <v>96.774193548387103</v>
      </c>
      <c r="AE1412">
        <v>12.90322580645161</v>
      </c>
      <c r="AF1412">
        <v>96.774193548387103</v>
      </c>
      <c r="AG1412">
        <v>12.90322580645161</v>
      </c>
      <c r="AH1412" t="s">
        <v>2511</v>
      </c>
      <c r="AI1412">
        <v>60.262008733624448</v>
      </c>
      <c r="AJ1412" t="s">
        <v>2512</v>
      </c>
      <c r="AK1412">
        <v>40</v>
      </c>
      <c r="AL1412">
        <v>31.481481481481481</v>
      </c>
      <c r="AM1412">
        <v>28.985507246376809</v>
      </c>
      <c r="AN1412">
        <v>96.774193548387103</v>
      </c>
      <c r="AO1412">
        <v>12.90322580645161</v>
      </c>
      <c r="AP1412">
        <v>96.774193548387103</v>
      </c>
      <c r="AQ1412">
        <v>12.90322580645161</v>
      </c>
    </row>
    <row r="1413" spans="1:43" x14ac:dyDescent="0.3">
      <c r="A1413" t="s">
        <v>2499</v>
      </c>
      <c r="B1413">
        <v>310</v>
      </c>
      <c r="C1413">
        <v>250</v>
      </c>
      <c r="D1413">
        <v>8</v>
      </c>
      <c r="E1413">
        <v>3</v>
      </c>
      <c r="F1413">
        <v>9</v>
      </c>
      <c r="G1413">
        <v>1</v>
      </c>
      <c r="H1413" t="s">
        <v>44</v>
      </c>
      <c r="I1413">
        <v>3</v>
      </c>
      <c r="J1413" t="s">
        <v>2534</v>
      </c>
      <c r="K1413" t="s">
        <v>44</v>
      </c>
      <c r="L1413" t="s">
        <v>2535</v>
      </c>
      <c r="M1413">
        <v>98.387096774193566</v>
      </c>
      <c r="N1413">
        <v>77.41935483870968</v>
      </c>
      <c r="O1413">
        <v>20.967741935483879</v>
      </c>
      <c r="P1413">
        <v>90.322580645161281</v>
      </c>
      <c r="Q1413">
        <v>12.90322580645161</v>
      </c>
      <c r="R1413">
        <v>77.41935483870968</v>
      </c>
      <c r="S1413">
        <v>0</v>
      </c>
      <c r="T1413">
        <v>100</v>
      </c>
      <c r="U1413">
        <v>22.58064516129032</v>
      </c>
      <c r="V1413">
        <v>93.548387096774206</v>
      </c>
      <c r="W1413">
        <v>16.129032258064509</v>
      </c>
      <c r="X1413" t="s">
        <v>2536</v>
      </c>
      <c r="Y1413">
        <v>32.888888888888893</v>
      </c>
      <c r="Z1413" t="s">
        <v>2537</v>
      </c>
      <c r="AA1413">
        <v>86.956521739130437</v>
      </c>
      <c r="AB1413">
        <v>33.333333333333329</v>
      </c>
      <c r="AC1413">
        <v>25.252525252525249</v>
      </c>
      <c r="AD1413">
        <v>96.774193548387103</v>
      </c>
      <c r="AE1413">
        <v>19.35483870967742</v>
      </c>
      <c r="AF1413">
        <v>96.774193548387103</v>
      </c>
      <c r="AG1413">
        <v>19.35483870967742</v>
      </c>
      <c r="AH1413" t="s">
        <v>2538</v>
      </c>
      <c r="AI1413">
        <v>75.1111111111111</v>
      </c>
      <c r="AJ1413" t="s">
        <v>2524</v>
      </c>
      <c r="AK1413">
        <v>70.833333333333343</v>
      </c>
      <c r="AL1413">
        <v>31.74603174603174</v>
      </c>
      <c r="AM1413">
        <v>28.39506172839506</v>
      </c>
      <c r="AN1413">
        <v>100</v>
      </c>
      <c r="AO1413">
        <v>22.58064516129032</v>
      </c>
      <c r="AP1413">
        <v>93.548387096774206</v>
      </c>
      <c r="AQ1413">
        <v>16.129032258064509</v>
      </c>
    </row>
    <row r="1414" spans="1:43" x14ac:dyDescent="0.3">
      <c r="A1414" t="s">
        <v>2499</v>
      </c>
      <c r="B1414">
        <v>310</v>
      </c>
      <c r="C1414">
        <v>250</v>
      </c>
      <c r="D1414">
        <v>8</v>
      </c>
      <c r="E1414">
        <v>3</v>
      </c>
      <c r="F1414">
        <v>9</v>
      </c>
      <c r="G1414">
        <v>1</v>
      </c>
      <c r="H1414" t="s">
        <v>44</v>
      </c>
      <c r="I1414">
        <v>3</v>
      </c>
      <c r="J1414" t="s">
        <v>2507</v>
      </c>
      <c r="K1414" t="s">
        <v>44</v>
      </c>
      <c r="L1414" t="s">
        <v>2539</v>
      </c>
      <c r="M1414">
        <v>98.387096774193566</v>
      </c>
      <c r="N1414">
        <v>83.870967741935488</v>
      </c>
      <c r="O1414">
        <v>14.516129032258061</v>
      </c>
      <c r="P1414">
        <v>90.322580645161281</v>
      </c>
      <c r="Q1414">
        <v>6.4516129032258007</v>
      </c>
      <c r="R1414">
        <v>93.548387096774206</v>
      </c>
      <c r="S1414">
        <v>9.6774193548386993</v>
      </c>
      <c r="T1414">
        <v>96.774193548387103</v>
      </c>
      <c r="U1414">
        <v>12.90322580645161</v>
      </c>
      <c r="V1414">
        <v>96.774193548387103</v>
      </c>
      <c r="W1414">
        <v>12.90322580645161</v>
      </c>
      <c r="X1414" t="s">
        <v>2540</v>
      </c>
      <c r="Y1414">
        <v>22.2707423580786</v>
      </c>
      <c r="Z1414" t="s">
        <v>2522</v>
      </c>
      <c r="AA1414">
        <v>70</v>
      </c>
      <c r="AB1414">
        <v>31.666666666666661</v>
      </c>
      <c r="AC1414">
        <v>25</v>
      </c>
      <c r="AD1414">
        <v>96.774193548387103</v>
      </c>
      <c r="AE1414">
        <v>12.90322580645161</v>
      </c>
      <c r="AF1414">
        <v>96.774193548387103</v>
      </c>
      <c r="AG1414">
        <v>12.90322580645161</v>
      </c>
      <c r="AH1414" t="s">
        <v>2511</v>
      </c>
      <c r="AI1414">
        <v>60.262008733624448</v>
      </c>
      <c r="AJ1414" t="s">
        <v>2512</v>
      </c>
      <c r="AK1414">
        <v>40</v>
      </c>
      <c r="AL1414">
        <v>31.481481481481481</v>
      </c>
      <c r="AM1414">
        <v>28.985507246376809</v>
      </c>
      <c r="AN1414">
        <v>96.774193548387103</v>
      </c>
      <c r="AO1414">
        <v>12.90322580645161</v>
      </c>
      <c r="AP1414">
        <v>90.322580645161281</v>
      </c>
      <c r="AQ1414">
        <v>6.4516129032258007</v>
      </c>
    </row>
    <row r="1415" spans="1:43" x14ac:dyDescent="0.3">
      <c r="A1415" t="s">
        <v>2499</v>
      </c>
      <c r="B1415">
        <v>310</v>
      </c>
      <c r="C1415">
        <v>250</v>
      </c>
      <c r="D1415">
        <v>8</v>
      </c>
      <c r="E1415">
        <v>4</v>
      </c>
      <c r="F1415">
        <v>12</v>
      </c>
      <c r="G1415">
        <v>1</v>
      </c>
      <c r="H1415" t="s">
        <v>44</v>
      </c>
      <c r="I1415">
        <v>1</v>
      </c>
      <c r="J1415" t="s">
        <v>2541</v>
      </c>
      <c r="K1415" t="s">
        <v>44</v>
      </c>
      <c r="L1415" t="s">
        <v>2542</v>
      </c>
      <c r="M1415">
        <v>98.387096774193566</v>
      </c>
      <c r="N1415">
        <v>83.870967741935488</v>
      </c>
      <c r="O1415">
        <v>14.516129032258061</v>
      </c>
      <c r="P1415">
        <v>90.322580645161281</v>
      </c>
      <c r="Q1415">
        <v>6.4516129032258007</v>
      </c>
      <c r="R1415">
        <v>93.548387096774206</v>
      </c>
      <c r="S1415">
        <v>9.6774193548386993</v>
      </c>
      <c r="T1415">
        <v>96.774193548387103</v>
      </c>
      <c r="U1415">
        <v>12.90322580645161</v>
      </c>
      <c r="V1415">
        <v>96.774193548387103</v>
      </c>
      <c r="W1415">
        <v>12.90322580645161</v>
      </c>
      <c r="X1415" t="s">
        <v>2543</v>
      </c>
      <c r="Y1415">
        <v>36.283185840707972</v>
      </c>
      <c r="Z1415" t="s">
        <v>2544</v>
      </c>
      <c r="AA1415">
        <v>45.454545454545453</v>
      </c>
      <c r="AB1415">
        <v>33.333333333333329</v>
      </c>
      <c r="AC1415">
        <v>24.468085106382979</v>
      </c>
      <c r="AD1415">
        <v>96.774193548387103</v>
      </c>
      <c r="AE1415">
        <v>12.90322580645161</v>
      </c>
      <c r="AF1415">
        <v>96.774193548387103</v>
      </c>
      <c r="AG1415">
        <v>12.90322580645161</v>
      </c>
      <c r="AH1415" t="s">
        <v>2545</v>
      </c>
      <c r="AI1415">
        <v>26.991150442477881</v>
      </c>
      <c r="AJ1415" t="s">
        <v>2518</v>
      </c>
      <c r="AK1415">
        <v>36.363636363636367</v>
      </c>
      <c r="AL1415">
        <v>27.536231884057969</v>
      </c>
      <c r="AM1415">
        <v>27.27272727272727</v>
      </c>
      <c r="AN1415">
        <v>96.774193548387103</v>
      </c>
      <c r="AO1415">
        <v>12.90322580645161</v>
      </c>
      <c r="AP1415">
        <v>96.774193548387103</v>
      </c>
      <c r="AQ1415">
        <v>12.90322580645161</v>
      </c>
    </row>
    <row r="1416" spans="1:43" x14ac:dyDescent="0.3">
      <c r="A1416" t="s">
        <v>2499</v>
      </c>
      <c r="B1416">
        <v>310</v>
      </c>
      <c r="C1416">
        <v>250</v>
      </c>
      <c r="D1416">
        <v>8</v>
      </c>
      <c r="E1416">
        <v>4</v>
      </c>
      <c r="F1416">
        <v>12</v>
      </c>
      <c r="G1416">
        <v>1</v>
      </c>
      <c r="H1416" t="s">
        <v>44</v>
      </c>
      <c r="I1416">
        <v>2</v>
      </c>
      <c r="J1416" t="s">
        <v>2534</v>
      </c>
      <c r="K1416" t="s">
        <v>44</v>
      </c>
      <c r="L1416" t="s">
        <v>2546</v>
      </c>
      <c r="M1416">
        <v>98.387096774193566</v>
      </c>
      <c r="N1416">
        <v>77.41935483870968</v>
      </c>
      <c r="O1416">
        <v>20.967741935483879</v>
      </c>
      <c r="P1416">
        <v>90.322580645161281</v>
      </c>
      <c r="Q1416">
        <v>12.90322580645161</v>
      </c>
      <c r="R1416">
        <v>80.645161290322577</v>
      </c>
      <c r="S1416">
        <v>3.2258064516128999</v>
      </c>
      <c r="T1416">
        <v>100</v>
      </c>
      <c r="U1416">
        <v>22.58064516129032</v>
      </c>
      <c r="V1416">
        <v>96.774193548387103</v>
      </c>
      <c r="W1416">
        <v>19.35483870967742</v>
      </c>
      <c r="X1416" t="s">
        <v>2547</v>
      </c>
      <c r="Y1416">
        <v>32.888888888888893</v>
      </c>
      <c r="Z1416" t="s">
        <v>2544</v>
      </c>
      <c r="AA1416">
        <v>21.739130434782609</v>
      </c>
      <c r="AB1416">
        <v>31.884057971014489</v>
      </c>
      <c r="AC1416">
        <v>25.252525252525249</v>
      </c>
      <c r="AD1416">
        <v>61.29032258064516</v>
      </c>
      <c r="AE1416">
        <v>-16.129032258064509</v>
      </c>
      <c r="AF1416">
        <v>93.548387096774206</v>
      </c>
      <c r="AG1416">
        <v>16.129032258064509</v>
      </c>
      <c r="AH1416" t="s">
        <v>2548</v>
      </c>
      <c r="AI1416">
        <v>27.555555555555561</v>
      </c>
      <c r="AJ1416" t="s">
        <v>2518</v>
      </c>
      <c r="AK1416">
        <v>34.782608695652172</v>
      </c>
      <c r="AL1416">
        <v>29.166666666666671</v>
      </c>
      <c r="AM1416">
        <v>27.72277227722773</v>
      </c>
      <c r="AN1416">
        <v>100</v>
      </c>
      <c r="AO1416">
        <v>22.58064516129032</v>
      </c>
      <c r="AP1416">
        <v>93.548387096774206</v>
      </c>
      <c r="AQ1416">
        <v>16.129032258064509</v>
      </c>
    </row>
    <row r="1417" spans="1:43" x14ac:dyDescent="0.3">
      <c r="A1417" t="s">
        <v>2499</v>
      </c>
      <c r="B1417">
        <v>310</v>
      </c>
      <c r="C1417">
        <v>250</v>
      </c>
      <c r="D1417">
        <v>8</v>
      </c>
      <c r="E1417">
        <v>4</v>
      </c>
      <c r="F1417">
        <v>12</v>
      </c>
      <c r="G1417">
        <v>1</v>
      </c>
      <c r="H1417" t="s">
        <v>44</v>
      </c>
      <c r="I1417">
        <v>2</v>
      </c>
      <c r="J1417" t="s">
        <v>2541</v>
      </c>
      <c r="K1417" t="s">
        <v>44</v>
      </c>
      <c r="L1417" t="s">
        <v>2549</v>
      </c>
      <c r="M1417">
        <v>98.387096774193566</v>
      </c>
      <c r="N1417">
        <v>83.870967741935488</v>
      </c>
      <c r="O1417">
        <v>14.516129032258061</v>
      </c>
      <c r="P1417">
        <v>90.322580645161281</v>
      </c>
      <c r="Q1417">
        <v>6.4516129032258007</v>
      </c>
      <c r="R1417">
        <v>93.548387096774206</v>
      </c>
      <c r="S1417">
        <v>9.6774193548386993</v>
      </c>
      <c r="T1417">
        <v>96.774193548387103</v>
      </c>
      <c r="U1417">
        <v>12.90322580645161</v>
      </c>
      <c r="V1417">
        <v>96.774193548387103</v>
      </c>
      <c r="W1417">
        <v>12.90322580645161</v>
      </c>
      <c r="X1417" t="s">
        <v>2543</v>
      </c>
      <c r="Y1417">
        <v>36.283185840707972</v>
      </c>
      <c r="Z1417" t="s">
        <v>2544</v>
      </c>
      <c r="AA1417">
        <v>45.454545454545453</v>
      </c>
      <c r="AB1417">
        <v>33.333333333333329</v>
      </c>
      <c r="AC1417">
        <v>24.468085106382979</v>
      </c>
      <c r="AD1417">
        <v>96.774193548387103</v>
      </c>
      <c r="AE1417">
        <v>12.90322580645161</v>
      </c>
      <c r="AF1417">
        <v>96.774193548387103</v>
      </c>
      <c r="AG1417">
        <v>12.90322580645161</v>
      </c>
      <c r="AH1417" t="s">
        <v>2545</v>
      </c>
      <c r="AI1417">
        <v>26.991150442477881</v>
      </c>
      <c r="AJ1417" t="s">
        <v>2518</v>
      </c>
      <c r="AK1417">
        <v>36.363636363636367</v>
      </c>
      <c r="AL1417">
        <v>27.536231884057969</v>
      </c>
      <c r="AM1417">
        <v>27.27272727272727</v>
      </c>
      <c r="AN1417">
        <v>96.774193548387103</v>
      </c>
      <c r="AO1417">
        <v>12.90322580645161</v>
      </c>
      <c r="AP1417">
        <v>100</v>
      </c>
      <c r="AQ1417">
        <v>16.129032258064509</v>
      </c>
    </row>
    <row r="1418" spans="1:43" x14ac:dyDescent="0.3">
      <c r="A1418" t="s">
        <v>2499</v>
      </c>
      <c r="B1418">
        <v>310</v>
      </c>
      <c r="C1418">
        <v>250</v>
      </c>
      <c r="D1418">
        <v>8</v>
      </c>
      <c r="E1418">
        <v>4</v>
      </c>
      <c r="F1418">
        <v>12</v>
      </c>
      <c r="G1418">
        <v>1</v>
      </c>
      <c r="H1418" t="s">
        <v>44</v>
      </c>
      <c r="I1418">
        <v>3</v>
      </c>
      <c r="J1418" t="s">
        <v>2534</v>
      </c>
      <c r="K1418" t="s">
        <v>44</v>
      </c>
      <c r="L1418" t="s">
        <v>2550</v>
      </c>
      <c r="M1418">
        <v>98.387096774193566</v>
      </c>
      <c r="N1418">
        <v>77.41935483870968</v>
      </c>
      <c r="O1418">
        <v>20.967741935483879</v>
      </c>
      <c r="P1418">
        <v>90.322580645161281</v>
      </c>
      <c r="Q1418">
        <v>12.90322580645161</v>
      </c>
      <c r="R1418">
        <v>80.645161290322577</v>
      </c>
      <c r="S1418">
        <v>3.2258064516128999</v>
      </c>
      <c r="T1418">
        <v>100</v>
      </c>
      <c r="U1418">
        <v>22.58064516129032</v>
      </c>
      <c r="V1418">
        <v>96.774193548387103</v>
      </c>
      <c r="W1418">
        <v>19.35483870967742</v>
      </c>
      <c r="X1418" t="s">
        <v>2551</v>
      </c>
      <c r="Y1418">
        <v>9.3333333333333339</v>
      </c>
      <c r="Z1418" t="s">
        <v>2552</v>
      </c>
      <c r="AA1418">
        <v>100</v>
      </c>
      <c r="AB1418">
        <v>36.231884057971023</v>
      </c>
      <c r="AC1418">
        <v>25.252525252525249</v>
      </c>
      <c r="AD1418">
        <v>100</v>
      </c>
      <c r="AE1418">
        <v>22.58064516129032</v>
      </c>
      <c r="AF1418">
        <v>93.548387096774206</v>
      </c>
      <c r="AG1418">
        <v>16.129032258064509</v>
      </c>
      <c r="AH1418" t="s">
        <v>2553</v>
      </c>
      <c r="AI1418">
        <v>25.333333333333339</v>
      </c>
      <c r="AJ1418" t="s">
        <v>2554</v>
      </c>
      <c r="AK1418">
        <v>73.076923076923066</v>
      </c>
      <c r="AL1418">
        <v>33.333333333333329</v>
      </c>
      <c r="AM1418">
        <v>27.72277227722773</v>
      </c>
      <c r="AN1418">
        <v>100</v>
      </c>
      <c r="AO1418">
        <v>22.58064516129032</v>
      </c>
      <c r="AP1418">
        <v>96.774193548387103</v>
      </c>
      <c r="AQ1418">
        <v>19.35483870967742</v>
      </c>
    </row>
    <row r="1419" spans="1:43" x14ac:dyDescent="0.3">
      <c r="A1419" t="s">
        <v>2499</v>
      </c>
      <c r="B1419">
        <v>310</v>
      </c>
      <c r="C1419">
        <v>250</v>
      </c>
      <c r="D1419">
        <v>8</v>
      </c>
      <c r="E1419">
        <v>4</v>
      </c>
      <c r="F1419">
        <v>12</v>
      </c>
      <c r="G1419">
        <v>1</v>
      </c>
      <c r="H1419" t="s">
        <v>44</v>
      </c>
      <c r="I1419">
        <v>3</v>
      </c>
      <c r="J1419" t="s">
        <v>2541</v>
      </c>
      <c r="K1419" t="s">
        <v>44</v>
      </c>
      <c r="L1419" t="s">
        <v>2555</v>
      </c>
      <c r="M1419">
        <v>98.387096774193566</v>
      </c>
      <c r="N1419">
        <v>83.870967741935488</v>
      </c>
      <c r="O1419">
        <v>14.516129032258061</v>
      </c>
      <c r="P1419">
        <v>90.322580645161281</v>
      </c>
      <c r="Q1419">
        <v>6.4516129032258007</v>
      </c>
      <c r="R1419">
        <v>93.548387096774206</v>
      </c>
      <c r="S1419">
        <v>9.6774193548386993</v>
      </c>
      <c r="T1419">
        <v>96.774193548387103</v>
      </c>
      <c r="U1419">
        <v>12.90322580645161</v>
      </c>
      <c r="V1419">
        <v>96.774193548387103</v>
      </c>
      <c r="W1419">
        <v>12.90322580645161</v>
      </c>
      <c r="X1419" t="s">
        <v>2556</v>
      </c>
      <c r="Y1419">
        <v>36.283185840707972</v>
      </c>
      <c r="Z1419" t="s">
        <v>2557</v>
      </c>
      <c r="AA1419">
        <v>86.36363636363636</v>
      </c>
      <c r="AB1419">
        <v>33.333333333333329</v>
      </c>
      <c r="AC1419">
        <v>24.468085106382979</v>
      </c>
      <c r="AD1419">
        <v>96.774193548387103</v>
      </c>
      <c r="AE1419">
        <v>12.90322580645161</v>
      </c>
      <c r="AF1419">
        <v>96.774193548387103</v>
      </c>
      <c r="AG1419">
        <v>12.90322580645161</v>
      </c>
      <c r="AH1419" t="s">
        <v>2545</v>
      </c>
      <c r="AI1419">
        <v>26.991150442477881</v>
      </c>
      <c r="AJ1419" t="s">
        <v>2518</v>
      </c>
      <c r="AK1419">
        <v>36.363636363636367</v>
      </c>
      <c r="AL1419">
        <v>27.536231884057969</v>
      </c>
      <c r="AM1419">
        <v>27.27272727272727</v>
      </c>
      <c r="AN1419">
        <v>96.774193548387103</v>
      </c>
      <c r="AO1419">
        <v>12.90322580645161</v>
      </c>
      <c r="AP1419">
        <v>93.548387096774206</v>
      </c>
      <c r="AQ1419">
        <v>9.6774193548386993</v>
      </c>
    </row>
    <row r="1420" spans="1:43" x14ac:dyDescent="0.3">
      <c r="A1420" t="s">
        <v>2499</v>
      </c>
      <c r="B1420">
        <v>310</v>
      </c>
      <c r="C1420">
        <v>250</v>
      </c>
      <c r="D1420">
        <v>8</v>
      </c>
      <c r="E1420">
        <v>5</v>
      </c>
      <c r="F1420">
        <v>15</v>
      </c>
      <c r="G1420">
        <v>1</v>
      </c>
      <c r="H1420" t="s">
        <v>44</v>
      </c>
      <c r="I1420">
        <v>1</v>
      </c>
      <c r="J1420" t="s">
        <v>2541</v>
      </c>
      <c r="K1420" t="s">
        <v>44</v>
      </c>
      <c r="L1420" t="s">
        <v>2558</v>
      </c>
      <c r="M1420">
        <v>98.387096774193566</v>
      </c>
      <c r="N1420">
        <v>83.870967741935488</v>
      </c>
      <c r="O1420">
        <v>14.516129032258061</v>
      </c>
      <c r="P1420">
        <v>90.322580645161281</v>
      </c>
      <c r="Q1420">
        <v>6.4516129032258007</v>
      </c>
      <c r="R1420">
        <v>93.548387096774206</v>
      </c>
      <c r="S1420">
        <v>9.6774193548386993</v>
      </c>
      <c r="T1420">
        <v>96.774193548387103</v>
      </c>
      <c r="U1420">
        <v>12.90322580645161</v>
      </c>
      <c r="V1420">
        <v>96.774193548387103</v>
      </c>
      <c r="W1420">
        <v>12.90322580645161</v>
      </c>
      <c r="X1420" t="s">
        <v>2559</v>
      </c>
      <c r="Y1420">
        <v>36.283185840707972</v>
      </c>
      <c r="Z1420" t="s">
        <v>2560</v>
      </c>
      <c r="AA1420">
        <v>45.454545454545453</v>
      </c>
      <c r="AB1420">
        <v>33.333333333333329</v>
      </c>
      <c r="AC1420">
        <v>23.404255319148941</v>
      </c>
      <c r="AD1420">
        <v>96.774193548387103</v>
      </c>
      <c r="AE1420">
        <v>12.90322580645161</v>
      </c>
      <c r="AF1420">
        <v>96.774193548387103</v>
      </c>
      <c r="AG1420">
        <v>12.90322580645161</v>
      </c>
      <c r="AH1420" t="s">
        <v>2545</v>
      </c>
      <c r="AI1420">
        <v>26.991150442477881</v>
      </c>
      <c r="AJ1420" t="s">
        <v>2518</v>
      </c>
      <c r="AK1420">
        <v>36.363636363636367</v>
      </c>
      <c r="AL1420">
        <v>27.536231884057969</v>
      </c>
      <c r="AM1420">
        <v>27.27272727272727</v>
      </c>
      <c r="AN1420">
        <v>96.774193548387103</v>
      </c>
      <c r="AO1420">
        <v>12.90322580645161</v>
      </c>
      <c r="AP1420">
        <v>100</v>
      </c>
      <c r="AQ1420">
        <v>16.129032258064509</v>
      </c>
    </row>
    <row r="1421" spans="1:43" x14ac:dyDescent="0.3">
      <c r="A1421" t="s">
        <v>2499</v>
      </c>
      <c r="B1421">
        <v>310</v>
      </c>
      <c r="C1421">
        <v>250</v>
      </c>
      <c r="D1421">
        <v>8</v>
      </c>
      <c r="E1421">
        <v>5</v>
      </c>
      <c r="F1421">
        <v>15</v>
      </c>
      <c r="G1421">
        <v>1</v>
      </c>
      <c r="H1421" t="s">
        <v>44</v>
      </c>
      <c r="I1421">
        <v>2</v>
      </c>
      <c r="J1421" t="s">
        <v>2534</v>
      </c>
      <c r="K1421" t="s">
        <v>44</v>
      </c>
      <c r="L1421" t="s">
        <v>2561</v>
      </c>
      <c r="M1421">
        <v>98.387096774193566</v>
      </c>
      <c r="N1421">
        <v>77.41935483870968</v>
      </c>
      <c r="O1421">
        <v>20.967741935483879</v>
      </c>
      <c r="P1421">
        <v>90.322580645161281</v>
      </c>
      <c r="Q1421">
        <v>12.90322580645161</v>
      </c>
      <c r="R1421">
        <v>83.870967741935488</v>
      </c>
      <c r="S1421">
        <v>6.4516129032258114</v>
      </c>
      <c r="T1421">
        <v>100</v>
      </c>
      <c r="U1421">
        <v>22.58064516129032</v>
      </c>
      <c r="V1421">
        <v>96.774193548387103</v>
      </c>
      <c r="W1421">
        <v>19.35483870967742</v>
      </c>
      <c r="X1421" t="s">
        <v>2562</v>
      </c>
      <c r="Y1421">
        <v>44.444444444444443</v>
      </c>
      <c r="Z1421" t="s">
        <v>2563</v>
      </c>
      <c r="AA1421">
        <v>21.739130434782609</v>
      </c>
      <c r="AB1421">
        <v>31.884057971014489</v>
      </c>
      <c r="AC1421">
        <v>24.242424242424239</v>
      </c>
      <c r="AD1421">
        <v>61.29032258064516</v>
      </c>
      <c r="AE1421">
        <v>-16.129032258064509</v>
      </c>
      <c r="AF1421">
        <v>96.774193548387103</v>
      </c>
      <c r="AG1421">
        <v>19.35483870967742</v>
      </c>
      <c r="AH1421" t="s">
        <v>2548</v>
      </c>
      <c r="AI1421">
        <v>27.555555555555561</v>
      </c>
      <c r="AJ1421" t="s">
        <v>2518</v>
      </c>
      <c r="AK1421">
        <v>34.782608695652172</v>
      </c>
      <c r="AL1421">
        <v>29.166666666666671</v>
      </c>
      <c r="AM1421">
        <v>27.72277227722773</v>
      </c>
      <c r="AN1421">
        <v>96.774193548387103</v>
      </c>
      <c r="AO1421">
        <v>19.35483870967742</v>
      </c>
      <c r="AP1421">
        <v>96.774193548387103</v>
      </c>
      <c r="AQ1421">
        <v>19.35483870967742</v>
      </c>
    </row>
    <row r="1422" spans="1:43" x14ac:dyDescent="0.3">
      <c r="A1422" t="s">
        <v>2499</v>
      </c>
      <c r="B1422">
        <v>310</v>
      </c>
      <c r="C1422">
        <v>250</v>
      </c>
      <c r="D1422">
        <v>8</v>
      </c>
      <c r="E1422">
        <v>5</v>
      </c>
      <c r="F1422">
        <v>15</v>
      </c>
      <c r="G1422">
        <v>1</v>
      </c>
      <c r="H1422" t="s">
        <v>44</v>
      </c>
      <c r="I1422">
        <v>2</v>
      </c>
      <c r="J1422" t="s">
        <v>2541</v>
      </c>
      <c r="K1422" t="s">
        <v>44</v>
      </c>
      <c r="L1422" t="s">
        <v>2564</v>
      </c>
      <c r="M1422">
        <v>98.387096774193566</v>
      </c>
      <c r="N1422">
        <v>83.870967741935488</v>
      </c>
      <c r="O1422">
        <v>14.516129032258061</v>
      </c>
      <c r="P1422">
        <v>90.322580645161281</v>
      </c>
      <c r="Q1422">
        <v>6.4516129032258007</v>
      </c>
      <c r="R1422">
        <v>93.548387096774206</v>
      </c>
      <c r="S1422">
        <v>9.6774193548386993</v>
      </c>
      <c r="T1422">
        <v>96.774193548387103</v>
      </c>
      <c r="U1422">
        <v>12.90322580645161</v>
      </c>
      <c r="V1422">
        <v>96.774193548387103</v>
      </c>
      <c r="W1422">
        <v>12.90322580645161</v>
      </c>
      <c r="X1422" t="s">
        <v>2559</v>
      </c>
      <c r="Y1422">
        <v>36.283185840707972</v>
      </c>
      <c r="Z1422" t="s">
        <v>2560</v>
      </c>
      <c r="AA1422">
        <v>45.454545454545453</v>
      </c>
      <c r="AB1422">
        <v>33.333333333333329</v>
      </c>
      <c r="AC1422">
        <v>23.404255319148941</v>
      </c>
      <c r="AD1422">
        <v>96.774193548387103</v>
      </c>
      <c r="AE1422">
        <v>12.90322580645161</v>
      </c>
      <c r="AF1422">
        <v>96.774193548387103</v>
      </c>
      <c r="AG1422">
        <v>12.90322580645161</v>
      </c>
      <c r="AH1422" t="s">
        <v>2545</v>
      </c>
      <c r="AI1422">
        <v>26.991150442477881</v>
      </c>
      <c r="AJ1422" t="s">
        <v>2518</v>
      </c>
      <c r="AK1422">
        <v>36.363636363636367</v>
      </c>
      <c r="AL1422">
        <v>27.536231884057969</v>
      </c>
      <c r="AM1422">
        <v>27.27272727272727</v>
      </c>
      <c r="AN1422">
        <v>96.774193548387103</v>
      </c>
      <c r="AO1422">
        <v>12.90322580645161</v>
      </c>
      <c r="AP1422">
        <v>100</v>
      </c>
      <c r="AQ1422">
        <v>16.129032258064509</v>
      </c>
    </row>
    <row r="1423" spans="1:43" x14ac:dyDescent="0.3">
      <c r="A1423" t="s">
        <v>2499</v>
      </c>
      <c r="B1423">
        <v>310</v>
      </c>
      <c r="C1423">
        <v>250</v>
      </c>
      <c r="D1423">
        <v>8</v>
      </c>
      <c r="E1423">
        <v>5</v>
      </c>
      <c r="F1423">
        <v>15</v>
      </c>
      <c r="G1423">
        <v>1</v>
      </c>
      <c r="H1423" t="s">
        <v>44</v>
      </c>
      <c r="I1423">
        <v>3</v>
      </c>
      <c r="J1423" t="s">
        <v>2534</v>
      </c>
      <c r="K1423" t="s">
        <v>44</v>
      </c>
      <c r="L1423" t="s">
        <v>2565</v>
      </c>
      <c r="M1423">
        <v>98.387096774193566</v>
      </c>
      <c r="N1423">
        <v>77.41935483870968</v>
      </c>
      <c r="O1423">
        <v>20.967741935483879</v>
      </c>
      <c r="P1423">
        <v>90.322580645161281</v>
      </c>
      <c r="Q1423">
        <v>12.90322580645161</v>
      </c>
      <c r="R1423">
        <v>83.870967741935488</v>
      </c>
      <c r="S1423">
        <v>6.4516129032258114</v>
      </c>
      <c r="T1423">
        <v>100</v>
      </c>
      <c r="U1423">
        <v>22.58064516129032</v>
      </c>
      <c r="V1423">
        <v>93.548387096774206</v>
      </c>
      <c r="W1423">
        <v>16.129032258064509</v>
      </c>
      <c r="X1423" t="s">
        <v>2566</v>
      </c>
      <c r="Y1423">
        <v>51.555555555555557</v>
      </c>
      <c r="Z1423" t="s">
        <v>2544</v>
      </c>
      <c r="AA1423">
        <v>30.434782608695659</v>
      </c>
      <c r="AB1423">
        <v>33.333333333333329</v>
      </c>
      <c r="AC1423">
        <v>23.232323232323228</v>
      </c>
      <c r="AD1423">
        <v>58.064516129032263</v>
      </c>
      <c r="AE1423">
        <v>-19.354838709677409</v>
      </c>
      <c r="AF1423">
        <v>90.322580645161281</v>
      </c>
      <c r="AG1423">
        <v>12.90322580645161</v>
      </c>
      <c r="AH1423" t="s">
        <v>2548</v>
      </c>
      <c r="AI1423">
        <v>27.555555555555561</v>
      </c>
      <c r="AJ1423" t="s">
        <v>2518</v>
      </c>
      <c r="AK1423">
        <v>34.782608695652172</v>
      </c>
      <c r="AL1423">
        <v>29.166666666666671</v>
      </c>
      <c r="AM1423">
        <v>27.72277227722773</v>
      </c>
      <c r="AN1423">
        <v>96.774193548387103</v>
      </c>
      <c r="AO1423">
        <v>19.35483870967742</v>
      </c>
      <c r="AP1423">
        <v>96.774193548387103</v>
      </c>
      <c r="AQ1423">
        <v>19.35483870967742</v>
      </c>
    </row>
    <row r="1424" spans="1:43" x14ac:dyDescent="0.3">
      <c r="A1424" t="s">
        <v>2499</v>
      </c>
      <c r="B1424">
        <v>310</v>
      </c>
      <c r="C1424">
        <v>250</v>
      </c>
      <c r="D1424">
        <v>8</v>
      </c>
      <c r="E1424">
        <v>5</v>
      </c>
      <c r="F1424">
        <v>15</v>
      </c>
      <c r="G1424">
        <v>1</v>
      </c>
      <c r="H1424" t="s">
        <v>44</v>
      </c>
      <c r="I1424">
        <v>3</v>
      </c>
      <c r="J1424" t="s">
        <v>2541</v>
      </c>
      <c r="K1424" t="s">
        <v>44</v>
      </c>
      <c r="L1424" t="s">
        <v>2567</v>
      </c>
      <c r="M1424">
        <v>98.387096774193566</v>
      </c>
      <c r="N1424">
        <v>83.870967741935488</v>
      </c>
      <c r="O1424">
        <v>14.516129032258061</v>
      </c>
      <c r="P1424">
        <v>90.322580645161281</v>
      </c>
      <c r="Q1424">
        <v>6.4516129032258007</v>
      </c>
      <c r="R1424">
        <v>93.548387096774206</v>
      </c>
      <c r="S1424">
        <v>9.6774193548386993</v>
      </c>
      <c r="T1424">
        <v>96.774193548387103</v>
      </c>
      <c r="U1424">
        <v>12.90322580645161</v>
      </c>
      <c r="V1424">
        <v>96.774193548387103</v>
      </c>
      <c r="W1424">
        <v>12.90322580645161</v>
      </c>
      <c r="X1424" t="s">
        <v>2568</v>
      </c>
      <c r="Y1424">
        <v>36.283185840707972</v>
      </c>
      <c r="Z1424" t="s">
        <v>2560</v>
      </c>
      <c r="AA1424">
        <v>86.36363636363636</v>
      </c>
      <c r="AB1424">
        <v>33.333333333333329</v>
      </c>
      <c r="AC1424">
        <v>23.404255319148941</v>
      </c>
      <c r="AD1424">
        <v>96.774193548387103</v>
      </c>
      <c r="AE1424">
        <v>12.90322580645161</v>
      </c>
      <c r="AF1424">
        <v>96.774193548387103</v>
      </c>
      <c r="AG1424">
        <v>12.90322580645161</v>
      </c>
      <c r="AH1424" t="s">
        <v>2545</v>
      </c>
      <c r="AI1424">
        <v>26.991150442477881</v>
      </c>
      <c r="AJ1424" t="s">
        <v>2518</v>
      </c>
      <c r="AK1424">
        <v>36.363636363636367</v>
      </c>
      <c r="AL1424">
        <v>27.536231884057969</v>
      </c>
      <c r="AM1424">
        <v>27.27272727272727</v>
      </c>
      <c r="AN1424">
        <v>96.774193548387103</v>
      </c>
      <c r="AO1424">
        <v>12.90322580645161</v>
      </c>
      <c r="AP1424">
        <v>96.774193548387103</v>
      </c>
      <c r="AQ1424">
        <v>12.90322580645161</v>
      </c>
    </row>
    <row r="1425" spans="1:43" x14ac:dyDescent="0.3">
      <c r="A1425" t="s">
        <v>2499</v>
      </c>
      <c r="B1425">
        <v>310</v>
      </c>
      <c r="C1425">
        <v>250</v>
      </c>
      <c r="D1425">
        <v>8</v>
      </c>
      <c r="E1425">
        <v>6</v>
      </c>
      <c r="F1425">
        <v>18</v>
      </c>
      <c r="G1425">
        <v>1</v>
      </c>
      <c r="H1425" t="s">
        <v>44</v>
      </c>
      <c r="I1425">
        <v>1</v>
      </c>
      <c r="J1425" t="s">
        <v>2507</v>
      </c>
      <c r="K1425" t="s">
        <v>44</v>
      </c>
      <c r="L1425" t="s">
        <v>2569</v>
      </c>
      <c r="M1425">
        <v>98.387096774193566</v>
      </c>
      <c r="N1425">
        <v>83.870967741935488</v>
      </c>
      <c r="O1425">
        <v>14.516129032258061</v>
      </c>
      <c r="P1425">
        <v>90.322580645161281</v>
      </c>
      <c r="Q1425">
        <v>6.4516129032258007</v>
      </c>
      <c r="R1425">
        <v>93.548387096774206</v>
      </c>
      <c r="S1425">
        <v>9.6774193548386993</v>
      </c>
      <c r="T1425">
        <v>96.774193548387103</v>
      </c>
      <c r="U1425">
        <v>12.90322580645161</v>
      </c>
      <c r="V1425">
        <v>96.774193548387103</v>
      </c>
      <c r="W1425">
        <v>12.90322580645161</v>
      </c>
      <c r="X1425" t="s">
        <v>2570</v>
      </c>
      <c r="Y1425">
        <v>31.877729257641921</v>
      </c>
      <c r="Z1425" t="s">
        <v>2571</v>
      </c>
      <c r="AA1425">
        <v>55.000000000000007</v>
      </c>
      <c r="AB1425">
        <v>33.333333333333329</v>
      </c>
      <c r="AC1425">
        <v>23.80952380952381</v>
      </c>
      <c r="AD1425">
        <v>96.774193548387103</v>
      </c>
      <c r="AE1425">
        <v>12.90322580645161</v>
      </c>
      <c r="AF1425">
        <v>96.774193548387103</v>
      </c>
      <c r="AG1425">
        <v>12.90322580645161</v>
      </c>
      <c r="AH1425" t="s">
        <v>2572</v>
      </c>
      <c r="AI1425">
        <v>23.144104803493448</v>
      </c>
      <c r="AJ1425" t="s">
        <v>2512</v>
      </c>
      <c r="AK1425">
        <v>40</v>
      </c>
      <c r="AL1425">
        <v>29.032258064516132</v>
      </c>
      <c r="AM1425">
        <v>26.744186046511629</v>
      </c>
      <c r="AN1425">
        <v>96.774193548387103</v>
      </c>
      <c r="AO1425">
        <v>12.90322580645161</v>
      </c>
      <c r="AP1425">
        <v>100</v>
      </c>
      <c r="AQ1425">
        <v>16.129032258064509</v>
      </c>
    </row>
    <row r="1426" spans="1:43" x14ac:dyDescent="0.3">
      <c r="A1426" t="s">
        <v>2499</v>
      </c>
      <c r="B1426">
        <v>310</v>
      </c>
      <c r="C1426">
        <v>250</v>
      </c>
      <c r="D1426">
        <v>8</v>
      </c>
      <c r="E1426">
        <v>6</v>
      </c>
      <c r="F1426">
        <v>18</v>
      </c>
      <c r="G1426">
        <v>1</v>
      </c>
      <c r="H1426" t="s">
        <v>44</v>
      </c>
      <c r="I1426">
        <v>2</v>
      </c>
      <c r="J1426" t="s">
        <v>2573</v>
      </c>
      <c r="K1426" t="s">
        <v>44</v>
      </c>
      <c r="L1426" t="s">
        <v>2574</v>
      </c>
      <c r="M1426">
        <v>98.387096774193566</v>
      </c>
      <c r="N1426">
        <v>77.41935483870968</v>
      </c>
      <c r="O1426">
        <v>20.967741935483879</v>
      </c>
      <c r="P1426">
        <v>90.322580645161281</v>
      </c>
      <c r="Q1426">
        <v>12.90322580645161</v>
      </c>
      <c r="R1426">
        <v>83.870967741935488</v>
      </c>
      <c r="S1426">
        <v>6.4516129032258114</v>
      </c>
      <c r="T1426">
        <v>100</v>
      </c>
      <c r="U1426">
        <v>22.58064516129032</v>
      </c>
      <c r="V1426">
        <v>96.774193548387103</v>
      </c>
      <c r="W1426">
        <v>19.35483870967742</v>
      </c>
      <c r="X1426" t="s">
        <v>2575</v>
      </c>
      <c r="Y1426">
        <v>30.973451327433619</v>
      </c>
      <c r="Z1426" t="s">
        <v>2563</v>
      </c>
      <c r="AA1426">
        <v>22.72727272727273</v>
      </c>
      <c r="AB1426">
        <v>31.81818181818182</v>
      </c>
      <c r="AC1426">
        <v>25.531914893617021</v>
      </c>
      <c r="AD1426">
        <v>61.29032258064516</v>
      </c>
      <c r="AE1426">
        <v>-16.129032258064509</v>
      </c>
      <c r="AF1426">
        <v>93.548387096774206</v>
      </c>
      <c r="AG1426">
        <v>16.129032258064509</v>
      </c>
      <c r="AH1426" t="s">
        <v>2576</v>
      </c>
      <c r="AI1426">
        <v>25.66371681415929</v>
      </c>
      <c r="AJ1426" t="s">
        <v>2518</v>
      </c>
      <c r="AK1426">
        <v>36.363636363636367</v>
      </c>
      <c r="AL1426">
        <v>30.434782608695659</v>
      </c>
      <c r="AM1426">
        <v>28.125</v>
      </c>
      <c r="AN1426">
        <v>100</v>
      </c>
      <c r="AO1426">
        <v>22.58064516129032</v>
      </c>
      <c r="AP1426">
        <v>87.096774193548384</v>
      </c>
      <c r="AQ1426">
        <v>9.6774193548387117</v>
      </c>
    </row>
    <row r="1427" spans="1:43" x14ac:dyDescent="0.3">
      <c r="A1427" t="s">
        <v>2499</v>
      </c>
      <c r="B1427">
        <v>310</v>
      </c>
      <c r="C1427">
        <v>250</v>
      </c>
      <c r="D1427">
        <v>8</v>
      </c>
      <c r="E1427">
        <v>6</v>
      </c>
      <c r="F1427">
        <v>18</v>
      </c>
      <c r="G1427">
        <v>1</v>
      </c>
      <c r="H1427" t="s">
        <v>44</v>
      </c>
      <c r="I1427">
        <v>2</v>
      </c>
      <c r="J1427" t="s">
        <v>2507</v>
      </c>
      <c r="K1427" t="s">
        <v>44</v>
      </c>
      <c r="L1427" t="s">
        <v>2577</v>
      </c>
      <c r="M1427">
        <v>98.387096774193566</v>
      </c>
      <c r="N1427">
        <v>83.870967741935488</v>
      </c>
      <c r="O1427">
        <v>14.516129032258061</v>
      </c>
      <c r="P1427">
        <v>90.322580645161281</v>
      </c>
      <c r="Q1427">
        <v>6.4516129032258007</v>
      </c>
      <c r="R1427">
        <v>93.548387096774206</v>
      </c>
      <c r="S1427">
        <v>9.6774193548386993</v>
      </c>
      <c r="T1427">
        <v>96.774193548387103</v>
      </c>
      <c r="U1427">
        <v>12.90322580645161</v>
      </c>
      <c r="V1427">
        <v>96.774193548387103</v>
      </c>
      <c r="W1427">
        <v>12.90322580645161</v>
      </c>
      <c r="X1427" t="s">
        <v>2578</v>
      </c>
      <c r="Y1427">
        <v>31.877729257641921</v>
      </c>
      <c r="Z1427" t="s">
        <v>2571</v>
      </c>
      <c r="AA1427">
        <v>55.000000000000007</v>
      </c>
      <c r="AB1427">
        <v>33.333333333333329</v>
      </c>
      <c r="AC1427">
        <v>23.80952380952381</v>
      </c>
      <c r="AD1427">
        <v>96.774193548387103</v>
      </c>
      <c r="AE1427">
        <v>12.90322580645161</v>
      </c>
      <c r="AF1427">
        <v>96.774193548387103</v>
      </c>
      <c r="AG1427">
        <v>12.90322580645161</v>
      </c>
      <c r="AH1427" t="s">
        <v>2572</v>
      </c>
      <c r="AI1427">
        <v>23.144104803493448</v>
      </c>
      <c r="AJ1427" t="s">
        <v>2512</v>
      </c>
      <c r="AK1427">
        <v>40</v>
      </c>
      <c r="AL1427">
        <v>29.032258064516132</v>
      </c>
      <c r="AM1427">
        <v>26.744186046511629</v>
      </c>
      <c r="AN1427">
        <v>96.774193548387103</v>
      </c>
      <c r="AO1427">
        <v>12.90322580645161</v>
      </c>
      <c r="AP1427">
        <v>93.548387096774206</v>
      </c>
      <c r="AQ1427">
        <v>9.6774193548386993</v>
      </c>
    </row>
    <row r="1428" spans="1:43" x14ac:dyDescent="0.3">
      <c r="A1428" t="s">
        <v>2499</v>
      </c>
      <c r="B1428">
        <v>310</v>
      </c>
      <c r="C1428">
        <v>250</v>
      </c>
      <c r="D1428">
        <v>8</v>
      </c>
      <c r="E1428">
        <v>6</v>
      </c>
      <c r="F1428">
        <v>18</v>
      </c>
      <c r="G1428">
        <v>1</v>
      </c>
      <c r="H1428" t="s">
        <v>44</v>
      </c>
      <c r="I1428">
        <v>3</v>
      </c>
      <c r="J1428" t="s">
        <v>2573</v>
      </c>
      <c r="K1428" t="s">
        <v>44</v>
      </c>
      <c r="L1428" t="s">
        <v>2579</v>
      </c>
      <c r="M1428">
        <v>98.387096774193566</v>
      </c>
      <c r="N1428">
        <v>77.41935483870968</v>
      </c>
      <c r="O1428">
        <v>20.967741935483879</v>
      </c>
      <c r="P1428">
        <v>90.322580645161281</v>
      </c>
      <c r="Q1428">
        <v>12.90322580645161</v>
      </c>
      <c r="R1428">
        <v>83.870967741935488</v>
      </c>
      <c r="S1428">
        <v>6.4516129032258114</v>
      </c>
      <c r="T1428">
        <v>100</v>
      </c>
      <c r="U1428">
        <v>22.58064516129032</v>
      </c>
      <c r="V1428">
        <v>100</v>
      </c>
      <c r="W1428">
        <v>22.58064516129032</v>
      </c>
      <c r="X1428" t="s">
        <v>2580</v>
      </c>
      <c r="Y1428">
        <v>36.283185840707972</v>
      </c>
      <c r="Z1428" t="s">
        <v>2563</v>
      </c>
      <c r="AA1428">
        <v>36.363636363636367</v>
      </c>
      <c r="AB1428">
        <v>33.333333333333329</v>
      </c>
      <c r="AC1428">
        <v>24.468085106382979</v>
      </c>
      <c r="AD1428">
        <v>58.064516129032263</v>
      </c>
      <c r="AE1428">
        <v>-19.354838709677409</v>
      </c>
      <c r="AF1428">
        <v>96.774193548387103</v>
      </c>
      <c r="AG1428">
        <v>19.35483870967742</v>
      </c>
      <c r="AH1428" t="s">
        <v>2576</v>
      </c>
      <c r="AI1428">
        <v>25.66371681415929</v>
      </c>
      <c r="AJ1428" t="s">
        <v>2518</v>
      </c>
      <c r="AK1428">
        <v>36.363636363636367</v>
      </c>
      <c r="AL1428">
        <v>30.434782608695659</v>
      </c>
      <c r="AM1428">
        <v>28.125</v>
      </c>
      <c r="AN1428">
        <v>100</v>
      </c>
      <c r="AO1428">
        <v>22.58064516129032</v>
      </c>
      <c r="AP1428">
        <v>96.774193548387103</v>
      </c>
      <c r="AQ1428">
        <v>19.35483870967742</v>
      </c>
    </row>
    <row r="1429" spans="1:43" x14ac:dyDescent="0.3">
      <c r="A1429" t="s">
        <v>2499</v>
      </c>
      <c r="B1429">
        <v>310</v>
      </c>
      <c r="C1429">
        <v>250</v>
      </c>
      <c r="D1429">
        <v>8</v>
      </c>
      <c r="E1429">
        <v>6</v>
      </c>
      <c r="F1429">
        <v>18</v>
      </c>
      <c r="G1429">
        <v>1</v>
      </c>
      <c r="H1429" t="s">
        <v>44</v>
      </c>
      <c r="I1429">
        <v>3</v>
      </c>
      <c r="J1429" t="s">
        <v>2507</v>
      </c>
      <c r="K1429" t="s">
        <v>44</v>
      </c>
      <c r="L1429" t="s">
        <v>2581</v>
      </c>
      <c r="M1429">
        <v>98.387096774193566</v>
      </c>
      <c r="N1429">
        <v>83.870967741935488</v>
      </c>
      <c r="O1429">
        <v>14.516129032258061</v>
      </c>
      <c r="P1429">
        <v>90.322580645161281</v>
      </c>
      <c r="Q1429">
        <v>6.4516129032258007</v>
      </c>
      <c r="R1429">
        <v>93.548387096774206</v>
      </c>
      <c r="S1429">
        <v>9.6774193548386993</v>
      </c>
      <c r="T1429">
        <v>96.774193548387103</v>
      </c>
      <c r="U1429">
        <v>12.90322580645161</v>
      </c>
      <c r="V1429">
        <v>96.774193548387103</v>
      </c>
      <c r="W1429">
        <v>12.90322580645161</v>
      </c>
      <c r="X1429" t="s">
        <v>2582</v>
      </c>
      <c r="Y1429">
        <v>31.877729257641921</v>
      </c>
      <c r="Z1429" t="s">
        <v>2552</v>
      </c>
      <c r="AA1429">
        <v>100</v>
      </c>
      <c r="AB1429">
        <v>33.333333333333329</v>
      </c>
      <c r="AC1429">
        <v>23.80952380952381</v>
      </c>
      <c r="AD1429">
        <v>96.774193548387103</v>
      </c>
      <c r="AE1429">
        <v>12.90322580645161</v>
      </c>
      <c r="AF1429">
        <v>96.774193548387103</v>
      </c>
      <c r="AG1429">
        <v>12.90322580645161</v>
      </c>
      <c r="AH1429" t="s">
        <v>2572</v>
      </c>
      <c r="AI1429">
        <v>23.144104803493448</v>
      </c>
      <c r="AJ1429" t="s">
        <v>2512</v>
      </c>
      <c r="AK1429">
        <v>40</v>
      </c>
      <c r="AL1429">
        <v>29.032258064516132</v>
      </c>
      <c r="AM1429">
        <v>26.744186046511629</v>
      </c>
      <c r="AN1429">
        <v>96.774193548387103</v>
      </c>
      <c r="AO1429">
        <v>12.90322580645161</v>
      </c>
      <c r="AP1429">
        <v>100</v>
      </c>
      <c r="AQ1429">
        <v>16.129032258064509</v>
      </c>
    </row>
    <row r="1430" spans="1:43" x14ac:dyDescent="0.3">
      <c r="A1430" t="s">
        <v>2499</v>
      </c>
      <c r="B1430">
        <v>310</v>
      </c>
      <c r="C1430">
        <v>250</v>
      </c>
      <c r="D1430">
        <v>8</v>
      </c>
      <c r="E1430">
        <v>7</v>
      </c>
      <c r="F1430">
        <v>21</v>
      </c>
      <c r="G1430">
        <v>1</v>
      </c>
      <c r="H1430" t="s">
        <v>44</v>
      </c>
      <c r="I1430">
        <v>1</v>
      </c>
      <c r="J1430" t="s">
        <v>2507</v>
      </c>
      <c r="K1430" t="s">
        <v>44</v>
      </c>
      <c r="L1430" t="s">
        <v>2583</v>
      </c>
      <c r="M1430">
        <v>98.387096774193566</v>
      </c>
      <c r="N1430">
        <v>83.870967741935488</v>
      </c>
      <c r="O1430">
        <v>14.516129032258061</v>
      </c>
      <c r="P1430">
        <v>90.322580645161281</v>
      </c>
      <c r="Q1430">
        <v>6.4516129032258007</v>
      </c>
      <c r="R1430">
        <v>93.548387096774206</v>
      </c>
      <c r="S1430">
        <v>9.6774193548386993</v>
      </c>
      <c r="T1430">
        <v>96.774193548387103</v>
      </c>
      <c r="U1430">
        <v>12.90322580645161</v>
      </c>
      <c r="V1430">
        <v>96.774193548387103</v>
      </c>
      <c r="W1430">
        <v>12.90322580645161</v>
      </c>
      <c r="X1430" t="s">
        <v>2584</v>
      </c>
      <c r="Y1430">
        <v>31.877729257641921</v>
      </c>
      <c r="Z1430" t="s">
        <v>2571</v>
      </c>
      <c r="AA1430">
        <v>55.000000000000007</v>
      </c>
      <c r="AB1430">
        <v>33.333333333333329</v>
      </c>
      <c r="AC1430">
        <v>23.80952380952381</v>
      </c>
      <c r="AD1430">
        <v>96.774193548387103</v>
      </c>
      <c r="AE1430">
        <v>12.90322580645161</v>
      </c>
      <c r="AF1430">
        <v>96.774193548387103</v>
      </c>
      <c r="AG1430">
        <v>12.90322580645161</v>
      </c>
      <c r="AH1430" t="s">
        <v>2572</v>
      </c>
      <c r="AI1430">
        <v>23.144104803493448</v>
      </c>
      <c r="AJ1430" t="s">
        <v>2512</v>
      </c>
      <c r="AK1430">
        <v>40</v>
      </c>
      <c r="AL1430">
        <v>29.032258064516132</v>
      </c>
      <c r="AM1430">
        <v>26.744186046511629</v>
      </c>
      <c r="AN1430">
        <v>96.774193548387103</v>
      </c>
      <c r="AO1430">
        <v>12.90322580645161</v>
      </c>
      <c r="AP1430">
        <v>100</v>
      </c>
      <c r="AQ1430">
        <v>16.129032258064509</v>
      </c>
    </row>
    <row r="1431" spans="1:43" x14ac:dyDescent="0.3">
      <c r="A1431" t="s">
        <v>2499</v>
      </c>
      <c r="B1431">
        <v>310</v>
      </c>
      <c r="C1431">
        <v>250</v>
      </c>
      <c r="D1431">
        <v>8</v>
      </c>
      <c r="E1431">
        <v>7</v>
      </c>
      <c r="F1431">
        <v>21</v>
      </c>
      <c r="G1431">
        <v>1</v>
      </c>
      <c r="H1431" t="s">
        <v>44</v>
      </c>
      <c r="I1431">
        <v>2</v>
      </c>
      <c r="J1431" t="s">
        <v>2585</v>
      </c>
      <c r="K1431" t="s">
        <v>44</v>
      </c>
      <c r="L1431" t="s">
        <v>2586</v>
      </c>
      <c r="M1431">
        <v>98.387096774193566</v>
      </c>
      <c r="N1431">
        <v>77.41935483870968</v>
      </c>
      <c r="O1431">
        <v>20.967741935483879</v>
      </c>
      <c r="P1431">
        <v>90.322580645161281</v>
      </c>
      <c r="Q1431">
        <v>12.90322580645161</v>
      </c>
      <c r="R1431">
        <v>93.548387096774206</v>
      </c>
      <c r="S1431">
        <v>16.129032258064509</v>
      </c>
      <c r="T1431">
        <v>100</v>
      </c>
      <c r="U1431">
        <v>22.58064516129032</v>
      </c>
      <c r="V1431">
        <v>93.548387096774206</v>
      </c>
      <c r="W1431">
        <v>16.129032258064509</v>
      </c>
      <c r="X1431" t="s">
        <v>2587</v>
      </c>
      <c r="Y1431">
        <v>25.108225108225099</v>
      </c>
      <c r="Z1431" t="s">
        <v>2588</v>
      </c>
      <c r="AA1431">
        <v>11.76470588235294</v>
      </c>
      <c r="AB1431">
        <v>33.333333333333329</v>
      </c>
      <c r="AC1431">
        <v>26.086956521739129</v>
      </c>
      <c r="AD1431">
        <v>61.29032258064516</v>
      </c>
      <c r="AE1431">
        <v>-16.129032258064509</v>
      </c>
      <c r="AF1431">
        <v>93.548387096774206</v>
      </c>
      <c r="AG1431">
        <v>16.129032258064509</v>
      </c>
      <c r="AH1431" t="s">
        <v>2589</v>
      </c>
      <c r="AI1431">
        <v>16.88311688311688</v>
      </c>
      <c r="AJ1431" t="s">
        <v>2505</v>
      </c>
      <c r="AK1431">
        <v>47.058823529411761</v>
      </c>
      <c r="AL1431">
        <v>35.416666666666671</v>
      </c>
      <c r="AM1431">
        <v>33.333333333333329</v>
      </c>
      <c r="AN1431">
        <v>96.774193548387103</v>
      </c>
      <c r="AO1431">
        <v>19.35483870967742</v>
      </c>
      <c r="AP1431">
        <v>100</v>
      </c>
      <c r="AQ1431">
        <v>22.58064516129032</v>
      </c>
    </row>
    <row r="1432" spans="1:43" x14ac:dyDescent="0.3">
      <c r="A1432" t="s">
        <v>2499</v>
      </c>
      <c r="B1432">
        <v>310</v>
      </c>
      <c r="C1432">
        <v>250</v>
      </c>
      <c r="D1432">
        <v>8</v>
      </c>
      <c r="E1432">
        <v>7</v>
      </c>
      <c r="F1432">
        <v>21</v>
      </c>
      <c r="G1432">
        <v>1</v>
      </c>
      <c r="H1432" t="s">
        <v>44</v>
      </c>
      <c r="I1432">
        <v>2</v>
      </c>
      <c r="J1432" t="s">
        <v>2507</v>
      </c>
      <c r="K1432" t="s">
        <v>44</v>
      </c>
      <c r="L1432" t="s">
        <v>2590</v>
      </c>
      <c r="M1432">
        <v>98.387096774193566</v>
      </c>
      <c r="N1432">
        <v>83.870967741935488</v>
      </c>
      <c r="O1432">
        <v>14.516129032258061</v>
      </c>
      <c r="P1432">
        <v>90.322580645161281</v>
      </c>
      <c r="Q1432">
        <v>6.4516129032258007</v>
      </c>
      <c r="R1432">
        <v>93.548387096774206</v>
      </c>
      <c r="S1432">
        <v>9.6774193548386993</v>
      </c>
      <c r="T1432">
        <v>96.774193548387103</v>
      </c>
      <c r="U1432">
        <v>12.90322580645161</v>
      </c>
      <c r="V1432">
        <v>96.774193548387103</v>
      </c>
      <c r="W1432">
        <v>12.90322580645161</v>
      </c>
      <c r="X1432" t="s">
        <v>2591</v>
      </c>
      <c r="Y1432">
        <v>31.877729257641921</v>
      </c>
      <c r="Z1432" t="s">
        <v>2571</v>
      </c>
      <c r="AA1432">
        <v>55.000000000000007</v>
      </c>
      <c r="AB1432">
        <v>33.333333333333329</v>
      </c>
      <c r="AC1432">
        <v>23.80952380952381</v>
      </c>
      <c r="AD1432">
        <v>96.774193548387103</v>
      </c>
      <c r="AE1432">
        <v>12.90322580645161</v>
      </c>
      <c r="AF1432">
        <v>93.548387096774206</v>
      </c>
      <c r="AG1432">
        <v>9.6774193548386993</v>
      </c>
      <c r="AH1432" t="s">
        <v>2572</v>
      </c>
      <c r="AI1432">
        <v>23.144104803493448</v>
      </c>
      <c r="AJ1432" t="s">
        <v>2512</v>
      </c>
      <c r="AK1432">
        <v>40</v>
      </c>
      <c r="AL1432">
        <v>29.032258064516132</v>
      </c>
      <c r="AM1432">
        <v>26.744186046511629</v>
      </c>
      <c r="AN1432">
        <v>96.774193548387103</v>
      </c>
      <c r="AO1432">
        <v>12.90322580645161</v>
      </c>
      <c r="AP1432">
        <v>100</v>
      </c>
      <c r="AQ1432">
        <v>16.129032258064509</v>
      </c>
    </row>
    <row r="1433" spans="1:43" x14ac:dyDescent="0.3">
      <c r="A1433" t="s">
        <v>2499</v>
      </c>
      <c r="B1433">
        <v>310</v>
      </c>
      <c r="C1433">
        <v>250</v>
      </c>
      <c r="D1433">
        <v>8</v>
      </c>
      <c r="E1433">
        <v>7</v>
      </c>
      <c r="F1433">
        <v>21</v>
      </c>
      <c r="G1433">
        <v>1</v>
      </c>
      <c r="H1433" t="s">
        <v>44</v>
      </c>
      <c r="I1433">
        <v>3</v>
      </c>
      <c r="J1433" t="s">
        <v>2585</v>
      </c>
      <c r="K1433" t="s">
        <v>44</v>
      </c>
      <c r="L1433" t="s">
        <v>2592</v>
      </c>
      <c r="M1433">
        <v>98.387096774193566</v>
      </c>
      <c r="N1433">
        <v>77.41935483870968</v>
      </c>
      <c r="O1433">
        <v>20.967741935483879</v>
      </c>
      <c r="P1433">
        <v>90.322580645161281</v>
      </c>
      <c r="Q1433">
        <v>12.90322580645161</v>
      </c>
      <c r="R1433">
        <v>87.096774193548384</v>
      </c>
      <c r="S1433">
        <v>9.6774193548387117</v>
      </c>
      <c r="T1433">
        <v>100</v>
      </c>
      <c r="U1433">
        <v>22.58064516129032</v>
      </c>
      <c r="V1433">
        <v>96.774193548387103</v>
      </c>
      <c r="W1433">
        <v>19.35483870967742</v>
      </c>
      <c r="X1433" t="s">
        <v>2593</v>
      </c>
      <c r="Y1433">
        <v>25.108225108225099</v>
      </c>
      <c r="Z1433" t="s">
        <v>2588</v>
      </c>
      <c r="AA1433">
        <v>29.411764705882359</v>
      </c>
      <c r="AB1433">
        <v>33.333333333333329</v>
      </c>
      <c r="AC1433">
        <v>26.086956521739129</v>
      </c>
      <c r="AD1433">
        <v>58.064516129032263</v>
      </c>
      <c r="AE1433">
        <v>-19.354838709677409</v>
      </c>
      <c r="AF1433">
        <v>93.548387096774206</v>
      </c>
      <c r="AG1433">
        <v>16.129032258064509</v>
      </c>
      <c r="AH1433" t="s">
        <v>2589</v>
      </c>
      <c r="AI1433">
        <v>16.88311688311688</v>
      </c>
      <c r="AJ1433" t="s">
        <v>2505</v>
      </c>
      <c r="AK1433">
        <v>47.058823529411761</v>
      </c>
      <c r="AL1433">
        <v>35.416666666666671</v>
      </c>
      <c r="AM1433">
        <v>33.333333333333329</v>
      </c>
      <c r="AN1433">
        <v>96.774193548387103</v>
      </c>
      <c r="AO1433">
        <v>19.35483870967742</v>
      </c>
      <c r="AP1433">
        <v>96.774193548387103</v>
      </c>
      <c r="AQ1433">
        <v>19.35483870967742</v>
      </c>
    </row>
    <row r="1434" spans="1:43" x14ac:dyDescent="0.3">
      <c r="A1434" t="s">
        <v>2499</v>
      </c>
      <c r="B1434">
        <v>310</v>
      </c>
      <c r="C1434">
        <v>250</v>
      </c>
      <c r="D1434">
        <v>8</v>
      </c>
      <c r="E1434">
        <v>7</v>
      </c>
      <c r="F1434">
        <v>21</v>
      </c>
      <c r="G1434">
        <v>1</v>
      </c>
      <c r="H1434" t="s">
        <v>44</v>
      </c>
      <c r="I1434">
        <v>3</v>
      </c>
      <c r="J1434" t="s">
        <v>2507</v>
      </c>
      <c r="K1434" t="s">
        <v>44</v>
      </c>
      <c r="L1434" t="s">
        <v>2594</v>
      </c>
      <c r="M1434">
        <v>98.387096774193566</v>
      </c>
      <c r="N1434">
        <v>83.870967741935488</v>
      </c>
      <c r="O1434">
        <v>14.516129032258061</v>
      </c>
      <c r="P1434">
        <v>90.322580645161281</v>
      </c>
      <c r="Q1434">
        <v>6.4516129032258007</v>
      </c>
      <c r="R1434">
        <v>93.548387096774206</v>
      </c>
      <c r="S1434">
        <v>9.6774193548386993</v>
      </c>
      <c r="T1434">
        <v>96.774193548387103</v>
      </c>
      <c r="U1434">
        <v>12.90322580645161</v>
      </c>
      <c r="V1434">
        <v>96.774193548387103</v>
      </c>
      <c r="W1434">
        <v>12.90322580645161</v>
      </c>
      <c r="X1434" t="s">
        <v>2595</v>
      </c>
      <c r="Y1434">
        <v>31.877729257641921</v>
      </c>
      <c r="Z1434" t="s">
        <v>2552</v>
      </c>
      <c r="AA1434">
        <v>100</v>
      </c>
      <c r="AB1434">
        <v>33.333333333333329</v>
      </c>
      <c r="AC1434">
        <v>23.80952380952381</v>
      </c>
      <c r="AD1434">
        <v>96.774193548387103</v>
      </c>
      <c r="AE1434">
        <v>12.90322580645161</v>
      </c>
      <c r="AF1434">
        <v>96.774193548387103</v>
      </c>
      <c r="AG1434">
        <v>12.90322580645161</v>
      </c>
      <c r="AH1434" t="s">
        <v>2572</v>
      </c>
      <c r="AI1434">
        <v>23.144104803493448</v>
      </c>
      <c r="AJ1434" t="s">
        <v>2512</v>
      </c>
      <c r="AK1434">
        <v>40</v>
      </c>
      <c r="AL1434">
        <v>29.032258064516132</v>
      </c>
      <c r="AM1434">
        <v>26.744186046511629</v>
      </c>
      <c r="AN1434">
        <v>96.774193548387103</v>
      </c>
      <c r="AO1434">
        <v>12.90322580645161</v>
      </c>
      <c r="AP1434">
        <v>100</v>
      </c>
      <c r="AQ1434">
        <v>16.129032258064509</v>
      </c>
    </row>
    <row r="1435" spans="1:43" x14ac:dyDescent="0.3">
      <c r="A1435" t="s">
        <v>2499</v>
      </c>
      <c r="B1435">
        <v>310</v>
      </c>
      <c r="C1435">
        <v>250</v>
      </c>
      <c r="D1435">
        <v>8</v>
      </c>
      <c r="E1435">
        <v>8</v>
      </c>
      <c r="F1435">
        <v>24</v>
      </c>
      <c r="G1435">
        <v>1</v>
      </c>
      <c r="H1435" t="s">
        <v>44</v>
      </c>
      <c r="I1435">
        <v>1</v>
      </c>
      <c r="J1435" t="s">
        <v>2507</v>
      </c>
      <c r="K1435" t="s">
        <v>44</v>
      </c>
      <c r="L1435" t="s">
        <v>2596</v>
      </c>
      <c r="M1435">
        <v>98.387096774193566</v>
      </c>
      <c r="N1435">
        <v>83.870967741935488</v>
      </c>
      <c r="O1435">
        <v>14.516129032258061</v>
      </c>
      <c r="P1435">
        <v>90.322580645161281</v>
      </c>
      <c r="Q1435">
        <v>6.4516129032258007</v>
      </c>
      <c r="R1435">
        <v>93.548387096774206</v>
      </c>
      <c r="S1435">
        <v>9.6774193548386993</v>
      </c>
      <c r="T1435">
        <v>93.548387096774206</v>
      </c>
      <c r="U1435">
        <v>9.6774193548386993</v>
      </c>
      <c r="V1435">
        <v>96.774193548387103</v>
      </c>
      <c r="W1435">
        <v>12.90322580645161</v>
      </c>
      <c r="X1435" t="s">
        <v>2597</v>
      </c>
      <c r="Y1435">
        <v>31.877729257641921</v>
      </c>
      <c r="Z1435" t="s">
        <v>2571</v>
      </c>
      <c r="AA1435">
        <v>55.000000000000007</v>
      </c>
      <c r="AB1435">
        <v>33.333333333333329</v>
      </c>
      <c r="AC1435">
        <v>23.80952380952381</v>
      </c>
      <c r="AD1435">
        <v>96.774193548387103</v>
      </c>
      <c r="AE1435">
        <v>12.90322580645161</v>
      </c>
      <c r="AF1435">
        <v>96.774193548387103</v>
      </c>
      <c r="AG1435">
        <v>12.90322580645161</v>
      </c>
      <c r="AH1435" t="s">
        <v>2572</v>
      </c>
      <c r="AI1435">
        <v>23.144104803493448</v>
      </c>
      <c r="AJ1435" t="s">
        <v>2512</v>
      </c>
      <c r="AK1435">
        <v>40</v>
      </c>
      <c r="AL1435">
        <v>29.032258064516132</v>
      </c>
      <c r="AM1435">
        <v>26.744186046511629</v>
      </c>
      <c r="AN1435">
        <v>93.548387096774206</v>
      </c>
      <c r="AO1435">
        <v>9.6774193548386993</v>
      </c>
      <c r="AP1435">
        <v>93.548387096774206</v>
      </c>
      <c r="AQ1435">
        <v>9.6774193548386993</v>
      </c>
    </row>
    <row r="1436" spans="1:43" x14ac:dyDescent="0.3">
      <c r="A1436" t="s">
        <v>2499</v>
      </c>
      <c r="B1436">
        <v>310</v>
      </c>
      <c r="C1436">
        <v>250</v>
      </c>
      <c r="D1436">
        <v>8</v>
      </c>
      <c r="E1436">
        <v>8</v>
      </c>
      <c r="F1436">
        <v>24</v>
      </c>
      <c r="G1436">
        <v>1</v>
      </c>
      <c r="H1436" t="s">
        <v>44</v>
      </c>
      <c r="I1436">
        <v>2</v>
      </c>
      <c r="J1436" t="s">
        <v>2534</v>
      </c>
      <c r="K1436" t="s">
        <v>44</v>
      </c>
      <c r="L1436" t="s">
        <v>2598</v>
      </c>
      <c r="M1436">
        <v>98.387096774193566</v>
      </c>
      <c r="N1436">
        <v>77.41935483870968</v>
      </c>
      <c r="O1436">
        <v>20.967741935483879</v>
      </c>
      <c r="P1436">
        <v>90.322580645161281</v>
      </c>
      <c r="Q1436">
        <v>12.90322580645161</v>
      </c>
      <c r="R1436">
        <v>80.645161290322577</v>
      </c>
      <c r="S1436">
        <v>3.2258064516128999</v>
      </c>
      <c r="T1436">
        <v>93.548387096774206</v>
      </c>
      <c r="U1436">
        <v>16.129032258064509</v>
      </c>
      <c r="V1436">
        <v>96.774193548387103</v>
      </c>
      <c r="W1436">
        <v>19.35483870967742</v>
      </c>
      <c r="X1436" t="s">
        <v>2599</v>
      </c>
      <c r="Y1436">
        <v>38.666666666666657</v>
      </c>
      <c r="Z1436" t="s">
        <v>2588</v>
      </c>
      <c r="AA1436">
        <v>26.086956521739129</v>
      </c>
      <c r="AB1436">
        <v>33.333333333333329</v>
      </c>
      <c r="AC1436">
        <v>24.242424242424239</v>
      </c>
      <c r="AD1436">
        <v>61.29032258064516</v>
      </c>
      <c r="AE1436">
        <v>-16.129032258064509</v>
      </c>
      <c r="AF1436">
        <v>93.548387096774206</v>
      </c>
      <c r="AG1436">
        <v>16.129032258064509</v>
      </c>
      <c r="AH1436" t="s">
        <v>2548</v>
      </c>
      <c r="AI1436">
        <v>27.555555555555561</v>
      </c>
      <c r="AJ1436" t="s">
        <v>2518</v>
      </c>
      <c r="AK1436">
        <v>34.782608695652172</v>
      </c>
      <c r="AL1436">
        <v>29.166666666666671</v>
      </c>
      <c r="AM1436">
        <v>27.72277227722773</v>
      </c>
      <c r="AN1436">
        <v>96.774193548387103</v>
      </c>
      <c r="AO1436">
        <v>19.35483870967742</v>
      </c>
      <c r="AP1436">
        <v>90.322580645161281</v>
      </c>
      <c r="AQ1436">
        <v>12.90322580645161</v>
      </c>
    </row>
    <row r="1437" spans="1:43" x14ac:dyDescent="0.3">
      <c r="A1437" t="s">
        <v>2499</v>
      </c>
      <c r="B1437">
        <v>310</v>
      </c>
      <c r="C1437">
        <v>250</v>
      </c>
      <c r="D1437">
        <v>8</v>
      </c>
      <c r="E1437">
        <v>8</v>
      </c>
      <c r="F1437">
        <v>24</v>
      </c>
      <c r="G1437">
        <v>1</v>
      </c>
      <c r="H1437" t="s">
        <v>44</v>
      </c>
      <c r="I1437">
        <v>2</v>
      </c>
      <c r="J1437" t="s">
        <v>2507</v>
      </c>
      <c r="K1437" t="s">
        <v>44</v>
      </c>
      <c r="L1437" t="s">
        <v>2600</v>
      </c>
      <c r="M1437">
        <v>98.387096774193566</v>
      </c>
      <c r="N1437">
        <v>83.870967741935488</v>
      </c>
      <c r="O1437">
        <v>14.516129032258061</v>
      </c>
      <c r="P1437">
        <v>90.322580645161281</v>
      </c>
      <c r="Q1437">
        <v>6.4516129032258007</v>
      </c>
      <c r="R1437">
        <v>93.548387096774206</v>
      </c>
      <c r="S1437">
        <v>9.6774193548386993</v>
      </c>
      <c r="T1437">
        <v>93.548387096774206</v>
      </c>
      <c r="U1437">
        <v>9.6774193548386993</v>
      </c>
      <c r="V1437">
        <v>96.774193548387103</v>
      </c>
      <c r="W1437">
        <v>12.90322580645161</v>
      </c>
      <c r="X1437" t="s">
        <v>2601</v>
      </c>
      <c r="Y1437">
        <v>31.877729257641921</v>
      </c>
      <c r="Z1437" t="s">
        <v>2571</v>
      </c>
      <c r="AA1437">
        <v>55.000000000000007</v>
      </c>
      <c r="AB1437">
        <v>33.333333333333329</v>
      </c>
      <c r="AC1437">
        <v>23.80952380952381</v>
      </c>
      <c r="AD1437">
        <v>96.774193548387103</v>
      </c>
      <c r="AE1437">
        <v>12.90322580645161</v>
      </c>
      <c r="AF1437">
        <v>96.774193548387103</v>
      </c>
      <c r="AG1437">
        <v>12.90322580645161</v>
      </c>
      <c r="AH1437" t="s">
        <v>2572</v>
      </c>
      <c r="AI1437">
        <v>23.144104803493448</v>
      </c>
      <c r="AJ1437" t="s">
        <v>2512</v>
      </c>
      <c r="AK1437">
        <v>40</v>
      </c>
      <c r="AL1437">
        <v>29.032258064516132</v>
      </c>
      <c r="AM1437">
        <v>26.744186046511629</v>
      </c>
      <c r="AN1437">
        <v>93.548387096774206</v>
      </c>
      <c r="AO1437">
        <v>9.6774193548386993</v>
      </c>
      <c r="AP1437">
        <v>96.774193548387103</v>
      </c>
      <c r="AQ1437">
        <v>12.90322580645161</v>
      </c>
    </row>
    <row r="1438" spans="1:43" x14ac:dyDescent="0.3">
      <c r="A1438" t="s">
        <v>2499</v>
      </c>
      <c r="B1438">
        <v>310</v>
      </c>
      <c r="C1438">
        <v>250</v>
      </c>
      <c r="D1438">
        <v>8</v>
      </c>
      <c r="E1438">
        <v>8</v>
      </c>
      <c r="F1438">
        <v>24</v>
      </c>
      <c r="G1438">
        <v>1</v>
      </c>
      <c r="H1438" t="s">
        <v>44</v>
      </c>
      <c r="I1438">
        <v>3</v>
      </c>
      <c r="J1438" t="s">
        <v>2534</v>
      </c>
      <c r="K1438" t="s">
        <v>44</v>
      </c>
      <c r="L1438" t="s">
        <v>2602</v>
      </c>
      <c r="M1438">
        <v>98.387096774193566</v>
      </c>
      <c r="N1438">
        <v>77.41935483870968</v>
      </c>
      <c r="O1438">
        <v>20.967741935483879</v>
      </c>
      <c r="P1438">
        <v>90.322580645161281</v>
      </c>
      <c r="Q1438">
        <v>12.90322580645161</v>
      </c>
      <c r="R1438">
        <v>83.870967741935488</v>
      </c>
      <c r="S1438">
        <v>6.4516129032258114</v>
      </c>
      <c r="T1438">
        <v>93.548387096774206</v>
      </c>
      <c r="U1438">
        <v>16.129032258064509</v>
      </c>
      <c r="V1438">
        <v>96.774193548387103</v>
      </c>
      <c r="W1438">
        <v>19.35483870967742</v>
      </c>
      <c r="X1438" t="s">
        <v>2603</v>
      </c>
      <c r="Y1438">
        <v>38.666666666666657</v>
      </c>
      <c r="Z1438" t="s">
        <v>2588</v>
      </c>
      <c r="AA1438">
        <v>39.130434782608702</v>
      </c>
      <c r="AB1438">
        <v>33.333333333333329</v>
      </c>
      <c r="AC1438">
        <v>24.242424242424239</v>
      </c>
      <c r="AD1438">
        <v>58.064516129032263</v>
      </c>
      <c r="AE1438">
        <v>-19.354838709677409</v>
      </c>
      <c r="AF1438">
        <v>96.774193548387103</v>
      </c>
      <c r="AG1438">
        <v>19.35483870967742</v>
      </c>
      <c r="AH1438" t="s">
        <v>2548</v>
      </c>
      <c r="AI1438">
        <v>27.555555555555561</v>
      </c>
      <c r="AJ1438" t="s">
        <v>2518</v>
      </c>
      <c r="AK1438">
        <v>34.782608695652172</v>
      </c>
      <c r="AL1438">
        <v>29.166666666666671</v>
      </c>
      <c r="AM1438">
        <v>27.72277227722773</v>
      </c>
      <c r="AN1438">
        <v>96.774193548387103</v>
      </c>
      <c r="AO1438">
        <v>19.35483870967742</v>
      </c>
      <c r="AP1438">
        <v>100</v>
      </c>
      <c r="AQ1438">
        <v>22.58064516129032</v>
      </c>
    </row>
    <row r="1439" spans="1:43" x14ac:dyDescent="0.3">
      <c r="A1439" t="s">
        <v>2499</v>
      </c>
      <c r="B1439">
        <v>310</v>
      </c>
      <c r="C1439">
        <v>250</v>
      </c>
      <c r="D1439">
        <v>8</v>
      </c>
      <c r="E1439">
        <v>8</v>
      </c>
      <c r="F1439">
        <v>24</v>
      </c>
      <c r="G1439">
        <v>1</v>
      </c>
      <c r="H1439" t="s">
        <v>44</v>
      </c>
      <c r="I1439">
        <v>3</v>
      </c>
      <c r="J1439" t="s">
        <v>2507</v>
      </c>
      <c r="K1439" t="s">
        <v>44</v>
      </c>
      <c r="L1439" t="s">
        <v>2604</v>
      </c>
      <c r="M1439">
        <v>98.387096774193566</v>
      </c>
      <c r="N1439">
        <v>83.870967741935488</v>
      </c>
      <c r="O1439">
        <v>14.516129032258061</v>
      </c>
      <c r="P1439">
        <v>90.322580645161281</v>
      </c>
      <c r="Q1439">
        <v>6.4516129032258007</v>
      </c>
      <c r="R1439">
        <v>93.548387096774206</v>
      </c>
      <c r="S1439">
        <v>9.6774193548386993</v>
      </c>
      <c r="T1439">
        <v>93.548387096774206</v>
      </c>
      <c r="U1439">
        <v>9.6774193548386993</v>
      </c>
      <c r="V1439">
        <v>96.774193548387103</v>
      </c>
      <c r="W1439">
        <v>12.90322580645161</v>
      </c>
      <c r="X1439" t="s">
        <v>2605</v>
      </c>
      <c r="Y1439">
        <v>31.877729257641921</v>
      </c>
      <c r="Z1439" t="s">
        <v>2552</v>
      </c>
      <c r="AA1439">
        <v>100</v>
      </c>
      <c r="AB1439">
        <v>33.333333333333329</v>
      </c>
      <c r="AC1439">
        <v>23.80952380952381</v>
      </c>
      <c r="AD1439">
        <v>93.548387096774206</v>
      </c>
      <c r="AE1439">
        <v>9.6774193548386993</v>
      </c>
      <c r="AF1439">
        <v>96.774193548387103</v>
      </c>
      <c r="AG1439">
        <v>12.90322580645161</v>
      </c>
      <c r="AH1439" t="s">
        <v>2572</v>
      </c>
      <c r="AI1439">
        <v>23.144104803493448</v>
      </c>
      <c r="AJ1439" t="s">
        <v>2512</v>
      </c>
      <c r="AK1439">
        <v>40</v>
      </c>
      <c r="AL1439">
        <v>29.032258064516132</v>
      </c>
      <c r="AM1439">
        <v>26.744186046511629</v>
      </c>
      <c r="AN1439">
        <v>93.548387096774206</v>
      </c>
      <c r="AO1439">
        <v>9.6774193548386993</v>
      </c>
      <c r="AP1439">
        <v>100</v>
      </c>
      <c r="AQ1439">
        <v>16.129032258064509</v>
      </c>
    </row>
    <row r="1440" spans="1:43" x14ac:dyDescent="0.3">
      <c r="A1440" t="s">
        <v>2499</v>
      </c>
      <c r="B1440">
        <v>310</v>
      </c>
      <c r="C1440">
        <v>250</v>
      </c>
      <c r="D1440">
        <v>8</v>
      </c>
      <c r="E1440">
        <v>9</v>
      </c>
      <c r="F1440">
        <v>27</v>
      </c>
      <c r="G1440">
        <v>1</v>
      </c>
      <c r="H1440" t="s">
        <v>44</v>
      </c>
      <c r="I1440">
        <v>1</v>
      </c>
      <c r="J1440" t="s">
        <v>2507</v>
      </c>
      <c r="K1440" t="s">
        <v>44</v>
      </c>
      <c r="L1440" t="s">
        <v>2606</v>
      </c>
      <c r="M1440">
        <v>98.387096774193566</v>
      </c>
      <c r="N1440">
        <v>83.870967741935488</v>
      </c>
      <c r="O1440">
        <v>14.516129032258061</v>
      </c>
      <c r="P1440">
        <v>90.322580645161281</v>
      </c>
      <c r="Q1440">
        <v>6.4516129032258007</v>
      </c>
      <c r="R1440">
        <v>93.548387096774206</v>
      </c>
      <c r="S1440">
        <v>9.6774193548386993</v>
      </c>
      <c r="T1440">
        <v>93.548387096774206</v>
      </c>
      <c r="U1440">
        <v>9.6774193548386993</v>
      </c>
      <c r="V1440">
        <v>96.774193548387103</v>
      </c>
      <c r="W1440">
        <v>12.90322580645161</v>
      </c>
      <c r="X1440" t="s">
        <v>2607</v>
      </c>
      <c r="Y1440">
        <v>31.877729257641921</v>
      </c>
      <c r="Z1440" t="s">
        <v>2571</v>
      </c>
      <c r="AA1440">
        <v>55.000000000000007</v>
      </c>
      <c r="AB1440">
        <v>33.333333333333329</v>
      </c>
      <c r="AC1440">
        <v>23.80952380952381</v>
      </c>
      <c r="AD1440">
        <v>96.774193548387103</v>
      </c>
      <c r="AE1440">
        <v>12.90322580645161</v>
      </c>
      <c r="AF1440">
        <v>96.774193548387103</v>
      </c>
      <c r="AG1440">
        <v>12.90322580645161</v>
      </c>
      <c r="AH1440" t="s">
        <v>2608</v>
      </c>
      <c r="AI1440">
        <v>24.0174672489083</v>
      </c>
      <c r="AJ1440" t="s">
        <v>2512</v>
      </c>
      <c r="AK1440">
        <v>40</v>
      </c>
      <c r="AL1440">
        <v>26.5625</v>
      </c>
      <c r="AM1440">
        <v>25.274725274725281</v>
      </c>
      <c r="AN1440">
        <v>93.548387096774206</v>
      </c>
      <c r="AO1440">
        <v>9.6774193548386993</v>
      </c>
      <c r="AP1440">
        <v>100</v>
      </c>
      <c r="AQ1440">
        <v>16.129032258064509</v>
      </c>
    </row>
    <row r="1441" spans="1:43" x14ac:dyDescent="0.3">
      <c r="A1441" t="s">
        <v>2499</v>
      </c>
      <c r="B1441">
        <v>310</v>
      </c>
      <c r="C1441">
        <v>250</v>
      </c>
      <c r="D1441">
        <v>8</v>
      </c>
      <c r="E1441">
        <v>9</v>
      </c>
      <c r="F1441">
        <v>27</v>
      </c>
      <c r="G1441">
        <v>1</v>
      </c>
      <c r="H1441" t="s">
        <v>44</v>
      </c>
      <c r="I1441">
        <v>2</v>
      </c>
      <c r="J1441" t="s">
        <v>2573</v>
      </c>
      <c r="K1441" t="s">
        <v>44</v>
      </c>
      <c r="L1441" t="s">
        <v>2609</v>
      </c>
      <c r="M1441">
        <v>98.387096774193566</v>
      </c>
      <c r="N1441">
        <v>77.41935483870968</v>
      </c>
      <c r="O1441">
        <v>20.967741935483879</v>
      </c>
      <c r="P1441">
        <v>90.322580645161281</v>
      </c>
      <c r="Q1441">
        <v>12.90322580645161</v>
      </c>
      <c r="R1441">
        <v>83.870967741935488</v>
      </c>
      <c r="S1441">
        <v>6.4516129032258114</v>
      </c>
      <c r="T1441">
        <v>93.548387096774206</v>
      </c>
      <c r="U1441">
        <v>16.129032258064509</v>
      </c>
      <c r="V1441">
        <v>96.774193548387103</v>
      </c>
      <c r="W1441">
        <v>19.35483870967742</v>
      </c>
      <c r="X1441" t="s">
        <v>2610</v>
      </c>
      <c r="Y1441">
        <v>30.973451327433619</v>
      </c>
      <c r="Z1441" t="s">
        <v>2588</v>
      </c>
      <c r="AA1441">
        <v>22.72727272727273</v>
      </c>
      <c r="AB1441">
        <v>33.333333333333329</v>
      </c>
      <c r="AC1441">
        <v>25.531914893617021</v>
      </c>
      <c r="AD1441">
        <v>61.29032258064516</v>
      </c>
      <c r="AE1441">
        <v>-16.129032258064509</v>
      </c>
      <c r="AF1441">
        <v>93.548387096774206</v>
      </c>
      <c r="AG1441">
        <v>16.129032258064509</v>
      </c>
      <c r="AH1441" t="s">
        <v>2611</v>
      </c>
      <c r="AI1441">
        <v>27.876106194690269</v>
      </c>
      <c r="AJ1441" t="s">
        <v>2518</v>
      </c>
      <c r="AK1441">
        <v>36.363636363636367</v>
      </c>
      <c r="AL1441">
        <v>28.767123287671229</v>
      </c>
      <c r="AM1441">
        <v>28.037383177570089</v>
      </c>
      <c r="AN1441">
        <v>100</v>
      </c>
      <c r="AO1441">
        <v>22.58064516129032</v>
      </c>
      <c r="AP1441">
        <v>93.548387096774206</v>
      </c>
      <c r="AQ1441">
        <v>16.129032258064509</v>
      </c>
    </row>
    <row r="1442" spans="1:43" x14ac:dyDescent="0.3">
      <c r="A1442" t="s">
        <v>2499</v>
      </c>
      <c r="B1442">
        <v>310</v>
      </c>
      <c r="C1442">
        <v>250</v>
      </c>
      <c r="D1442">
        <v>8</v>
      </c>
      <c r="E1442">
        <v>9</v>
      </c>
      <c r="F1442">
        <v>27</v>
      </c>
      <c r="G1442">
        <v>1</v>
      </c>
      <c r="H1442" t="s">
        <v>44</v>
      </c>
      <c r="I1442">
        <v>2</v>
      </c>
      <c r="J1442" t="s">
        <v>2507</v>
      </c>
      <c r="K1442" t="s">
        <v>44</v>
      </c>
      <c r="L1442" t="s">
        <v>2612</v>
      </c>
      <c r="M1442">
        <v>98.387096774193566</v>
      </c>
      <c r="N1442">
        <v>83.870967741935488</v>
      </c>
      <c r="O1442">
        <v>14.516129032258061</v>
      </c>
      <c r="P1442">
        <v>90.322580645161281</v>
      </c>
      <c r="Q1442">
        <v>6.4516129032258007</v>
      </c>
      <c r="R1442">
        <v>93.548387096774206</v>
      </c>
      <c r="S1442">
        <v>9.6774193548386993</v>
      </c>
      <c r="T1442">
        <v>93.548387096774206</v>
      </c>
      <c r="U1442">
        <v>9.6774193548386993</v>
      </c>
      <c r="V1442">
        <v>96.774193548387103</v>
      </c>
      <c r="W1442">
        <v>12.90322580645161</v>
      </c>
      <c r="X1442" t="s">
        <v>2613</v>
      </c>
      <c r="Y1442">
        <v>31.877729257641921</v>
      </c>
      <c r="Z1442" t="s">
        <v>2571</v>
      </c>
      <c r="AA1442">
        <v>55.000000000000007</v>
      </c>
      <c r="AB1442">
        <v>33.333333333333329</v>
      </c>
      <c r="AC1442">
        <v>23.80952380952381</v>
      </c>
      <c r="AD1442">
        <v>96.774193548387103</v>
      </c>
      <c r="AE1442">
        <v>12.90322580645161</v>
      </c>
      <c r="AF1442">
        <v>96.774193548387103</v>
      </c>
      <c r="AG1442">
        <v>12.90322580645161</v>
      </c>
      <c r="AH1442" t="s">
        <v>2608</v>
      </c>
      <c r="AI1442">
        <v>24.0174672489083</v>
      </c>
      <c r="AJ1442" t="s">
        <v>2512</v>
      </c>
      <c r="AK1442">
        <v>40</v>
      </c>
      <c r="AL1442">
        <v>26.5625</v>
      </c>
      <c r="AM1442">
        <v>25.274725274725281</v>
      </c>
      <c r="AN1442">
        <v>93.548387096774206</v>
      </c>
      <c r="AO1442">
        <v>9.6774193548386993</v>
      </c>
      <c r="AP1442">
        <v>96.774193548387103</v>
      </c>
      <c r="AQ1442">
        <v>12.90322580645161</v>
      </c>
    </row>
    <row r="1443" spans="1:43" x14ac:dyDescent="0.3">
      <c r="A1443" t="s">
        <v>2499</v>
      </c>
      <c r="B1443">
        <v>310</v>
      </c>
      <c r="C1443">
        <v>250</v>
      </c>
      <c r="D1443">
        <v>8</v>
      </c>
      <c r="E1443">
        <v>9</v>
      </c>
      <c r="F1443">
        <v>27</v>
      </c>
      <c r="G1443">
        <v>1</v>
      </c>
      <c r="H1443" t="s">
        <v>44</v>
      </c>
      <c r="I1443">
        <v>3</v>
      </c>
      <c r="J1443" t="s">
        <v>2573</v>
      </c>
      <c r="K1443" t="s">
        <v>44</v>
      </c>
      <c r="L1443" t="s">
        <v>2614</v>
      </c>
      <c r="M1443">
        <v>98.387096774193566</v>
      </c>
      <c r="N1443">
        <v>77.41935483870968</v>
      </c>
      <c r="O1443">
        <v>20.967741935483879</v>
      </c>
      <c r="P1443">
        <v>90.322580645161281</v>
      </c>
      <c r="Q1443">
        <v>12.90322580645161</v>
      </c>
      <c r="R1443">
        <v>83.870967741935488</v>
      </c>
      <c r="S1443">
        <v>6.4516129032258114</v>
      </c>
      <c r="T1443">
        <v>93.548387096774206</v>
      </c>
      <c r="U1443">
        <v>16.129032258064509</v>
      </c>
      <c r="V1443">
        <v>96.774193548387103</v>
      </c>
      <c r="W1443">
        <v>19.35483870967742</v>
      </c>
      <c r="X1443" t="s">
        <v>2615</v>
      </c>
      <c r="Y1443">
        <v>36.283185840707972</v>
      </c>
      <c r="Z1443" t="s">
        <v>2588</v>
      </c>
      <c r="AA1443">
        <v>31.81818181818182</v>
      </c>
      <c r="AB1443">
        <v>33.333333333333329</v>
      </c>
      <c r="AC1443">
        <v>24.468085106382979</v>
      </c>
      <c r="AD1443">
        <v>58.064516129032263</v>
      </c>
      <c r="AE1443">
        <v>-19.354838709677409</v>
      </c>
      <c r="AF1443">
        <v>96.774193548387103</v>
      </c>
      <c r="AG1443">
        <v>19.35483870967742</v>
      </c>
      <c r="AH1443" t="s">
        <v>2611</v>
      </c>
      <c r="AI1443">
        <v>27.876106194690269</v>
      </c>
      <c r="AJ1443" t="s">
        <v>2518</v>
      </c>
      <c r="AK1443">
        <v>36.363636363636367</v>
      </c>
      <c r="AL1443">
        <v>28.767123287671229</v>
      </c>
      <c r="AM1443">
        <v>28.037383177570089</v>
      </c>
      <c r="AN1443">
        <v>100</v>
      </c>
      <c r="AO1443">
        <v>22.58064516129032</v>
      </c>
      <c r="AP1443">
        <v>90.322580645161281</v>
      </c>
      <c r="AQ1443">
        <v>12.90322580645161</v>
      </c>
    </row>
    <row r="1444" spans="1:43" x14ac:dyDescent="0.3">
      <c r="A1444" t="s">
        <v>2499</v>
      </c>
      <c r="B1444">
        <v>310</v>
      </c>
      <c r="C1444">
        <v>250</v>
      </c>
      <c r="D1444">
        <v>8</v>
      </c>
      <c r="E1444">
        <v>9</v>
      </c>
      <c r="F1444">
        <v>27</v>
      </c>
      <c r="G1444">
        <v>1</v>
      </c>
      <c r="H1444" t="s">
        <v>44</v>
      </c>
      <c r="I1444">
        <v>3</v>
      </c>
      <c r="J1444" t="s">
        <v>2507</v>
      </c>
      <c r="K1444" t="s">
        <v>44</v>
      </c>
      <c r="L1444" t="s">
        <v>2616</v>
      </c>
      <c r="M1444">
        <v>98.387096774193566</v>
      </c>
      <c r="N1444">
        <v>83.870967741935488</v>
      </c>
      <c r="O1444">
        <v>14.516129032258061</v>
      </c>
      <c r="P1444">
        <v>90.322580645161281</v>
      </c>
      <c r="Q1444">
        <v>6.4516129032258007</v>
      </c>
      <c r="R1444">
        <v>93.548387096774206</v>
      </c>
      <c r="S1444">
        <v>9.6774193548386993</v>
      </c>
      <c r="T1444">
        <v>93.548387096774206</v>
      </c>
      <c r="U1444">
        <v>9.6774193548386993</v>
      </c>
      <c r="V1444">
        <v>96.774193548387103</v>
      </c>
      <c r="W1444">
        <v>12.90322580645161</v>
      </c>
      <c r="X1444" t="s">
        <v>2617</v>
      </c>
      <c r="Y1444">
        <v>31.877729257641921</v>
      </c>
      <c r="Z1444" t="s">
        <v>2552</v>
      </c>
      <c r="AA1444">
        <v>100</v>
      </c>
      <c r="AB1444">
        <v>33.333333333333329</v>
      </c>
      <c r="AC1444">
        <v>23.80952380952381</v>
      </c>
      <c r="AD1444">
        <v>93.548387096774206</v>
      </c>
      <c r="AE1444">
        <v>9.6774193548386993</v>
      </c>
      <c r="AF1444">
        <v>96.774193548387103</v>
      </c>
      <c r="AG1444">
        <v>12.90322580645161</v>
      </c>
      <c r="AH1444" t="s">
        <v>2608</v>
      </c>
      <c r="AI1444">
        <v>24.0174672489083</v>
      </c>
      <c r="AJ1444" t="s">
        <v>2512</v>
      </c>
      <c r="AK1444">
        <v>40</v>
      </c>
      <c r="AL1444">
        <v>26.5625</v>
      </c>
      <c r="AM1444">
        <v>25.274725274725281</v>
      </c>
      <c r="AN1444">
        <v>93.548387096774206</v>
      </c>
      <c r="AO1444">
        <v>9.6774193548386993</v>
      </c>
      <c r="AP1444">
        <v>100</v>
      </c>
      <c r="AQ1444">
        <v>16.129032258064509</v>
      </c>
    </row>
    <row r="1445" spans="1:43" x14ac:dyDescent="0.3">
      <c r="A1445" t="s">
        <v>2499</v>
      </c>
      <c r="B1445">
        <v>310</v>
      </c>
      <c r="C1445">
        <v>250</v>
      </c>
      <c r="D1445">
        <v>8</v>
      </c>
      <c r="E1445">
        <v>10</v>
      </c>
      <c r="F1445">
        <v>31</v>
      </c>
      <c r="G1445">
        <v>1</v>
      </c>
      <c r="H1445" t="s">
        <v>44</v>
      </c>
      <c r="I1445">
        <v>1</v>
      </c>
      <c r="J1445" t="s">
        <v>2507</v>
      </c>
      <c r="K1445" t="s">
        <v>44</v>
      </c>
      <c r="L1445" t="s">
        <v>2618</v>
      </c>
      <c r="M1445">
        <v>98.387096774193566</v>
      </c>
      <c r="N1445">
        <v>83.870967741935488</v>
      </c>
      <c r="O1445">
        <v>14.516129032258061</v>
      </c>
      <c r="P1445">
        <v>96.774193548387103</v>
      </c>
      <c r="Q1445">
        <v>12.90322580645161</v>
      </c>
      <c r="R1445">
        <v>93.548387096774206</v>
      </c>
      <c r="S1445">
        <v>9.6774193548386993</v>
      </c>
      <c r="T1445">
        <v>93.548387096774206</v>
      </c>
      <c r="U1445">
        <v>9.6774193548386993</v>
      </c>
      <c r="V1445">
        <v>96.774193548387103</v>
      </c>
      <c r="W1445">
        <v>12.90322580645161</v>
      </c>
      <c r="X1445" t="s">
        <v>2619</v>
      </c>
      <c r="Y1445">
        <v>31.877729257641921</v>
      </c>
      <c r="Z1445" t="s">
        <v>2571</v>
      </c>
      <c r="AA1445">
        <v>40</v>
      </c>
      <c r="AB1445">
        <v>33.333333333333329</v>
      </c>
      <c r="AC1445">
        <v>23.80952380952381</v>
      </c>
      <c r="AD1445">
        <v>96.774193548387103</v>
      </c>
      <c r="AE1445">
        <v>12.90322580645161</v>
      </c>
      <c r="AF1445">
        <v>96.774193548387103</v>
      </c>
      <c r="AG1445">
        <v>12.90322580645161</v>
      </c>
      <c r="AH1445" t="s">
        <v>2608</v>
      </c>
      <c r="AI1445">
        <v>24.0174672489083</v>
      </c>
      <c r="AJ1445" t="s">
        <v>2512</v>
      </c>
      <c r="AK1445">
        <v>40</v>
      </c>
      <c r="AL1445">
        <v>26.5625</v>
      </c>
      <c r="AM1445">
        <v>25.274725274725281</v>
      </c>
      <c r="AN1445">
        <v>93.548387096774206</v>
      </c>
      <c r="AO1445">
        <v>9.6774193548386993</v>
      </c>
      <c r="AP1445">
        <v>93.548387096774206</v>
      </c>
      <c r="AQ1445">
        <v>9.6774193548386993</v>
      </c>
    </row>
    <row r="1446" spans="1:43" x14ac:dyDescent="0.3">
      <c r="A1446" t="s">
        <v>2499</v>
      </c>
      <c r="B1446">
        <v>310</v>
      </c>
      <c r="C1446">
        <v>250</v>
      </c>
      <c r="D1446">
        <v>8</v>
      </c>
      <c r="E1446">
        <v>10</v>
      </c>
      <c r="F1446">
        <v>31</v>
      </c>
      <c r="G1446">
        <v>1</v>
      </c>
      <c r="H1446" t="s">
        <v>44</v>
      </c>
      <c r="I1446">
        <v>2</v>
      </c>
      <c r="J1446" t="s">
        <v>2620</v>
      </c>
      <c r="K1446" t="s">
        <v>44</v>
      </c>
      <c r="L1446" t="s">
        <v>2621</v>
      </c>
      <c r="M1446">
        <v>98.387096774193566</v>
      </c>
      <c r="N1446">
        <v>77.41935483870968</v>
      </c>
      <c r="O1446">
        <v>20.967741935483879</v>
      </c>
      <c r="P1446">
        <v>96.774193548387103</v>
      </c>
      <c r="Q1446">
        <v>19.35483870967742</v>
      </c>
      <c r="R1446">
        <v>83.870967741935488</v>
      </c>
      <c r="S1446">
        <v>6.4516129032258114</v>
      </c>
      <c r="T1446">
        <v>93.548387096774206</v>
      </c>
      <c r="U1446">
        <v>16.129032258064509</v>
      </c>
      <c r="V1446">
        <v>93.548387096774206</v>
      </c>
      <c r="W1446">
        <v>16.129032258064509</v>
      </c>
      <c r="X1446" t="s">
        <v>2622</v>
      </c>
      <c r="Y1446">
        <v>25.327510917030569</v>
      </c>
      <c r="Z1446" t="s">
        <v>2588</v>
      </c>
      <c r="AA1446">
        <v>15.789473684210529</v>
      </c>
      <c r="AB1446">
        <v>33.333333333333329</v>
      </c>
      <c r="AC1446">
        <v>26.582278481012651</v>
      </c>
      <c r="AD1446">
        <v>61.29032258064516</v>
      </c>
      <c r="AE1446">
        <v>-16.129032258064509</v>
      </c>
      <c r="AF1446">
        <v>93.548387096774206</v>
      </c>
      <c r="AG1446">
        <v>16.129032258064509</v>
      </c>
      <c r="AH1446" t="s">
        <v>2623</v>
      </c>
      <c r="AI1446">
        <v>22.707423580786031</v>
      </c>
      <c r="AJ1446" t="s">
        <v>2505</v>
      </c>
      <c r="AK1446">
        <v>42.105263157894733</v>
      </c>
      <c r="AL1446">
        <v>30</v>
      </c>
      <c r="AM1446">
        <v>30</v>
      </c>
      <c r="AN1446">
        <v>96.774193548387103</v>
      </c>
      <c r="AO1446">
        <v>19.35483870967742</v>
      </c>
      <c r="AP1446">
        <v>93.548387096774206</v>
      </c>
      <c r="AQ1446">
        <v>16.129032258064509</v>
      </c>
    </row>
    <row r="1447" spans="1:43" x14ac:dyDescent="0.3">
      <c r="A1447" t="s">
        <v>2499</v>
      </c>
      <c r="B1447">
        <v>310</v>
      </c>
      <c r="C1447">
        <v>250</v>
      </c>
      <c r="D1447">
        <v>8</v>
      </c>
      <c r="E1447">
        <v>10</v>
      </c>
      <c r="F1447">
        <v>31</v>
      </c>
      <c r="G1447">
        <v>1</v>
      </c>
      <c r="H1447" t="s">
        <v>44</v>
      </c>
      <c r="I1447">
        <v>2</v>
      </c>
      <c r="J1447" t="s">
        <v>2541</v>
      </c>
      <c r="K1447" t="s">
        <v>44</v>
      </c>
      <c r="L1447" t="s">
        <v>2624</v>
      </c>
      <c r="M1447">
        <v>98.387096774193566</v>
      </c>
      <c r="N1447">
        <v>83.870967741935488</v>
      </c>
      <c r="O1447">
        <v>14.516129032258061</v>
      </c>
      <c r="P1447">
        <v>96.774193548387103</v>
      </c>
      <c r="Q1447">
        <v>12.90322580645161</v>
      </c>
      <c r="R1447">
        <v>93.548387096774206</v>
      </c>
      <c r="S1447">
        <v>9.6774193548386993</v>
      </c>
      <c r="T1447">
        <v>93.548387096774206</v>
      </c>
      <c r="U1447">
        <v>9.6774193548386993</v>
      </c>
      <c r="V1447">
        <v>96.774193548387103</v>
      </c>
      <c r="W1447">
        <v>12.90322580645161</v>
      </c>
      <c r="X1447" t="s">
        <v>2625</v>
      </c>
      <c r="Y1447">
        <v>47.787610619469028</v>
      </c>
      <c r="Z1447" t="s">
        <v>2571</v>
      </c>
      <c r="AA1447">
        <v>59.090909090909093</v>
      </c>
      <c r="AB1447">
        <v>33.333333333333329</v>
      </c>
      <c r="AC1447">
        <v>23.404255319148941</v>
      </c>
      <c r="AD1447">
        <v>96.774193548387103</v>
      </c>
      <c r="AE1447">
        <v>12.90322580645161</v>
      </c>
      <c r="AF1447">
        <v>96.774193548387103</v>
      </c>
      <c r="AG1447">
        <v>12.90322580645161</v>
      </c>
      <c r="AH1447" t="s">
        <v>2626</v>
      </c>
      <c r="AI1447">
        <v>27.876106194690269</v>
      </c>
      <c r="AJ1447" t="s">
        <v>2518</v>
      </c>
      <c r="AK1447">
        <v>36.363636363636367</v>
      </c>
      <c r="AL1447">
        <v>25.35211267605634</v>
      </c>
      <c r="AM1447">
        <v>25.96153846153846</v>
      </c>
      <c r="AN1447">
        <v>93.548387096774206</v>
      </c>
      <c r="AO1447">
        <v>9.6774193548386993</v>
      </c>
      <c r="AP1447">
        <v>96.774193548387103</v>
      </c>
      <c r="AQ1447">
        <v>12.90322580645161</v>
      </c>
    </row>
    <row r="1448" spans="1:43" x14ac:dyDescent="0.3">
      <c r="A1448" t="s">
        <v>2499</v>
      </c>
      <c r="B1448">
        <v>310</v>
      </c>
      <c r="C1448">
        <v>250</v>
      </c>
      <c r="D1448">
        <v>8</v>
      </c>
      <c r="E1448">
        <v>10</v>
      </c>
      <c r="F1448">
        <v>31</v>
      </c>
      <c r="G1448">
        <v>1</v>
      </c>
      <c r="H1448" t="s">
        <v>44</v>
      </c>
      <c r="I1448">
        <v>3</v>
      </c>
      <c r="J1448" t="s">
        <v>2620</v>
      </c>
      <c r="K1448" t="s">
        <v>44</v>
      </c>
      <c r="L1448" t="s">
        <v>2627</v>
      </c>
      <c r="M1448">
        <v>98.387096774193566</v>
      </c>
      <c r="N1448">
        <v>77.41935483870968</v>
      </c>
      <c r="O1448">
        <v>20.967741935483879</v>
      </c>
      <c r="P1448">
        <v>96.774193548387103</v>
      </c>
      <c r="Q1448">
        <v>19.35483870967742</v>
      </c>
      <c r="R1448">
        <v>90.322580645161281</v>
      </c>
      <c r="S1448">
        <v>12.90322580645161</v>
      </c>
      <c r="T1448">
        <v>93.548387096774206</v>
      </c>
      <c r="U1448">
        <v>16.129032258064509</v>
      </c>
      <c r="V1448">
        <v>96.774193548387103</v>
      </c>
      <c r="W1448">
        <v>19.35483870967742</v>
      </c>
      <c r="X1448" t="s">
        <v>2628</v>
      </c>
      <c r="Y1448">
        <v>20.52401746724891</v>
      </c>
      <c r="Z1448" t="s">
        <v>2588</v>
      </c>
      <c r="AA1448">
        <v>26.315789473684209</v>
      </c>
      <c r="AB1448">
        <v>33.333333333333329</v>
      </c>
      <c r="AC1448">
        <v>26.582278481012651</v>
      </c>
      <c r="AD1448">
        <v>58.064516129032263</v>
      </c>
      <c r="AE1448">
        <v>-19.354838709677409</v>
      </c>
      <c r="AF1448">
        <v>100</v>
      </c>
      <c r="AG1448">
        <v>22.58064516129032</v>
      </c>
      <c r="AH1448" t="s">
        <v>2623</v>
      </c>
      <c r="AI1448">
        <v>22.707423580786031</v>
      </c>
      <c r="AJ1448" t="s">
        <v>2505</v>
      </c>
      <c r="AK1448">
        <v>42.105263157894733</v>
      </c>
      <c r="AL1448">
        <v>30</v>
      </c>
      <c r="AM1448">
        <v>30</v>
      </c>
      <c r="AN1448">
        <v>96.774193548387103</v>
      </c>
      <c r="AO1448">
        <v>19.35483870967742</v>
      </c>
      <c r="AP1448">
        <v>96.774193548387103</v>
      </c>
      <c r="AQ1448">
        <v>19.35483870967742</v>
      </c>
    </row>
    <row r="1449" spans="1:43" x14ac:dyDescent="0.3">
      <c r="A1449" t="s">
        <v>2499</v>
      </c>
      <c r="B1449">
        <v>310</v>
      </c>
      <c r="C1449">
        <v>250</v>
      </c>
      <c r="D1449">
        <v>8</v>
      </c>
      <c r="E1449">
        <v>10</v>
      </c>
      <c r="F1449">
        <v>31</v>
      </c>
      <c r="G1449">
        <v>1</v>
      </c>
      <c r="H1449" t="s">
        <v>44</v>
      </c>
      <c r="I1449">
        <v>3</v>
      </c>
      <c r="J1449" t="s">
        <v>2541</v>
      </c>
      <c r="K1449" t="s">
        <v>44</v>
      </c>
      <c r="L1449" t="s">
        <v>2629</v>
      </c>
      <c r="M1449">
        <v>98.387096774193566</v>
      </c>
      <c r="N1449">
        <v>83.870967741935488</v>
      </c>
      <c r="O1449">
        <v>14.516129032258061</v>
      </c>
      <c r="P1449">
        <v>96.774193548387103</v>
      </c>
      <c r="Q1449">
        <v>12.90322580645161</v>
      </c>
      <c r="R1449">
        <v>93.548387096774206</v>
      </c>
      <c r="S1449">
        <v>9.6774193548386993</v>
      </c>
      <c r="T1449">
        <v>93.548387096774206</v>
      </c>
      <c r="U1449">
        <v>9.6774193548386993</v>
      </c>
      <c r="V1449">
        <v>96.774193548387103</v>
      </c>
      <c r="W1449">
        <v>12.90322580645161</v>
      </c>
      <c r="X1449" t="s">
        <v>2630</v>
      </c>
      <c r="Y1449">
        <v>47.787610619469028</v>
      </c>
      <c r="Z1449" t="s">
        <v>2552</v>
      </c>
      <c r="AA1449">
        <v>100</v>
      </c>
      <c r="AB1449">
        <v>33.333333333333329</v>
      </c>
      <c r="AC1449">
        <v>23.404255319148941</v>
      </c>
      <c r="AD1449">
        <v>93.548387096774206</v>
      </c>
      <c r="AE1449">
        <v>9.6774193548386993</v>
      </c>
      <c r="AF1449">
        <v>96.774193548387103</v>
      </c>
      <c r="AG1449">
        <v>12.90322580645161</v>
      </c>
      <c r="AH1449" t="s">
        <v>2626</v>
      </c>
      <c r="AI1449">
        <v>27.876106194690269</v>
      </c>
      <c r="AJ1449" t="s">
        <v>2518</v>
      </c>
      <c r="AK1449">
        <v>36.363636363636367</v>
      </c>
      <c r="AL1449">
        <v>25.35211267605634</v>
      </c>
      <c r="AM1449">
        <v>25.96153846153846</v>
      </c>
      <c r="AN1449">
        <v>93.548387096774206</v>
      </c>
      <c r="AO1449">
        <v>9.6774193548386993</v>
      </c>
      <c r="AP1449">
        <v>96.774193548387103</v>
      </c>
      <c r="AQ1449">
        <v>12.90322580645161</v>
      </c>
    </row>
    <row r="1450" spans="1:43" x14ac:dyDescent="0.3">
      <c r="A1450" t="s">
        <v>2631</v>
      </c>
      <c r="B1450">
        <v>264</v>
      </c>
      <c r="C1450">
        <v>260</v>
      </c>
      <c r="D1450">
        <v>4</v>
      </c>
      <c r="E1450">
        <v>2</v>
      </c>
      <c r="F1450">
        <v>5</v>
      </c>
      <c r="G1450">
        <v>1</v>
      </c>
      <c r="H1450" t="s">
        <v>44</v>
      </c>
      <c r="I1450">
        <v>2</v>
      </c>
      <c r="J1450" t="s">
        <v>2632</v>
      </c>
      <c r="K1450" t="s">
        <v>44</v>
      </c>
      <c r="L1450" t="s">
        <v>2633</v>
      </c>
      <c r="M1450">
        <v>98.07692307692308</v>
      </c>
      <c r="N1450">
        <v>85.714285714285708</v>
      </c>
      <c r="O1450">
        <v>12.36263736263736</v>
      </c>
      <c r="P1450">
        <v>92.857142857142861</v>
      </c>
      <c r="Q1450">
        <v>7.1428571428571512</v>
      </c>
      <c r="R1450">
        <v>75</v>
      </c>
      <c r="S1450">
        <v>-10.71428571428571</v>
      </c>
      <c r="T1450">
        <v>96.428571428571445</v>
      </c>
      <c r="U1450">
        <v>10.714285714285721</v>
      </c>
      <c r="V1450">
        <v>92.857142857142861</v>
      </c>
      <c r="W1450">
        <v>7.1428571428571512</v>
      </c>
      <c r="X1450" t="s">
        <v>2634</v>
      </c>
      <c r="Y1450">
        <v>93.981481481481481</v>
      </c>
      <c r="Z1450" t="s">
        <v>2635</v>
      </c>
      <c r="AA1450">
        <v>10.3448275862069</v>
      </c>
      <c r="AB1450">
        <v>13.793103448275859</v>
      </c>
      <c r="AC1450">
        <v>20.689655172413801</v>
      </c>
      <c r="AD1450">
        <v>92.857142857142861</v>
      </c>
      <c r="AE1450">
        <v>7.1428571428571512</v>
      </c>
      <c r="AF1450">
        <v>92.857142857142861</v>
      </c>
      <c r="AG1450">
        <v>7.1428571428571512</v>
      </c>
      <c r="AH1450" t="s">
        <v>2636</v>
      </c>
      <c r="AI1450">
        <v>95.370370370370367</v>
      </c>
      <c r="AJ1450" t="s">
        <v>2637</v>
      </c>
      <c r="AK1450">
        <v>62.068965517241381</v>
      </c>
      <c r="AL1450">
        <v>31.03448275862069</v>
      </c>
      <c r="AM1450">
        <v>30.3921568627451</v>
      </c>
      <c r="AN1450">
        <v>96.428571428571445</v>
      </c>
      <c r="AO1450">
        <v>10.714285714285721</v>
      </c>
      <c r="AP1450">
        <v>92.857142857142861</v>
      </c>
      <c r="AQ1450">
        <v>7.1428571428571512</v>
      </c>
    </row>
    <row r="1451" spans="1:43" x14ac:dyDescent="0.3">
      <c r="A1451" t="s">
        <v>2631</v>
      </c>
      <c r="B1451">
        <v>264</v>
      </c>
      <c r="C1451">
        <v>260</v>
      </c>
      <c r="D1451">
        <v>4</v>
      </c>
      <c r="E1451">
        <v>2</v>
      </c>
      <c r="F1451">
        <v>5</v>
      </c>
      <c r="G1451">
        <v>1</v>
      </c>
      <c r="H1451" t="s">
        <v>44</v>
      </c>
      <c r="I1451">
        <v>3</v>
      </c>
      <c r="J1451" t="s">
        <v>2632</v>
      </c>
      <c r="K1451" t="s">
        <v>44</v>
      </c>
      <c r="L1451" t="s">
        <v>2638</v>
      </c>
      <c r="M1451">
        <v>98.07692307692308</v>
      </c>
      <c r="N1451">
        <v>78.571428571428569</v>
      </c>
      <c r="O1451">
        <v>19.5054945054945</v>
      </c>
      <c r="P1451">
        <v>92.857142857142861</v>
      </c>
      <c r="Q1451">
        <v>14.28571428571429</v>
      </c>
      <c r="R1451">
        <v>67.857142857142861</v>
      </c>
      <c r="S1451">
        <v>-10.71428571428571</v>
      </c>
      <c r="T1451">
        <v>96.428571428571445</v>
      </c>
      <c r="U1451">
        <v>17.857142857142861</v>
      </c>
      <c r="V1451">
        <v>92.857142857142861</v>
      </c>
      <c r="W1451">
        <v>14.28571428571429</v>
      </c>
      <c r="X1451" t="s">
        <v>2639</v>
      </c>
      <c r="Y1451">
        <v>93.981481481481481</v>
      </c>
      <c r="Z1451" t="s">
        <v>2640</v>
      </c>
      <c r="AA1451">
        <v>10.3448275862069</v>
      </c>
      <c r="AB1451">
        <v>14.942528735632189</v>
      </c>
      <c r="AC1451">
        <v>22.068965517241381</v>
      </c>
      <c r="AD1451">
        <v>92.857142857142861</v>
      </c>
      <c r="AE1451">
        <v>14.28571428571429</v>
      </c>
      <c r="AF1451">
        <v>92.857142857142861</v>
      </c>
      <c r="AG1451">
        <v>14.28571428571429</v>
      </c>
      <c r="AH1451" t="s">
        <v>2641</v>
      </c>
      <c r="AI1451">
        <v>94.360269360269356</v>
      </c>
      <c r="AJ1451" t="s">
        <v>2637</v>
      </c>
      <c r="AK1451">
        <v>62.068965517241381</v>
      </c>
      <c r="AL1451">
        <v>32.608695652173907</v>
      </c>
      <c r="AM1451">
        <v>32.758620689655167</v>
      </c>
      <c r="AN1451">
        <v>96.428571428571445</v>
      </c>
      <c r="AO1451">
        <v>17.857142857142861</v>
      </c>
      <c r="AP1451">
        <v>92.857142857142861</v>
      </c>
      <c r="AQ1451">
        <v>14.28571428571429</v>
      </c>
    </row>
    <row r="1452" spans="1:43" x14ac:dyDescent="0.3">
      <c r="A1452" t="s">
        <v>2631</v>
      </c>
      <c r="B1452">
        <v>264</v>
      </c>
      <c r="C1452">
        <v>260</v>
      </c>
      <c r="D1452">
        <v>4</v>
      </c>
      <c r="E1452">
        <v>3</v>
      </c>
      <c r="F1452">
        <v>7</v>
      </c>
      <c r="G1452">
        <v>1</v>
      </c>
      <c r="H1452" t="s">
        <v>44</v>
      </c>
      <c r="I1452">
        <v>2</v>
      </c>
      <c r="J1452" t="s">
        <v>2642</v>
      </c>
      <c r="K1452" t="s">
        <v>44</v>
      </c>
      <c r="L1452" t="s">
        <v>2643</v>
      </c>
      <c r="M1452">
        <v>98.07692307692308</v>
      </c>
      <c r="N1452">
        <v>85.714285714285708</v>
      </c>
      <c r="O1452">
        <v>12.36263736263736</v>
      </c>
      <c r="P1452">
        <v>92.857142857142861</v>
      </c>
      <c r="Q1452">
        <v>7.1428571428571512</v>
      </c>
      <c r="R1452">
        <v>75</v>
      </c>
      <c r="S1452">
        <v>-10.71428571428571</v>
      </c>
      <c r="T1452">
        <v>89.285714285714292</v>
      </c>
      <c r="U1452">
        <v>3.5714285714285809</v>
      </c>
      <c r="V1452">
        <v>92.857142857142861</v>
      </c>
      <c r="W1452">
        <v>7.1428571428571512</v>
      </c>
      <c r="X1452" t="s">
        <v>2644</v>
      </c>
      <c r="Y1452">
        <v>69.196428571428569</v>
      </c>
      <c r="Z1452" t="s">
        <v>2635</v>
      </c>
      <c r="AA1452">
        <v>9.5238095238095237</v>
      </c>
      <c r="AB1452">
        <v>14.285714285714279</v>
      </c>
      <c r="AC1452">
        <v>19.047619047619051</v>
      </c>
      <c r="AD1452">
        <v>82.142857142857139</v>
      </c>
      <c r="AE1452">
        <v>-3.5714285714285698</v>
      </c>
      <c r="AF1452">
        <v>89.285714285714292</v>
      </c>
      <c r="AG1452">
        <v>3.5714285714285809</v>
      </c>
      <c r="AH1452" t="s">
        <v>2645</v>
      </c>
      <c r="AI1452">
        <v>94.579081632653057</v>
      </c>
      <c r="AJ1452" t="s">
        <v>2637</v>
      </c>
      <c r="AK1452">
        <v>57.142857142857139</v>
      </c>
      <c r="AL1452">
        <v>31.74603174603174</v>
      </c>
      <c r="AM1452">
        <v>31.081081081081081</v>
      </c>
      <c r="AN1452">
        <v>89.285714285714292</v>
      </c>
      <c r="AO1452">
        <v>3.5714285714285809</v>
      </c>
      <c r="AP1452">
        <v>92.857142857142861</v>
      </c>
      <c r="AQ1452">
        <v>7.1428571428571512</v>
      </c>
    </row>
    <row r="1453" spans="1:43" x14ac:dyDescent="0.3">
      <c r="A1453" t="s">
        <v>2631</v>
      </c>
      <c r="B1453">
        <v>264</v>
      </c>
      <c r="C1453">
        <v>260</v>
      </c>
      <c r="D1453">
        <v>4</v>
      </c>
      <c r="E1453">
        <v>3</v>
      </c>
      <c r="F1453">
        <v>7</v>
      </c>
      <c r="G1453">
        <v>1</v>
      </c>
      <c r="H1453" t="s">
        <v>44</v>
      </c>
      <c r="I1453">
        <v>3</v>
      </c>
      <c r="J1453" t="s">
        <v>2642</v>
      </c>
      <c r="K1453" t="s">
        <v>44</v>
      </c>
      <c r="L1453" t="s">
        <v>2646</v>
      </c>
      <c r="M1453">
        <v>98.07692307692308</v>
      </c>
      <c r="N1453">
        <v>78.571428571428569</v>
      </c>
      <c r="O1453">
        <v>19.5054945054945</v>
      </c>
      <c r="P1453">
        <v>92.857142857142861</v>
      </c>
      <c r="Q1453">
        <v>14.28571428571429</v>
      </c>
      <c r="R1453">
        <v>67.857142857142861</v>
      </c>
      <c r="S1453">
        <v>-10.71428571428571</v>
      </c>
      <c r="T1453">
        <v>92.857142857142861</v>
      </c>
      <c r="U1453">
        <v>14.28571428571429</v>
      </c>
      <c r="V1453">
        <v>92.857142857142861</v>
      </c>
      <c r="W1453">
        <v>14.28571428571429</v>
      </c>
      <c r="X1453" t="s">
        <v>2647</v>
      </c>
      <c r="Y1453">
        <v>69.196428571428569</v>
      </c>
      <c r="Z1453" t="s">
        <v>2640</v>
      </c>
      <c r="AA1453">
        <v>9.5238095238095237</v>
      </c>
      <c r="AB1453">
        <v>14.285714285714279</v>
      </c>
      <c r="AC1453">
        <v>20.95238095238096</v>
      </c>
      <c r="AD1453">
        <v>82.142857142857139</v>
      </c>
      <c r="AE1453">
        <v>3.5714285714285698</v>
      </c>
      <c r="AF1453">
        <v>92.857142857142861</v>
      </c>
      <c r="AG1453">
        <v>14.28571428571429</v>
      </c>
      <c r="AH1453" t="s">
        <v>2648</v>
      </c>
      <c r="AI1453">
        <v>93.344155844155836</v>
      </c>
      <c r="AJ1453" t="s">
        <v>2637</v>
      </c>
      <c r="AK1453">
        <v>57.142857142857139</v>
      </c>
      <c r="AL1453">
        <v>33.82352941176471</v>
      </c>
      <c r="AM1453">
        <v>34.090909090909093</v>
      </c>
      <c r="AN1453">
        <v>89.285714285714292</v>
      </c>
      <c r="AO1453">
        <v>10.714285714285721</v>
      </c>
      <c r="AP1453">
        <v>92.857142857142861</v>
      </c>
      <c r="AQ1453">
        <v>14.28571428571429</v>
      </c>
    </row>
    <row r="1454" spans="1:43" x14ac:dyDescent="0.3">
      <c r="A1454" t="s">
        <v>2649</v>
      </c>
      <c r="B1454">
        <v>2000</v>
      </c>
      <c r="C1454">
        <v>680</v>
      </c>
      <c r="D1454">
        <v>6</v>
      </c>
      <c r="E1454">
        <v>1</v>
      </c>
      <c r="F1454">
        <v>20</v>
      </c>
      <c r="G1454">
        <v>1</v>
      </c>
      <c r="H1454" t="s">
        <v>44</v>
      </c>
      <c r="I1454">
        <v>1</v>
      </c>
      <c r="J1454" t="s">
        <v>2650</v>
      </c>
      <c r="K1454" t="s">
        <v>44</v>
      </c>
      <c r="L1454" t="s">
        <v>2651</v>
      </c>
      <c r="M1454">
        <v>100</v>
      </c>
      <c r="N1454">
        <v>82</v>
      </c>
      <c r="O1454">
        <v>18</v>
      </c>
      <c r="P1454">
        <v>93.5</v>
      </c>
      <c r="Q1454">
        <v>11.500000000000011</v>
      </c>
      <c r="R1454">
        <v>100</v>
      </c>
      <c r="S1454">
        <v>18</v>
      </c>
      <c r="T1454">
        <v>100</v>
      </c>
      <c r="U1454">
        <v>18</v>
      </c>
      <c r="V1454">
        <v>100</v>
      </c>
      <c r="W1454">
        <v>18</v>
      </c>
      <c r="X1454" t="s">
        <v>2652</v>
      </c>
      <c r="Y1454">
        <v>57.650695517774338</v>
      </c>
      <c r="Z1454" t="s">
        <v>2653</v>
      </c>
      <c r="AA1454">
        <v>0</v>
      </c>
      <c r="AB1454">
        <v>3.5087719298245612</v>
      </c>
      <c r="AC1454">
        <v>9.4736842105263168</v>
      </c>
      <c r="AD1454">
        <v>100</v>
      </c>
      <c r="AE1454">
        <v>18</v>
      </c>
      <c r="AF1454">
        <v>100</v>
      </c>
      <c r="AG1454">
        <v>18</v>
      </c>
      <c r="AH1454" t="s">
        <v>2654</v>
      </c>
      <c r="AI1454">
        <v>93.211270954702158</v>
      </c>
      <c r="AJ1454" t="s">
        <v>2655</v>
      </c>
      <c r="AK1454">
        <v>36.84210526315789</v>
      </c>
      <c r="AL1454">
        <v>30</v>
      </c>
      <c r="AM1454">
        <v>26.13636363636364</v>
      </c>
      <c r="AN1454">
        <v>100</v>
      </c>
      <c r="AO1454">
        <v>18</v>
      </c>
      <c r="AP1454">
        <v>100</v>
      </c>
      <c r="AQ1454">
        <v>18</v>
      </c>
    </row>
    <row r="1455" spans="1:43" x14ac:dyDescent="0.3">
      <c r="A1455" t="s">
        <v>2649</v>
      </c>
      <c r="B1455">
        <v>2000</v>
      </c>
      <c r="C1455">
        <v>680</v>
      </c>
      <c r="D1455">
        <v>6</v>
      </c>
      <c r="E1455">
        <v>1</v>
      </c>
      <c r="F1455">
        <v>20</v>
      </c>
      <c r="G1455">
        <v>1</v>
      </c>
      <c r="H1455" t="s">
        <v>44</v>
      </c>
      <c r="I1455">
        <v>2</v>
      </c>
      <c r="J1455" t="s">
        <v>2650</v>
      </c>
      <c r="K1455" t="s">
        <v>44</v>
      </c>
      <c r="L1455" t="s">
        <v>2656</v>
      </c>
      <c r="M1455">
        <v>100</v>
      </c>
      <c r="N1455">
        <v>82</v>
      </c>
      <c r="O1455">
        <v>18</v>
      </c>
      <c r="P1455">
        <v>93.5</v>
      </c>
      <c r="Q1455">
        <v>11.500000000000011</v>
      </c>
      <c r="R1455">
        <v>100</v>
      </c>
      <c r="S1455">
        <v>18</v>
      </c>
      <c r="T1455">
        <v>100</v>
      </c>
      <c r="U1455">
        <v>18</v>
      </c>
      <c r="V1455">
        <v>100</v>
      </c>
      <c r="W1455">
        <v>18</v>
      </c>
      <c r="X1455" t="s">
        <v>2652</v>
      </c>
      <c r="Y1455">
        <v>57.650695517774338</v>
      </c>
      <c r="Z1455" t="s">
        <v>2653</v>
      </c>
      <c r="AA1455">
        <v>0</v>
      </c>
      <c r="AB1455">
        <v>3.5087719298245612</v>
      </c>
      <c r="AC1455">
        <v>9.4736842105263168</v>
      </c>
      <c r="AD1455">
        <v>100</v>
      </c>
      <c r="AE1455">
        <v>18</v>
      </c>
      <c r="AF1455">
        <v>100</v>
      </c>
      <c r="AG1455">
        <v>18</v>
      </c>
      <c r="AH1455" t="s">
        <v>2654</v>
      </c>
      <c r="AI1455">
        <v>93.211270954702158</v>
      </c>
      <c r="AJ1455" t="s">
        <v>2655</v>
      </c>
      <c r="AK1455">
        <v>36.84210526315789</v>
      </c>
      <c r="AL1455">
        <v>30</v>
      </c>
      <c r="AM1455">
        <v>26.13636363636364</v>
      </c>
      <c r="AN1455">
        <v>100</v>
      </c>
      <c r="AO1455">
        <v>18</v>
      </c>
      <c r="AP1455">
        <v>100</v>
      </c>
      <c r="AQ1455">
        <v>18</v>
      </c>
    </row>
    <row r="1456" spans="1:43" x14ac:dyDescent="0.3">
      <c r="A1456" t="s">
        <v>2649</v>
      </c>
      <c r="B1456">
        <v>2000</v>
      </c>
      <c r="C1456">
        <v>680</v>
      </c>
      <c r="D1456">
        <v>6</v>
      </c>
      <c r="E1456">
        <v>1</v>
      </c>
      <c r="F1456">
        <v>20</v>
      </c>
      <c r="G1456">
        <v>1</v>
      </c>
      <c r="H1456" t="s">
        <v>44</v>
      </c>
      <c r="I1456">
        <v>3</v>
      </c>
      <c r="J1456" t="s">
        <v>2650</v>
      </c>
      <c r="K1456" t="s">
        <v>44</v>
      </c>
      <c r="L1456" t="s">
        <v>2657</v>
      </c>
      <c r="M1456">
        <v>100</v>
      </c>
      <c r="N1456">
        <v>46.5</v>
      </c>
      <c r="O1456">
        <v>53.499999999999993</v>
      </c>
      <c r="P1456">
        <v>93.5</v>
      </c>
      <c r="Q1456">
        <v>47</v>
      </c>
      <c r="R1456">
        <v>99.5</v>
      </c>
      <c r="S1456">
        <v>53</v>
      </c>
      <c r="T1456">
        <v>100</v>
      </c>
      <c r="U1456">
        <v>53.499999999999993</v>
      </c>
      <c r="V1456">
        <v>100</v>
      </c>
      <c r="W1456">
        <v>53.499999999999993</v>
      </c>
      <c r="X1456" t="s">
        <v>2658</v>
      </c>
      <c r="Y1456">
        <v>55.795981452859358</v>
      </c>
      <c r="Z1456" t="s">
        <v>2653</v>
      </c>
      <c r="AA1456">
        <v>0</v>
      </c>
      <c r="AB1456">
        <v>1.754385964912281</v>
      </c>
      <c r="AC1456">
        <v>12.631578947368419</v>
      </c>
      <c r="AD1456">
        <v>99.5</v>
      </c>
      <c r="AE1456">
        <v>53</v>
      </c>
      <c r="AF1456">
        <v>100</v>
      </c>
      <c r="AG1456">
        <v>53.499999999999993</v>
      </c>
      <c r="AH1456" t="s">
        <v>2654</v>
      </c>
      <c r="AI1456">
        <v>93.211270954702158</v>
      </c>
      <c r="AJ1456" t="s">
        <v>2655</v>
      </c>
      <c r="AK1456">
        <v>36.84210526315789</v>
      </c>
      <c r="AL1456">
        <v>30</v>
      </c>
      <c r="AM1456">
        <v>26.13636363636364</v>
      </c>
      <c r="AN1456">
        <v>100</v>
      </c>
      <c r="AO1456">
        <v>53.499999999999993</v>
      </c>
      <c r="AP1456">
        <v>100</v>
      </c>
      <c r="AQ1456">
        <v>53.499999999999993</v>
      </c>
    </row>
    <row r="1457" spans="1:43" x14ac:dyDescent="0.3">
      <c r="A1457" t="s">
        <v>2649</v>
      </c>
      <c r="B1457">
        <v>2000</v>
      </c>
      <c r="C1457">
        <v>680</v>
      </c>
      <c r="D1457">
        <v>6</v>
      </c>
      <c r="E1457">
        <v>1</v>
      </c>
      <c r="F1457">
        <v>20</v>
      </c>
      <c r="G1457">
        <v>1</v>
      </c>
      <c r="H1457" t="s">
        <v>44</v>
      </c>
      <c r="I1457">
        <v>1</v>
      </c>
      <c r="J1457" t="s">
        <v>2650</v>
      </c>
      <c r="K1457" t="s">
        <v>44</v>
      </c>
      <c r="L1457" t="s">
        <v>2651</v>
      </c>
      <c r="M1457">
        <v>100</v>
      </c>
      <c r="N1457">
        <v>82</v>
      </c>
      <c r="O1457">
        <v>18</v>
      </c>
      <c r="P1457">
        <v>93.5</v>
      </c>
      <c r="Q1457">
        <v>11.500000000000011</v>
      </c>
      <c r="R1457">
        <v>100</v>
      </c>
      <c r="S1457">
        <v>18</v>
      </c>
      <c r="T1457">
        <v>100</v>
      </c>
      <c r="U1457">
        <v>18</v>
      </c>
      <c r="V1457">
        <v>100</v>
      </c>
      <c r="W1457">
        <v>18</v>
      </c>
      <c r="X1457" t="s">
        <v>2652</v>
      </c>
      <c r="Y1457">
        <v>57.650695517774338</v>
      </c>
      <c r="Z1457" t="s">
        <v>2653</v>
      </c>
      <c r="AA1457">
        <v>0</v>
      </c>
      <c r="AB1457">
        <v>3.5087719298245612</v>
      </c>
      <c r="AC1457">
        <v>9.4736842105263168</v>
      </c>
      <c r="AD1457">
        <v>100</v>
      </c>
      <c r="AE1457">
        <v>18</v>
      </c>
      <c r="AF1457">
        <v>100</v>
      </c>
      <c r="AG1457">
        <v>18</v>
      </c>
      <c r="AH1457" t="s">
        <v>2654</v>
      </c>
      <c r="AI1457">
        <v>93.211270954702158</v>
      </c>
      <c r="AJ1457" t="s">
        <v>2655</v>
      </c>
      <c r="AK1457">
        <v>36.84210526315789</v>
      </c>
      <c r="AL1457">
        <v>30</v>
      </c>
      <c r="AM1457">
        <v>26.13636363636364</v>
      </c>
      <c r="AN1457">
        <v>100</v>
      </c>
      <c r="AO1457">
        <v>18</v>
      </c>
      <c r="AP1457">
        <v>100</v>
      </c>
      <c r="AQ1457">
        <v>18</v>
      </c>
    </row>
    <row r="1458" spans="1:43" x14ac:dyDescent="0.3">
      <c r="A1458" t="s">
        <v>2649</v>
      </c>
      <c r="B1458">
        <v>2000</v>
      </c>
      <c r="C1458">
        <v>680</v>
      </c>
      <c r="D1458">
        <v>6</v>
      </c>
      <c r="E1458">
        <v>1</v>
      </c>
      <c r="F1458">
        <v>20</v>
      </c>
      <c r="G1458">
        <v>1</v>
      </c>
      <c r="H1458" t="s">
        <v>44</v>
      </c>
      <c r="I1458">
        <v>2</v>
      </c>
      <c r="J1458" t="s">
        <v>2650</v>
      </c>
      <c r="K1458" t="s">
        <v>44</v>
      </c>
      <c r="L1458" t="s">
        <v>2656</v>
      </c>
      <c r="M1458">
        <v>100</v>
      </c>
      <c r="N1458">
        <v>82</v>
      </c>
      <c r="O1458">
        <v>18</v>
      </c>
      <c r="P1458">
        <v>93.5</v>
      </c>
      <c r="Q1458">
        <v>11.500000000000011</v>
      </c>
      <c r="R1458">
        <v>100</v>
      </c>
      <c r="S1458">
        <v>18</v>
      </c>
      <c r="T1458">
        <v>100</v>
      </c>
      <c r="U1458">
        <v>18</v>
      </c>
      <c r="V1458">
        <v>100</v>
      </c>
      <c r="W1458">
        <v>18</v>
      </c>
      <c r="X1458" t="s">
        <v>2652</v>
      </c>
      <c r="Y1458">
        <v>57.650695517774338</v>
      </c>
      <c r="Z1458" t="s">
        <v>2653</v>
      </c>
      <c r="AA1458">
        <v>0</v>
      </c>
      <c r="AB1458">
        <v>3.5087719298245612</v>
      </c>
      <c r="AC1458">
        <v>9.4736842105263168</v>
      </c>
      <c r="AD1458">
        <v>100</v>
      </c>
      <c r="AE1458">
        <v>18</v>
      </c>
      <c r="AF1458">
        <v>100</v>
      </c>
      <c r="AG1458">
        <v>18</v>
      </c>
      <c r="AH1458" t="s">
        <v>2654</v>
      </c>
      <c r="AI1458">
        <v>93.211270954702158</v>
      </c>
      <c r="AJ1458" t="s">
        <v>2655</v>
      </c>
      <c r="AK1458">
        <v>36.84210526315789</v>
      </c>
      <c r="AL1458">
        <v>30</v>
      </c>
      <c r="AM1458">
        <v>26.13636363636364</v>
      </c>
      <c r="AN1458">
        <v>100</v>
      </c>
      <c r="AO1458">
        <v>18</v>
      </c>
      <c r="AP1458">
        <v>100</v>
      </c>
      <c r="AQ1458">
        <v>18</v>
      </c>
    </row>
    <row r="1459" spans="1:43" x14ac:dyDescent="0.3">
      <c r="A1459" t="s">
        <v>2649</v>
      </c>
      <c r="B1459">
        <v>2000</v>
      </c>
      <c r="C1459">
        <v>680</v>
      </c>
      <c r="D1459">
        <v>6</v>
      </c>
      <c r="E1459">
        <v>1</v>
      </c>
      <c r="F1459">
        <v>20</v>
      </c>
      <c r="G1459">
        <v>1</v>
      </c>
      <c r="H1459" t="s">
        <v>44</v>
      </c>
      <c r="I1459">
        <v>3</v>
      </c>
      <c r="J1459" t="s">
        <v>2650</v>
      </c>
      <c r="K1459" t="s">
        <v>44</v>
      </c>
      <c r="L1459" t="s">
        <v>2657</v>
      </c>
      <c r="M1459">
        <v>100</v>
      </c>
      <c r="N1459">
        <v>46.5</v>
      </c>
      <c r="O1459">
        <v>53.499999999999993</v>
      </c>
      <c r="P1459">
        <v>93.5</v>
      </c>
      <c r="Q1459">
        <v>47</v>
      </c>
      <c r="R1459">
        <v>99.5</v>
      </c>
      <c r="S1459">
        <v>53</v>
      </c>
      <c r="T1459">
        <v>100</v>
      </c>
      <c r="U1459">
        <v>53.499999999999993</v>
      </c>
      <c r="V1459">
        <v>100</v>
      </c>
      <c r="W1459">
        <v>53.499999999999993</v>
      </c>
      <c r="X1459" t="s">
        <v>2658</v>
      </c>
      <c r="Y1459">
        <v>55.795981452859358</v>
      </c>
      <c r="Z1459" t="s">
        <v>2653</v>
      </c>
      <c r="AA1459">
        <v>0</v>
      </c>
      <c r="AB1459">
        <v>1.754385964912281</v>
      </c>
      <c r="AC1459">
        <v>12.631578947368419</v>
      </c>
      <c r="AD1459">
        <v>99.5</v>
      </c>
      <c r="AE1459">
        <v>53</v>
      </c>
      <c r="AF1459">
        <v>100</v>
      </c>
      <c r="AG1459">
        <v>53.499999999999993</v>
      </c>
      <c r="AH1459" t="s">
        <v>2654</v>
      </c>
      <c r="AI1459">
        <v>93.211270954702158</v>
      </c>
      <c r="AJ1459" t="s">
        <v>2655</v>
      </c>
      <c r="AK1459">
        <v>36.84210526315789</v>
      </c>
      <c r="AL1459">
        <v>30</v>
      </c>
      <c r="AM1459">
        <v>26.13636363636364</v>
      </c>
      <c r="AN1459">
        <v>100</v>
      </c>
      <c r="AO1459">
        <v>53.499999999999993</v>
      </c>
      <c r="AP1459">
        <v>100</v>
      </c>
      <c r="AQ1459">
        <v>53.499999999999993</v>
      </c>
    </row>
    <row r="1460" spans="1:43" x14ac:dyDescent="0.3">
      <c r="A1460" t="s">
        <v>2649</v>
      </c>
      <c r="B1460">
        <v>2000</v>
      </c>
      <c r="C1460">
        <v>680</v>
      </c>
      <c r="D1460">
        <v>6</v>
      </c>
      <c r="E1460">
        <v>2</v>
      </c>
      <c r="F1460">
        <v>40</v>
      </c>
      <c r="G1460">
        <v>1</v>
      </c>
      <c r="H1460" t="s">
        <v>44</v>
      </c>
      <c r="I1460">
        <v>1</v>
      </c>
      <c r="J1460" t="s">
        <v>2650</v>
      </c>
      <c r="K1460" t="s">
        <v>44</v>
      </c>
      <c r="L1460" t="s">
        <v>2659</v>
      </c>
      <c r="M1460">
        <v>100</v>
      </c>
      <c r="N1460">
        <v>82</v>
      </c>
      <c r="O1460">
        <v>18</v>
      </c>
      <c r="P1460">
        <v>98.5</v>
      </c>
      <c r="Q1460">
        <v>16.5</v>
      </c>
      <c r="R1460">
        <v>100</v>
      </c>
      <c r="S1460">
        <v>18</v>
      </c>
      <c r="T1460">
        <v>100</v>
      </c>
      <c r="U1460">
        <v>18</v>
      </c>
      <c r="V1460">
        <v>100</v>
      </c>
      <c r="W1460">
        <v>18</v>
      </c>
      <c r="X1460" t="s">
        <v>2660</v>
      </c>
      <c r="Y1460">
        <v>57.650695517774338</v>
      </c>
      <c r="Z1460" t="s">
        <v>2661</v>
      </c>
      <c r="AA1460">
        <v>5.2631578947368416</v>
      </c>
      <c r="AB1460">
        <v>5.2631578947368416</v>
      </c>
      <c r="AC1460">
        <v>4.2105263157894726</v>
      </c>
      <c r="AD1460">
        <v>86</v>
      </c>
      <c r="AE1460">
        <v>4.0000000000000044</v>
      </c>
      <c r="AF1460">
        <v>99.5</v>
      </c>
      <c r="AG1460">
        <v>17.5</v>
      </c>
      <c r="AH1460" t="s">
        <v>2654</v>
      </c>
      <c r="AI1460">
        <v>93.211270954702158</v>
      </c>
      <c r="AJ1460" t="s">
        <v>2655</v>
      </c>
      <c r="AK1460">
        <v>36.84210526315789</v>
      </c>
      <c r="AL1460">
        <v>30</v>
      </c>
      <c r="AM1460">
        <v>26.13636363636364</v>
      </c>
      <c r="AN1460">
        <v>100</v>
      </c>
      <c r="AO1460">
        <v>18</v>
      </c>
      <c r="AP1460">
        <v>100</v>
      </c>
      <c r="AQ1460">
        <v>18</v>
      </c>
    </row>
    <row r="1461" spans="1:43" x14ac:dyDescent="0.3">
      <c r="A1461" t="s">
        <v>2649</v>
      </c>
      <c r="B1461">
        <v>2000</v>
      </c>
      <c r="C1461">
        <v>680</v>
      </c>
      <c r="D1461">
        <v>6</v>
      </c>
      <c r="E1461">
        <v>2</v>
      </c>
      <c r="F1461">
        <v>40</v>
      </c>
      <c r="G1461">
        <v>1</v>
      </c>
      <c r="H1461" t="s">
        <v>44</v>
      </c>
      <c r="I1461">
        <v>2</v>
      </c>
      <c r="J1461" t="s">
        <v>2662</v>
      </c>
      <c r="K1461" t="s">
        <v>44</v>
      </c>
      <c r="L1461" t="s">
        <v>2663</v>
      </c>
      <c r="M1461">
        <v>100</v>
      </c>
      <c r="N1461">
        <v>82</v>
      </c>
      <c r="O1461">
        <v>18</v>
      </c>
      <c r="P1461">
        <v>98.5</v>
      </c>
      <c r="Q1461">
        <v>16.5</v>
      </c>
      <c r="R1461">
        <v>100</v>
      </c>
      <c r="S1461">
        <v>18</v>
      </c>
      <c r="T1461">
        <v>100</v>
      </c>
      <c r="U1461">
        <v>18</v>
      </c>
      <c r="V1461">
        <v>100</v>
      </c>
      <c r="W1461">
        <v>18</v>
      </c>
      <c r="X1461" t="s">
        <v>2664</v>
      </c>
      <c r="Y1461">
        <v>59.907120743034064</v>
      </c>
      <c r="Z1461" t="s">
        <v>2661</v>
      </c>
      <c r="AA1461">
        <v>5</v>
      </c>
      <c r="AB1461">
        <v>6.666666666666667</v>
      </c>
      <c r="AC1461">
        <v>5</v>
      </c>
      <c r="AD1461">
        <v>86</v>
      </c>
      <c r="AE1461">
        <v>4.0000000000000044</v>
      </c>
      <c r="AF1461">
        <v>97</v>
      </c>
      <c r="AG1461">
        <v>15</v>
      </c>
      <c r="AH1461" t="s">
        <v>2665</v>
      </c>
      <c r="AI1461">
        <v>93.272207668492499</v>
      </c>
      <c r="AJ1461" t="s">
        <v>2655</v>
      </c>
      <c r="AK1461">
        <v>35</v>
      </c>
      <c r="AL1461">
        <v>28.571428571428569</v>
      </c>
      <c r="AM1461">
        <v>25.806451612903221</v>
      </c>
      <c r="AN1461">
        <v>100</v>
      </c>
      <c r="AO1461">
        <v>18</v>
      </c>
      <c r="AP1461">
        <v>100</v>
      </c>
      <c r="AQ1461">
        <v>18</v>
      </c>
    </row>
    <row r="1462" spans="1:43" x14ac:dyDescent="0.3">
      <c r="A1462" t="s">
        <v>2649</v>
      </c>
      <c r="B1462">
        <v>2000</v>
      </c>
      <c r="C1462">
        <v>680</v>
      </c>
      <c r="D1462">
        <v>6</v>
      </c>
      <c r="E1462">
        <v>2</v>
      </c>
      <c r="F1462">
        <v>40</v>
      </c>
      <c r="G1462">
        <v>1</v>
      </c>
      <c r="H1462" t="s">
        <v>44</v>
      </c>
      <c r="I1462">
        <v>3</v>
      </c>
      <c r="J1462" t="s">
        <v>2662</v>
      </c>
      <c r="K1462" t="s">
        <v>44</v>
      </c>
      <c r="L1462" t="s">
        <v>2666</v>
      </c>
      <c r="M1462">
        <v>100</v>
      </c>
      <c r="N1462">
        <v>46.5</v>
      </c>
      <c r="O1462">
        <v>53.499999999999993</v>
      </c>
      <c r="P1462">
        <v>98.5</v>
      </c>
      <c r="Q1462">
        <v>52</v>
      </c>
      <c r="R1462">
        <v>100</v>
      </c>
      <c r="S1462">
        <v>53.499999999999993</v>
      </c>
      <c r="T1462">
        <v>100</v>
      </c>
      <c r="U1462">
        <v>53.499999999999993</v>
      </c>
      <c r="V1462">
        <v>100</v>
      </c>
      <c r="W1462">
        <v>53.499999999999993</v>
      </c>
      <c r="X1462" t="s">
        <v>2667</v>
      </c>
      <c r="Y1462">
        <v>58.049535603715171</v>
      </c>
      <c r="Z1462" t="s">
        <v>2668</v>
      </c>
      <c r="AA1462">
        <v>0</v>
      </c>
      <c r="AB1462">
        <v>16.666666666666661</v>
      </c>
      <c r="AC1462">
        <v>21</v>
      </c>
      <c r="AD1462">
        <v>99.5</v>
      </c>
      <c r="AE1462">
        <v>53</v>
      </c>
      <c r="AF1462">
        <v>100</v>
      </c>
      <c r="AG1462">
        <v>53.499999999999993</v>
      </c>
      <c r="AH1462" t="s">
        <v>2665</v>
      </c>
      <c r="AI1462">
        <v>93.272207668492499</v>
      </c>
      <c r="AJ1462" t="s">
        <v>2655</v>
      </c>
      <c r="AK1462">
        <v>35</v>
      </c>
      <c r="AL1462">
        <v>28.571428571428569</v>
      </c>
      <c r="AM1462">
        <v>25.806451612903221</v>
      </c>
      <c r="AN1462">
        <v>100</v>
      </c>
      <c r="AO1462">
        <v>53.499999999999993</v>
      </c>
      <c r="AP1462">
        <v>100</v>
      </c>
      <c r="AQ1462">
        <v>53.499999999999993</v>
      </c>
    </row>
    <row r="1463" spans="1:43" x14ac:dyDescent="0.3">
      <c r="A1463" t="s">
        <v>2649</v>
      </c>
      <c r="B1463">
        <v>2000</v>
      </c>
      <c r="C1463">
        <v>680</v>
      </c>
      <c r="D1463">
        <v>6</v>
      </c>
      <c r="E1463">
        <v>3</v>
      </c>
      <c r="F1463">
        <v>60</v>
      </c>
      <c r="G1463">
        <v>1</v>
      </c>
      <c r="H1463" t="s">
        <v>44</v>
      </c>
      <c r="I1463">
        <v>1</v>
      </c>
      <c r="J1463" t="s">
        <v>2650</v>
      </c>
      <c r="K1463" t="s">
        <v>44</v>
      </c>
      <c r="L1463" t="s">
        <v>2669</v>
      </c>
      <c r="M1463">
        <v>100</v>
      </c>
      <c r="N1463">
        <v>82</v>
      </c>
      <c r="O1463">
        <v>18</v>
      </c>
      <c r="P1463">
        <v>100</v>
      </c>
      <c r="Q1463">
        <v>18</v>
      </c>
      <c r="R1463">
        <v>100</v>
      </c>
      <c r="S1463">
        <v>18</v>
      </c>
      <c r="T1463">
        <v>100</v>
      </c>
      <c r="U1463">
        <v>18</v>
      </c>
      <c r="V1463">
        <v>100</v>
      </c>
      <c r="W1463">
        <v>18</v>
      </c>
      <c r="X1463" t="s">
        <v>2670</v>
      </c>
      <c r="Y1463">
        <v>57.496136012364772</v>
      </c>
      <c r="Z1463" t="s">
        <v>2668</v>
      </c>
      <c r="AA1463">
        <v>0</v>
      </c>
      <c r="AB1463">
        <v>3.5087719298245612</v>
      </c>
      <c r="AC1463">
        <v>2.1052631578947372</v>
      </c>
      <c r="AD1463">
        <v>100</v>
      </c>
      <c r="AE1463">
        <v>18</v>
      </c>
      <c r="AF1463">
        <v>100</v>
      </c>
      <c r="AG1463">
        <v>18</v>
      </c>
      <c r="AH1463" t="s">
        <v>2671</v>
      </c>
      <c r="AI1463">
        <v>90.606216726773141</v>
      </c>
      <c r="AJ1463" t="s">
        <v>2655</v>
      </c>
      <c r="AK1463">
        <v>36.84210526315789</v>
      </c>
      <c r="AL1463">
        <v>31.81818181818182</v>
      </c>
      <c r="AM1463">
        <v>30.188679245283019</v>
      </c>
      <c r="AN1463">
        <v>100</v>
      </c>
      <c r="AO1463">
        <v>18</v>
      </c>
      <c r="AP1463">
        <v>100</v>
      </c>
      <c r="AQ1463">
        <v>18</v>
      </c>
    </row>
    <row r="1464" spans="1:43" x14ac:dyDescent="0.3">
      <c r="A1464" t="s">
        <v>2649</v>
      </c>
      <c r="B1464">
        <v>2000</v>
      </c>
      <c r="C1464">
        <v>680</v>
      </c>
      <c r="D1464">
        <v>6</v>
      </c>
      <c r="E1464">
        <v>3</v>
      </c>
      <c r="F1464">
        <v>60</v>
      </c>
      <c r="G1464">
        <v>1</v>
      </c>
      <c r="H1464" t="s">
        <v>44</v>
      </c>
      <c r="I1464">
        <v>2</v>
      </c>
      <c r="J1464" t="s">
        <v>2662</v>
      </c>
      <c r="K1464" t="s">
        <v>44</v>
      </c>
      <c r="L1464" t="s">
        <v>2672</v>
      </c>
      <c r="M1464">
        <v>100</v>
      </c>
      <c r="N1464">
        <v>82</v>
      </c>
      <c r="O1464">
        <v>18</v>
      </c>
      <c r="P1464">
        <v>100</v>
      </c>
      <c r="Q1464">
        <v>18</v>
      </c>
      <c r="R1464">
        <v>100</v>
      </c>
      <c r="S1464">
        <v>18</v>
      </c>
      <c r="T1464">
        <v>100</v>
      </c>
      <c r="U1464">
        <v>18</v>
      </c>
      <c r="V1464">
        <v>100</v>
      </c>
      <c r="W1464">
        <v>18</v>
      </c>
      <c r="X1464" t="s">
        <v>2673</v>
      </c>
      <c r="Y1464">
        <v>59.752321981424153</v>
      </c>
      <c r="Z1464" t="s">
        <v>2668</v>
      </c>
      <c r="AA1464">
        <v>0</v>
      </c>
      <c r="AB1464">
        <v>5</v>
      </c>
      <c r="AC1464">
        <v>3</v>
      </c>
      <c r="AD1464">
        <v>100</v>
      </c>
      <c r="AE1464">
        <v>18</v>
      </c>
      <c r="AF1464">
        <v>100</v>
      </c>
      <c r="AG1464">
        <v>18</v>
      </c>
      <c r="AH1464" t="s">
        <v>2674</v>
      </c>
      <c r="AI1464">
        <v>89.570433436532511</v>
      </c>
      <c r="AJ1464" t="s">
        <v>2655</v>
      </c>
      <c r="AK1464">
        <v>35</v>
      </c>
      <c r="AL1464">
        <v>29.577464788732389</v>
      </c>
      <c r="AM1464">
        <v>29.565217391304351</v>
      </c>
      <c r="AN1464">
        <v>100</v>
      </c>
      <c r="AO1464">
        <v>18</v>
      </c>
      <c r="AP1464">
        <v>100</v>
      </c>
      <c r="AQ1464">
        <v>18</v>
      </c>
    </row>
    <row r="1465" spans="1:43" x14ac:dyDescent="0.3">
      <c r="A1465" t="s">
        <v>2649</v>
      </c>
      <c r="B1465">
        <v>2000</v>
      </c>
      <c r="C1465">
        <v>680</v>
      </c>
      <c r="D1465">
        <v>6</v>
      </c>
      <c r="E1465">
        <v>3</v>
      </c>
      <c r="F1465">
        <v>60</v>
      </c>
      <c r="G1465">
        <v>1</v>
      </c>
      <c r="H1465" t="s">
        <v>44</v>
      </c>
      <c r="I1465">
        <v>3</v>
      </c>
      <c r="J1465" t="s">
        <v>2662</v>
      </c>
      <c r="K1465" t="s">
        <v>44</v>
      </c>
      <c r="L1465" t="s">
        <v>2675</v>
      </c>
      <c r="M1465">
        <v>100</v>
      </c>
      <c r="N1465">
        <v>46.5</v>
      </c>
      <c r="O1465">
        <v>53.499999999999993</v>
      </c>
      <c r="P1465">
        <v>100</v>
      </c>
      <c r="Q1465">
        <v>53.499999999999993</v>
      </c>
      <c r="R1465">
        <v>100</v>
      </c>
      <c r="S1465">
        <v>53.499999999999993</v>
      </c>
      <c r="T1465">
        <v>100</v>
      </c>
      <c r="U1465">
        <v>53.499999999999993</v>
      </c>
      <c r="V1465">
        <v>100</v>
      </c>
      <c r="W1465">
        <v>53.499999999999993</v>
      </c>
      <c r="X1465" t="s">
        <v>2676</v>
      </c>
      <c r="Y1465">
        <v>58.049535603715171</v>
      </c>
      <c r="Z1465" t="s">
        <v>2677</v>
      </c>
      <c r="AA1465">
        <v>0</v>
      </c>
      <c r="AB1465">
        <v>21.666666666666671</v>
      </c>
      <c r="AC1465">
        <v>24</v>
      </c>
      <c r="AD1465">
        <v>99.5</v>
      </c>
      <c r="AE1465">
        <v>53</v>
      </c>
      <c r="AF1465">
        <v>100</v>
      </c>
      <c r="AG1465">
        <v>53.499999999999993</v>
      </c>
      <c r="AH1465" t="s">
        <v>2674</v>
      </c>
      <c r="AI1465">
        <v>89.570433436532511</v>
      </c>
      <c r="AJ1465" t="s">
        <v>2655</v>
      </c>
      <c r="AK1465">
        <v>35</v>
      </c>
      <c r="AL1465">
        <v>29.577464788732389</v>
      </c>
      <c r="AM1465">
        <v>29.565217391304351</v>
      </c>
      <c r="AN1465">
        <v>100</v>
      </c>
      <c r="AO1465">
        <v>53.499999999999993</v>
      </c>
      <c r="AP1465">
        <v>100</v>
      </c>
      <c r="AQ1465">
        <v>53.499999999999993</v>
      </c>
    </row>
    <row r="1466" spans="1:43" x14ac:dyDescent="0.3">
      <c r="A1466" t="s">
        <v>2649</v>
      </c>
      <c r="B1466">
        <v>2000</v>
      </c>
      <c r="C1466">
        <v>680</v>
      </c>
      <c r="D1466">
        <v>6</v>
      </c>
      <c r="E1466">
        <v>4</v>
      </c>
      <c r="F1466">
        <v>80</v>
      </c>
      <c r="G1466">
        <v>1</v>
      </c>
      <c r="H1466" t="s">
        <v>44</v>
      </c>
      <c r="I1466">
        <v>1</v>
      </c>
      <c r="J1466" t="s">
        <v>2678</v>
      </c>
      <c r="K1466" t="s">
        <v>44</v>
      </c>
      <c r="L1466" t="s">
        <v>2679</v>
      </c>
      <c r="M1466">
        <v>100</v>
      </c>
      <c r="N1466">
        <v>82</v>
      </c>
      <c r="O1466">
        <v>18</v>
      </c>
      <c r="P1466">
        <v>100</v>
      </c>
      <c r="Q1466">
        <v>18</v>
      </c>
      <c r="R1466">
        <v>100</v>
      </c>
      <c r="S1466">
        <v>18</v>
      </c>
      <c r="T1466">
        <v>100</v>
      </c>
      <c r="U1466">
        <v>18</v>
      </c>
      <c r="V1466">
        <v>100</v>
      </c>
      <c r="W1466">
        <v>18</v>
      </c>
      <c r="X1466" t="s">
        <v>2680</v>
      </c>
      <c r="Y1466">
        <v>54.083204930662554</v>
      </c>
      <c r="Z1466" t="s">
        <v>2668</v>
      </c>
      <c r="AA1466">
        <v>0</v>
      </c>
      <c r="AB1466">
        <v>1.8518518518518521</v>
      </c>
      <c r="AC1466">
        <v>1.1111111111111109</v>
      </c>
      <c r="AD1466">
        <v>100</v>
      </c>
      <c r="AE1466">
        <v>18</v>
      </c>
      <c r="AF1466">
        <v>100</v>
      </c>
      <c r="AG1466">
        <v>18</v>
      </c>
      <c r="AH1466" t="s">
        <v>2681</v>
      </c>
      <c r="AI1466">
        <v>89.406779661016941</v>
      </c>
      <c r="AJ1466" t="s">
        <v>2655</v>
      </c>
      <c r="AK1466">
        <v>38.888888888888893</v>
      </c>
      <c r="AL1466">
        <v>32.307692307692307</v>
      </c>
      <c r="AM1466">
        <v>29.906542056074759</v>
      </c>
      <c r="AN1466">
        <v>100</v>
      </c>
      <c r="AO1466">
        <v>18</v>
      </c>
      <c r="AP1466">
        <v>100</v>
      </c>
      <c r="AQ1466">
        <v>18</v>
      </c>
    </row>
    <row r="1467" spans="1:43" x14ac:dyDescent="0.3">
      <c r="A1467" t="s">
        <v>2649</v>
      </c>
      <c r="B1467">
        <v>2000</v>
      </c>
      <c r="C1467">
        <v>680</v>
      </c>
      <c r="D1467">
        <v>6</v>
      </c>
      <c r="E1467">
        <v>4</v>
      </c>
      <c r="F1467">
        <v>80</v>
      </c>
      <c r="G1467">
        <v>1</v>
      </c>
      <c r="H1467" t="s">
        <v>44</v>
      </c>
      <c r="I1467">
        <v>2</v>
      </c>
      <c r="J1467" t="s">
        <v>2682</v>
      </c>
      <c r="K1467" t="s">
        <v>44</v>
      </c>
      <c r="L1467" t="s">
        <v>2683</v>
      </c>
      <c r="M1467">
        <v>100</v>
      </c>
      <c r="N1467">
        <v>82</v>
      </c>
      <c r="O1467">
        <v>18</v>
      </c>
      <c r="P1467">
        <v>100</v>
      </c>
      <c r="Q1467">
        <v>18</v>
      </c>
      <c r="R1467">
        <v>100</v>
      </c>
      <c r="S1467">
        <v>18</v>
      </c>
      <c r="T1467">
        <v>100</v>
      </c>
      <c r="U1467">
        <v>18</v>
      </c>
      <c r="V1467">
        <v>100</v>
      </c>
      <c r="W1467">
        <v>18</v>
      </c>
      <c r="X1467" t="s">
        <v>2684</v>
      </c>
      <c r="Y1467">
        <v>56.327160493827158</v>
      </c>
      <c r="Z1467" t="s">
        <v>2668</v>
      </c>
      <c r="AA1467">
        <v>0</v>
      </c>
      <c r="AB1467">
        <v>3.5087719298245612</v>
      </c>
      <c r="AC1467">
        <v>2.1052631578947372</v>
      </c>
      <c r="AD1467">
        <v>100</v>
      </c>
      <c r="AE1467">
        <v>18</v>
      </c>
      <c r="AF1467">
        <v>100</v>
      </c>
      <c r="AG1467">
        <v>18</v>
      </c>
      <c r="AH1467" t="s">
        <v>2685</v>
      </c>
      <c r="AI1467">
        <v>88.051146384479722</v>
      </c>
      <c r="AJ1467" t="s">
        <v>2655</v>
      </c>
      <c r="AK1467">
        <v>36.84210526315789</v>
      </c>
      <c r="AL1467">
        <v>30</v>
      </c>
      <c r="AM1467">
        <v>29.310344827586199</v>
      </c>
      <c r="AN1467">
        <v>100</v>
      </c>
      <c r="AO1467">
        <v>18</v>
      </c>
      <c r="AP1467">
        <v>100</v>
      </c>
      <c r="AQ1467">
        <v>18</v>
      </c>
    </row>
    <row r="1468" spans="1:43" x14ac:dyDescent="0.3">
      <c r="A1468" t="s">
        <v>2649</v>
      </c>
      <c r="B1468">
        <v>2000</v>
      </c>
      <c r="C1468">
        <v>680</v>
      </c>
      <c r="D1468">
        <v>6</v>
      </c>
      <c r="E1468">
        <v>4</v>
      </c>
      <c r="F1468">
        <v>80</v>
      </c>
      <c r="G1468">
        <v>1</v>
      </c>
      <c r="H1468" t="s">
        <v>44</v>
      </c>
      <c r="I1468">
        <v>3</v>
      </c>
      <c r="J1468" t="s">
        <v>2662</v>
      </c>
      <c r="K1468" t="s">
        <v>44</v>
      </c>
      <c r="L1468" t="s">
        <v>2686</v>
      </c>
      <c r="M1468">
        <v>100</v>
      </c>
      <c r="N1468">
        <v>46.5</v>
      </c>
      <c r="O1468">
        <v>53.499999999999993</v>
      </c>
      <c r="P1468">
        <v>100</v>
      </c>
      <c r="Q1468">
        <v>53.499999999999993</v>
      </c>
      <c r="R1468">
        <v>100</v>
      </c>
      <c r="S1468">
        <v>53.499999999999993</v>
      </c>
      <c r="T1468">
        <v>100</v>
      </c>
      <c r="U1468">
        <v>53.499999999999993</v>
      </c>
      <c r="V1468">
        <v>100</v>
      </c>
      <c r="W1468">
        <v>53.499999999999993</v>
      </c>
      <c r="X1468" t="s">
        <v>2687</v>
      </c>
      <c r="Y1468">
        <v>58.513931888544889</v>
      </c>
      <c r="Z1468" t="s">
        <v>2677</v>
      </c>
      <c r="AA1468">
        <v>0</v>
      </c>
      <c r="AB1468">
        <v>16.666666666666661</v>
      </c>
      <c r="AC1468">
        <v>24</v>
      </c>
      <c r="AD1468">
        <v>99.5</v>
      </c>
      <c r="AE1468">
        <v>53</v>
      </c>
      <c r="AF1468">
        <v>100</v>
      </c>
      <c r="AG1468">
        <v>53.499999999999993</v>
      </c>
      <c r="AH1468" t="s">
        <v>2688</v>
      </c>
      <c r="AI1468">
        <v>89.609133126934978</v>
      </c>
      <c r="AJ1468" t="s">
        <v>2655</v>
      </c>
      <c r="AK1468">
        <v>35</v>
      </c>
      <c r="AL1468">
        <v>30.136986301369859</v>
      </c>
      <c r="AM1468">
        <v>29.166666666666671</v>
      </c>
      <c r="AN1468">
        <v>100</v>
      </c>
      <c r="AO1468">
        <v>53.499999999999993</v>
      </c>
      <c r="AP1468">
        <v>100</v>
      </c>
      <c r="AQ1468">
        <v>53.499999999999993</v>
      </c>
    </row>
    <row r="1469" spans="1:43" x14ac:dyDescent="0.3">
      <c r="A1469" t="s">
        <v>2649</v>
      </c>
      <c r="B1469">
        <v>2000</v>
      </c>
      <c r="C1469">
        <v>680</v>
      </c>
      <c r="D1469">
        <v>6</v>
      </c>
      <c r="E1469">
        <v>5</v>
      </c>
      <c r="F1469">
        <v>100</v>
      </c>
      <c r="G1469">
        <v>1</v>
      </c>
      <c r="H1469" t="s">
        <v>44</v>
      </c>
      <c r="I1469">
        <v>1</v>
      </c>
      <c r="J1469" t="s">
        <v>2678</v>
      </c>
      <c r="K1469" t="s">
        <v>44</v>
      </c>
      <c r="L1469" t="s">
        <v>2689</v>
      </c>
      <c r="M1469">
        <v>100</v>
      </c>
      <c r="N1469">
        <v>82</v>
      </c>
      <c r="O1469">
        <v>18</v>
      </c>
      <c r="P1469">
        <v>100</v>
      </c>
      <c r="Q1469">
        <v>18</v>
      </c>
      <c r="R1469">
        <v>100</v>
      </c>
      <c r="S1469">
        <v>18</v>
      </c>
      <c r="T1469">
        <v>100</v>
      </c>
      <c r="U1469">
        <v>18</v>
      </c>
      <c r="V1469">
        <v>100</v>
      </c>
      <c r="W1469">
        <v>18</v>
      </c>
      <c r="X1469" t="s">
        <v>2690</v>
      </c>
      <c r="Y1469">
        <v>54.083204930662554</v>
      </c>
      <c r="Z1469" t="s">
        <v>2668</v>
      </c>
      <c r="AA1469">
        <v>0</v>
      </c>
      <c r="AB1469">
        <v>0</v>
      </c>
      <c r="AC1469">
        <v>0</v>
      </c>
      <c r="AD1469">
        <v>99.5</v>
      </c>
      <c r="AE1469">
        <v>17.5</v>
      </c>
      <c r="AF1469">
        <v>100</v>
      </c>
      <c r="AG1469">
        <v>18</v>
      </c>
      <c r="AH1469" t="s">
        <v>2691</v>
      </c>
      <c r="AI1469">
        <v>89.54160246533128</v>
      </c>
      <c r="AJ1469" t="s">
        <v>2655</v>
      </c>
      <c r="AK1469">
        <v>38.888888888888893</v>
      </c>
      <c r="AL1469">
        <v>31.81818181818182</v>
      </c>
      <c r="AM1469">
        <v>28.07017543859649</v>
      </c>
      <c r="AN1469">
        <v>100</v>
      </c>
      <c r="AO1469">
        <v>18</v>
      </c>
      <c r="AP1469">
        <v>100</v>
      </c>
      <c r="AQ1469">
        <v>18</v>
      </c>
    </row>
    <row r="1470" spans="1:43" x14ac:dyDescent="0.3">
      <c r="A1470" t="s">
        <v>2649</v>
      </c>
      <c r="B1470">
        <v>2000</v>
      </c>
      <c r="C1470">
        <v>680</v>
      </c>
      <c r="D1470">
        <v>6</v>
      </c>
      <c r="E1470">
        <v>5</v>
      </c>
      <c r="F1470">
        <v>100</v>
      </c>
      <c r="G1470">
        <v>1</v>
      </c>
      <c r="H1470" t="s">
        <v>44</v>
      </c>
      <c r="I1470">
        <v>2</v>
      </c>
      <c r="J1470" t="s">
        <v>2682</v>
      </c>
      <c r="K1470" t="s">
        <v>44</v>
      </c>
      <c r="L1470" t="s">
        <v>2692</v>
      </c>
      <c r="M1470">
        <v>100</v>
      </c>
      <c r="N1470">
        <v>82</v>
      </c>
      <c r="O1470">
        <v>18</v>
      </c>
      <c r="P1470">
        <v>100</v>
      </c>
      <c r="Q1470">
        <v>18</v>
      </c>
      <c r="R1470">
        <v>100</v>
      </c>
      <c r="S1470">
        <v>18</v>
      </c>
      <c r="T1470">
        <v>100</v>
      </c>
      <c r="U1470">
        <v>18</v>
      </c>
      <c r="V1470">
        <v>100</v>
      </c>
      <c r="W1470">
        <v>18</v>
      </c>
      <c r="X1470" t="s">
        <v>2693</v>
      </c>
      <c r="Y1470">
        <v>56.327160493827158</v>
      </c>
      <c r="Z1470" t="s">
        <v>2668</v>
      </c>
      <c r="AA1470">
        <v>0</v>
      </c>
      <c r="AB1470">
        <v>1.754385964912281</v>
      </c>
      <c r="AC1470">
        <v>1.0526315789473679</v>
      </c>
      <c r="AD1470">
        <v>99.5</v>
      </c>
      <c r="AE1470">
        <v>17.5</v>
      </c>
      <c r="AF1470">
        <v>100</v>
      </c>
      <c r="AG1470">
        <v>18</v>
      </c>
      <c r="AH1470" t="s">
        <v>2694</v>
      </c>
      <c r="AI1470">
        <v>86.316872427983526</v>
      </c>
      <c r="AJ1470" t="s">
        <v>2655</v>
      </c>
      <c r="AK1470">
        <v>36.84210526315789</v>
      </c>
      <c r="AL1470">
        <v>29.577464788732389</v>
      </c>
      <c r="AM1470">
        <v>27.41935483870968</v>
      </c>
      <c r="AN1470">
        <v>100</v>
      </c>
      <c r="AO1470">
        <v>18</v>
      </c>
      <c r="AP1470">
        <v>100</v>
      </c>
      <c r="AQ1470">
        <v>18</v>
      </c>
    </row>
    <row r="1471" spans="1:43" x14ac:dyDescent="0.3">
      <c r="A1471" t="s">
        <v>2649</v>
      </c>
      <c r="B1471">
        <v>2000</v>
      </c>
      <c r="C1471">
        <v>680</v>
      </c>
      <c r="D1471">
        <v>6</v>
      </c>
      <c r="E1471">
        <v>5</v>
      </c>
      <c r="F1471">
        <v>100</v>
      </c>
      <c r="G1471">
        <v>1</v>
      </c>
      <c r="H1471" t="s">
        <v>44</v>
      </c>
      <c r="I1471">
        <v>3</v>
      </c>
      <c r="J1471" t="s">
        <v>2682</v>
      </c>
      <c r="K1471" t="s">
        <v>44</v>
      </c>
      <c r="L1471" t="s">
        <v>2695</v>
      </c>
      <c r="M1471">
        <v>100</v>
      </c>
      <c r="N1471">
        <v>46.5</v>
      </c>
      <c r="O1471">
        <v>53.499999999999993</v>
      </c>
      <c r="P1471">
        <v>100</v>
      </c>
      <c r="Q1471">
        <v>53.499999999999993</v>
      </c>
      <c r="R1471">
        <v>100</v>
      </c>
      <c r="S1471">
        <v>53.499999999999993</v>
      </c>
      <c r="T1471">
        <v>100</v>
      </c>
      <c r="U1471">
        <v>53.499999999999993</v>
      </c>
      <c r="V1471">
        <v>100</v>
      </c>
      <c r="W1471">
        <v>53.499999999999993</v>
      </c>
      <c r="X1471" t="s">
        <v>2696</v>
      </c>
      <c r="Y1471">
        <v>55.092592592592602</v>
      </c>
      <c r="Z1471" t="s">
        <v>2677</v>
      </c>
      <c r="AA1471">
        <v>0</v>
      </c>
      <c r="AB1471">
        <v>22.807017543859651</v>
      </c>
      <c r="AC1471">
        <v>24.21052631578948</v>
      </c>
      <c r="AD1471">
        <v>99.5</v>
      </c>
      <c r="AE1471">
        <v>53</v>
      </c>
      <c r="AF1471">
        <v>100</v>
      </c>
      <c r="AG1471">
        <v>53.499999999999993</v>
      </c>
      <c r="AH1471" t="s">
        <v>2694</v>
      </c>
      <c r="AI1471">
        <v>86.316872427983526</v>
      </c>
      <c r="AJ1471" t="s">
        <v>2655</v>
      </c>
      <c r="AK1471">
        <v>36.84210526315789</v>
      </c>
      <c r="AL1471">
        <v>29.577464788732389</v>
      </c>
      <c r="AM1471">
        <v>27.41935483870968</v>
      </c>
      <c r="AN1471">
        <v>100</v>
      </c>
      <c r="AO1471">
        <v>53.499999999999993</v>
      </c>
      <c r="AP1471">
        <v>100</v>
      </c>
      <c r="AQ1471">
        <v>53.499999999999993</v>
      </c>
    </row>
    <row r="1472" spans="1:43" x14ac:dyDescent="0.3">
      <c r="A1472" t="s">
        <v>2649</v>
      </c>
      <c r="B1472">
        <v>2000</v>
      </c>
      <c r="C1472">
        <v>680</v>
      </c>
      <c r="D1472">
        <v>6</v>
      </c>
      <c r="E1472">
        <v>6</v>
      </c>
      <c r="F1472">
        <v>120</v>
      </c>
      <c r="G1472">
        <v>1</v>
      </c>
      <c r="H1472" t="s">
        <v>44</v>
      </c>
      <c r="I1472">
        <v>1</v>
      </c>
      <c r="J1472" t="s">
        <v>2678</v>
      </c>
      <c r="K1472" t="s">
        <v>44</v>
      </c>
      <c r="L1472" t="s">
        <v>2697</v>
      </c>
      <c r="M1472">
        <v>100</v>
      </c>
      <c r="N1472">
        <v>82</v>
      </c>
      <c r="O1472">
        <v>18</v>
      </c>
      <c r="P1472">
        <v>99.5</v>
      </c>
      <c r="Q1472">
        <v>17.5</v>
      </c>
      <c r="R1472">
        <v>100</v>
      </c>
      <c r="S1472">
        <v>18</v>
      </c>
      <c r="T1472">
        <v>100</v>
      </c>
      <c r="U1472">
        <v>18</v>
      </c>
      <c r="V1472">
        <v>100</v>
      </c>
      <c r="W1472">
        <v>18</v>
      </c>
      <c r="X1472" t="s">
        <v>2698</v>
      </c>
      <c r="Y1472">
        <v>54.083204930662554</v>
      </c>
      <c r="Z1472" t="s">
        <v>2677</v>
      </c>
      <c r="AA1472">
        <v>0</v>
      </c>
      <c r="AB1472">
        <v>0</v>
      </c>
      <c r="AC1472">
        <v>0</v>
      </c>
      <c r="AD1472">
        <v>99.5</v>
      </c>
      <c r="AE1472">
        <v>17.5</v>
      </c>
      <c r="AF1472">
        <v>100</v>
      </c>
      <c r="AG1472">
        <v>18</v>
      </c>
      <c r="AH1472" t="s">
        <v>2699</v>
      </c>
      <c r="AI1472">
        <v>88.99405679066696</v>
      </c>
      <c r="AJ1472" t="s">
        <v>2655</v>
      </c>
      <c r="AK1472">
        <v>38.888888888888893</v>
      </c>
      <c r="AL1472">
        <v>27.27272727272727</v>
      </c>
      <c r="AM1472">
        <v>20.64516129032258</v>
      </c>
      <c r="AN1472">
        <v>100</v>
      </c>
      <c r="AO1472">
        <v>18</v>
      </c>
      <c r="AP1472">
        <v>100</v>
      </c>
      <c r="AQ1472">
        <v>18</v>
      </c>
    </row>
    <row r="1473" spans="1:43" x14ac:dyDescent="0.3">
      <c r="A1473" t="s">
        <v>2649</v>
      </c>
      <c r="B1473">
        <v>2000</v>
      </c>
      <c r="C1473">
        <v>680</v>
      </c>
      <c r="D1473">
        <v>6</v>
      </c>
      <c r="E1473">
        <v>6</v>
      </c>
      <c r="F1473">
        <v>120</v>
      </c>
      <c r="G1473">
        <v>1</v>
      </c>
      <c r="H1473" t="s">
        <v>44</v>
      </c>
      <c r="I1473">
        <v>2</v>
      </c>
      <c r="J1473" t="s">
        <v>2682</v>
      </c>
      <c r="K1473" t="s">
        <v>44</v>
      </c>
      <c r="L1473" t="s">
        <v>2700</v>
      </c>
      <c r="M1473">
        <v>100</v>
      </c>
      <c r="N1473">
        <v>82</v>
      </c>
      <c r="O1473">
        <v>18</v>
      </c>
      <c r="P1473">
        <v>99.5</v>
      </c>
      <c r="Q1473">
        <v>17.5</v>
      </c>
      <c r="R1473">
        <v>100</v>
      </c>
      <c r="S1473">
        <v>18</v>
      </c>
      <c r="T1473">
        <v>100</v>
      </c>
      <c r="U1473">
        <v>18</v>
      </c>
      <c r="V1473">
        <v>100</v>
      </c>
      <c r="W1473">
        <v>18</v>
      </c>
      <c r="X1473" t="s">
        <v>2701</v>
      </c>
      <c r="Y1473">
        <v>56.327160493827158</v>
      </c>
      <c r="Z1473" t="s">
        <v>2677</v>
      </c>
      <c r="AA1473">
        <v>0</v>
      </c>
      <c r="AB1473">
        <v>1.754385964912281</v>
      </c>
      <c r="AC1473">
        <v>1.0526315789473679</v>
      </c>
      <c r="AD1473">
        <v>99.5</v>
      </c>
      <c r="AE1473">
        <v>17.5</v>
      </c>
      <c r="AF1473">
        <v>100</v>
      </c>
      <c r="AG1473">
        <v>18</v>
      </c>
      <c r="AH1473" t="s">
        <v>2702</v>
      </c>
      <c r="AI1473">
        <v>84.96913580246914</v>
      </c>
      <c r="AJ1473" t="s">
        <v>2655</v>
      </c>
      <c r="AK1473">
        <v>36.84210526315789</v>
      </c>
      <c r="AL1473">
        <v>25.609756097560972</v>
      </c>
      <c r="AM1473">
        <v>20.73170731707317</v>
      </c>
      <c r="AN1473">
        <v>100</v>
      </c>
      <c r="AO1473">
        <v>18</v>
      </c>
      <c r="AP1473">
        <v>100</v>
      </c>
      <c r="AQ1473">
        <v>18</v>
      </c>
    </row>
    <row r="1474" spans="1:43" x14ac:dyDescent="0.3">
      <c r="A1474" t="s">
        <v>2649</v>
      </c>
      <c r="B1474">
        <v>2000</v>
      </c>
      <c r="C1474">
        <v>680</v>
      </c>
      <c r="D1474">
        <v>6</v>
      </c>
      <c r="E1474">
        <v>6</v>
      </c>
      <c r="F1474">
        <v>120</v>
      </c>
      <c r="G1474">
        <v>1</v>
      </c>
      <c r="H1474" t="s">
        <v>44</v>
      </c>
      <c r="I1474">
        <v>3</v>
      </c>
      <c r="J1474" t="s">
        <v>2662</v>
      </c>
      <c r="K1474" t="s">
        <v>44</v>
      </c>
      <c r="L1474" t="s">
        <v>2703</v>
      </c>
      <c r="M1474">
        <v>100</v>
      </c>
      <c r="N1474">
        <v>46.5</v>
      </c>
      <c r="O1474">
        <v>53.499999999999993</v>
      </c>
      <c r="P1474">
        <v>99.5</v>
      </c>
      <c r="Q1474">
        <v>53</v>
      </c>
      <c r="R1474">
        <v>100</v>
      </c>
      <c r="S1474">
        <v>53.499999999999993</v>
      </c>
      <c r="T1474">
        <v>100</v>
      </c>
      <c r="U1474">
        <v>53.499999999999993</v>
      </c>
      <c r="V1474">
        <v>100</v>
      </c>
      <c r="W1474">
        <v>53.499999999999993</v>
      </c>
      <c r="X1474" t="s">
        <v>2704</v>
      </c>
      <c r="Y1474">
        <v>58.513931888544889</v>
      </c>
      <c r="Z1474" t="s">
        <v>2677</v>
      </c>
      <c r="AA1474">
        <v>0</v>
      </c>
      <c r="AB1474">
        <v>21.666666666666671</v>
      </c>
      <c r="AC1474">
        <v>23</v>
      </c>
      <c r="AD1474">
        <v>99.5</v>
      </c>
      <c r="AE1474">
        <v>53</v>
      </c>
      <c r="AF1474">
        <v>100</v>
      </c>
      <c r="AG1474">
        <v>53.499999999999993</v>
      </c>
      <c r="AH1474" t="s">
        <v>2705</v>
      </c>
      <c r="AI1474">
        <v>88.677576293675372</v>
      </c>
      <c r="AJ1474" t="s">
        <v>2655</v>
      </c>
      <c r="AK1474">
        <v>35</v>
      </c>
      <c r="AL1474">
        <v>29.487179487179489</v>
      </c>
      <c r="AM1474">
        <v>26.950354609929079</v>
      </c>
      <c r="AN1474">
        <v>100</v>
      </c>
      <c r="AO1474">
        <v>53.499999999999993</v>
      </c>
      <c r="AP1474">
        <v>100</v>
      </c>
      <c r="AQ1474">
        <v>53.499999999999993</v>
      </c>
    </row>
    <row r="1475" spans="1:43" x14ac:dyDescent="0.3">
      <c r="A1475" t="s">
        <v>2649</v>
      </c>
      <c r="B1475">
        <v>2000</v>
      </c>
      <c r="C1475">
        <v>680</v>
      </c>
      <c r="D1475">
        <v>6</v>
      </c>
      <c r="E1475">
        <v>7</v>
      </c>
      <c r="F1475">
        <v>140</v>
      </c>
      <c r="G1475">
        <v>1</v>
      </c>
      <c r="H1475" t="s">
        <v>44</v>
      </c>
      <c r="I1475">
        <v>1</v>
      </c>
      <c r="J1475" t="s">
        <v>2678</v>
      </c>
      <c r="K1475" t="s">
        <v>44</v>
      </c>
      <c r="L1475" t="s">
        <v>2706</v>
      </c>
      <c r="M1475">
        <v>100</v>
      </c>
      <c r="N1475">
        <v>82</v>
      </c>
      <c r="O1475">
        <v>18</v>
      </c>
      <c r="P1475">
        <v>99.5</v>
      </c>
      <c r="Q1475">
        <v>17.5</v>
      </c>
      <c r="R1475">
        <v>100</v>
      </c>
      <c r="S1475">
        <v>18</v>
      </c>
      <c r="T1475">
        <v>100</v>
      </c>
      <c r="U1475">
        <v>18</v>
      </c>
      <c r="V1475">
        <v>100</v>
      </c>
      <c r="W1475">
        <v>18</v>
      </c>
      <c r="X1475" t="s">
        <v>2707</v>
      </c>
      <c r="Y1475">
        <v>54.083204930662554</v>
      </c>
      <c r="Z1475" t="s">
        <v>2677</v>
      </c>
      <c r="AA1475">
        <v>0</v>
      </c>
      <c r="AB1475">
        <v>0</v>
      </c>
      <c r="AC1475">
        <v>0</v>
      </c>
      <c r="AD1475">
        <v>99.5</v>
      </c>
      <c r="AE1475">
        <v>17.5</v>
      </c>
      <c r="AF1475">
        <v>100</v>
      </c>
      <c r="AG1475">
        <v>18</v>
      </c>
      <c r="AH1475" t="s">
        <v>2699</v>
      </c>
      <c r="AI1475">
        <v>88.99405679066696</v>
      </c>
      <c r="AJ1475" t="s">
        <v>2655</v>
      </c>
      <c r="AK1475">
        <v>38.888888888888893</v>
      </c>
      <c r="AL1475">
        <v>27.27272727272727</v>
      </c>
      <c r="AM1475">
        <v>20.64516129032258</v>
      </c>
      <c r="AN1475">
        <v>100</v>
      </c>
      <c r="AO1475">
        <v>18</v>
      </c>
      <c r="AP1475">
        <v>100</v>
      </c>
      <c r="AQ1475">
        <v>18</v>
      </c>
    </row>
    <row r="1476" spans="1:43" x14ac:dyDescent="0.3">
      <c r="A1476" t="s">
        <v>2649</v>
      </c>
      <c r="B1476">
        <v>2000</v>
      </c>
      <c r="C1476">
        <v>680</v>
      </c>
      <c r="D1476">
        <v>6</v>
      </c>
      <c r="E1476">
        <v>7</v>
      </c>
      <c r="F1476">
        <v>140</v>
      </c>
      <c r="G1476">
        <v>1</v>
      </c>
      <c r="H1476" t="s">
        <v>44</v>
      </c>
      <c r="I1476">
        <v>2</v>
      </c>
      <c r="J1476" t="s">
        <v>2682</v>
      </c>
      <c r="K1476" t="s">
        <v>44</v>
      </c>
      <c r="L1476" t="s">
        <v>2708</v>
      </c>
      <c r="M1476">
        <v>100</v>
      </c>
      <c r="N1476">
        <v>82</v>
      </c>
      <c r="O1476">
        <v>18</v>
      </c>
      <c r="P1476">
        <v>99.5</v>
      </c>
      <c r="Q1476">
        <v>17.5</v>
      </c>
      <c r="R1476">
        <v>100</v>
      </c>
      <c r="S1476">
        <v>18</v>
      </c>
      <c r="T1476">
        <v>100</v>
      </c>
      <c r="U1476">
        <v>18</v>
      </c>
      <c r="V1476">
        <v>100</v>
      </c>
      <c r="W1476">
        <v>18</v>
      </c>
      <c r="X1476" t="s">
        <v>2709</v>
      </c>
      <c r="Y1476">
        <v>56.327160493827158</v>
      </c>
      <c r="Z1476" t="s">
        <v>2677</v>
      </c>
      <c r="AA1476">
        <v>0</v>
      </c>
      <c r="AB1476">
        <v>1.754385964912281</v>
      </c>
      <c r="AC1476">
        <v>1.0526315789473679</v>
      </c>
      <c r="AD1476">
        <v>99.5</v>
      </c>
      <c r="AE1476">
        <v>17.5</v>
      </c>
      <c r="AF1476">
        <v>100</v>
      </c>
      <c r="AG1476">
        <v>18</v>
      </c>
      <c r="AH1476" t="s">
        <v>2710</v>
      </c>
      <c r="AI1476">
        <v>81.288580246913583</v>
      </c>
      <c r="AJ1476" t="s">
        <v>2655</v>
      </c>
      <c r="AK1476">
        <v>36.84210526315789</v>
      </c>
      <c r="AL1476">
        <v>25.30120481927711</v>
      </c>
      <c r="AM1476">
        <v>22.424242424242429</v>
      </c>
      <c r="AN1476">
        <v>100</v>
      </c>
      <c r="AO1476">
        <v>18</v>
      </c>
      <c r="AP1476">
        <v>100</v>
      </c>
      <c r="AQ1476">
        <v>18</v>
      </c>
    </row>
    <row r="1477" spans="1:43" x14ac:dyDescent="0.3">
      <c r="A1477" t="s">
        <v>2649</v>
      </c>
      <c r="B1477">
        <v>2000</v>
      </c>
      <c r="C1477">
        <v>680</v>
      </c>
      <c r="D1477">
        <v>6</v>
      </c>
      <c r="E1477">
        <v>7</v>
      </c>
      <c r="F1477">
        <v>140</v>
      </c>
      <c r="G1477">
        <v>1</v>
      </c>
      <c r="H1477" t="s">
        <v>44</v>
      </c>
      <c r="I1477">
        <v>3</v>
      </c>
      <c r="J1477" t="s">
        <v>2662</v>
      </c>
      <c r="K1477" t="s">
        <v>44</v>
      </c>
      <c r="L1477" t="s">
        <v>2711</v>
      </c>
      <c r="M1477">
        <v>100</v>
      </c>
      <c r="N1477">
        <v>46.5</v>
      </c>
      <c r="O1477">
        <v>53.499999999999993</v>
      </c>
      <c r="P1477">
        <v>99.5</v>
      </c>
      <c r="Q1477">
        <v>53</v>
      </c>
      <c r="R1477">
        <v>100</v>
      </c>
      <c r="S1477">
        <v>53.499999999999993</v>
      </c>
      <c r="T1477">
        <v>100</v>
      </c>
      <c r="U1477">
        <v>53.499999999999993</v>
      </c>
      <c r="V1477">
        <v>100</v>
      </c>
      <c r="W1477">
        <v>53.499999999999993</v>
      </c>
      <c r="X1477" t="s">
        <v>2712</v>
      </c>
      <c r="Y1477">
        <v>58.513931888544889</v>
      </c>
      <c r="Z1477" t="s">
        <v>2677</v>
      </c>
      <c r="AA1477">
        <v>0</v>
      </c>
      <c r="AB1477">
        <v>21.666666666666671</v>
      </c>
      <c r="AC1477">
        <v>23</v>
      </c>
      <c r="AD1477">
        <v>99.5</v>
      </c>
      <c r="AE1477">
        <v>53</v>
      </c>
      <c r="AF1477">
        <v>100</v>
      </c>
      <c r="AG1477">
        <v>53.499999999999993</v>
      </c>
      <c r="AH1477" t="s">
        <v>2713</v>
      </c>
      <c r="AI1477">
        <v>84.334365325077385</v>
      </c>
      <c r="AJ1477" t="s">
        <v>2655</v>
      </c>
      <c r="AK1477">
        <v>35</v>
      </c>
      <c r="AL1477">
        <v>30</v>
      </c>
      <c r="AM1477">
        <v>28.96551724137932</v>
      </c>
      <c r="AN1477">
        <v>100</v>
      </c>
      <c r="AO1477">
        <v>53.499999999999993</v>
      </c>
      <c r="AP1477">
        <v>100</v>
      </c>
      <c r="AQ1477">
        <v>53.499999999999993</v>
      </c>
    </row>
    <row r="1478" spans="1:43" x14ac:dyDescent="0.3">
      <c r="A1478" t="s">
        <v>2649</v>
      </c>
      <c r="B1478">
        <v>2000</v>
      </c>
      <c r="C1478">
        <v>680</v>
      </c>
      <c r="D1478">
        <v>6</v>
      </c>
      <c r="E1478">
        <v>8</v>
      </c>
      <c r="F1478">
        <v>160</v>
      </c>
      <c r="G1478">
        <v>1</v>
      </c>
      <c r="H1478" t="s">
        <v>44</v>
      </c>
      <c r="I1478">
        <v>1</v>
      </c>
      <c r="J1478" t="s">
        <v>2678</v>
      </c>
      <c r="K1478" t="s">
        <v>44</v>
      </c>
      <c r="L1478" t="s">
        <v>2714</v>
      </c>
      <c r="M1478">
        <v>100</v>
      </c>
      <c r="N1478">
        <v>82</v>
      </c>
      <c r="O1478">
        <v>18</v>
      </c>
      <c r="P1478">
        <v>99</v>
      </c>
      <c r="Q1478">
        <v>17</v>
      </c>
      <c r="R1478">
        <v>100</v>
      </c>
      <c r="S1478">
        <v>18</v>
      </c>
      <c r="T1478">
        <v>100</v>
      </c>
      <c r="U1478">
        <v>18</v>
      </c>
      <c r="V1478">
        <v>100</v>
      </c>
      <c r="W1478">
        <v>18</v>
      </c>
      <c r="X1478" t="s">
        <v>2715</v>
      </c>
      <c r="Y1478">
        <v>54.083204930662554</v>
      </c>
      <c r="Z1478" t="s">
        <v>2716</v>
      </c>
      <c r="AA1478">
        <v>0</v>
      </c>
      <c r="AB1478">
        <v>0</v>
      </c>
      <c r="AC1478">
        <v>1.1111111111111109</v>
      </c>
      <c r="AD1478">
        <v>99.5</v>
      </c>
      <c r="AE1478">
        <v>17.5</v>
      </c>
      <c r="AF1478">
        <v>100</v>
      </c>
      <c r="AG1478">
        <v>18</v>
      </c>
      <c r="AH1478" t="s">
        <v>2717</v>
      </c>
      <c r="AI1478">
        <v>89.060092449922962</v>
      </c>
      <c r="AJ1478" t="s">
        <v>2655</v>
      </c>
      <c r="AK1478">
        <v>38.888888888888893</v>
      </c>
      <c r="AL1478">
        <v>27.27272727272727</v>
      </c>
      <c r="AM1478">
        <v>20.512820512820511</v>
      </c>
      <c r="AN1478">
        <v>100</v>
      </c>
      <c r="AO1478">
        <v>18</v>
      </c>
      <c r="AP1478">
        <v>100</v>
      </c>
      <c r="AQ1478">
        <v>18</v>
      </c>
    </row>
    <row r="1479" spans="1:43" x14ac:dyDescent="0.3">
      <c r="A1479" t="s">
        <v>2649</v>
      </c>
      <c r="B1479">
        <v>2000</v>
      </c>
      <c r="C1479">
        <v>680</v>
      </c>
      <c r="D1479">
        <v>6</v>
      </c>
      <c r="E1479">
        <v>8</v>
      </c>
      <c r="F1479">
        <v>160</v>
      </c>
      <c r="G1479">
        <v>1</v>
      </c>
      <c r="H1479" t="s">
        <v>44</v>
      </c>
      <c r="I1479">
        <v>2</v>
      </c>
      <c r="J1479" t="s">
        <v>2682</v>
      </c>
      <c r="K1479" t="s">
        <v>44</v>
      </c>
      <c r="L1479" t="s">
        <v>2718</v>
      </c>
      <c r="M1479">
        <v>100</v>
      </c>
      <c r="N1479">
        <v>82</v>
      </c>
      <c r="O1479">
        <v>18</v>
      </c>
      <c r="P1479">
        <v>99</v>
      </c>
      <c r="Q1479">
        <v>17</v>
      </c>
      <c r="R1479">
        <v>100</v>
      </c>
      <c r="S1479">
        <v>18</v>
      </c>
      <c r="T1479">
        <v>100</v>
      </c>
      <c r="U1479">
        <v>18</v>
      </c>
      <c r="V1479">
        <v>100</v>
      </c>
      <c r="W1479">
        <v>18</v>
      </c>
      <c r="X1479" t="s">
        <v>2719</v>
      </c>
      <c r="Y1479">
        <v>56.327160493827158</v>
      </c>
      <c r="Z1479" t="s">
        <v>2677</v>
      </c>
      <c r="AA1479">
        <v>0</v>
      </c>
      <c r="AB1479">
        <v>1.754385964912281</v>
      </c>
      <c r="AC1479">
        <v>2.1052631578947372</v>
      </c>
      <c r="AD1479">
        <v>99.5</v>
      </c>
      <c r="AE1479">
        <v>17.5</v>
      </c>
      <c r="AF1479">
        <v>100</v>
      </c>
      <c r="AG1479">
        <v>18</v>
      </c>
      <c r="AH1479" t="s">
        <v>2720</v>
      </c>
      <c r="AI1479">
        <v>81.404320987654316</v>
      </c>
      <c r="AJ1479" t="s">
        <v>2655</v>
      </c>
      <c r="AK1479">
        <v>36.84210526315789</v>
      </c>
      <c r="AL1479">
        <v>25.30120481927711</v>
      </c>
      <c r="AM1479">
        <v>22.289156626506021</v>
      </c>
      <c r="AN1479">
        <v>100</v>
      </c>
      <c r="AO1479">
        <v>18</v>
      </c>
      <c r="AP1479">
        <v>100</v>
      </c>
      <c r="AQ1479">
        <v>18</v>
      </c>
    </row>
    <row r="1480" spans="1:43" x14ac:dyDescent="0.3">
      <c r="A1480" t="s">
        <v>2649</v>
      </c>
      <c r="B1480">
        <v>2000</v>
      </c>
      <c r="C1480">
        <v>680</v>
      </c>
      <c r="D1480">
        <v>6</v>
      </c>
      <c r="E1480">
        <v>8</v>
      </c>
      <c r="F1480">
        <v>160</v>
      </c>
      <c r="G1480">
        <v>1</v>
      </c>
      <c r="H1480" t="s">
        <v>44</v>
      </c>
      <c r="I1480">
        <v>3</v>
      </c>
      <c r="J1480" t="s">
        <v>2662</v>
      </c>
      <c r="K1480" t="s">
        <v>44</v>
      </c>
      <c r="L1480" t="s">
        <v>2721</v>
      </c>
      <c r="M1480">
        <v>100</v>
      </c>
      <c r="N1480">
        <v>46.5</v>
      </c>
      <c r="O1480">
        <v>53.499999999999993</v>
      </c>
      <c r="P1480">
        <v>99</v>
      </c>
      <c r="Q1480">
        <v>52.499999999999993</v>
      </c>
      <c r="R1480">
        <v>100</v>
      </c>
      <c r="S1480">
        <v>53.499999999999993</v>
      </c>
      <c r="T1480">
        <v>100</v>
      </c>
      <c r="U1480">
        <v>53.499999999999993</v>
      </c>
      <c r="V1480">
        <v>100</v>
      </c>
      <c r="W1480">
        <v>53.499999999999993</v>
      </c>
      <c r="X1480" t="s">
        <v>2722</v>
      </c>
      <c r="Y1480">
        <v>58.513931888544889</v>
      </c>
      <c r="Z1480" t="s">
        <v>2677</v>
      </c>
      <c r="AA1480">
        <v>0</v>
      </c>
      <c r="AB1480">
        <v>21.666666666666671</v>
      </c>
      <c r="AC1480">
        <v>24</v>
      </c>
      <c r="AD1480">
        <v>99.5</v>
      </c>
      <c r="AE1480">
        <v>53</v>
      </c>
      <c r="AF1480">
        <v>100</v>
      </c>
      <c r="AG1480">
        <v>53.499999999999993</v>
      </c>
      <c r="AH1480" t="s">
        <v>2723</v>
      </c>
      <c r="AI1480">
        <v>84.427244582043343</v>
      </c>
      <c r="AJ1480" t="s">
        <v>2655</v>
      </c>
      <c r="AK1480">
        <v>35</v>
      </c>
      <c r="AL1480">
        <v>29.629629629629619</v>
      </c>
      <c r="AM1480">
        <v>28.187919463087251</v>
      </c>
      <c r="AN1480">
        <v>100</v>
      </c>
      <c r="AO1480">
        <v>53.499999999999993</v>
      </c>
      <c r="AP1480">
        <v>100</v>
      </c>
      <c r="AQ1480">
        <v>53.499999999999993</v>
      </c>
    </row>
    <row r="1481" spans="1:43" x14ac:dyDescent="0.3">
      <c r="A1481" t="s">
        <v>2649</v>
      </c>
      <c r="B1481">
        <v>2000</v>
      </c>
      <c r="C1481">
        <v>680</v>
      </c>
      <c r="D1481">
        <v>6</v>
      </c>
      <c r="E1481">
        <v>9</v>
      </c>
      <c r="F1481">
        <v>180</v>
      </c>
      <c r="G1481">
        <v>1</v>
      </c>
      <c r="H1481" t="s">
        <v>44</v>
      </c>
      <c r="I1481">
        <v>1</v>
      </c>
      <c r="J1481" t="s">
        <v>2678</v>
      </c>
      <c r="K1481" t="s">
        <v>44</v>
      </c>
      <c r="L1481" t="s">
        <v>2724</v>
      </c>
      <c r="M1481">
        <v>100</v>
      </c>
      <c r="N1481">
        <v>82</v>
      </c>
      <c r="O1481">
        <v>18</v>
      </c>
      <c r="P1481">
        <v>99.5</v>
      </c>
      <c r="Q1481">
        <v>17.5</v>
      </c>
      <c r="R1481">
        <v>100</v>
      </c>
      <c r="S1481">
        <v>18</v>
      </c>
      <c r="T1481">
        <v>100</v>
      </c>
      <c r="U1481">
        <v>18</v>
      </c>
      <c r="V1481">
        <v>100</v>
      </c>
      <c r="W1481">
        <v>18</v>
      </c>
      <c r="X1481" t="s">
        <v>2725</v>
      </c>
      <c r="Y1481">
        <v>54.083204930662554</v>
      </c>
      <c r="Z1481" t="s">
        <v>2716</v>
      </c>
      <c r="AA1481">
        <v>0</v>
      </c>
      <c r="AB1481">
        <v>0</v>
      </c>
      <c r="AC1481">
        <v>1.1111111111111109</v>
      </c>
      <c r="AD1481">
        <v>99.5</v>
      </c>
      <c r="AE1481">
        <v>17.5</v>
      </c>
      <c r="AF1481">
        <v>100</v>
      </c>
      <c r="AG1481">
        <v>18</v>
      </c>
      <c r="AH1481" t="s">
        <v>2726</v>
      </c>
      <c r="AI1481">
        <v>89.104116222760283</v>
      </c>
      <c r="AJ1481" t="s">
        <v>2655</v>
      </c>
      <c r="AK1481">
        <v>38.888888888888893</v>
      </c>
      <c r="AL1481">
        <v>27.27272727272727</v>
      </c>
      <c r="AM1481">
        <v>20.512820512820511</v>
      </c>
      <c r="AN1481">
        <v>100</v>
      </c>
      <c r="AO1481">
        <v>18</v>
      </c>
      <c r="AP1481">
        <v>100</v>
      </c>
      <c r="AQ1481">
        <v>18</v>
      </c>
    </row>
    <row r="1482" spans="1:43" x14ac:dyDescent="0.3">
      <c r="A1482" t="s">
        <v>2649</v>
      </c>
      <c r="B1482">
        <v>2000</v>
      </c>
      <c r="C1482">
        <v>680</v>
      </c>
      <c r="D1482">
        <v>6</v>
      </c>
      <c r="E1482">
        <v>9</v>
      </c>
      <c r="F1482">
        <v>180</v>
      </c>
      <c r="G1482">
        <v>1</v>
      </c>
      <c r="H1482" t="s">
        <v>44</v>
      </c>
      <c r="I1482">
        <v>2</v>
      </c>
      <c r="J1482" t="s">
        <v>2682</v>
      </c>
      <c r="K1482" t="s">
        <v>44</v>
      </c>
      <c r="L1482" t="s">
        <v>2727</v>
      </c>
      <c r="M1482">
        <v>100</v>
      </c>
      <c r="N1482">
        <v>82</v>
      </c>
      <c r="O1482">
        <v>18</v>
      </c>
      <c r="P1482">
        <v>99.5</v>
      </c>
      <c r="Q1482">
        <v>17.5</v>
      </c>
      <c r="R1482">
        <v>100</v>
      </c>
      <c r="S1482">
        <v>18</v>
      </c>
      <c r="T1482">
        <v>100</v>
      </c>
      <c r="U1482">
        <v>18</v>
      </c>
      <c r="V1482">
        <v>100</v>
      </c>
      <c r="W1482">
        <v>18</v>
      </c>
      <c r="X1482" t="s">
        <v>2728</v>
      </c>
      <c r="Y1482">
        <v>56.327160493827158</v>
      </c>
      <c r="Z1482" t="s">
        <v>2677</v>
      </c>
      <c r="AA1482">
        <v>0</v>
      </c>
      <c r="AB1482">
        <v>3.5087719298245612</v>
      </c>
      <c r="AC1482">
        <v>3.1578947368421049</v>
      </c>
      <c r="AD1482">
        <v>99.5</v>
      </c>
      <c r="AE1482">
        <v>17.5</v>
      </c>
      <c r="AF1482">
        <v>100</v>
      </c>
      <c r="AG1482">
        <v>18</v>
      </c>
      <c r="AH1482" t="s">
        <v>2729</v>
      </c>
      <c r="AI1482">
        <v>75.514403292181072</v>
      </c>
      <c r="AJ1482" t="s">
        <v>2655</v>
      </c>
      <c r="AK1482">
        <v>36.84210526315789</v>
      </c>
      <c r="AL1482">
        <v>25</v>
      </c>
      <c r="AM1482">
        <v>23.353293413173649</v>
      </c>
      <c r="AN1482">
        <v>100</v>
      </c>
      <c r="AO1482">
        <v>18</v>
      </c>
      <c r="AP1482">
        <v>100</v>
      </c>
      <c r="AQ1482">
        <v>18</v>
      </c>
    </row>
    <row r="1483" spans="1:43" x14ac:dyDescent="0.3">
      <c r="A1483" t="s">
        <v>2649</v>
      </c>
      <c r="B1483">
        <v>2000</v>
      </c>
      <c r="C1483">
        <v>680</v>
      </c>
      <c r="D1483">
        <v>6</v>
      </c>
      <c r="E1483">
        <v>9</v>
      </c>
      <c r="F1483">
        <v>180</v>
      </c>
      <c r="G1483">
        <v>1</v>
      </c>
      <c r="H1483" t="s">
        <v>44</v>
      </c>
      <c r="I1483">
        <v>3</v>
      </c>
      <c r="J1483" t="s">
        <v>2662</v>
      </c>
      <c r="K1483" t="s">
        <v>44</v>
      </c>
      <c r="L1483" t="s">
        <v>2730</v>
      </c>
      <c r="M1483">
        <v>100</v>
      </c>
      <c r="N1483">
        <v>46.5</v>
      </c>
      <c r="O1483">
        <v>53.499999999999993</v>
      </c>
      <c r="P1483">
        <v>99.5</v>
      </c>
      <c r="Q1483">
        <v>53</v>
      </c>
      <c r="R1483">
        <v>100</v>
      </c>
      <c r="S1483">
        <v>53.499999999999993</v>
      </c>
      <c r="T1483">
        <v>100</v>
      </c>
      <c r="U1483">
        <v>53.499999999999993</v>
      </c>
      <c r="V1483">
        <v>100</v>
      </c>
      <c r="W1483">
        <v>53.499999999999993</v>
      </c>
      <c r="X1483" t="s">
        <v>2731</v>
      </c>
      <c r="Y1483">
        <v>58.513931888544889</v>
      </c>
      <c r="Z1483" t="s">
        <v>2677</v>
      </c>
      <c r="AA1483">
        <v>0</v>
      </c>
      <c r="AB1483">
        <v>21.666666666666671</v>
      </c>
      <c r="AC1483">
        <v>24</v>
      </c>
      <c r="AD1483">
        <v>99.5</v>
      </c>
      <c r="AE1483">
        <v>53</v>
      </c>
      <c r="AF1483">
        <v>100</v>
      </c>
      <c r="AG1483">
        <v>53.499999999999993</v>
      </c>
      <c r="AH1483" t="s">
        <v>2732</v>
      </c>
      <c r="AI1483">
        <v>80.843653250773997</v>
      </c>
      <c r="AJ1483" t="s">
        <v>2655</v>
      </c>
      <c r="AK1483">
        <v>35</v>
      </c>
      <c r="AL1483">
        <v>29.26829268292683</v>
      </c>
      <c r="AM1483">
        <v>28.571428571428569</v>
      </c>
      <c r="AN1483">
        <v>100</v>
      </c>
      <c r="AO1483">
        <v>53.499999999999993</v>
      </c>
      <c r="AP1483">
        <v>100</v>
      </c>
      <c r="AQ1483">
        <v>53.499999999999993</v>
      </c>
    </row>
    <row r="1484" spans="1:43" x14ac:dyDescent="0.3">
      <c r="A1484" t="s">
        <v>2649</v>
      </c>
      <c r="B1484">
        <v>2000</v>
      </c>
      <c r="C1484">
        <v>680</v>
      </c>
      <c r="D1484">
        <v>6</v>
      </c>
      <c r="E1484">
        <v>10</v>
      </c>
      <c r="F1484">
        <v>200</v>
      </c>
      <c r="G1484">
        <v>1</v>
      </c>
      <c r="H1484" t="s">
        <v>44</v>
      </c>
      <c r="I1484">
        <v>1</v>
      </c>
      <c r="J1484" t="s">
        <v>2678</v>
      </c>
      <c r="K1484" t="s">
        <v>44</v>
      </c>
      <c r="L1484" t="s">
        <v>2733</v>
      </c>
      <c r="M1484">
        <v>100</v>
      </c>
      <c r="N1484">
        <v>82</v>
      </c>
      <c r="O1484">
        <v>18</v>
      </c>
      <c r="P1484">
        <v>100</v>
      </c>
      <c r="Q1484">
        <v>18</v>
      </c>
      <c r="R1484">
        <v>100</v>
      </c>
      <c r="S1484">
        <v>18</v>
      </c>
      <c r="T1484">
        <v>100</v>
      </c>
      <c r="U1484">
        <v>18</v>
      </c>
      <c r="V1484">
        <v>100</v>
      </c>
      <c r="W1484">
        <v>18</v>
      </c>
      <c r="X1484" t="s">
        <v>2734</v>
      </c>
      <c r="Y1484">
        <v>54.083204930662554</v>
      </c>
      <c r="Z1484" t="s">
        <v>2716</v>
      </c>
      <c r="AA1484">
        <v>0</v>
      </c>
      <c r="AB1484">
        <v>0</v>
      </c>
      <c r="AC1484">
        <v>0</v>
      </c>
      <c r="AD1484">
        <v>99.5</v>
      </c>
      <c r="AE1484">
        <v>17.5</v>
      </c>
      <c r="AF1484">
        <v>100</v>
      </c>
      <c r="AG1484">
        <v>18</v>
      </c>
      <c r="AH1484" t="s">
        <v>2735</v>
      </c>
      <c r="AI1484">
        <v>87.442218798151004</v>
      </c>
      <c r="AJ1484" t="s">
        <v>2655</v>
      </c>
      <c r="AK1484">
        <v>38.888888888888893</v>
      </c>
      <c r="AL1484">
        <v>27.84810126582278</v>
      </c>
      <c r="AM1484">
        <v>20.24539877300613</v>
      </c>
      <c r="AN1484">
        <v>100</v>
      </c>
      <c r="AO1484">
        <v>18</v>
      </c>
      <c r="AP1484">
        <v>100</v>
      </c>
      <c r="AQ1484">
        <v>18</v>
      </c>
    </row>
    <row r="1485" spans="1:43" x14ac:dyDescent="0.3">
      <c r="A1485" t="s">
        <v>2649</v>
      </c>
      <c r="B1485">
        <v>2000</v>
      </c>
      <c r="C1485">
        <v>680</v>
      </c>
      <c r="D1485">
        <v>6</v>
      </c>
      <c r="E1485">
        <v>10</v>
      </c>
      <c r="F1485">
        <v>200</v>
      </c>
      <c r="G1485">
        <v>1</v>
      </c>
      <c r="H1485" t="s">
        <v>44</v>
      </c>
      <c r="I1485">
        <v>2</v>
      </c>
      <c r="J1485" t="s">
        <v>2682</v>
      </c>
      <c r="K1485" t="s">
        <v>44</v>
      </c>
      <c r="L1485" t="s">
        <v>2736</v>
      </c>
      <c r="M1485">
        <v>100</v>
      </c>
      <c r="N1485">
        <v>82</v>
      </c>
      <c r="O1485">
        <v>18</v>
      </c>
      <c r="P1485">
        <v>100</v>
      </c>
      <c r="Q1485">
        <v>18</v>
      </c>
      <c r="R1485">
        <v>100</v>
      </c>
      <c r="S1485">
        <v>18</v>
      </c>
      <c r="T1485">
        <v>100</v>
      </c>
      <c r="U1485">
        <v>18</v>
      </c>
      <c r="V1485">
        <v>100</v>
      </c>
      <c r="W1485">
        <v>18</v>
      </c>
      <c r="X1485" t="s">
        <v>2737</v>
      </c>
      <c r="Y1485">
        <v>56.327160493827158</v>
      </c>
      <c r="Z1485" t="s">
        <v>2677</v>
      </c>
      <c r="AA1485">
        <v>0</v>
      </c>
      <c r="AB1485">
        <v>3.5087719298245612</v>
      </c>
      <c r="AC1485">
        <v>2.1052631578947372</v>
      </c>
      <c r="AD1485">
        <v>99.5</v>
      </c>
      <c r="AE1485">
        <v>17.5</v>
      </c>
      <c r="AF1485">
        <v>100</v>
      </c>
      <c r="AG1485">
        <v>18</v>
      </c>
      <c r="AH1485" t="s">
        <v>2738</v>
      </c>
      <c r="AI1485">
        <v>63.73456790123457</v>
      </c>
      <c r="AJ1485" t="s">
        <v>2655</v>
      </c>
      <c r="AK1485">
        <v>36.84210526315789</v>
      </c>
      <c r="AL1485">
        <v>25.581395348837209</v>
      </c>
      <c r="AM1485">
        <v>22.988505747126439</v>
      </c>
      <c r="AN1485">
        <v>100</v>
      </c>
      <c r="AO1485">
        <v>18</v>
      </c>
      <c r="AP1485">
        <v>100</v>
      </c>
      <c r="AQ1485">
        <v>18</v>
      </c>
    </row>
    <row r="1486" spans="1:43" x14ac:dyDescent="0.3">
      <c r="A1486" t="s">
        <v>2649</v>
      </c>
      <c r="B1486">
        <v>2000</v>
      </c>
      <c r="C1486">
        <v>680</v>
      </c>
      <c r="D1486">
        <v>6</v>
      </c>
      <c r="E1486">
        <v>10</v>
      </c>
      <c r="F1486">
        <v>200</v>
      </c>
      <c r="G1486">
        <v>1</v>
      </c>
      <c r="H1486" t="s">
        <v>44</v>
      </c>
      <c r="I1486">
        <v>3</v>
      </c>
      <c r="J1486" t="s">
        <v>2662</v>
      </c>
      <c r="K1486" t="s">
        <v>44</v>
      </c>
      <c r="L1486" t="s">
        <v>2739</v>
      </c>
      <c r="M1486">
        <v>100</v>
      </c>
      <c r="N1486">
        <v>46.5</v>
      </c>
      <c r="O1486">
        <v>53.499999999999993</v>
      </c>
      <c r="P1486">
        <v>100</v>
      </c>
      <c r="Q1486">
        <v>53.499999999999993</v>
      </c>
      <c r="R1486">
        <v>100</v>
      </c>
      <c r="S1486">
        <v>53.499999999999993</v>
      </c>
      <c r="T1486">
        <v>100</v>
      </c>
      <c r="U1486">
        <v>53.499999999999993</v>
      </c>
      <c r="V1486">
        <v>100</v>
      </c>
      <c r="W1486">
        <v>53.499999999999993</v>
      </c>
      <c r="X1486" t="s">
        <v>2740</v>
      </c>
      <c r="Y1486">
        <v>58.513931888544889</v>
      </c>
      <c r="Z1486" t="s">
        <v>2677</v>
      </c>
      <c r="AA1486">
        <v>0</v>
      </c>
      <c r="AB1486">
        <v>21.666666666666671</v>
      </c>
      <c r="AC1486">
        <v>24</v>
      </c>
      <c r="AD1486">
        <v>99.5</v>
      </c>
      <c r="AE1486">
        <v>53</v>
      </c>
      <c r="AF1486">
        <v>100</v>
      </c>
      <c r="AG1486">
        <v>53.499999999999993</v>
      </c>
      <c r="AH1486" t="s">
        <v>2741</v>
      </c>
      <c r="AI1486">
        <v>75.077399380804948</v>
      </c>
      <c r="AJ1486" t="s">
        <v>2655</v>
      </c>
      <c r="AK1486">
        <v>35</v>
      </c>
      <c r="AL1486">
        <v>28.40909090909091</v>
      </c>
      <c r="AM1486">
        <v>26.315789473684209</v>
      </c>
      <c r="AN1486">
        <v>100</v>
      </c>
      <c r="AO1486">
        <v>53.499999999999993</v>
      </c>
      <c r="AP1486">
        <v>100</v>
      </c>
      <c r="AQ1486">
        <v>53.499999999999993</v>
      </c>
    </row>
    <row r="1487" spans="1:43" x14ac:dyDescent="0.3">
      <c r="A1487" t="s">
        <v>2742</v>
      </c>
      <c r="B1487">
        <v>155</v>
      </c>
      <c r="C1487">
        <v>720</v>
      </c>
      <c r="D1487">
        <v>19</v>
      </c>
      <c r="E1487">
        <v>3</v>
      </c>
      <c r="F1487">
        <v>4</v>
      </c>
      <c r="G1487">
        <v>1</v>
      </c>
      <c r="H1487" t="s">
        <v>44</v>
      </c>
      <c r="I1487">
        <v>3</v>
      </c>
      <c r="J1487" t="s">
        <v>2743</v>
      </c>
      <c r="K1487" t="s">
        <v>44</v>
      </c>
      <c r="L1487" t="s">
        <v>2744</v>
      </c>
      <c r="M1487">
        <v>93.548387096774206</v>
      </c>
      <c r="N1487">
        <v>81.25</v>
      </c>
      <c r="O1487">
        <v>12.29838709677419</v>
      </c>
      <c r="P1487">
        <v>87.5</v>
      </c>
      <c r="Q1487">
        <v>6.25</v>
      </c>
      <c r="R1487">
        <v>87.5</v>
      </c>
      <c r="S1487">
        <v>6.25</v>
      </c>
      <c r="T1487">
        <v>81.25</v>
      </c>
      <c r="U1487">
        <v>0</v>
      </c>
      <c r="V1487">
        <v>81.25</v>
      </c>
      <c r="W1487">
        <v>0</v>
      </c>
      <c r="X1487" t="s">
        <v>2745</v>
      </c>
      <c r="Y1487">
        <v>11.71548117154812</v>
      </c>
      <c r="Z1487" t="s">
        <v>2746</v>
      </c>
      <c r="AA1487">
        <v>0</v>
      </c>
      <c r="AB1487">
        <v>0</v>
      </c>
      <c r="AC1487">
        <v>5</v>
      </c>
      <c r="AD1487">
        <v>81.25</v>
      </c>
      <c r="AE1487">
        <v>0</v>
      </c>
      <c r="AF1487">
        <v>87.5</v>
      </c>
      <c r="AG1487">
        <v>6.25</v>
      </c>
      <c r="AH1487" t="s">
        <v>2747</v>
      </c>
      <c r="AI1487">
        <v>52.231520223152017</v>
      </c>
      <c r="AJ1487" t="s">
        <v>2748</v>
      </c>
      <c r="AK1487">
        <v>0</v>
      </c>
      <c r="AL1487">
        <v>14.285714285714279</v>
      </c>
      <c r="AM1487">
        <v>13.157894736842101</v>
      </c>
      <c r="AN1487">
        <v>81.25</v>
      </c>
      <c r="AO1487">
        <v>0</v>
      </c>
      <c r="AP1487">
        <v>81.25</v>
      </c>
      <c r="AQ1487">
        <v>0</v>
      </c>
    </row>
    <row r="1488" spans="1:43" x14ac:dyDescent="0.3">
      <c r="A1488" t="s">
        <v>2742</v>
      </c>
      <c r="B1488">
        <v>155</v>
      </c>
      <c r="C1488">
        <v>720</v>
      </c>
      <c r="D1488">
        <v>19</v>
      </c>
      <c r="E1488">
        <v>4</v>
      </c>
      <c r="F1488">
        <v>6</v>
      </c>
      <c r="G1488">
        <v>1</v>
      </c>
      <c r="H1488" t="s">
        <v>44</v>
      </c>
      <c r="I1488">
        <v>3</v>
      </c>
      <c r="J1488" t="s">
        <v>2749</v>
      </c>
      <c r="K1488" t="s">
        <v>44</v>
      </c>
      <c r="L1488" t="s">
        <v>2750</v>
      </c>
      <c r="M1488">
        <v>93.548387096774206</v>
      </c>
      <c r="N1488">
        <v>81.25</v>
      </c>
      <c r="O1488">
        <v>12.29838709677419</v>
      </c>
      <c r="P1488">
        <v>68.75</v>
      </c>
      <c r="Q1488">
        <v>-12.5</v>
      </c>
      <c r="R1488">
        <v>87.5</v>
      </c>
      <c r="S1488">
        <v>6.25</v>
      </c>
      <c r="T1488">
        <v>87.5</v>
      </c>
      <c r="U1488">
        <v>6.25</v>
      </c>
      <c r="V1488">
        <v>81.25</v>
      </c>
      <c r="W1488">
        <v>0</v>
      </c>
      <c r="X1488" t="s">
        <v>2751</v>
      </c>
      <c r="Y1488">
        <v>35.653409090909093</v>
      </c>
      <c r="Z1488" t="s">
        <v>2752</v>
      </c>
      <c r="AA1488">
        <v>15.38461538461538</v>
      </c>
      <c r="AB1488">
        <v>15.38461538461538</v>
      </c>
      <c r="AC1488">
        <v>10.76923076923077</v>
      </c>
      <c r="AD1488">
        <v>87.5</v>
      </c>
      <c r="AE1488">
        <v>6.25</v>
      </c>
      <c r="AF1488">
        <v>81.25</v>
      </c>
      <c r="AG1488">
        <v>0</v>
      </c>
      <c r="AH1488" t="s">
        <v>2753</v>
      </c>
      <c r="AI1488">
        <v>87.682629870129887</v>
      </c>
      <c r="AJ1488" t="s">
        <v>2754</v>
      </c>
      <c r="AK1488">
        <v>15.38461538461538</v>
      </c>
      <c r="AL1488">
        <v>16.17647058823529</v>
      </c>
      <c r="AM1488">
        <v>12</v>
      </c>
      <c r="AN1488">
        <v>87.5</v>
      </c>
      <c r="AO1488">
        <v>6.25</v>
      </c>
      <c r="AP1488">
        <v>87.5</v>
      </c>
      <c r="AQ1488">
        <v>6.25</v>
      </c>
    </row>
    <row r="1489" spans="1:43" x14ac:dyDescent="0.3">
      <c r="A1489" t="s">
        <v>2742</v>
      </c>
      <c r="B1489">
        <v>155</v>
      </c>
      <c r="C1489">
        <v>720</v>
      </c>
      <c r="D1489">
        <v>19</v>
      </c>
      <c r="E1489">
        <v>5</v>
      </c>
      <c r="F1489">
        <v>7</v>
      </c>
      <c r="G1489">
        <v>1</v>
      </c>
      <c r="H1489" t="s">
        <v>44</v>
      </c>
      <c r="I1489">
        <v>3</v>
      </c>
      <c r="J1489" t="s">
        <v>2755</v>
      </c>
      <c r="K1489" t="s">
        <v>44</v>
      </c>
      <c r="L1489" t="s">
        <v>2756</v>
      </c>
      <c r="M1489">
        <v>93.548387096774206</v>
      </c>
      <c r="N1489">
        <v>81.25</v>
      </c>
      <c r="O1489">
        <v>12.29838709677419</v>
      </c>
      <c r="P1489">
        <v>62.5</v>
      </c>
      <c r="Q1489">
        <v>-18.75</v>
      </c>
      <c r="R1489">
        <v>87.5</v>
      </c>
      <c r="S1489">
        <v>6.25</v>
      </c>
      <c r="T1489">
        <v>87.5</v>
      </c>
      <c r="U1489">
        <v>6.25</v>
      </c>
      <c r="V1489">
        <v>93.75</v>
      </c>
      <c r="W1489">
        <v>12.5</v>
      </c>
      <c r="X1489" t="s">
        <v>2757</v>
      </c>
      <c r="Y1489">
        <v>38.737446197991403</v>
      </c>
      <c r="Z1489" t="s">
        <v>2758</v>
      </c>
      <c r="AA1489">
        <v>16.666666666666661</v>
      </c>
      <c r="AB1489">
        <v>19.44444444444445</v>
      </c>
      <c r="AC1489">
        <v>15</v>
      </c>
      <c r="AD1489">
        <v>87.5</v>
      </c>
      <c r="AE1489">
        <v>6.25</v>
      </c>
      <c r="AF1489">
        <v>87.5</v>
      </c>
      <c r="AG1489">
        <v>6.25</v>
      </c>
      <c r="AH1489" t="s">
        <v>2759</v>
      </c>
      <c r="AI1489">
        <v>93.758967001434726</v>
      </c>
      <c r="AJ1489" t="s">
        <v>2760</v>
      </c>
      <c r="AK1489">
        <v>16.666666666666661</v>
      </c>
      <c r="AL1489">
        <v>17.857142857142861</v>
      </c>
      <c r="AM1489">
        <v>10.90909090909091</v>
      </c>
      <c r="AN1489">
        <v>87.5</v>
      </c>
      <c r="AO1489">
        <v>6.25</v>
      </c>
      <c r="AP1489">
        <v>87.5</v>
      </c>
      <c r="AQ1489">
        <v>6.25</v>
      </c>
    </row>
    <row r="1490" spans="1:43" x14ac:dyDescent="0.3">
      <c r="A1490" t="s">
        <v>2742</v>
      </c>
      <c r="B1490">
        <v>155</v>
      </c>
      <c r="C1490">
        <v>720</v>
      </c>
      <c r="D1490">
        <v>19</v>
      </c>
      <c r="E1490">
        <v>5</v>
      </c>
      <c r="F1490">
        <v>7</v>
      </c>
      <c r="G1490">
        <v>1</v>
      </c>
      <c r="H1490" t="s">
        <v>44</v>
      </c>
      <c r="I1490">
        <v>3</v>
      </c>
      <c r="J1490" t="s">
        <v>2761</v>
      </c>
      <c r="K1490" t="s">
        <v>44</v>
      </c>
      <c r="L1490" t="s">
        <v>2762</v>
      </c>
      <c r="M1490">
        <v>93.548387096774206</v>
      </c>
      <c r="N1490">
        <v>81.25</v>
      </c>
      <c r="O1490">
        <v>12.29838709677419</v>
      </c>
      <c r="P1490">
        <v>62.5</v>
      </c>
      <c r="Q1490">
        <v>-18.75</v>
      </c>
      <c r="R1490">
        <v>93.75</v>
      </c>
      <c r="S1490">
        <v>12.5</v>
      </c>
      <c r="T1490">
        <v>81.25</v>
      </c>
      <c r="U1490">
        <v>0</v>
      </c>
      <c r="V1490">
        <v>81.25</v>
      </c>
      <c r="W1490">
        <v>0</v>
      </c>
      <c r="X1490" t="s">
        <v>2763</v>
      </c>
      <c r="Y1490">
        <v>29.096045197740111</v>
      </c>
      <c r="Z1490" t="s">
        <v>2764</v>
      </c>
      <c r="AA1490">
        <v>0</v>
      </c>
      <c r="AB1490">
        <v>3.7037037037037028</v>
      </c>
      <c r="AC1490">
        <v>2.2222222222222219</v>
      </c>
      <c r="AD1490">
        <v>81.25</v>
      </c>
      <c r="AE1490">
        <v>0</v>
      </c>
      <c r="AF1490">
        <v>81.25</v>
      </c>
      <c r="AG1490">
        <v>0</v>
      </c>
      <c r="AH1490" t="s">
        <v>2765</v>
      </c>
      <c r="AI1490">
        <v>87.247780468119444</v>
      </c>
      <c r="AJ1490" t="s">
        <v>2766</v>
      </c>
      <c r="AK1490">
        <v>11.111111111111111</v>
      </c>
      <c r="AL1490">
        <v>15.555555555555561</v>
      </c>
      <c r="AM1490">
        <v>12.79069767441861</v>
      </c>
      <c r="AN1490">
        <v>81.25</v>
      </c>
      <c r="AO1490">
        <v>0</v>
      </c>
      <c r="AP1490">
        <v>81.25</v>
      </c>
      <c r="AQ1490">
        <v>0</v>
      </c>
    </row>
    <row r="1491" spans="1:43" x14ac:dyDescent="0.3">
      <c r="A1491" t="s">
        <v>2742</v>
      </c>
      <c r="B1491">
        <v>155</v>
      </c>
      <c r="C1491">
        <v>720</v>
      </c>
      <c r="D1491">
        <v>19</v>
      </c>
      <c r="E1491">
        <v>6</v>
      </c>
      <c r="F1491">
        <v>9</v>
      </c>
      <c r="G1491">
        <v>1</v>
      </c>
      <c r="H1491" t="s">
        <v>44</v>
      </c>
      <c r="I1491">
        <v>3</v>
      </c>
      <c r="J1491" t="s">
        <v>2767</v>
      </c>
      <c r="K1491" t="s">
        <v>44</v>
      </c>
      <c r="L1491" t="s">
        <v>2768</v>
      </c>
      <c r="M1491">
        <v>93.548387096774206</v>
      </c>
      <c r="N1491">
        <v>81.25</v>
      </c>
      <c r="O1491">
        <v>12.29838709677419</v>
      </c>
      <c r="P1491">
        <v>62.5</v>
      </c>
      <c r="Q1491">
        <v>-18.75</v>
      </c>
      <c r="R1491">
        <v>81.25</v>
      </c>
      <c r="S1491">
        <v>0</v>
      </c>
      <c r="T1491">
        <v>87.5</v>
      </c>
      <c r="U1491">
        <v>6.25</v>
      </c>
      <c r="V1491">
        <v>81.25</v>
      </c>
      <c r="W1491">
        <v>0</v>
      </c>
      <c r="X1491" t="s">
        <v>2769</v>
      </c>
      <c r="Y1491">
        <v>40.798858773181173</v>
      </c>
      <c r="Z1491" t="s">
        <v>2770</v>
      </c>
      <c r="AA1491">
        <v>16.666666666666661</v>
      </c>
      <c r="AB1491">
        <v>16.666666666666661</v>
      </c>
      <c r="AC1491">
        <v>15</v>
      </c>
      <c r="AD1491">
        <v>87.5</v>
      </c>
      <c r="AE1491">
        <v>6.25</v>
      </c>
      <c r="AF1491">
        <v>81.25</v>
      </c>
      <c r="AG1491">
        <v>0</v>
      </c>
      <c r="AH1491" t="s">
        <v>2771</v>
      </c>
      <c r="AI1491">
        <v>91.440798858773178</v>
      </c>
      <c r="AJ1491" t="s">
        <v>2772</v>
      </c>
      <c r="AK1491">
        <v>8.3333333333333321</v>
      </c>
      <c r="AL1491">
        <v>10</v>
      </c>
      <c r="AM1491">
        <v>8.2644628099173563</v>
      </c>
      <c r="AN1491">
        <v>87.5</v>
      </c>
      <c r="AO1491">
        <v>6.25</v>
      </c>
      <c r="AP1491">
        <v>93.75</v>
      </c>
      <c r="AQ1491">
        <v>12.5</v>
      </c>
    </row>
    <row r="1492" spans="1:43" x14ac:dyDescent="0.3">
      <c r="A1492" t="s">
        <v>2742</v>
      </c>
      <c r="B1492">
        <v>155</v>
      </c>
      <c r="C1492">
        <v>720</v>
      </c>
      <c r="D1492">
        <v>19</v>
      </c>
      <c r="E1492">
        <v>6</v>
      </c>
      <c r="F1492">
        <v>9</v>
      </c>
      <c r="G1492">
        <v>1</v>
      </c>
      <c r="H1492" t="s">
        <v>44</v>
      </c>
      <c r="I1492">
        <v>3</v>
      </c>
      <c r="J1492" t="s">
        <v>2773</v>
      </c>
      <c r="K1492" t="s">
        <v>44</v>
      </c>
      <c r="L1492" t="s">
        <v>2774</v>
      </c>
      <c r="M1492">
        <v>93.548387096774206</v>
      </c>
      <c r="N1492">
        <v>81.25</v>
      </c>
      <c r="O1492">
        <v>12.29838709677419</v>
      </c>
      <c r="P1492">
        <v>62.5</v>
      </c>
      <c r="Q1492">
        <v>-18.75</v>
      </c>
      <c r="R1492">
        <v>81.25</v>
      </c>
      <c r="S1492">
        <v>0</v>
      </c>
      <c r="T1492">
        <v>81.25</v>
      </c>
      <c r="U1492">
        <v>0</v>
      </c>
      <c r="V1492">
        <v>81.25</v>
      </c>
      <c r="W1492">
        <v>0</v>
      </c>
      <c r="X1492" t="s">
        <v>2775</v>
      </c>
      <c r="Y1492">
        <v>36.775106082036771</v>
      </c>
      <c r="Z1492" t="s">
        <v>2776</v>
      </c>
      <c r="AA1492">
        <v>0</v>
      </c>
      <c r="AB1492">
        <v>3.0303030303030298</v>
      </c>
      <c r="AC1492">
        <v>3.6363636363636358</v>
      </c>
      <c r="AD1492">
        <v>81.25</v>
      </c>
      <c r="AE1492">
        <v>0</v>
      </c>
      <c r="AF1492">
        <v>81.25</v>
      </c>
      <c r="AG1492">
        <v>0</v>
      </c>
      <c r="AH1492" t="s">
        <v>2777</v>
      </c>
      <c r="AI1492">
        <v>89.356435643564353</v>
      </c>
      <c r="AJ1492" t="s">
        <v>2754</v>
      </c>
      <c r="AK1492">
        <v>9.0909090909090917</v>
      </c>
      <c r="AL1492">
        <v>12.068965517241381</v>
      </c>
      <c r="AM1492">
        <v>9.7345132743362832</v>
      </c>
      <c r="AN1492">
        <v>81.25</v>
      </c>
      <c r="AO1492">
        <v>0</v>
      </c>
      <c r="AP1492">
        <v>81.25</v>
      </c>
      <c r="AQ1492">
        <v>0</v>
      </c>
    </row>
    <row r="1493" spans="1:43" x14ac:dyDescent="0.3">
      <c r="A1493" t="s">
        <v>2742</v>
      </c>
      <c r="B1493">
        <v>155</v>
      </c>
      <c r="C1493">
        <v>720</v>
      </c>
      <c r="D1493">
        <v>19</v>
      </c>
      <c r="E1493">
        <v>7</v>
      </c>
      <c r="F1493">
        <v>10</v>
      </c>
      <c r="G1493">
        <v>1</v>
      </c>
      <c r="H1493" t="s">
        <v>44</v>
      </c>
      <c r="I1493">
        <v>3</v>
      </c>
      <c r="J1493" t="s">
        <v>2778</v>
      </c>
      <c r="K1493" t="s">
        <v>44</v>
      </c>
      <c r="L1493" t="s">
        <v>2779</v>
      </c>
      <c r="M1493">
        <v>93.548387096774206</v>
      </c>
      <c r="N1493">
        <v>81.25</v>
      </c>
      <c r="O1493">
        <v>12.29838709677419</v>
      </c>
      <c r="P1493">
        <v>75</v>
      </c>
      <c r="Q1493">
        <v>-6.25</v>
      </c>
      <c r="R1493">
        <v>81.25</v>
      </c>
      <c r="S1493">
        <v>0</v>
      </c>
      <c r="T1493">
        <v>87.5</v>
      </c>
      <c r="U1493">
        <v>6.25</v>
      </c>
      <c r="V1493">
        <v>81.25</v>
      </c>
      <c r="W1493">
        <v>0</v>
      </c>
      <c r="X1493" t="s">
        <v>2780</v>
      </c>
      <c r="Y1493">
        <v>33.948863636363633</v>
      </c>
      <c r="Z1493" t="s">
        <v>2781</v>
      </c>
      <c r="AA1493">
        <v>20</v>
      </c>
      <c r="AB1493">
        <v>13.33333333333333</v>
      </c>
      <c r="AC1493">
        <v>14</v>
      </c>
      <c r="AD1493">
        <v>87.5</v>
      </c>
      <c r="AE1493">
        <v>6.25</v>
      </c>
      <c r="AF1493">
        <v>93.75</v>
      </c>
      <c r="AG1493">
        <v>12.5</v>
      </c>
      <c r="AH1493" t="s">
        <v>2782</v>
      </c>
      <c r="AI1493">
        <v>90.340909090909093</v>
      </c>
      <c r="AJ1493" t="s">
        <v>2783</v>
      </c>
      <c r="AK1493">
        <v>10</v>
      </c>
      <c r="AL1493">
        <v>11.53846153846154</v>
      </c>
      <c r="AM1493">
        <v>8.4112149532710276</v>
      </c>
      <c r="AN1493">
        <v>87.5</v>
      </c>
      <c r="AO1493">
        <v>6.25</v>
      </c>
      <c r="AP1493">
        <v>87.5</v>
      </c>
      <c r="AQ1493">
        <v>6.25</v>
      </c>
    </row>
    <row r="1494" spans="1:43" x14ac:dyDescent="0.3">
      <c r="A1494" t="s">
        <v>2742</v>
      </c>
      <c r="B1494">
        <v>155</v>
      </c>
      <c r="C1494">
        <v>720</v>
      </c>
      <c r="D1494">
        <v>19</v>
      </c>
      <c r="E1494">
        <v>7</v>
      </c>
      <c r="F1494">
        <v>10</v>
      </c>
      <c r="G1494">
        <v>1</v>
      </c>
      <c r="H1494" t="s">
        <v>44</v>
      </c>
      <c r="I1494">
        <v>3</v>
      </c>
      <c r="J1494" t="s">
        <v>2784</v>
      </c>
      <c r="K1494" t="s">
        <v>44</v>
      </c>
      <c r="L1494" t="s">
        <v>2785</v>
      </c>
      <c r="M1494">
        <v>93.548387096774206</v>
      </c>
      <c r="N1494">
        <v>81.25</v>
      </c>
      <c r="O1494">
        <v>12.29838709677419</v>
      </c>
      <c r="P1494">
        <v>75</v>
      </c>
      <c r="Q1494">
        <v>-6.25</v>
      </c>
      <c r="R1494">
        <v>87.5</v>
      </c>
      <c r="S1494">
        <v>6.25</v>
      </c>
      <c r="T1494">
        <v>81.25</v>
      </c>
      <c r="U1494">
        <v>0</v>
      </c>
      <c r="V1494">
        <v>81.25</v>
      </c>
      <c r="W1494">
        <v>0</v>
      </c>
      <c r="X1494" t="s">
        <v>2786</v>
      </c>
      <c r="Y1494">
        <v>27.323943661971828</v>
      </c>
      <c r="Z1494" t="s">
        <v>2787</v>
      </c>
      <c r="AA1494">
        <v>0</v>
      </c>
      <c r="AB1494">
        <v>4.1666666666666661</v>
      </c>
      <c r="AC1494">
        <v>5</v>
      </c>
      <c r="AD1494">
        <v>81.25</v>
      </c>
      <c r="AE1494">
        <v>0</v>
      </c>
      <c r="AF1494">
        <v>81.25</v>
      </c>
      <c r="AG1494">
        <v>0</v>
      </c>
      <c r="AH1494" t="s">
        <v>2788</v>
      </c>
      <c r="AI1494">
        <v>87.303822937625768</v>
      </c>
      <c r="AJ1494" t="s">
        <v>2789</v>
      </c>
      <c r="AK1494">
        <v>12.5</v>
      </c>
      <c r="AL1494">
        <v>13.95348837209302</v>
      </c>
      <c r="AM1494">
        <v>10.58823529411765</v>
      </c>
      <c r="AN1494">
        <v>81.25</v>
      </c>
      <c r="AO1494">
        <v>0</v>
      </c>
      <c r="AP1494">
        <v>81.25</v>
      </c>
      <c r="AQ1494">
        <v>0</v>
      </c>
    </row>
    <row r="1495" spans="1:43" x14ac:dyDescent="0.3">
      <c r="A1495" t="s">
        <v>2742</v>
      </c>
      <c r="B1495">
        <v>155</v>
      </c>
      <c r="C1495">
        <v>720</v>
      </c>
      <c r="D1495">
        <v>19</v>
      </c>
      <c r="E1495">
        <v>8</v>
      </c>
      <c r="F1495">
        <v>12</v>
      </c>
      <c r="G1495">
        <v>1</v>
      </c>
      <c r="H1495" t="s">
        <v>44</v>
      </c>
      <c r="I1495">
        <v>3</v>
      </c>
      <c r="J1495" t="s">
        <v>2790</v>
      </c>
      <c r="K1495" t="s">
        <v>44</v>
      </c>
      <c r="L1495" t="s">
        <v>2791</v>
      </c>
      <c r="M1495">
        <v>93.548387096774206</v>
      </c>
      <c r="N1495">
        <v>81.25</v>
      </c>
      <c r="O1495">
        <v>12.29838709677419</v>
      </c>
      <c r="P1495">
        <v>75</v>
      </c>
      <c r="Q1495">
        <v>-6.25</v>
      </c>
      <c r="R1495">
        <v>81.25</v>
      </c>
      <c r="S1495">
        <v>0</v>
      </c>
      <c r="T1495">
        <v>87.5</v>
      </c>
      <c r="U1495">
        <v>6.25</v>
      </c>
      <c r="V1495">
        <v>87.5</v>
      </c>
      <c r="W1495">
        <v>6.25</v>
      </c>
      <c r="X1495" t="s">
        <v>2792</v>
      </c>
      <c r="Y1495">
        <v>23.512747875354101</v>
      </c>
      <c r="Z1495" t="s">
        <v>2793</v>
      </c>
      <c r="AA1495">
        <v>28.571428571428569</v>
      </c>
      <c r="AB1495">
        <v>19.047619047619051</v>
      </c>
      <c r="AC1495">
        <v>14.285714285714279</v>
      </c>
      <c r="AD1495">
        <v>87.5</v>
      </c>
      <c r="AE1495">
        <v>6.25</v>
      </c>
      <c r="AF1495">
        <v>87.5</v>
      </c>
      <c r="AG1495">
        <v>6.25</v>
      </c>
      <c r="AH1495" t="s">
        <v>2794</v>
      </c>
      <c r="AI1495">
        <v>89.770223481271643</v>
      </c>
      <c r="AJ1495" t="s">
        <v>2795</v>
      </c>
      <c r="AK1495">
        <v>14.285714285714279</v>
      </c>
      <c r="AL1495">
        <v>11.111111111111111</v>
      </c>
      <c r="AM1495">
        <v>8.3333333333333321</v>
      </c>
      <c r="AN1495">
        <v>87.5</v>
      </c>
      <c r="AO1495">
        <v>6.25</v>
      </c>
      <c r="AP1495">
        <v>93.75</v>
      </c>
      <c r="AQ1495">
        <v>12.5</v>
      </c>
    </row>
    <row r="1496" spans="1:43" x14ac:dyDescent="0.3">
      <c r="A1496" t="s">
        <v>2742</v>
      </c>
      <c r="B1496">
        <v>155</v>
      </c>
      <c r="C1496">
        <v>720</v>
      </c>
      <c r="D1496">
        <v>19</v>
      </c>
      <c r="E1496">
        <v>8</v>
      </c>
      <c r="F1496">
        <v>12</v>
      </c>
      <c r="G1496">
        <v>1</v>
      </c>
      <c r="H1496" t="s">
        <v>44</v>
      </c>
      <c r="I1496">
        <v>3</v>
      </c>
      <c r="J1496" t="s">
        <v>2796</v>
      </c>
      <c r="K1496" t="s">
        <v>44</v>
      </c>
      <c r="L1496" t="s">
        <v>2797</v>
      </c>
      <c r="M1496">
        <v>93.548387096774206</v>
      </c>
      <c r="N1496">
        <v>81.25</v>
      </c>
      <c r="O1496">
        <v>12.29838709677419</v>
      </c>
      <c r="P1496">
        <v>75</v>
      </c>
      <c r="Q1496">
        <v>-6.25</v>
      </c>
      <c r="R1496">
        <v>87.5</v>
      </c>
      <c r="S1496">
        <v>6.25</v>
      </c>
      <c r="T1496">
        <v>81.25</v>
      </c>
      <c r="U1496">
        <v>0</v>
      </c>
      <c r="V1496">
        <v>81.25</v>
      </c>
      <c r="W1496">
        <v>0</v>
      </c>
      <c r="X1496" t="s">
        <v>2798</v>
      </c>
      <c r="Y1496">
        <v>14.12587412587413</v>
      </c>
      <c r="Z1496" t="s">
        <v>2799</v>
      </c>
      <c r="AA1496">
        <v>0</v>
      </c>
      <c r="AB1496">
        <v>8.3333333333333321</v>
      </c>
      <c r="AC1496">
        <v>5</v>
      </c>
      <c r="AD1496">
        <v>81.25</v>
      </c>
      <c r="AE1496">
        <v>0</v>
      </c>
      <c r="AF1496">
        <v>87.5</v>
      </c>
      <c r="AG1496">
        <v>6.25</v>
      </c>
      <c r="AH1496" t="s">
        <v>2800</v>
      </c>
      <c r="AI1496">
        <v>68.438228438228435</v>
      </c>
      <c r="AJ1496" t="s">
        <v>2801</v>
      </c>
      <c r="AK1496">
        <v>25</v>
      </c>
      <c r="AL1496">
        <v>22.72727272727273</v>
      </c>
      <c r="AM1496">
        <v>16.279069767441861</v>
      </c>
      <c r="AN1496">
        <v>81.25</v>
      </c>
      <c r="AO1496">
        <v>0</v>
      </c>
      <c r="AP1496">
        <v>87.5</v>
      </c>
      <c r="AQ1496">
        <v>6.25</v>
      </c>
    </row>
    <row r="1497" spans="1:43" x14ac:dyDescent="0.3">
      <c r="A1497" t="s">
        <v>2742</v>
      </c>
      <c r="B1497">
        <v>155</v>
      </c>
      <c r="C1497">
        <v>720</v>
      </c>
      <c r="D1497">
        <v>19</v>
      </c>
      <c r="E1497">
        <v>9</v>
      </c>
      <c r="F1497">
        <v>13</v>
      </c>
      <c r="G1497">
        <v>1</v>
      </c>
      <c r="H1497" t="s">
        <v>44</v>
      </c>
      <c r="I1497">
        <v>3</v>
      </c>
      <c r="J1497" t="s">
        <v>2802</v>
      </c>
      <c r="K1497" t="s">
        <v>44</v>
      </c>
      <c r="L1497" t="s">
        <v>2803</v>
      </c>
      <c r="M1497">
        <v>93.548387096774206</v>
      </c>
      <c r="N1497">
        <v>81.25</v>
      </c>
      <c r="O1497">
        <v>12.29838709677419</v>
      </c>
      <c r="P1497">
        <v>87.5</v>
      </c>
      <c r="Q1497">
        <v>6.25</v>
      </c>
      <c r="R1497">
        <v>87.5</v>
      </c>
      <c r="S1497">
        <v>6.25</v>
      </c>
      <c r="T1497">
        <v>87.5</v>
      </c>
      <c r="U1497">
        <v>6.25</v>
      </c>
      <c r="V1497">
        <v>93.75</v>
      </c>
      <c r="W1497">
        <v>12.5</v>
      </c>
      <c r="X1497" t="s">
        <v>2804</v>
      </c>
      <c r="Y1497">
        <v>30.58321479374111</v>
      </c>
      <c r="Z1497" t="s">
        <v>2805</v>
      </c>
      <c r="AA1497">
        <v>33.333333333333329</v>
      </c>
      <c r="AB1497">
        <v>18.518518518518519</v>
      </c>
      <c r="AC1497">
        <v>17.777777777777779</v>
      </c>
      <c r="AD1497">
        <v>87.5</v>
      </c>
      <c r="AE1497">
        <v>6.25</v>
      </c>
      <c r="AF1497">
        <v>93.75</v>
      </c>
      <c r="AG1497">
        <v>12.5</v>
      </c>
      <c r="AH1497" t="s">
        <v>2806</v>
      </c>
      <c r="AI1497">
        <v>90.23233760075864</v>
      </c>
      <c r="AJ1497" t="s">
        <v>2807</v>
      </c>
      <c r="AK1497">
        <v>22.222222222222221</v>
      </c>
      <c r="AL1497">
        <v>15.21739130434783</v>
      </c>
      <c r="AM1497">
        <v>11.111111111111111</v>
      </c>
      <c r="AN1497">
        <v>87.5</v>
      </c>
      <c r="AO1497">
        <v>6.25</v>
      </c>
      <c r="AP1497">
        <v>87.5</v>
      </c>
      <c r="AQ1497">
        <v>6.25</v>
      </c>
    </row>
    <row r="1498" spans="1:43" x14ac:dyDescent="0.3">
      <c r="A1498" t="s">
        <v>2742</v>
      </c>
      <c r="B1498">
        <v>155</v>
      </c>
      <c r="C1498">
        <v>720</v>
      </c>
      <c r="D1498">
        <v>19</v>
      </c>
      <c r="E1498">
        <v>10</v>
      </c>
      <c r="F1498">
        <v>15</v>
      </c>
      <c r="G1498">
        <v>1</v>
      </c>
      <c r="H1498" t="s">
        <v>44</v>
      </c>
      <c r="I1498">
        <v>3</v>
      </c>
      <c r="J1498" t="s">
        <v>2808</v>
      </c>
      <c r="K1498" t="s">
        <v>44</v>
      </c>
      <c r="L1498" t="s">
        <v>2809</v>
      </c>
      <c r="M1498">
        <v>93.548387096774206</v>
      </c>
      <c r="N1498">
        <v>81.25</v>
      </c>
      <c r="O1498">
        <v>12.29838709677419</v>
      </c>
      <c r="P1498">
        <v>81.25</v>
      </c>
      <c r="Q1498">
        <v>0</v>
      </c>
      <c r="R1498">
        <v>93.75</v>
      </c>
      <c r="S1498">
        <v>12.5</v>
      </c>
      <c r="T1498">
        <v>81.25</v>
      </c>
      <c r="U1498">
        <v>0</v>
      </c>
      <c r="V1498">
        <v>87.5</v>
      </c>
      <c r="W1498">
        <v>6.25</v>
      </c>
      <c r="X1498" t="s">
        <v>2810</v>
      </c>
      <c r="Y1498">
        <v>37.052932761087263</v>
      </c>
      <c r="Z1498" t="s">
        <v>2811</v>
      </c>
      <c r="AA1498">
        <v>27.27272727272727</v>
      </c>
      <c r="AB1498">
        <v>15.15151515151515</v>
      </c>
      <c r="AC1498">
        <v>16.36363636363636</v>
      </c>
      <c r="AD1498">
        <v>87.5</v>
      </c>
      <c r="AE1498">
        <v>6.25</v>
      </c>
      <c r="AF1498">
        <v>87.5</v>
      </c>
      <c r="AG1498">
        <v>6.25</v>
      </c>
      <c r="AH1498" t="s">
        <v>2812</v>
      </c>
      <c r="AI1498">
        <v>90.637418534414238</v>
      </c>
      <c r="AJ1498" t="s">
        <v>2813</v>
      </c>
      <c r="AK1498">
        <v>27.27272727272727</v>
      </c>
      <c r="AL1498">
        <v>15.51724137931034</v>
      </c>
      <c r="AM1498">
        <v>10.236220472440939</v>
      </c>
      <c r="AN1498">
        <v>87.5</v>
      </c>
      <c r="AO1498">
        <v>6.25</v>
      </c>
      <c r="AP1498">
        <v>100</v>
      </c>
      <c r="AQ1498">
        <v>18.75</v>
      </c>
    </row>
    <row r="1499" spans="1:43" x14ac:dyDescent="0.3">
      <c r="A1499" t="s">
        <v>2742</v>
      </c>
      <c r="B1499">
        <v>155</v>
      </c>
      <c r="C1499">
        <v>720</v>
      </c>
      <c r="D1499">
        <v>19</v>
      </c>
      <c r="E1499">
        <v>10</v>
      </c>
      <c r="F1499">
        <v>15</v>
      </c>
      <c r="G1499">
        <v>1</v>
      </c>
      <c r="H1499" t="s">
        <v>44</v>
      </c>
      <c r="I1499">
        <v>3</v>
      </c>
      <c r="J1499" t="s">
        <v>2814</v>
      </c>
      <c r="K1499" t="s">
        <v>44</v>
      </c>
      <c r="L1499" t="s">
        <v>2815</v>
      </c>
      <c r="M1499">
        <v>93.548387096774206</v>
      </c>
      <c r="N1499">
        <v>81.25</v>
      </c>
      <c r="O1499">
        <v>12.29838709677419</v>
      </c>
      <c r="P1499">
        <v>81.25</v>
      </c>
      <c r="Q1499">
        <v>0</v>
      </c>
      <c r="R1499">
        <v>81.25</v>
      </c>
      <c r="S1499">
        <v>0</v>
      </c>
      <c r="T1499">
        <v>81.25</v>
      </c>
      <c r="U1499">
        <v>0</v>
      </c>
      <c r="V1499">
        <v>81.25</v>
      </c>
      <c r="W1499">
        <v>0</v>
      </c>
      <c r="X1499" t="s">
        <v>2816</v>
      </c>
      <c r="Y1499">
        <v>26.40449438202247</v>
      </c>
      <c r="Z1499" t="s">
        <v>2817</v>
      </c>
      <c r="AA1499">
        <v>0</v>
      </c>
      <c r="AB1499">
        <v>4.1666666666666661</v>
      </c>
      <c r="AC1499">
        <v>2.5</v>
      </c>
      <c r="AD1499">
        <v>81.25</v>
      </c>
      <c r="AE1499">
        <v>0</v>
      </c>
      <c r="AF1499">
        <v>81.25</v>
      </c>
      <c r="AG1499">
        <v>0</v>
      </c>
      <c r="AH1499" t="s">
        <v>2818</v>
      </c>
      <c r="AI1499">
        <v>71.348314606741567</v>
      </c>
      <c r="AJ1499" t="s">
        <v>2819</v>
      </c>
      <c r="AK1499">
        <v>12.5</v>
      </c>
      <c r="AL1499">
        <v>10.63829787234042</v>
      </c>
      <c r="AM1499">
        <v>10.41666666666667</v>
      </c>
      <c r="AN1499">
        <v>81.25</v>
      </c>
      <c r="AO1499">
        <v>0</v>
      </c>
      <c r="AP1499">
        <v>87.5</v>
      </c>
      <c r="AQ1499">
        <v>6.25</v>
      </c>
    </row>
    <row r="1500" spans="1:43" x14ac:dyDescent="0.3">
      <c r="A1500" t="s">
        <v>2820</v>
      </c>
      <c r="B1500">
        <v>120</v>
      </c>
      <c r="C1500">
        <v>238</v>
      </c>
      <c r="D1500">
        <v>7</v>
      </c>
      <c r="E1500">
        <v>1</v>
      </c>
      <c r="F1500">
        <v>1</v>
      </c>
      <c r="G1500">
        <v>1</v>
      </c>
      <c r="H1500" t="s">
        <v>44</v>
      </c>
      <c r="I1500">
        <v>2</v>
      </c>
      <c r="J1500" t="s">
        <v>2821</v>
      </c>
      <c r="K1500" t="s">
        <v>44</v>
      </c>
      <c r="L1500" t="s">
        <v>2822</v>
      </c>
      <c r="M1500">
        <v>100</v>
      </c>
      <c r="N1500">
        <v>83.333333333333343</v>
      </c>
      <c r="O1500">
        <v>16.666666666666661</v>
      </c>
      <c r="P1500">
        <v>58.333333333333343</v>
      </c>
      <c r="Q1500">
        <v>-25</v>
      </c>
      <c r="R1500">
        <v>100</v>
      </c>
      <c r="S1500">
        <v>16.666666666666661</v>
      </c>
      <c r="T1500">
        <v>100</v>
      </c>
      <c r="U1500">
        <v>16.666666666666661</v>
      </c>
      <c r="V1500">
        <v>100</v>
      </c>
      <c r="W1500">
        <v>16.666666666666661</v>
      </c>
      <c r="X1500" t="s">
        <v>2823</v>
      </c>
      <c r="Y1500">
        <v>56.39810426540285</v>
      </c>
      <c r="Z1500" t="s">
        <v>2824</v>
      </c>
      <c r="AA1500">
        <v>60</v>
      </c>
      <c r="AB1500">
        <v>33.333333333333329</v>
      </c>
      <c r="AC1500">
        <v>25</v>
      </c>
      <c r="AD1500">
        <v>100</v>
      </c>
      <c r="AE1500">
        <v>16.666666666666661</v>
      </c>
      <c r="AF1500">
        <v>100</v>
      </c>
      <c r="AG1500">
        <v>16.666666666666661</v>
      </c>
      <c r="AH1500" t="s">
        <v>2825</v>
      </c>
      <c r="AI1500">
        <v>89.810426540284354</v>
      </c>
      <c r="AJ1500" t="s">
        <v>2826</v>
      </c>
      <c r="AK1500">
        <v>50</v>
      </c>
      <c r="AL1500">
        <v>35.849056603773583</v>
      </c>
      <c r="AM1500">
        <v>33.898305084745758</v>
      </c>
      <c r="AN1500">
        <v>100</v>
      </c>
      <c r="AO1500">
        <v>16.666666666666661</v>
      </c>
      <c r="AP1500">
        <v>100</v>
      </c>
      <c r="AQ1500">
        <v>16.666666666666661</v>
      </c>
    </row>
    <row r="1501" spans="1:43" x14ac:dyDescent="0.3">
      <c r="A1501" t="s">
        <v>2820</v>
      </c>
      <c r="B1501">
        <v>120</v>
      </c>
      <c r="C1501">
        <v>238</v>
      </c>
      <c r="D1501">
        <v>7</v>
      </c>
      <c r="E1501">
        <v>1</v>
      </c>
      <c r="F1501">
        <v>1</v>
      </c>
      <c r="G1501">
        <v>1</v>
      </c>
      <c r="H1501" t="s">
        <v>44</v>
      </c>
      <c r="I1501">
        <v>3</v>
      </c>
      <c r="J1501" t="s">
        <v>2821</v>
      </c>
      <c r="K1501" t="s">
        <v>44</v>
      </c>
      <c r="L1501" t="s">
        <v>2827</v>
      </c>
      <c r="M1501">
        <v>100</v>
      </c>
      <c r="N1501">
        <v>83.333333333333343</v>
      </c>
      <c r="O1501">
        <v>16.666666666666661</v>
      </c>
      <c r="P1501">
        <v>58.333333333333343</v>
      </c>
      <c r="Q1501">
        <v>-25</v>
      </c>
      <c r="R1501">
        <v>100</v>
      </c>
      <c r="S1501">
        <v>16.666666666666661</v>
      </c>
      <c r="T1501">
        <v>100</v>
      </c>
      <c r="U1501">
        <v>16.666666666666661</v>
      </c>
      <c r="V1501">
        <v>100</v>
      </c>
      <c r="W1501">
        <v>16.666666666666661</v>
      </c>
      <c r="X1501" t="s">
        <v>2823</v>
      </c>
      <c r="Y1501">
        <v>56.39810426540285</v>
      </c>
      <c r="Z1501" t="s">
        <v>2824</v>
      </c>
      <c r="AA1501">
        <v>60</v>
      </c>
      <c r="AB1501">
        <v>33.333333333333329</v>
      </c>
      <c r="AC1501">
        <v>25</v>
      </c>
      <c r="AD1501">
        <v>100</v>
      </c>
      <c r="AE1501">
        <v>16.666666666666661</v>
      </c>
      <c r="AF1501">
        <v>100</v>
      </c>
      <c r="AG1501">
        <v>16.666666666666661</v>
      </c>
      <c r="AH1501" t="s">
        <v>2825</v>
      </c>
      <c r="AI1501">
        <v>89.810426540284354</v>
      </c>
      <c r="AJ1501" t="s">
        <v>2826</v>
      </c>
      <c r="AK1501">
        <v>50</v>
      </c>
      <c r="AL1501">
        <v>35.849056603773583</v>
      </c>
      <c r="AM1501">
        <v>33.898305084745758</v>
      </c>
      <c r="AN1501">
        <v>100</v>
      </c>
      <c r="AO1501">
        <v>16.666666666666661</v>
      </c>
      <c r="AP1501">
        <v>100</v>
      </c>
      <c r="AQ1501">
        <v>16.666666666666661</v>
      </c>
    </row>
    <row r="1502" spans="1:43" x14ac:dyDescent="0.3">
      <c r="A1502" t="s">
        <v>2820</v>
      </c>
      <c r="B1502">
        <v>120</v>
      </c>
      <c r="C1502">
        <v>238</v>
      </c>
      <c r="D1502">
        <v>7</v>
      </c>
      <c r="E1502">
        <v>1</v>
      </c>
      <c r="F1502">
        <v>1</v>
      </c>
      <c r="G1502">
        <v>1</v>
      </c>
      <c r="H1502" t="s">
        <v>44</v>
      </c>
      <c r="I1502">
        <v>3</v>
      </c>
      <c r="J1502" t="s">
        <v>2828</v>
      </c>
      <c r="K1502" t="s">
        <v>44</v>
      </c>
      <c r="L1502" t="s">
        <v>2829</v>
      </c>
      <c r="M1502">
        <v>100</v>
      </c>
      <c r="N1502">
        <v>41.666666666666671</v>
      </c>
      <c r="O1502">
        <v>58.333333333333329</v>
      </c>
      <c r="P1502">
        <v>58.333333333333343</v>
      </c>
      <c r="Q1502">
        <v>16.666666666666671</v>
      </c>
      <c r="R1502">
        <v>75</v>
      </c>
      <c r="S1502">
        <v>33.333333333333329</v>
      </c>
      <c r="T1502">
        <v>100</v>
      </c>
      <c r="U1502">
        <v>58.333333333333329</v>
      </c>
      <c r="V1502">
        <v>100</v>
      </c>
      <c r="W1502">
        <v>58.333333333333329</v>
      </c>
      <c r="X1502" t="s">
        <v>2830</v>
      </c>
      <c r="Y1502">
        <v>77.477477477477478</v>
      </c>
      <c r="Z1502" t="s">
        <v>2831</v>
      </c>
      <c r="AA1502">
        <v>44.444444444444443</v>
      </c>
      <c r="AB1502">
        <v>18.518518518518519</v>
      </c>
      <c r="AC1502">
        <v>11.111111111111111</v>
      </c>
      <c r="AD1502">
        <v>100</v>
      </c>
      <c r="AE1502">
        <v>58.333333333333329</v>
      </c>
      <c r="AF1502">
        <v>58.333333333333343</v>
      </c>
      <c r="AG1502">
        <v>16.666666666666671</v>
      </c>
      <c r="AH1502" t="s">
        <v>2832</v>
      </c>
      <c r="AI1502">
        <v>74.174174174174183</v>
      </c>
      <c r="AJ1502" t="s">
        <v>2826</v>
      </c>
      <c r="AK1502">
        <v>44.444444444444443</v>
      </c>
      <c r="AL1502">
        <v>22.58064516129032</v>
      </c>
      <c r="AM1502">
        <v>21.875</v>
      </c>
      <c r="AN1502">
        <v>100</v>
      </c>
      <c r="AO1502">
        <v>58.333333333333329</v>
      </c>
      <c r="AP1502">
        <v>75</v>
      </c>
      <c r="AQ1502">
        <v>33.333333333333329</v>
      </c>
    </row>
    <row r="1503" spans="1:43" x14ac:dyDescent="0.3">
      <c r="A1503" t="s">
        <v>2820</v>
      </c>
      <c r="B1503">
        <v>120</v>
      </c>
      <c r="C1503">
        <v>238</v>
      </c>
      <c r="D1503">
        <v>7</v>
      </c>
      <c r="E1503">
        <v>1</v>
      </c>
      <c r="F1503">
        <v>1</v>
      </c>
      <c r="G1503">
        <v>1</v>
      </c>
      <c r="H1503" t="s">
        <v>44</v>
      </c>
      <c r="I1503">
        <v>2</v>
      </c>
      <c r="J1503" t="s">
        <v>2821</v>
      </c>
      <c r="K1503" t="s">
        <v>44</v>
      </c>
      <c r="L1503" t="s">
        <v>2822</v>
      </c>
      <c r="M1503">
        <v>100</v>
      </c>
      <c r="N1503">
        <v>83.333333333333343</v>
      </c>
      <c r="O1503">
        <v>16.666666666666661</v>
      </c>
      <c r="P1503">
        <v>58.333333333333343</v>
      </c>
      <c r="Q1503">
        <v>-25</v>
      </c>
      <c r="R1503">
        <v>100</v>
      </c>
      <c r="S1503">
        <v>16.666666666666661</v>
      </c>
      <c r="T1503">
        <v>100</v>
      </c>
      <c r="U1503">
        <v>16.666666666666661</v>
      </c>
      <c r="V1503">
        <v>100</v>
      </c>
      <c r="W1503">
        <v>16.666666666666661</v>
      </c>
      <c r="X1503" t="s">
        <v>2823</v>
      </c>
      <c r="Y1503">
        <v>56.39810426540285</v>
      </c>
      <c r="Z1503" t="s">
        <v>2824</v>
      </c>
      <c r="AA1503">
        <v>60</v>
      </c>
      <c r="AB1503">
        <v>33.333333333333329</v>
      </c>
      <c r="AC1503">
        <v>25</v>
      </c>
      <c r="AD1503">
        <v>100</v>
      </c>
      <c r="AE1503">
        <v>16.666666666666661</v>
      </c>
      <c r="AF1503">
        <v>100</v>
      </c>
      <c r="AG1503">
        <v>16.666666666666661</v>
      </c>
      <c r="AH1503" t="s">
        <v>2825</v>
      </c>
      <c r="AI1503">
        <v>89.810426540284354</v>
      </c>
      <c r="AJ1503" t="s">
        <v>2826</v>
      </c>
      <c r="AK1503">
        <v>50</v>
      </c>
      <c r="AL1503">
        <v>35.849056603773583</v>
      </c>
      <c r="AM1503">
        <v>33.898305084745758</v>
      </c>
      <c r="AN1503">
        <v>100</v>
      </c>
      <c r="AO1503">
        <v>16.666666666666661</v>
      </c>
      <c r="AP1503">
        <v>100</v>
      </c>
      <c r="AQ1503">
        <v>16.666666666666661</v>
      </c>
    </row>
    <row r="1504" spans="1:43" x14ac:dyDescent="0.3">
      <c r="A1504" t="s">
        <v>2820</v>
      </c>
      <c r="B1504">
        <v>120</v>
      </c>
      <c r="C1504">
        <v>238</v>
      </c>
      <c r="D1504">
        <v>7</v>
      </c>
      <c r="E1504">
        <v>1</v>
      </c>
      <c r="F1504">
        <v>1</v>
      </c>
      <c r="G1504">
        <v>1</v>
      </c>
      <c r="H1504" t="s">
        <v>44</v>
      </c>
      <c r="I1504">
        <v>3</v>
      </c>
      <c r="J1504" t="s">
        <v>2821</v>
      </c>
      <c r="K1504" t="s">
        <v>44</v>
      </c>
      <c r="L1504" t="s">
        <v>2827</v>
      </c>
      <c r="M1504">
        <v>100</v>
      </c>
      <c r="N1504">
        <v>83.333333333333343</v>
      </c>
      <c r="O1504">
        <v>16.666666666666661</v>
      </c>
      <c r="P1504">
        <v>58.333333333333343</v>
      </c>
      <c r="Q1504">
        <v>-25</v>
      </c>
      <c r="R1504">
        <v>100</v>
      </c>
      <c r="S1504">
        <v>16.666666666666661</v>
      </c>
      <c r="T1504">
        <v>100</v>
      </c>
      <c r="U1504">
        <v>16.666666666666661</v>
      </c>
      <c r="V1504">
        <v>100</v>
      </c>
      <c r="W1504">
        <v>16.666666666666661</v>
      </c>
      <c r="X1504" t="s">
        <v>2823</v>
      </c>
      <c r="Y1504">
        <v>56.39810426540285</v>
      </c>
      <c r="Z1504" t="s">
        <v>2824</v>
      </c>
      <c r="AA1504">
        <v>60</v>
      </c>
      <c r="AB1504">
        <v>33.333333333333329</v>
      </c>
      <c r="AC1504">
        <v>25</v>
      </c>
      <c r="AD1504">
        <v>100</v>
      </c>
      <c r="AE1504">
        <v>16.666666666666661</v>
      </c>
      <c r="AF1504">
        <v>100</v>
      </c>
      <c r="AG1504">
        <v>16.666666666666661</v>
      </c>
      <c r="AH1504" t="s">
        <v>2825</v>
      </c>
      <c r="AI1504">
        <v>89.810426540284354</v>
      </c>
      <c r="AJ1504" t="s">
        <v>2826</v>
      </c>
      <c r="AK1504">
        <v>50</v>
      </c>
      <c r="AL1504">
        <v>35.849056603773583</v>
      </c>
      <c r="AM1504">
        <v>33.898305084745758</v>
      </c>
      <c r="AN1504">
        <v>100</v>
      </c>
      <c r="AO1504">
        <v>16.666666666666661</v>
      </c>
      <c r="AP1504">
        <v>100</v>
      </c>
      <c r="AQ1504">
        <v>16.666666666666661</v>
      </c>
    </row>
    <row r="1505" spans="1:43" x14ac:dyDescent="0.3">
      <c r="A1505" t="s">
        <v>2820</v>
      </c>
      <c r="B1505">
        <v>120</v>
      </c>
      <c r="C1505">
        <v>238</v>
      </c>
      <c r="D1505">
        <v>7</v>
      </c>
      <c r="E1505">
        <v>1</v>
      </c>
      <c r="F1505">
        <v>1</v>
      </c>
      <c r="G1505">
        <v>1</v>
      </c>
      <c r="H1505" t="s">
        <v>44</v>
      </c>
      <c r="I1505">
        <v>3</v>
      </c>
      <c r="J1505" t="s">
        <v>2828</v>
      </c>
      <c r="K1505" t="s">
        <v>44</v>
      </c>
      <c r="L1505" t="s">
        <v>2829</v>
      </c>
      <c r="M1505">
        <v>100</v>
      </c>
      <c r="N1505">
        <v>41.666666666666671</v>
      </c>
      <c r="O1505">
        <v>58.333333333333329</v>
      </c>
      <c r="P1505">
        <v>58.333333333333343</v>
      </c>
      <c r="Q1505">
        <v>16.666666666666671</v>
      </c>
      <c r="R1505">
        <v>75</v>
      </c>
      <c r="S1505">
        <v>33.333333333333329</v>
      </c>
      <c r="T1505">
        <v>100</v>
      </c>
      <c r="U1505">
        <v>58.333333333333329</v>
      </c>
      <c r="V1505">
        <v>100</v>
      </c>
      <c r="W1505">
        <v>58.333333333333329</v>
      </c>
      <c r="X1505" t="s">
        <v>2830</v>
      </c>
      <c r="Y1505">
        <v>77.477477477477478</v>
      </c>
      <c r="Z1505" t="s">
        <v>2831</v>
      </c>
      <c r="AA1505">
        <v>44.444444444444443</v>
      </c>
      <c r="AB1505">
        <v>18.518518518518519</v>
      </c>
      <c r="AC1505">
        <v>11.111111111111111</v>
      </c>
      <c r="AD1505">
        <v>100</v>
      </c>
      <c r="AE1505">
        <v>58.333333333333329</v>
      </c>
      <c r="AF1505">
        <v>58.333333333333343</v>
      </c>
      <c r="AG1505">
        <v>16.666666666666671</v>
      </c>
      <c r="AH1505" t="s">
        <v>2832</v>
      </c>
      <c r="AI1505">
        <v>74.174174174174183</v>
      </c>
      <c r="AJ1505" t="s">
        <v>2826</v>
      </c>
      <c r="AK1505">
        <v>44.444444444444443</v>
      </c>
      <c r="AL1505">
        <v>22.58064516129032</v>
      </c>
      <c r="AM1505">
        <v>21.875</v>
      </c>
      <c r="AN1505">
        <v>100</v>
      </c>
      <c r="AO1505">
        <v>58.333333333333329</v>
      </c>
      <c r="AP1505">
        <v>75</v>
      </c>
      <c r="AQ1505">
        <v>33.333333333333329</v>
      </c>
    </row>
    <row r="1506" spans="1:43" x14ac:dyDescent="0.3">
      <c r="A1506" t="s">
        <v>2820</v>
      </c>
      <c r="B1506">
        <v>120</v>
      </c>
      <c r="C1506">
        <v>238</v>
      </c>
      <c r="D1506">
        <v>7</v>
      </c>
      <c r="E1506">
        <v>2</v>
      </c>
      <c r="F1506">
        <v>2</v>
      </c>
      <c r="G1506">
        <v>1</v>
      </c>
      <c r="H1506" t="s">
        <v>44</v>
      </c>
      <c r="I1506">
        <v>2</v>
      </c>
      <c r="J1506" t="s">
        <v>2821</v>
      </c>
      <c r="K1506" t="s">
        <v>44</v>
      </c>
      <c r="L1506" t="s">
        <v>2833</v>
      </c>
      <c r="M1506">
        <v>100</v>
      </c>
      <c r="N1506">
        <v>83.333333333333343</v>
      </c>
      <c r="O1506">
        <v>16.666666666666661</v>
      </c>
      <c r="P1506">
        <v>66.666666666666657</v>
      </c>
      <c r="Q1506">
        <v>-16.666666666666671</v>
      </c>
      <c r="R1506">
        <v>100</v>
      </c>
      <c r="S1506">
        <v>16.666666666666661</v>
      </c>
      <c r="T1506">
        <v>100</v>
      </c>
      <c r="U1506">
        <v>16.666666666666661</v>
      </c>
      <c r="V1506">
        <v>100</v>
      </c>
      <c r="W1506">
        <v>16.666666666666661</v>
      </c>
      <c r="X1506" t="s">
        <v>2834</v>
      </c>
      <c r="Y1506">
        <v>58.293838862559241</v>
      </c>
      <c r="Z1506" t="s">
        <v>2835</v>
      </c>
      <c r="AA1506">
        <v>80</v>
      </c>
      <c r="AB1506">
        <v>35</v>
      </c>
      <c r="AC1506">
        <v>26</v>
      </c>
      <c r="AD1506">
        <v>100</v>
      </c>
      <c r="AE1506">
        <v>16.666666666666661</v>
      </c>
      <c r="AF1506">
        <v>100</v>
      </c>
      <c r="AG1506">
        <v>16.666666666666661</v>
      </c>
      <c r="AH1506" t="s">
        <v>2836</v>
      </c>
      <c r="AI1506">
        <v>89.810426540284354</v>
      </c>
      <c r="AJ1506" t="s">
        <v>2826</v>
      </c>
      <c r="AK1506">
        <v>65</v>
      </c>
      <c r="AL1506">
        <v>37.735849056603783</v>
      </c>
      <c r="AM1506">
        <v>33.898305084745758</v>
      </c>
      <c r="AN1506">
        <v>100</v>
      </c>
      <c r="AO1506">
        <v>16.666666666666661</v>
      </c>
      <c r="AP1506">
        <v>91.666666666666657</v>
      </c>
      <c r="AQ1506">
        <v>8.333333333333325</v>
      </c>
    </row>
    <row r="1507" spans="1:43" x14ac:dyDescent="0.3">
      <c r="A1507" t="s">
        <v>2820</v>
      </c>
      <c r="B1507">
        <v>120</v>
      </c>
      <c r="C1507">
        <v>238</v>
      </c>
      <c r="D1507">
        <v>7</v>
      </c>
      <c r="E1507">
        <v>2</v>
      </c>
      <c r="F1507">
        <v>2</v>
      </c>
      <c r="G1507">
        <v>1</v>
      </c>
      <c r="H1507" t="s">
        <v>44</v>
      </c>
      <c r="I1507">
        <v>3</v>
      </c>
      <c r="J1507" t="s">
        <v>2821</v>
      </c>
      <c r="K1507" t="s">
        <v>44</v>
      </c>
      <c r="L1507" t="s">
        <v>2837</v>
      </c>
      <c r="M1507">
        <v>100</v>
      </c>
      <c r="N1507">
        <v>83.333333333333343</v>
      </c>
      <c r="O1507">
        <v>16.666666666666661</v>
      </c>
      <c r="P1507">
        <v>58.333333333333343</v>
      </c>
      <c r="Q1507">
        <v>-25</v>
      </c>
      <c r="R1507">
        <v>100</v>
      </c>
      <c r="S1507">
        <v>16.666666666666661</v>
      </c>
      <c r="T1507">
        <v>100</v>
      </c>
      <c r="U1507">
        <v>16.666666666666661</v>
      </c>
      <c r="V1507">
        <v>100</v>
      </c>
      <c r="W1507">
        <v>16.666666666666661</v>
      </c>
      <c r="X1507" t="s">
        <v>2834</v>
      </c>
      <c r="Y1507">
        <v>58.293838862559241</v>
      </c>
      <c r="Z1507" t="s">
        <v>2835</v>
      </c>
      <c r="AA1507">
        <v>80</v>
      </c>
      <c r="AB1507">
        <v>35</v>
      </c>
      <c r="AC1507">
        <v>26</v>
      </c>
      <c r="AD1507">
        <v>100</v>
      </c>
      <c r="AE1507">
        <v>16.666666666666661</v>
      </c>
      <c r="AF1507">
        <v>100</v>
      </c>
      <c r="AG1507">
        <v>16.666666666666661</v>
      </c>
      <c r="AH1507" t="s">
        <v>2836</v>
      </c>
      <c r="AI1507">
        <v>89.810426540284354</v>
      </c>
      <c r="AJ1507" t="s">
        <v>2826</v>
      </c>
      <c r="AK1507">
        <v>65</v>
      </c>
      <c r="AL1507">
        <v>37.735849056603783</v>
      </c>
      <c r="AM1507">
        <v>33.898305084745758</v>
      </c>
      <c r="AN1507">
        <v>100</v>
      </c>
      <c r="AO1507">
        <v>16.666666666666661</v>
      </c>
      <c r="AP1507">
        <v>91.666666666666657</v>
      </c>
      <c r="AQ1507">
        <v>8.333333333333325</v>
      </c>
    </row>
    <row r="1508" spans="1:43" x14ac:dyDescent="0.3">
      <c r="A1508" t="s">
        <v>2820</v>
      </c>
      <c r="B1508">
        <v>120</v>
      </c>
      <c r="C1508">
        <v>238</v>
      </c>
      <c r="D1508">
        <v>7</v>
      </c>
      <c r="E1508">
        <v>2</v>
      </c>
      <c r="F1508">
        <v>2</v>
      </c>
      <c r="G1508">
        <v>1</v>
      </c>
      <c r="H1508" t="s">
        <v>44</v>
      </c>
      <c r="I1508">
        <v>3</v>
      </c>
      <c r="J1508" t="s">
        <v>2828</v>
      </c>
      <c r="K1508" t="s">
        <v>44</v>
      </c>
      <c r="L1508" t="s">
        <v>2838</v>
      </c>
      <c r="M1508">
        <v>100</v>
      </c>
      <c r="N1508">
        <v>41.666666666666671</v>
      </c>
      <c r="O1508">
        <v>58.333333333333329</v>
      </c>
      <c r="P1508">
        <v>58.333333333333343</v>
      </c>
      <c r="Q1508">
        <v>16.666666666666671</v>
      </c>
      <c r="R1508">
        <v>75</v>
      </c>
      <c r="S1508">
        <v>33.333333333333329</v>
      </c>
      <c r="T1508">
        <v>100</v>
      </c>
      <c r="U1508">
        <v>58.333333333333329</v>
      </c>
      <c r="V1508">
        <v>100</v>
      </c>
      <c r="W1508">
        <v>58.333333333333329</v>
      </c>
      <c r="X1508" t="s">
        <v>2839</v>
      </c>
      <c r="Y1508">
        <v>63.963963963963963</v>
      </c>
      <c r="Z1508" t="s">
        <v>2840</v>
      </c>
      <c r="AA1508">
        <v>44.444444444444443</v>
      </c>
      <c r="AB1508">
        <v>18.518518518518519</v>
      </c>
      <c r="AC1508">
        <v>11.111111111111111</v>
      </c>
      <c r="AD1508">
        <v>100</v>
      </c>
      <c r="AE1508">
        <v>58.333333333333329</v>
      </c>
      <c r="AF1508">
        <v>58.333333333333343</v>
      </c>
      <c r="AG1508">
        <v>16.666666666666671</v>
      </c>
      <c r="AH1508" t="s">
        <v>2832</v>
      </c>
      <c r="AI1508">
        <v>74.174174174174183</v>
      </c>
      <c r="AJ1508" t="s">
        <v>2826</v>
      </c>
      <c r="AK1508">
        <v>44.444444444444443</v>
      </c>
      <c r="AL1508">
        <v>22.58064516129032</v>
      </c>
      <c r="AM1508">
        <v>21.875</v>
      </c>
      <c r="AN1508">
        <v>100</v>
      </c>
      <c r="AO1508">
        <v>58.333333333333329</v>
      </c>
      <c r="AP1508">
        <v>66.666666666666657</v>
      </c>
      <c r="AQ1508">
        <v>25</v>
      </c>
    </row>
    <row r="1509" spans="1:43" x14ac:dyDescent="0.3">
      <c r="A1509" t="s">
        <v>2820</v>
      </c>
      <c r="B1509">
        <v>120</v>
      </c>
      <c r="C1509">
        <v>238</v>
      </c>
      <c r="D1509">
        <v>7</v>
      </c>
      <c r="E1509">
        <v>3</v>
      </c>
      <c r="F1509">
        <v>3</v>
      </c>
      <c r="G1509">
        <v>1</v>
      </c>
      <c r="H1509" t="s">
        <v>44</v>
      </c>
      <c r="I1509">
        <v>2</v>
      </c>
      <c r="J1509" t="s">
        <v>2841</v>
      </c>
      <c r="K1509" t="s">
        <v>44</v>
      </c>
      <c r="L1509" t="s">
        <v>2842</v>
      </c>
      <c r="M1509">
        <v>100</v>
      </c>
      <c r="N1509">
        <v>83.333333333333343</v>
      </c>
      <c r="O1509">
        <v>16.666666666666661</v>
      </c>
      <c r="P1509">
        <v>83.333333333333343</v>
      </c>
      <c r="Q1509">
        <v>0</v>
      </c>
      <c r="R1509">
        <v>100</v>
      </c>
      <c r="S1509">
        <v>16.666666666666661</v>
      </c>
      <c r="T1509">
        <v>100</v>
      </c>
      <c r="U1509">
        <v>16.666666666666661</v>
      </c>
      <c r="V1509">
        <v>100</v>
      </c>
      <c r="W1509">
        <v>16.666666666666661</v>
      </c>
      <c r="X1509" t="s">
        <v>2843</v>
      </c>
      <c r="Y1509">
        <v>52.857142857142861</v>
      </c>
      <c r="Z1509" t="s">
        <v>2844</v>
      </c>
      <c r="AA1509">
        <v>57.142857142857139</v>
      </c>
      <c r="AB1509">
        <v>33.333333333333329</v>
      </c>
      <c r="AC1509">
        <v>24.761904761904759</v>
      </c>
      <c r="AD1509">
        <v>100</v>
      </c>
      <c r="AE1509">
        <v>16.666666666666661</v>
      </c>
      <c r="AF1509">
        <v>100</v>
      </c>
      <c r="AG1509">
        <v>16.666666666666661</v>
      </c>
      <c r="AH1509" t="s">
        <v>2845</v>
      </c>
      <c r="AI1509">
        <v>90</v>
      </c>
      <c r="AJ1509" t="s">
        <v>2846</v>
      </c>
      <c r="AK1509">
        <v>47.619047619047613</v>
      </c>
      <c r="AL1509">
        <v>35.714285714285722</v>
      </c>
      <c r="AM1509">
        <v>33.333333333333329</v>
      </c>
      <c r="AN1509">
        <v>91.666666666666657</v>
      </c>
      <c r="AO1509">
        <v>8.333333333333325</v>
      </c>
      <c r="AP1509">
        <v>100</v>
      </c>
      <c r="AQ1509">
        <v>16.666666666666661</v>
      </c>
    </row>
    <row r="1510" spans="1:43" x14ac:dyDescent="0.3">
      <c r="A1510" t="s">
        <v>2820</v>
      </c>
      <c r="B1510">
        <v>120</v>
      </c>
      <c r="C1510">
        <v>238</v>
      </c>
      <c r="D1510">
        <v>7</v>
      </c>
      <c r="E1510">
        <v>3</v>
      </c>
      <c r="F1510">
        <v>3</v>
      </c>
      <c r="G1510">
        <v>1</v>
      </c>
      <c r="H1510" t="s">
        <v>44</v>
      </c>
      <c r="I1510">
        <v>3</v>
      </c>
      <c r="J1510" t="s">
        <v>2841</v>
      </c>
      <c r="K1510" t="s">
        <v>44</v>
      </c>
      <c r="L1510" t="s">
        <v>2847</v>
      </c>
      <c r="M1510">
        <v>100</v>
      </c>
      <c r="N1510">
        <v>83.333333333333343</v>
      </c>
      <c r="O1510">
        <v>16.666666666666661</v>
      </c>
      <c r="P1510">
        <v>83.333333333333343</v>
      </c>
      <c r="Q1510">
        <v>0</v>
      </c>
      <c r="R1510">
        <v>100</v>
      </c>
      <c r="S1510">
        <v>16.666666666666661</v>
      </c>
      <c r="T1510">
        <v>100</v>
      </c>
      <c r="U1510">
        <v>16.666666666666661</v>
      </c>
      <c r="V1510">
        <v>100</v>
      </c>
      <c r="W1510">
        <v>16.666666666666661</v>
      </c>
      <c r="X1510" t="s">
        <v>2848</v>
      </c>
      <c r="Y1510">
        <v>61.428571428571431</v>
      </c>
      <c r="Z1510" t="s">
        <v>2849</v>
      </c>
      <c r="AA1510">
        <v>100</v>
      </c>
      <c r="AB1510">
        <v>34.920634920634917</v>
      </c>
      <c r="AC1510">
        <v>25.714285714285712</v>
      </c>
      <c r="AD1510">
        <v>100</v>
      </c>
      <c r="AE1510">
        <v>16.666666666666661</v>
      </c>
      <c r="AF1510">
        <v>100</v>
      </c>
      <c r="AG1510">
        <v>16.666666666666661</v>
      </c>
      <c r="AH1510" t="s">
        <v>2850</v>
      </c>
      <c r="AI1510">
        <v>88.639455782312922</v>
      </c>
      <c r="AJ1510" t="s">
        <v>2851</v>
      </c>
      <c r="AK1510">
        <v>80.952380952380949</v>
      </c>
      <c r="AL1510">
        <v>39.655172413793103</v>
      </c>
      <c r="AM1510">
        <v>34.782608695652172</v>
      </c>
      <c r="AN1510">
        <v>100</v>
      </c>
      <c r="AO1510">
        <v>16.666666666666661</v>
      </c>
      <c r="AP1510">
        <v>100</v>
      </c>
      <c r="AQ1510">
        <v>16.666666666666661</v>
      </c>
    </row>
    <row r="1511" spans="1:43" x14ac:dyDescent="0.3">
      <c r="A1511" t="s">
        <v>2820</v>
      </c>
      <c r="B1511">
        <v>120</v>
      </c>
      <c r="C1511">
        <v>238</v>
      </c>
      <c r="D1511">
        <v>7</v>
      </c>
      <c r="E1511">
        <v>3</v>
      </c>
      <c r="F1511">
        <v>3</v>
      </c>
      <c r="G1511">
        <v>1</v>
      </c>
      <c r="H1511" t="s">
        <v>44</v>
      </c>
      <c r="I1511">
        <v>3</v>
      </c>
      <c r="J1511" t="s">
        <v>2852</v>
      </c>
      <c r="K1511" t="s">
        <v>44</v>
      </c>
      <c r="L1511" t="s">
        <v>2853</v>
      </c>
      <c r="M1511">
        <v>100</v>
      </c>
      <c r="N1511">
        <v>41.666666666666671</v>
      </c>
      <c r="O1511">
        <v>58.333333333333329</v>
      </c>
      <c r="P1511">
        <v>83.333333333333343</v>
      </c>
      <c r="Q1511">
        <v>41.666666666666671</v>
      </c>
      <c r="R1511">
        <v>100</v>
      </c>
      <c r="S1511">
        <v>58.333333333333329</v>
      </c>
      <c r="T1511">
        <v>100</v>
      </c>
      <c r="U1511">
        <v>58.333333333333329</v>
      </c>
      <c r="V1511">
        <v>100</v>
      </c>
      <c r="W1511">
        <v>58.333333333333329</v>
      </c>
      <c r="X1511" t="s">
        <v>2854</v>
      </c>
      <c r="Y1511">
        <v>80.821917808219183</v>
      </c>
      <c r="Z1511" t="s">
        <v>2855</v>
      </c>
      <c r="AA1511">
        <v>64.285714285714292</v>
      </c>
      <c r="AB1511">
        <v>21.428571428571431</v>
      </c>
      <c r="AC1511">
        <v>12.857142857142859</v>
      </c>
      <c r="AD1511">
        <v>100</v>
      </c>
      <c r="AE1511">
        <v>58.333333333333329</v>
      </c>
      <c r="AF1511">
        <v>100</v>
      </c>
      <c r="AG1511">
        <v>58.333333333333329</v>
      </c>
      <c r="AH1511" t="s">
        <v>2856</v>
      </c>
      <c r="AI1511">
        <v>63.013698630136993</v>
      </c>
      <c r="AJ1511" t="s">
        <v>2826</v>
      </c>
      <c r="AK1511">
        <v>46.428571428571431</v>
      </c>
      <c r="AL1511">
        <v>23.611111111111111</v>
      </c>
      <c r="AM1511">
        <v>22.784810126582279</v>
      </c>
      <c r="AN1511">
        <v>100</v>
      </c>
      <c r="AO1511">
        <v>58.333333333333329</v>
      </c>
      <c r="AP1511">
        <v>75</v>
      </c>
      <c r="AQ1511">
        <v>33.333333333333329</v>
      </c>
    </row>
    <row r="1512" spans="1:43" x14ac:dyDescent="0.3">
      <c r="A1512" t="s">
        <v>2820</v>
      </c>
      <c r="B1512">
        <v>120</v>
      </c>
      <c r="C1512">
        <v>238</v>
      </c>
      <c r="D1512">
        <v>7</v>
      </c>
      <c r="E1512">
        <v>4</v>
      </c>
      <c r="F1512">
        <v>4</v>
      </c>
      <c r="G1512">
        <v>1</v>
      </c>
      <c r="H1512" t="s">
        <v>44</v>
      </c>
      <c r="I1512">
        <v>3</v>
      </c>
      <c r="J1512" t="s">
        <v>2852</v>
      </c>
      <c r="K1512" t="s">
        <v>44</v>
      </c>
      <c r="L1512" t="s">
        <v>2857</v>
      </c>
      <c r="M1512">
        <v>100</v>
      </c>
      <c r="N1512">
        <v>41.666666666666671</v>
      </c>
      <c r="O1512">
        <v>58.333333333333329</v>
      </c>
      <c r="P1512">
        <v>83.333333333333343</v>
      </c>
      <c r="Q1512">
        <v>41.666666666666671</v>
      </c>
      <c r="R1512">
        <v>100</v>
      </c>
      <c r="S1512">
        <v>58.333333333333329</v>
      </c>
      <c r="T1512">
        <v>100</v>
      </c>
      <c r="U1512">
        <v>58.333333333333329</v>
      </c>
      <c r="V1512">
        <v>100</v>
      </c>
      <c r="W1512">
        <v>58.333333333333329</v>
      </c>
      <c r="X1512" t="s">
        <v>2858</v>
      </c>
      <c r="Y1512">
        <v>87.214611872146122</v>
      </c>
      <c r="Z1512" t="s">
        <v>2855</v>
      </c>
      <c r="AA1512">
        <v>64.285714285714292</v>
      </c>
      <c r="AB1512">
        <v>21.428571428571431</v>
      </c>
      <c r="AC1512">
        <v>12.857142857142859</v>
      </c>
      <c r="AD1512">
        <v>100</v>
      </c>
      <c r="AE1512">
        <v>58.333333333333329</v>
      </c>
      <c r="AF1512">
        <v>100</v>
      </c>
      <c r="AG1512">
        <v>58.333333333333329</v>
      </c>
      <c r="AH1512" t="s">
        <v>2856</v>
      </c>
      <c r="AI1512">
        <v>63.013698630136993</v>
      </c>
      <c r="AJ1512" t="s">
        <v>2826</v>
      </c>
      <c r="AK1512">
        <v>46.428571428571431</v>
      </c>
      <c r="AL1512">
        <v>23.611111111111111</v>
      </c>
      <c r="AM1512">
        <v>22.784810126582279</v>
      </c>
      <c r="AN1512">
        <v>100</v>
      </c>
      <c r="AO1512">
        <v>58.333333333333329</v>
      </c>
      <c r="AP1512">
        <v>91.666666666666657</v>
      </c>
      <c r="AQ1512">
        <v>49.999999999999993</v>
      </c>
    </row>
    <row r="1513" spans="1:43" x14ac:dyDescent="0.3">
      <c r="A1513" t="s">
        <v>2820</v>
      </c>
      <c r="B1513">
        <v>120</v>
      </c>
      <c r="C1513">
        <v>238</v>
      </c>
      <c r="D1513">
        <v>7</v>
      </c>
      <c r="E1513">
        <v>5</v>
      </c>
      <c r="F1513">
        <v>6</v>
      </c>
      <c r="G1513">
        <v>1</v>
      </c>
      <c r="H1513" t="s">
        <v>44</v>
      </c>
      <c r="I1513">
        <v>2</v>
      </c>
      <c r="J1513" t="s">
        <v>2841</v>
      </c>
      <c r="K1513" t="s">
        <v>44</v>
      </c>
      <c r="L1513" t="s">
        <v>2859</v>
      </c>
      <c r="M1513">
        <v>100</v>
      </c>
      <c r="N1513">
        <v>83.333333333333343</v>
      </c>
      <c r="O1513">
        <v>16.666666666666661</v>
      </c>
      <c r="P1513">
        <v>83.333333333333343</v>
      </c>
      <c r="Q1513">
        <v>0</v>
      </c>
      <c r="R1513">
        <v>100</v>
      </c>
      <c r="S1513">
        <v>16.666666666666661</v>
      </c>
      <c r="T1513">
        <v>100</v>
      </c>
      <c r="U1513">
        <v>16.666666666666661</v>
      </c>
      <c r="V1513">
        <v>100</v>
      </c>
      <c r="W1513">
        <v>16.666666666666661</v>
      </c>
      <c r="X1513" t="s">
        <v>2860</v>
      </c>
      <c r="Y1513">
        <v>61.428571428571431</v>
      </c>
      <c r="Z1513" t="s">
        <v>2844</v>
      </c>
      <c r="AA1513">
        <v>52.380952380952387</v>
      </c>
      <c r="AB1513">
        <v>33.333333333333329</v>
      </c>
      <c r="AC1513">
        <v>24.761904761904759</v>
      </c>
      <c r="AD1513">
        <v>100</v>
      </c>
      <c r="AE1513">
        <v>16.666666666666661</v>
      </c>
      <c r="AF1513">
        <v>100</v>
      </c>
      <c r="AG1513">
        <v>16.666666666666661</v>
      </c>
      <c r="AH1513" t="s">
        <v>2845</v>
      </c>
      <c r="AI1513">
        <v>90</v>
      </c>
      <c r="AJ1513" t="s">
        <v>2846</v>
      </c>
      <c r="AK1513">
        <v>47.619047619047613</v>
      </c>
      <c r="AL1513">
        <v>35.714285714285722</v>
      </c>
      <c r="AM1513">
        <v>33.333333333333329</v>
      </c>
      <c r="AN1513">
        <v>100</v>
      </c>
      <c r="AO1513">
        <v>16.666666666666661</v>
      </c>
      <c r="AP1513">
        <v>100</v>
      </c>
      <c r="AQ1513">
        <v>16.666666666666661</v>
      </c>
    </row>
    <row r="1514" spans="1:43" x14ac:dyDescent="0.3">
      <c r="A1514" t="s">
        <v>2820</v>
      </c>
      <c r="B1514">
        <v>120</v>
      </c>
      <c r="C1514">
        <v>238</v>
      </c>
      <c r="D1514">
        <v>7</v>
      </c>
      <c r="E1514">
        <v>5</v>
      </c>
      <c r="F1514">
        <v>6</v>
      </c>
      <c r="G1514">
        <v>1</v>
      </c>
      <c r="H1514" t="s">
        <v>44</v>
      </c>
      <c r="I1514">
        <v>3</v>
      </c>
      <c r="J1514" t="s">
        <v>2841</v>
      </c>
      <c r="K1514" t="s">
        <v>44</v>
      </c>
      <c r="L1514" t="s">
        <v>2861</v>
      </c>
      <c r="M1514">
        <v>100</v>
      </c>
      <c r="N1514">
        <v>83.333333333333343</v>
      </c>
      <c r="O1514">
        <v>16.666666666666661</v>
      </c>
      <c r="P1514">
        <v>83.333333333333343</v>
      </c>
      <c r="Q1514">
        <v>0</v>
      </c>
      <c r="R1514">
        <v>100</v>
      </c>
      <c r="S1514">
        <v>16.666666666666661</v>
      </c>
      <c r="T1514">
        <v>100</v>
      </c>
      <c r="U1514">
        <v>16.666666666666661</v>
      </c>
      <c r="V1514">
        <v>100</v>
      </c>
      <c r="W1514">
        <v>16.666666666666661</v>
      </c>
      <c r="X1514" t="s">
        <v>2862</v>
      </c>
      <c r="Y1514">
        <v>61.428571428571431</v>
      </c>
      <c r="Z1514" t="s">
        <v>2849</v>
      </c>
      <c r="AA1514">
        <v>100</v>
      </c>
      <c r="AB1514">
        <v>34.920634920634917</v>
      </c>
      <c r="AC1514">
        <v>25.714285714285712</v>
      </c>
      <c r="AD1514">
        <v>100</v>
      </c>
      <c r="AE1514">
        <v>16.666666666666661</v>
      </c>
      <c r="AF1514">
        <v>100</v>
      </c>
      <c r="AG1514">
        <v>16.666666666666661</v>
      </c>
      <c r="AH1514" t="s">
        <v>2850</v>
      </c>
      <c r="AI1514">
        <v>88.639455782312922</v>
      </c>
      <c r="AJ1514" t="s">
        <v>2851</v>
      </c>
      <c r="AK1514">
        <v>80.952380952380949</v>
      </c>
      <c r="AL1514">
        <v>39.655172413793103</v>
      </c>
      <c r="AM1514">
        <v>34.782608695652172</v>
      </c>
      <c r="AN1514">
        <v>100</v>
      </c>
      <c r="AO1514">
        <v>16.666666666666661</v>
      </c>
      <c r="AP1514">
        <v>100</v>
      </c>
      <c r="AQ1514">
        <v>16.666666666666661</v>
      </c>
    </row>
    <row r="1515" spans="1:43" x14ac:dyDescent="0.3">
      <c r="A1515" t="s">
        <v>2820</v>
      </c>
      <c r="B1515">
        <v>120</v>
      </c>
      <c r="C1515">
        <v>238</v>
      </c>
      <c r="D1515">
        <v>7</v>
      </c>
      <c r="E1515">
        <v>5</v>
      </c>
      <c r="F1515">
        <v>6</v>
      </c>
      <c r="G1515">
        <v>1</v>
      </c>
      <c r="H1515" t="s">
        <v>44</v>
      </c>
      <c r="I1515">
        <v>3</v>
      </c>
      <c r="J1515" t="s">
        <v>2852</v>
      </c>
      <c r="K1515" t="s">
        <v>44</v>
      </c>
      <c r="L1515" t="s">
        <v>2863</v>
      </c>
      <c r="M1515">
        <v>100</v>
      </c>
      <c r="N1515">
        <v>41.666666666666671</v>
      </c>
      <c r="O1515">
        <v>58.333333333333329</v>
      </c>
      <c r="P1515">
        <v>83.333333333333343</v>
      </c>
      <c r="Q1515">
        <v>41.666666666666671</v>
      </c>
      <c r="R1515">
        <v>100</v>
      </c>
      <c r="S1515">
        <v>58.333333333333329</v>
      </c>
      <c r="T1515">
        <v>100</v>
      </c>
      <c r="U1515">
        <v>58.333333333333329</v>
      </c>
      <c r="V1515">
        <v>100</v>
      </c>
      <c r="W1515">
        <v>58.333333333333329</v>
      </c>
      <c r="X1515" t="s">
        <v>2864</v>
      </c>
      <c r="Y1515">
        <v>74.429223744292244</v>
      </c>
      <c r="Z1515" t="s">
        <v>2865</v>
      </c>
      <c r="AA1515">
        <v>69.230769230769226</v>
      </c>
      <c r="AB1515">
        <v>23.07692307692308</v>
      </c>
      <c r="AC1515">
        <v>13.84615384615385</v>
      </c>
      <c r="AD1515">
        <v>100</v>
      </c>
      <c r="AE1515">
        <v>58.333333333333329</v>
      </c>
      <c r="AF1515">
        <v>100</v>
      </c>
      <c r="AG1515">
        <v>58.333333333333329</v>
      </c>
      <c r="AH1515" t="s">
        <v>2866</v>
      </c>
      <c r="AI1515">
        <v>61.415525114155258</v>
      </c>
      <c r="AJ1515" t="s">
        <v>2846</v>
      </c>
      <c r="AK1515">
        <v>50</v>
      </c>
      <c r="AL1515">
        <v>25.757575757575761</v>
      </c>
      <c r="AM1515">
        <v>25</v>
      </c>
      <c r="AN1515">
        <v>100</v>
      </c>
      <c r="AO1515">
        <v>58.333333333333329</v>
      </c>
      <c r="AP1515">
        <v>91.666666666666657</v>
      </c>
      <c r="AQ1515">
        <v>49.999999999999993</v>
      </c>
    </row>
    <row r="1516" spans="1:43" x14ac:dyDescent="0.3">
      <c r="A1516" t="s">
        <v>2820</v>
      </c>
      <c r="B1516">
        <v>120</v>
      </c>
      <c r="C1516">
        <v>238</v>
      </c>
      <c r="D1516">
        <v>7</v>
      </c>
      <c r="E1516">
        <v>6</v>
      </c>
      <c r="F1516">
        <v>7</v>
      </c>
      <c r="G1516">
        <v>1</v>
      </c>
      <c r="H1516" t="s">
        <v>44</v>
      </c>
      <c r="I1516">
        <v>2</v>
      </c>
      <c r="J1516" t="s">
        <v>2841</v>
      </c>
      <c r="K1516" t="s">
        <v>44</v>
      </c>
      <c r="L1516" t="s">
        <v>2867</v>
      </c>
      <c r="M1516">
        <v>100</v>
      </c>
      <c r="N1516">
        <v>83.333333333333343</v>
      </c>
      <c r="O1516">
        <v>16.666666666666661</v>
      </c>
      <c r="P1516">
        <v>83.333333333333343</v>
      </c>
      <c r="Q1516">
        <v>0</v>
      </c>
      <c r="R1516">
        <v>100</v>
      </c>
      <c r="S1516">
        <v>16.666666666666661</v>
      </c>
      <c r="T1516">
        <v>100</v>
      </c>
      <c r="U1516">
        <v>16.666666666666661</v>
      </c>
      <c r="V1516">
        <v>100</v>
      </c>
      <c r="W1516">
        <v>16.666666666666661</v>
      </c>
      <c r="X1516" t="s">
        <v>2868</v>
      </c>
      <c r="Y1516">
        <v>61.428571428571431</v>
      </c>
      <c r="Z1516" t="s">
        <v>2844</v>
      </c>
      <c r="AA1516">
        <v>52.380952380952387</v>
      </c>
      <c r="AB1516">
        <v>33.333333333333329</v>
      </c>
      <c r="AC1516">
        <v>24.761904761904759</v>
      </c>
      <c r="AD1516">
        <v>100</v>
      </c>
      <c r="AE1516">
        <v>16.666666666666661</v>
      </c>
      <c r="AF1516">
        <v>100</v>
      </c>
      <c r="AG1516">
        <v>16.666666666666661</v>
      </c>
      <c r="AH1516" t="s">
        <v>2845</v>
      </c>
      <c r="AI1516">
        <v>90</v>
      </c>
      <c r="AJ1516" t="s">
        <v>2846</v>
      </c>
      <c r="AK1516">
        <v>47.619047619047613</v>
      </c>
      <c r="AL1516">
        <v>35.714285714285722</v>
      </c>
      <c r="AM1516">
        <v>33.333333333333329</v>
      </c>
      <c r="AN1516">
        <v>100</v>
      </c>
      <c r="AO1516">
        <v>16.666666666666661</v>
      </c>
      <c r="AP1516">
        <v>100</v>
      </c>
      <c r="AQ1516">
        <v>16.666666666666661</v>
      </c>
    </row>
    <row r="1517" spans="1:43" x14ac:dyDescent="0.3">
      <c r="A1517" t="s">
        <v>2820</v>
      </c>
      <c r="B1517">
        <v>120</v>
      </c>
      <c r="C1517">
        <v>238</v>
      </c>
      <c r="D1517">
        <v>7</v>
      </c>
      <c r="E1517">
        <v>6</v>
      </c>
      <c r="F1517">
        <v>7</v>
      </c>
      <c r="G1517">
        <v>1</v>
      </c>
      <c r="H1517" t="s">
        <v>44</v>
      </c>
      <c r="I1517">
        <v>3</v>
      </c>
      <c r="J1517" t="s">
        <v>2841</v>
      </c>
      <c r="K1517" t="s">
        <v>44</v>
      </c>
      <c r="L1517" t="s">
        <v>2869</v>
      </c>
      <c r="M1517">
        <v>100</v>
      </c>
      <c r="N1517">
        <v>83.333333333333343</v>
      </c>
      <c r="O1517">
        <v>16.666666666666661</v>
      </c>
      <c r="P1517">
        <v>83.333333333333343</v>
      </c>
      <c r="Q1517">
        <v>0</v>
      </c>
      <c r="R1517">
        <v>100</v>
      </c>
      <c r="S1517">
        <v>16.666666666666661</v>
      </c>
      <c r="T1517">
        <v>100</v>
      </c>
      <c r="U1517">
        <v>16.666666666666661</v>
      </c>
      <c r="V1517">
        <v>100</v>
      </c>
      <c r="W1517">
        <v>16.666666666666661</v>
      </c>
      <c r="X1517" t="s">
        <v>2870</v>
      </c>
      <c r="Y1517">
        <v>61.428571428571431</v>
      </c>
      <c r="Z1517" t="s">
        <v>2849</v>
      </c>
      <c r="AA1517">
        <v>100</v>
      </c>
      <c r="AB1517">
        <v>34.920634920634917</v>
      </c>
      <c r="AC1517">
        <v>25.714285714285712</v>
      </c>
      <c r="AD1517">
        <v>100</v>
      </c>
      <c r="AE1517">
        <v>16.666666666666661</v>
      </c>
      <c r="AF1517">
        <v>100</v>
      </c>
      <c r="AG1517">
        <v>16.666666666666661</v>
      </c>
      <c r="AH1517" t="s">
        <v>2850</v>
      </c>
      <c r="AI1517">
        <v>88.639455782312922</v>
      </c>
      <c r="AJ1517" t="s">
        <v>2851</v>
      </c>
      <c r="AK1517">
        <v>80.952380952380949</v>
      </c>
      <c r="AL1517">
        <v>39.655172413793103</v>
      </c>
      <c r="AM1517">
        <v>34.782608695652172</v>
      </c>
      <c r="AN1517">
        <v>100</v>
      </c>
      <c r="AO1517">
        <v>16.666666666666661</v>
      </c>
      <c r="AP1517">
        <v>100</v>
      </c>
      <c r="AQ1517">
        <v>16.666666666666661</v>
      </c>
    </row>
    <row r="1518" spans="1:43" x14ac:dyDescent="0.3">
      <c r="A1518" t="s">
        <v>2820</v>
      </c>
      <c r="B1518">
        <v>120</v>
      </c>
      <c r="C1518">
        <v>238</v>
      </c>
      <c r="D1518">
        <v>7</v>
      </c>
      <c r="E1518">
        <v>6</v>
      </c>
      <c r="F1518">
        <v>7</v>
      </c>
      <c r="G1518">
        <v>1</v>
      </c>
      <c r="H1518" t="s">
        <v>44</v>
      </c>
      <c r="I1518">
        <v>3</v>
      </c>
      <c r="J1518" t="s">
        <v>2852</v>
      </c>
      <c r="K1518" t="s">
        <v>44</v>
      </c>
      <c r="L1518" t="s">
        <v>2871</v>
      </c>
      <c r="M1518">
        <v>100</v>
      </c>
      <c r="N1518">
        <v>41.666666666666671</v>
      </c>
      <c r="O1518">
        <v>58.333333333333329</v>
      </c>
      <c r="P1518">
        <v>83.333333333333343</v>
      </c>
      <c r="Q1518">
        <v>41.666666666666671</v>
      </c>
      <c r="R1518">
        <v>100</v>
      </c>
      <c r="S1518">
        <v>58.333333333333329</v>
      </c>
      <c r="T1518">
        <v>100</v>
      </c>
      <c r="U1518">
        <v>58.333333333333329</v>
      </c>
      <c r="V1518">
        <v>100</v>
      </c>
      <c r="W1518">
        <v>58.333333333333329</v>
      </c>
      <c r="X1518" t="s">
        <v>2872</v>
      </c>
      <c r="Y1518">
        <v>47.031963470319631</v>
      </c>
      <c r="Z1518" t="s">
        <v>2873</v>
      </c>
      <c r="AA1518">
        <v>85.714285714285708</v>
      </c>
      <c r="AB1518">
        <v>28.571428571428569</v>
      </c>
      <c r="AC1518">
        <v>17.142857142857139</v>
      </c>
      <c r="AD1518">
        <v>100</v>
      </c>
      <c r="AE1518">
        <v>58.333333333333329</v>
      </c>
      <c r="AF1518">
        <v>100</v>
      </c>
      <c r="AG1518">
        <v>58.333333333333329</v>
      </c>
      <c r="AH1518" t="s">
        <v>2874</v>
      </c>
      <c r="AI1518">
        <v>58.904109589041099</v>
      </c>
      <c r="AJ1518" t="s">
        <v>2826</v>
      </c>
      <c r="AK1518">
        <v>61.904761904761912</v>
      </c>
      <c r="AL1518">
        <v>31.481481481481481</v>
      </c>
      <c r="AM1518">
        <v>29.508196721311471</v>
      </c>
      <c r="AN1518">
        <v>100</v>
      </c>
      <c r="AO1518">
        <v>58.333333333333329</v>
      </c>
      <c r="AP1518">
        <v>100</v>
      </c>
      <c r="AQ1518">
        <v>58.333333333333329</v>
      </c>
    </row>
    <row r="1519" spans="1:43" x14ac:dyDescent="0.3">
      <c r="A1519" t="s">
        <v>2820</v>
      </c>
      <c r="B1519">
        <v>120</v>
      </c>
      <c r="C1519">
        <v>238</v>
      </c>
      <c r="D1519">
        <v>7</v>
      </c>
      <c r="E1519">
        <v>7</v>
      </c>
      <c r="F1519">
        <v>8</v>
      </c>
      <c r="G1519">
        <v>1</v>
      </c>
      <c r="H1519" t="s">
        <v>44</v>
      </c>
      <c r="I1519">
        <v>2</v>
      </c>
      <c r="J1519" t="s">
        <v>2841</v>
      </c>
      <c r="K1519" t="s">
        <v>44</v>
      </c>
      <c r="L1519" t="s">
        <v>2875</v>
      </c>
      <c r="M1519">
        <v>100</v>
      </c>
      <c r="N1519">
        <v>83.333333333333343</v>
      </c>
      <c r="O1519">
        <v>16.666666666666661</v>
      </c>
      <c r="P1519">
        <v>83.333333333333343</v>
      </c>
      <c r="Q1519">
        <v>0</v>
      </c>
      <c r="R1519">
        <v>100</v>
      </c>
      <c r="S1519">
        <v>16.666666666666661</v>
      </c>
      <c r="T1519">
        <v>100</v>
      </c>
      <c r="U1519">
        <v>16.666666666666661</v>
      </c>
      <c r="V1519">
        <v>100</v>
      </c>
      <c r="W1519">
        <v>16.666666666666661</v>
      </c>
      <c r="X1519" t="s">
        <v>2876</v>
      </c>
      <c r="Y1519">
        <v>63.333333333333329</v>
      </c>
      <c r="Z1519" t="s">
        <v>2844</v>
      </c>
      <c r="AA1519">
        <v>38.095238095238088</v>
      </c>
      <c r="AB1519">
        <v>34.920634920634917</v>
      </c>
      <c r="AC1519">
        <v>24.761904761904759</v>
      </c>
      <c r="AD1519">
        <v>100</v>
      </c>
      <c r="AE1519">
        <v>16.666666666666661</v>
      </c>
      <c r="AF1519">
        <v>100</v>
      </c>
      <c r="AG1519">
        <v>16.666666666666661</v>
      </c>
      <c r="AH1519" t="s">
        <v>2877</v>
      </c>
      <c r="AI1519">
        <v>90</v>
      </c>
      <c r="AJ1519" t="s">
        <v>2826</v>
      </c>
      <c r="AK1519">
        <v>38.095238095238088</v>
      </c>
      <c r="AL1519">
        <v>35.714285714285722</v>
      </c>
      <c r="AM1519">
        <v>33.333333333333329</v>
      </c>
      <c r="AN1519">
        <v>100</v>
      </c>
      <c r="AO1519">
        <v>16.666666666666661</v>
      </c>
      <c r="AP1519">
        <v>100</v>
      </c>
      <c r="AQ1519">
        <v>16.666666666666661</v>
      </c>
    </row>
    <row r="1520" spans="1:43" x14ac:dyDescent="0.3">
      <c r="A1520" t="s">
        <v>2820</v>
      </c>
      <c r="B1520">
        <v>120</v>
      </c>
      <c r="C1520">
        <v>238</v>
      </c>
      <c r="D1520">
        <v>7</v>
      </c>
      <c r="E1520">
        <v>7</v>
      </c>
      <c r="F1520">
        <v>8</v>
      </c>
      <c r="G1520">
        <v>1</v>
      </c>
      <c r="H1520" t="s">
        <v>44</v>
      </c>
      <c r="I1520">
        <v>3</v>
      </c>
      <c r="J1520" t="s">
        <v>2841</v>
      </c>
      <c r="K1520" t="s">
        <v>44</v>
      </c>
      <c r="L1520" t="s">
        <v>2878</v>
      </c>
      <c r="M1520">
        <v>100</v>
      </c>
      <c r="N1520">
        <v>83.333333333333343</v>
      </c>
      <c r="O1520">
        <v>16.666666666666661</v>
      </c>
      <c r="P1520">
        <v>83.333333333333343</v>
      </c>
      <c r="Q1520">
        <v>0</v>
      </c>
      <c r="R1520">
        <v>100</v>
      </c>
      <c r="S1520">
        <v>16.666666666666661</v>
      </c>
      <c r="T1520">
        <v>100</v>
      </c>
      <c r="U1520">
        <v>16.666666666666661</v>
      </c>
      <c r="V1520">
        <v>100</v>
      </c>
      <c r="W1520">
        <v>16.666666666666661</v>
      </c>
      <c r="X1520" t="s">
        <v>2879</v>
      </c>
      <c r="Y1520">
        <v>44.761904761904773</v>
      </c>
      <c r="Z1520" t="s">
        <v>2849</v>
      </c>
      <c r="AA1520">
        <v>100</v>
      </c>
      <c r="AB1520">
        <v>34.920634920634917</v>
      </c>
      <c r="AC1520">
        <v>25.714285714285712</v>
      </c>
      <c r="AD1520">
        <v>100</v>
      </c>
      <c r="AE1520">
        <v>16.666666666666661</v>
      </c>
      <c r="AF1520">
        <v>100</v>
      </c>
      <c r="AG1520">
        <v>16.666666666666661</v>
      </c>
      <c r="AH1520" t="s">
        <v>2880</v>
      </c>
      <c r="AI1520">
        <v>86.825396825396822</v>
      </c>
      <c r="AJ1520" t="s">
        <v>2851</v>
      </c>
      <c r="AK1520">
        <v>80.952380952380949</v>
      </c>
      <c r="AL1520">
        <v>41.666666666666671</v>
      </c>
      <c r="AM1520">
        <v>36</v>
      </c>
      <c r="AN1520">
        <v>100</v>
      </c>
      <c r="AO1520">
        <v>16.666666666666661</v>
      </c>
      <c r="AP1520">
        <v>100</v>
      </c>
      <c r="AQ1520">
        <v>16.666666666666661</v>
      </c>
    </row>
    <row r="1521" spans="1:43" x14ac:dyDescent="0.3">
      <c r="A1521" t="s">
        <v>2820</v>
      </c>
      <c r="B1521">
        <v>120</v>
      </c>
      <c r="C1521">
        <v>238</v>
      </c>
      <c r="D1521">
        <v>7</v>
      </c>
      <c r="E1521">
        <v>7</v>
      </c>
      <c r="F1521">
        <v>8</v>
      </c>
      <c r="G1521">
        <v>1</v>
      </c>
      <c r="H1521" t="s">
        <v>44</v>
      </c>
      <c r="I1521">
        <v>3</v>
      </c>
      <c r="J1521" t="s">
        <v>2852</v>
      </c>
      <c r="K1521" t="s">
        <v>44</v>
      </c>
      <c r="L1521" t="s">
        <v>2881</v>
      </c>
      <c r="M1521">
        <v>100</v>
      </c>
      <c r="N1521">
        <v>41.666666666666671</v>
      </c>
      <c r="O1521">
        <v>58.333333333333329</v>
      </c>
      <c r="P1521">
        <v>83.333333333333343</v>
      </c>
      <c r="Q1521">
        <v>41.666666666666671</v>
      </c>
      <c r="R1521">
        <v>100</v>
      </c>
      <c r="S1521">
        <v>58.333333333333329</v>
      </c>
      <c r="T1521">
        <v>100</v>
      </c>
      <c r="U1521">
        <v>58.333333333333329</v>
      </c>
      <c r="V1521">
        <v>100</v>
      </c>
      <c r="W1521">
        <v>58.333333333333329</v>
      </c>
      <c r="X1521" t="s">
        <v>2882</v>
      </c>
      <c r="Y1521">
        <v>20.091324200913238</v>
      </c>
      <c r="Z1521" t="s">
        <v>2873</v>
      </c>
      <c r="AA1521">
        <v>85.714285714285708</v>
      </c>
      <c r="AB1521">
        <v>30.158730158730162</v>
      </c>
      <c r="AC1521">
        <v>18.095238095238091</v>
      </c>
      <c r="AD1521">
        <v>100</v>
      </c>
      <c r="AE1521">
        <v>58.333333333333329</v>
      </c>
      <c r="AF1521">
        <v>100</v>
      </c>
      <c r="AG1521">
        <v>58.333333333333329</v>
      </c>
      <c r="AH1521" t="s">
        <v>2883</v>
      </c>
      <c r="AI1521">
        <v>17.351598173515981</v>
      </c>
      <c r="AJ1521" t="s">
        <v>2826</v>
      </c>
      <c r="AK1521">
        <v>61.904761904761912</v>
      </c>
      <c r="AL1521">
        <v>30.357142857142851</v>
      </c>
      <c r="AM1521">
        <v>31.81818181818182</v>
      </c>
      <c r="AN1521">
        <v>100</v>
      </c>
      <c r="AO1521">
        <v>58.333333333333329</v>
      </c>
      <c r="AP1521">
        <v>100</v>
      </c>
      <c r="AQ1521">
        <v>58.333333333333329</v>
      </c>
    </row>
    <row r="1522" spans="1:43" x14ac:dyDescent="0.3">
      <c r="A1522" t="s">
        <v>2820</v>
      </c>
      <c r="B1522">
        <v>120</v>
      </c>
      <c r="C1522">
        <v>238</v>
      </c>
      <c r="D1522">
        <v>7</v>
      </c>
      <c r="E1522">
        <v>8</v>
      </c>
      <c r="F1522">
        <v>9</v>
      </c>
      <c r="G1522">
        <v>1</v>
      </c>
      <c r="H1522" t="s">
        <v>44</v>
      </c>
      <c r="I1522">
        <v>2</v>
      </c>
      <c r="J1522" t="s">
        <v>2841</v>
      </c>
      <c r="K1522" t="s">
        <v>44</v>
      </c>
      <c r="L1522" t="s">
        <v>2884</v>
      </c>
      <c r="M1522">
        <v>100</v>
      </c>
      <c r="N1522">
        <v>83.333333333333343</v>
      </c>
      <c r="O1522">
        <v>16.666666666666661</v>
      </c>
      <c r="P1522">
        <v>83.333333333333343</v>
      </c>
      <c r="Q1522">
        <v>0</v>
      </c>
      <c r="R1522">
        <v>100</v>
      </c>
      <c r="S1522">
        <v>16.666666666666661</v>
      </c>
      <c r="T1522">
        <v>100</v>
      </c>
      <c r="U1522">
        <v>16.666666666666661</v>
      </c>
      <c r="V1522">
        <v>100</v>
      </c>
      <c r="W1522">
        <v>16.666666666666661</v>
      </c>
      <c r="X1522" t="s">
        <v>2885</v>
      </c>
      <c r="Y1522">
        <v>63.333333333333329</v>
      </c>
      <c r="Z1522" t="s">
        <v>2886</v>
      </c>
      <c r="AA1522">
        <v>38.095238095238088</v>
      </c>
      <c r="AB1522">
        <v>34.920634920634917</v>
      </c>
      <c r="AC1522">
        <v>24.761904761904759</v>
      </c>
      <c r="AD1522">
        <v>100</v>
      </c>
      <c r="AE1522">
        <v>16.666666666666661</v>
      </c>
      <c r="AF1522">
        <v>100</v>
      </c>
      <c r="AG1522">
        <v>16.666666666666661</v>
      </c>
      <c r="AH1522" t="s">
        <v>2877</v>
      </c>
      <c r="AI1522">
        <v>90</v>
      </c>
      <c r="AJ1522" t="s">
        <v>2826</v>
      </c>
      <c r="AK1522">
        <v>38.095238095238088</v>
      </c>
      <c r="AL1522">
        <v>35.714285714285722</v>
      </c>
      <c r="AM1522">
        <v>33.333333333333329</v>
      </c>
      <c r="AN1522">
        <v>100</v>
      </c>
      <c r="AO1522">
        <v>16.666666666666661</v>
      </c>
      <c r="AP1522">
        <v>100</v>
      </c>
      <c r="AQ1522">
        <v>16.666666666666661</v>
      </c>
    </row>
    <row r="1523" spans="1:43" x14ac:dyDescent="0.3">
      <c r="A1523" t="s">
        <v>2820</v>
      </c>
      <c r="B1523">
        <v>120</v>
      </c>
      <c r="C1523">
        <v>238</v>
      </c>
      <c r="D1523">
        <v>7</v>
      </c>
      <c r="E1523">
        <v>8</v>
      </c>
      <c r="F1523">
        <v>9</v>
      </c>
      <c r="G1523">
        <v>1</v>
      </c>
      <c r="H1523" t="s">
        <v>44</v>
      </c>
      <c r="I1523">
        <v>3</v>
      </c>
      <c r="J1523" t="s">
        <v>2841</v>
      </c>
      <c r="K1523" t="s">
        <v>44</v>
      </c>
      <c r="L1523" t="s">
        <v>2887</v>
      </c>
      <c r="M1523">
        <v>100</v>
      </c>
      <c r="N1523">
        <v>83.333333333333343</v>
      </c>
      <c r="O1523">
        <v>16.666666666666661</v>
      </c>
      <c r="P1523">
        <v>83.333333333333343</v>
      </c>
      <c r="Q1523">
        <v>0</v>
      </c>
      <c r="R1523">
        <v>100</v>
      </c>
      <c r="S1523">
        <v>16.666666666666661</v>
      </c>
      <c r="T1523">
        <v>100</v>
      </c>
      <c r="U1523">
        <v>16.666666666666661</v>
      </c>
      <c r="V1523">
        <v>100</v>
      </c>
      <c r="W1523">
        <v>16.666666666666661</v>
      </c>
      <c r="X1523" t="s">
        <v>2888</v>
      </c>
      <c r="Y1523">
        <v>44.761904761904773</v>
      </c>
      <c r="Z1523" t="s">
        <v>2849</v>
      </c>
      <c r="AA1523">
        <v>100</v>
      </c>
      <c r="AB1523">
        <v>34.920634920634917</v>
      </c>
      <c r="AC1523">
        <v>25.714285714285712</v>
      </c>
      <c r="AD1523">
        <v>100</v>
      </c>
      <c r="AE1523">
        <v>16.666666666666661</v>
      </c>
      <c r="AF1523">
        <v>100</v>
      </c>
      <c r="AG1523">
        <v>16.666666666666661</v>
      </c>
      <c r="AH1523" t="s">
        <v>2880</v>
      </c>
      <c r="AI1523">
        <v>86.825396825396822</v>
      </c>
      <c r="AJ1523" t="s">
        <v>2851</v>
      </c>
      <c r="AK1523">
        <v>80.952380952380949</v>
      </c>
      <c r="AL1523">
        <v>41.666666666666671</v>
      </c>
      <c r="AM1523">
        <v>36</v>
      </c>
      <c r="AN1523">
        <v>100</v>
      </c>
      <c r="AO1523">
        <v>16.666666666666661</v>
      </c>
      <c r="AP1523">
        <v>100</v>
      </c>
      <c r="AQ1523">
        <v>16.666666666666661</v>
      </c>
    </row>
    <row r="1524" spans="1:43" x14ac:dyDescent="0.3">
      <c r="A1524" t="s">
        <v>2820</v>
      </c>
      <c r="B1524">
        <v>120</v>
      </c>
      <c r="C1524">
        <v>238</v>
      </c>
      <c r="D1524">
        <v>7</v>
      </c>
      <c r="E1524">
        <v>8</v>
      </c>
      <c r="F1524">
        <v>9</v>
      </c>
      <c r="G1524">
        <v>1</v>
      </c>
      <c r="H1524" t="s">
        <v>44</v>
      </c>
      <c r="I1524">
        <v>3</v>
      </c>
      <c r="J1524" t="s">
        <v>2852</v>
      </c>
      <c r="K1524" t="s">
        <v>44</v>
      </c>
      <c r="L1524" t="s">
        <v>2889</v>
      </c>
      <c r="M1524">
        <v>100</v>
      </c>
      <c r="N1524">
        <v>41.666666666666671</v>
      </c>
      <c r="O1524">
        <v>58.333333333333329</v>
      </c>
      <c r="P1524">
        <v>83.333333333333343</v>
      </c>
      <c r="Q1524">
        <v>41.666666666666671</v>
      </c>
      <c r="R1524">
        <v>100</v>
      </c>
      <c r="S1524">
        <v>58.333333333333329</v>
      </c>
      <c r="T1524">
        <v>100</v>
      </c>
      <c r="U1524">
        <v>58.333333333333329</v>
      </c>
      <c r="V1524">
        <v>100</v>
      </c>
      <c r="W1524">
        <v>58.333333333333329</v>
      </c>
      <c r="X1524" t="s">
        <v>2890</v>
      </c>
      <c r="Y1524">
        <v>29.68036529680365</v>
      </c>
      <c r="Z1524" t="s">
        <v>2873</v>
      </c>
      <c r="AA1524">
        <v>64.285714285714292</v>
      </c>
      <c r="AB1524">
        <v>22.61904761904762</v>
      </c>
      <c r="AC1524">
        <v>13.571428571428569</v>
      </c>
      <c r="AD1524">
        <v>100</v>
      </c>
      <c r="AE1524">
        <v>58.333333333333329</v>
      </c>
      <c r="AF1524">
        <v>100</v>
      </c>
      <c r="AG1524">
        <v>58.333333333333329</v>
      </c>
      <c r="AH1524" t="s">
        <v>2891</v>
      </c>
      <c r="AI1524">
        <v>25.570776255707759</v>
      </c>
      <c r="AJ1524" t="s">
        <v>2826</v>
      </c>
      <c r="AK1524">
        <v>46.428571428571431</v>
      </c>
      <c r="AL1524">
        <v>22.972972972972968</v>
      </c>
      <c r="AM1524">
        <v>25</v>
      </c>
      <c r="AN1524">
        <v>100</v>
      </c>
      <c r="AO1524">
        <v>58.333333333333329</v>
      </c>
      <c r="AP1524">
        <v>100</v>
      </c>
      <c r="AQ1524">
        <v>58.333333333333329</v>
      </c>
    </row>
    <row r="1525" spans="1:43" x14ac:dyDescent="0.3">
      <c r="A1525" t="s">
        <v>2820</v>
      </c>
      <c r="B1525">
        <v>120</v>
      </c>
      <c r="C1525">
        <v>238</v>
      </c>
      <c r="D1525">
        <v>7</v>
      </c>
      <c r="E1525">
        <v>9</v>
      </c>
      <c r="F1525">
        <v>10</v>
      </c>
      <c r="G1525">
        <v>1</v>
      </c>
      <c r="H1525" t="s">
        <v>44</v>
      </c>
      <c r="I1525">
        <v>2</v>
      </c>
      <c r="J1525" t="s">
        <v>2821</v>
      </c>
      <c r="K1525" t="s">
        <v>44</v>
      </c>
      <c r="L1525" t="s">
        <v>2892</v>
      </c>
      <c r="M1525">
        <v>100</v>
      </c>
      <c r="N1525">
        <v>83.333333333333343</v>
      </c>
      <c r="O1525">
        <v>16.666666666666661</v>
      </c>
      <c r="P1525">
        <v>100</v>
      </c>
      <c r="Q1525">
        <v>16.666666666666661</v>
      </c>
      <c r="R1525">
        <v>100</v>
      </c>
      <c r="S1525">
        <v>16.666666666666661</v>
      </c>
      <c r="T1525">
        <v>100</v>
      </c>
      <c r="U1525">
        <v>16.666666666666661</v>
      </c>
      <c r="V1525">
        <v>100</v>
      </c>
      <c r="W1525">
        <v>16.666666666666661</v>
      </c>
      <c r="X1525" t="s">
        <v>2893</v>
      </c>
      <c r="Y1525">
        <v>60.189573459715639</v>
      </c>
      <c r="Z1525" t="s">
        <v>2844</v>
      </c>
      <c r="AA1525">
        <v>35</v>
      </c>
      <c r="AB1525">
        <v>35</v>
      </c>
      <c r="AC1525">
        <v>25</v>
      </c>
      <c r="AD1525">
        <v>100</v>
      </c>
      <c r="AE1525">
        <v>16.666666666666661</v>
      </c>
      <c r="AF1525">
        <v>100</v>
      </c>
      <c r="AG1525">
        <v>16.666666666666661</v>
      </c>
      <c r="AH1525" t="s">
        <v>2894</v>
      </c>
      <c r="AI1525">
        <v>89.810426540284354</v>
      </c>
      <c r="AJ1525" t="s">
        <v>2826</v>
      </c>
      <c r="AK1525">
        <v>40</v>
      </c>
      <c r="AL1525">
        <v>35.849056603773583</v>
      </c>
      <c r="AM1525">
        <v>33.898305084745758</v>
      </c>
      <c r="AN1525">
        <v>100</v>
      </c>
      <c r="AO1525">
        <v>16.666666666666661</v>
      </c>
      <c r="AP1525">
        <v>100</v>
      </c>
      <c r="AQ1525">
        <v>16.666666666666661</v>
      </c>
    </row>
    <row r="1526" spans="1:43" x14ac:dyDescent="0.3">
      <c r="A1526" t="s">
        <v>2820</v>
      </c>
      <c r="B1526">
        <v>120</v>
      </c>
      <c r="C1526">
        <v>238</v>
      </c>
      <c r="D1526">
        <v>7</v>
      </c>
      <c r="E1526">
        <v>9</v>
      </c>
      <c r="F1526">
        <v>10</v>
      </c>
      <c r="G1526">
        <v>1</v>
      </c>
      <c r="H1526" t="s">
        <v>44</v>
      </c>
      <c r="I1526">
        <v>3</v>
      </c>
      <c r="J1526" t="s">
        <v>2821</v>
      </c>
      <c r="K1526" t="s">
        <v>44</v>
      </c>
      <c r="L1526" t="s">
        <v>2895</v>
      </c>
      <c r="M1526">
        <v>100</v>
      </c>
      <c r="N1526">
        <v>83.333333333333343</v>
      </c>
      <c r="O1526">
        <v>16.666666666666661</v>
      </c>
      <c r="P1526">
        <v>100</v>
      </c>
      <c r="Q1526">
        <v>16.666666666666661</v>
      </c>
      <c r="R1526">
        <v>100</v>
      </c>
      <c r="S1526">
        <v>16.666666666666661</v>
      </c>
      <c r="T1526">
        <v>100</v>
      </c>
      <c r="U1526">
        <v>16.666666666666661</v>
      </c>
      <c r="V1526">
        <v>100</v>
      </c>
      <c r="W1526">
        <v>16.666666666666661</v>
      </c>
      <c r="X1526" t="s">
        <v>2896</v>
      </c>
      <c r="Y1526">
        <v>42.18009478672986</v>
      </c>
      <c r="Z1526" t="s">
        <v>2849</v>
      </c>
      <c r="AA1526">
        <v>100</v>
      </c>
      <c r="AB1526">
        <v>35</v>
      </c>
      <c r="AC1526">
        <v>26</v>
      </c>
      <c r="AD1526">
        <v>100</v>
      </c>
      <c r="AE1526">
        <v>16.666666666666661</v>
      </c>
      <c r="AF1526">
        <v>100</v>
      </c>
      <c r="AG1526">
        <v>16.666666666666661</v>
      </c>
      <c r="AH1526" t="s">
        <v>2897</v>
      </c>
      <c r="AI1526">
        <v>86.571879936808841</v>
      </c>
      <c r="AJ1526" t="s">
        <v>2851</v>
      </c>
      <c r="AK1526">
        <v>80</v>
      </c>
      <c r="AL1526">
        <v>42.105263157894733</v>
      </c>
      <c r="AM1526">
        <v>36.619718309859159</v>
      </c>
      <c r="AN1526">
        <v>100</v>
      </c>
      <c r="AO1526">
        <v>16.666666666666661</v>
      </c>
      <c r="AP1526">
        <v>100</v>
      </c>
      <c r="AQ1526">
        <v>16.666666666666661</v>
      </c>
    </row>
    <row r="1527" spans="1:43" x14ac:dyDescent="0.3">
      <c r="A1527" t="s">
        <v>2820</v>
      </c>
      <c r="B1527">
        <v>120</v>
      </c>
      <c r="C1527">
        <v>238</v>
      </c>
      <c r="D1527">
        <v>7</v>
      </c>
      <c r="E1527">
        <v>9</v>
      </c>
      <c r="F1527">
        <v>10</v>
      </c>
      <c r="G1527">
        <v>1</v>
      </c>
      <c r="H1527" t="s">
        <v>44</v>
      </c>
      <c r="I1527">
        <v>3</v>
      </c>
      <c r="J1527" t="s">
        <v>2852</v>
      </c>
      <c r="K1527" t="s">
        <v>44</v>
      </c>
      <c r="L1527" t="s">
        <v>2898</v>
      </c>
      <c r="M1527">
        <v>100</v>
      </c>
      <c r="N1527">
        <v>41.666666666666671</v>
      </c>
      <c r="O1527">
        <v>58.333333333333329</v>
      </c>
      <c r="P1527">
        <v>100</v>
      </c>
      <c r="Q1527">
        <v>58.333333333333329</v>
      </c>
      <c r="R1527">
        <v>100</v>
      </c>
      <c r="S1527">
        <v>58.333333333333329</v>
      </c>
      <c r="T1527">
        <v>100</v>
      </c>
      <c r="U1527">
        <v>58.333333333333329</v>
      </c>
      <c r="V1527">
        <v>100</v>
      </c>
      <c r="W1527">
        <v>58.333333333333329</v>
      </c>
      <c r="X1527" t="s">
        <v>2899</v>
      </c>
      <c r="Y1527">
        <v>29.68036529680365</v>
      </c>
      <c r="Z1527" t="s">
        <v>2873</v>
      </c>
      <c r="AA1527">
        <v>64.285714285714292</v>
      </c>
      <c r="AB1527">
        <v>22.61904761904762</v>
      </c>
      <c r="AC1527">
        <v>13.571428571428569</v>
      </c>
      <c r="AD1527">
        <v>100</v>
      </c>
      <c r="AE1527">
        <v>58.333333333333329</v>
      </c>
      <c r="AF1527">
        <v>100</v>
      </c>
      <c r="AG1527">
        <v>58.333333333333329</v>
      </c>
      <c r="AH1527" t="s">
        <v>2891</v>
      </c>
      <c r="AI1527">
        <v>25.570776255707759</v>
      </c>
      <c r="AJ1527" t="s">
        <v>2826</v>
      </c>
      <c r="AK1527">
        <v>46.428571428571431</v>
      </c>
      <c r="AL1527">
        <v>22.972972972972968</v>
      </c>
      <c r="AM1527">
        <v>25</v>
      </c>
      <c r="AN1527">
        <v>100</v>
      </c>
      <c r="AO1527">
        <v>58.333333333333329</v>
      </c>
      <c r="AP1527">
        <v>100</v>
      </c>
      <c r="AQ1527">
        <v>58.333333333333329</v>
      </c>
    </row>
    <row r="1528" spans="1:43" x14ac:dyDescent="0.3">
      <c r="A1528" t="s">
        <v>2820</v>
      </c>
      <c r="B1528">
        <v>120</v>
      </c>
      <c r="C1528">
        <v>238</v>
      </c>
      <c r="D1528">
        <v>7</v>
      </c>
      <c r="E1528">
        <v>10</v>
      </c>
      <c r="F1528">
        <v>12</v>
      </c>
      <c r="G1528">
        <v>1</v>
      </c>
      <c r="H1528" t="s">
        <v>44</v>
      </c>
      <c r="I1528">
        <v>2</v>
      </c>
      <c r="J1528" t="s">
        <v>2821</v>
      </c>
      <c r="K1528" t="s">
        <v>44</v>
      </c>
      <c r="L1528" t="s">
        <v>2900</v>
      </c>
      <c r="M1528">
        <v>100</v>
      </c>
      <c r="N1528">
        <v>83.333333333333343</v>
      </c>
      <c r="O1528">
        <v>16.666666666666661</v>
      </c>
      <c r="P1528">
        <v>100</v>
      </c>
      <c r="Q1528">
        <v>16.666666666666661</v>
      </c>
      <c r="R1528">
        <v>100</v>
      </c>
      <c r="S1528">
        <v>16.666666666666661</v>
      </c>
      <c r="T1528">
        <v>100</v>
      </c>
      <c r="U1528">
        <v>16.666666666666661</v>
      </c>
      <c r="V1528">
        <v>100</v>
      </c>
      <c r="W1528">
        <v>16.666666666666661</v>
      </c>
      <c r="X1528" t="s">
        <v>2901</v>
      </c>
      <c r="Y1528">
        <v>60.189573459715639</v>
      </c>
      <c r="Z1528" t="s">
        <v>2844</v>
      </c>
      <c r="AA1528">
        <v>40</v>
      </c>
      <c r="AB1528">
        <v>35</v>
      </c>
      <c r="AC1528">
        <v>25</v>
      </c>
      <c r="AD1528">
        <v>100</v>
      </c>
      <c r="AE1528">
        <v>16.666666666666661</v>
      </c>
      <c r="AF1528">
        <v>100</v>
      </c>
      <c r="AG1528">
        <v>16.666666666666661</v>
      </c>
      <c r="AH1528" t="s">
        <v>2894</v>
      </c>
      <c r="AI1528">
        <v>89.810426540284354</v>
      </c>
      <c r="AJ1528" t="s">
        <v>2826</v>
      </c>
      <c r="AK1528">
        <v>40</v>
      </c>
      <c r="AL1528">
        <v>35.849056603773583</v>
      </c>
      <c r="AM1528">
        <v>33.898305084745758</v>
      </c>
      <c r="AN1528">
        <v>100</v>
      </c>
      <c r="AO1528">
        <v>16.666666666666661</v>
      </c>
      <c r="AP1528">
        <v>100</v>
      </c>
      <c r="AQ1528">
        <v>16.666666666666661</v>
      </c>
    </row>
    <row r="1529" spans="1:43" x14ac:dyDescent="0.3">
      <c r="A1529" t="s">
        <v>2820</v>
      </c>
      <c r="B1529">
        <v>120</v>
      </c>
      <c r="C1529">
        <v>238</v>
      </c>
      <c r="D1529">
        <v>7</v>
      </c>
      <c r="E1529">
        <v>10</v>
      </c>
      <c r="F1529">
        <v>12</v>
      </c>
      <c r="G1529">
        <v>1</v>
      </c>
      <c r="H1529" t="s">
        <v>44</v>
      </c>
      <c r="I1529">
        <v>3</v>
      </c>
      <c r="J1529" t="s">
        <v>2821</v>
      </c>
      <c r="K1529" t="s">
        <v>44</v>
      </c>
      <c r="L1529" t="s">
        <v>2902</v>
      </c>
      <c r="M1529">
        <v>100</v>
      </c>
      <c r="N1529">
        <v>83.333333333333343</v>
      </c>
      <c r="O1529">
        <v>16.666666666666661</v>
      </c>
      <c r="P1529">
        <v>100</v>
      </c>
      <c r="Q1529">
        <v>16.666666666666661</v>
      </c>
      <c r="R1529">
        <v>100</v>
      </c>
      <c r="S1529">
        <v>16.666666666666661</v>
      </c>
      <c r="T1529">
        <v>100</v>
      </c>
      <c r="U1529">
        <v>16.666666666666661</v>
      </c>
      <c r="V1529">
        <v>100</v>
      </c>
      <c r="W1529">
        <v>16.666666666666661</v>
      </c>
      <c r="X1529" t="s">
        <v>2903</v>
      </c>
      <c r="Y1529">
        <v>56.39810426540285</v>
      </c>
      <c r="Z1529" t="s">
        <v>2849</v>
      </c>
      <c r="AA1529">
        <v>100</v>
      </c>
      <c r="AB1529">
        <v>35</v>
      </c>
      <c r="AC1529">
        <v>26</v>
      </c>
      <c r="AD1529">
        <v>100</v>
      </c>
      <c r="AE1529">
        <v>16.666666666666661</v>
      </c>
      <c r="AF1529">
        <v>100</v>
      </c>
      <c r="AG1529">
        <v>16.666666666666661</v>
      </c>
      <c r="AH1529" t="s">
        <v>2897</v>
      </c>
      <c r="AI1529">
        <v>86.571879936808841</v>
      </c>
      <c r="AJ1529" t="s">
        <v>2851</v>
      </c>
      <c r="AK1529">
        <v>80</v>
      </c>
      <c r="AL1529">
        <v>42.105263157894733</v>
      </c>
      <c r="AM1529">
        <v>36.619718309859159</v>
      </c>
      <c r="AN1529">
        <v>100</v>
      </c>
      <c r="AO1529">
        <v>16.666666666666661</v>
      </c>
      <c r="AP1529">
        <v>100</v>
      </c>
      <c r="AQ1529">
        <v>16.666666666666661</v>
      </c>
    </row>
    <row r="1530" spans="1:43" x14ac:dyDescent="0.3">
      <c r="A1530" t="s">
        <v>2820</v>
      </c>
      <c r="B1530">
        <v>120</v>
      </c>
      <c r="C1530">
        <v>238</v>
      </c>
      <c r="D1530">
        <v>7</v>
      </c>
      <c r="E1530">
        <v>10</v>
      </c>
      <c r="F1530">
        <v>12</v>
      </c>
      <c r="G1530">
        <v>1</v>
      </c>
      <c r="H1530" t="s">
        <v>44</v>
      </c>
      <c r="I1530">
        <v>3</v>
      </c>
      <c r="J1530" t="s">
        <v>2852</v>
      </c>
      <c r="K1530" t="s">
        <v>44</v>
      </c>
      <c r="L1530" t="s">
        <v>2904</v>
      </c>
      <c r="M1530">
        <v>100</v>
      </c>
      <c r="N1530">
        <v>41.666666666666671</v>
      </c>
      <c r="O1530">
        <v>58.333333333333329</v>
      </c>
      <c r="P1530">
        <v>100</v>
      </c>
      <c r="Q1530">
        <v>58.333333333333329</v>
      </c>
      <c r="R1530">
        <v>100</v>
      </c>
      <c r="S1530">
        <v>58.333333333333329</v>
      </c>
      <c r="T1530">
        <v>100</v>
      </c>
      <c r="U1530">
        <v>58.333333333333329</v>
      </c>
      <c r="V1530">
        <v>100</v>
      </c>
      <c r="W1530">
        <v>58.333333333333329</v>
      </c>
      <c r="X1530" t="s">
        <v>2905</v>
      </c>
      <c r="Y1530">
        <v>29.68036529680365</v>
      </c>
      <c r="Z1530" t="s">
        <v>2865</v>
      </c>
      <c r="AA1530">
        <v>64.285714285714292</v>
      </c>
      <c r="AB1530">
        <v>22.61904761904762</v>
      </c>
      <c r="AC1530">
        <v>13.571428571428569</v>
      </c>
      <c r="AD1530">
        <v>100</v>
      </c>
      <c r="AE1530">
        <v>58.333333333333329</v>
      </c>
      <c r="AF1530">
        <v>100</v>
      </c>
      <c r="AG1530">
        <v>58.333333333333329</v>
      </c>
      <c r="AH1530" t="s">
        <v>2891</v>
      </c>
      <c r="AI1530">
        <v>25.570776255707759</v>
      </c>
      <c r="AJ1530" t="s">
        <v>2826</v>
      </c>
      <c r="AK1530">
        <v>46.428571428571431</v>
      </c>
      <c r="AL1530">
        <v>22.972972972972968</v>
      </c>
      <c r="AM1530">
        <v>25</v>
      </c>
      <c r="AN1530">
        <v>100</v>
      </c>
      <c r="AO1530">
        <v>58.333333333333329</v>
      </c>
      <c r="AP1530">
        <v>100</v>
      </c>
      <c r="AQ1530">
        <v>58.333333333333329</v>
      </c>
    </row>
    <row r="1531" spans="1:43" x14ac:dyDescent="0.3">
      <c r="A1531" t="s">
        <v>2906</v>
      </c>
      <c r="B1531">
        <v>38</v>
      </c>
      <c r="C1531">
        <v>152</v>
      </c>
      <c r="D1531">
        <v>5</v>
      </c>
      <c r="E1531">
        <v>4</v>
      </c>
      <c r="F1531">
        <v>1</v>
      </c>
      <c r="G1531">
        <v>1</v>
      </c>
      <c r="H1531" t="s">
        <v>44</v>
      </c>
      <c r="I1531">
        <v>2</v>
      </c>
      <c r="J1531" t="s">
        <v>2907</v>
      </c>
      <c r="K1531" t="s">
        <v>44</v>
      </c>
      <c r="L1531" t="s">
        <v>2908</v>
      </c>
      <c r="M1531">
        <v>85.714285714285708</v>
      </c>
      <c r="N1531">
        <v>40</v>
      </c>
      <c r="O1531">
        <v>45.714285714285708</v>
      </c>
      <c r="P1531">
        <v>100</v>
      </c>
      <c r="Q1531">
        <v>60</v>
      </c>
      <c r="R1531">
        <v>40</v>
      </c>
      <c r="S1531">
        <v>0</v>
      </c>
      <c r="T1531">
        <v>100</v>
      </c>
      <c r="U1531">
        <v>60</v>
      </c>
      <c r="V1531">
        <v>100</v>
      </c>
      <c r="W1531">
        <v>60</v>
      </c>
      <c r="X1531" t="s">
        <v>2909</v>
      </c>
      <c r="Y1531">
        <v>46.92307692307692</v>
      </c>
      <c r="Z1531" t="s">
        <v>2910</v>
      </c>
      <c r="AA1531">
        <v>66.666666666666657</v>
      </c>
      <c r="AB1531">
        <v>30.158730158730162</v>
      </c>
      <c r="AC1531">
        <v>26.506024096385541</v>
      </c>
      <c r="AD1531">
        <v>100</v>
      </c>
      <c r="AE1531">
        <v>60</v>
      </c>
      <c r="AF1531">
        <v>100</v>
      </c>
      <c r="AG1531">
        <v>60</v>
      </c>
      <c r="AH1531" t="s">
        <v>2911</v>
      </c>
      <c r="AI1531">
        <v>85.230769230769226</v>
      </c>
      <c r="AJ1531" t="s">
        <v>2912</v>
      </c>
      <c r="AK1531">
        <v>52.380952380952387</v>
      </c>
      <c r="AL1531">
        <v>36</v>
      </c>
      <c r="AM1531">
        <v>34.615384615384613</v>
      </c>
      <c r="AN1531">
        <v>100</v>
      </c>
      <c r="AO1531">
        <v>60</v>
      </c>
      <c r="AP1531">
        <v>100</v>
      </c>
      <c r="AQ1531">
        <v>60</v>
      </c>
    </row>
    <row r="1532" spans="1:43" x14ac:dyDescent="0.3">
      <c r="A1532" t="s">
        <v>2906</v>
      </c>
      <c r="B1532">
        <v>38</v>
      </c>
      <c r="C1532">
        <v>152</v>
      </c>
      <c r="D1532">
        <v>5</v>
      </c>
      <c r="E1532">
        <v>4</v>
      </c>
      <c r="F1532">
        <v>1</v>
      </c>
      <c r="G1532">
        <v>1</v>
      </c>
      <c r="H1532" t="s">
        <v>44</v>
      </c>
      <c r="I1532">
        <v>3</v>
      </c>
      <c r="J1532" t="s">
        <v>2907</v>
      </c>
      <c r="K1532" t="s">
        <v>44</v>
      </c>
      <c r="L1532" t="s">
        <v>2913</v>
      </c>
      <c r="M1532">
        <v>85.714285714285708</v>
      </c>
      <c r="N1532">
        <v>20</v>
      </c>
      <c r="O1532">
        <v>65.714285714285708</v>
      </c>
      <c r="P1532">
        <v>100</v>
      </c>
      <c r="Q1532">
        <v>80</v>
      </c>
      <c r="R1532">
        <v>40</v>
      </c>
      <c r="S1532">
        <v>20</v>
      </c>
      <c r="T1532">
        <v>100</v>
      </c>
      <c r="U1532">
        <v>80</v>
      </c>
      <c r="V1532">
        <v>80</v>
      </c>
      <c r="W1532">
        <v>60.000000000000007</v>
      </c>
      <c r="X1532" t="s">
        <v>2909</v>
      </c>
      <c r="Y1532">
        <v>46.92307692307692</v>
      </c>
      <c r="Z1532" t="s">
        <v>2910</v>
      </c>
      <c r="AA1532">
        <v>66.666666666666657</v>
      </c>
      <c r="AB1532">
        <v>30.158730158730162</v>
      </c>
      <c r="AC1532">
        <v>26.506024096385541</v>
      </c>
      <c r="AD1532">
        <v>100</v>
      </c>
      <c r="AE1532">
        <v>80</v>
      </c>
      <c r="AF1532">
        <v>80</v>
      </c>
      <c r="AG1532">
        <v>60.000000000000007</v>
      </c>
      <c r="AH1532" t="s">
        <v>2911</v>
      </c>
      <c r="AI1532">
        <v>85.230769230769226</v>
      </c>
      <c r="AJ1532" t="s">
        <v>2912</v>
      </c>
      <c r="AK1532">
        <v>52.380952380952387</v>
      </c>
      <c r="AL1532">
        <v>36</v>
      </c>
      <c r="AM1532">
        <v>34.615384615384613</v>
      </c>
      <c r="AN1532">
        <v>80</v>
      </c>
      <c r="AO1532">
        <v>60.000000000000007</v>
      </c>
      <c r="AP1532">
        <v>100</v>
      </c>
      <c r="AQ1532">
        <v>80</v>
      </c>
    </row>
    <row r="1533" spans="1:43" x14ac:dyDescent="0.3">
      <c r="A1533" t="s">
        <v>2906</v>
      </c>
      <c r="B1533">
        <v>38</v>
      </c>
      <c r="C1533">
        <v>152</v>
      </c>
      <c r="D1533">
        <v>5</v>
      </c>
      <c r="E1533">
        <v>5</v>
      </c>
      <c r="F1533">
        <v>1</v>
      </c>
      <c r="G1533">
        <v>1</v>
      </c>
      <c r="H1533" t="s">
        <v>44</v>
      </c>
      <c r="I1533">
        <v>2</v>
      </c>
      <c r="J1533" t="s">
        <v>2907</v>
      </c>
      <c r="K1533" t="s">
        <v>44</v>
      </c>
      <c r="L1533" t="s">
        <v>2914</v>
      </c>
      <c r="M1533">
        <v>85.714285714285708</v>
      </c>
      <c r="N1533">
        <v>40</v>
      </c>
      <c r="O1533">
        <v>45.714285714285708</v>
      </c>
      <c r="P1533">
        <v>100</v>
      </c>
      <c r="Q1533">
        <v>60</v>
      </c>
      <c r="R1533">
        <v>40</v>
      </c>
      <c r="S1533">
        <v>0</v>
      </c>
      <c r="T1533">
        <v>100</v>
      </c>
      <c r="U1533">
        <v>60</v>
      </c>
      <c r="V1533">
        <v>100</v>
      </c>
      <c r="W1533">
        <v>60</v>
      </c>
      <c r="X1533" t="s">
        <v>2909</v>
      </c>
      <c r="Y1533">
        <v>46.92307692307692</v>
      </c>
      <c r="Z1533" t="s">
        <v>2910</v>
      </c>
      <c r="AA1533">
        <v>66.666666666666657</v>
      </c>
      <c r="AB1533">
        <v>30.158730158730162</v>
      </c>
      <c r="AC1533">
        <v>26.506024096385541</v>
      </c>
      <c r="AD1533">
        <v>100</v>
      </c>
      <c r="AE1533">
        <v>60</v>
      </c>
      <c r="AF1533">
        <v>100</v>
      </c>
      <c r="AG1533">
        <v>60</v>
      </c>
      <c r="AH1533" t="s">
        <v>2911</v>
      </c>
      <c r="AI1533">
        <v>85.230769230769226</v>
      </c>
      <c r="AJ1533" t="s">
        <v>2912</v>
      </c>
      <c r="AK1533">
        <v>52.380952380952387</v>
      </c>
      <c r="AL1533">
        <v>36</v>
      </c>
      <c r="AM1533">
        <v>34.615384615384613</v>
      </c>
      <c r="AN1533">
        <v>100</v>
      </c>
      <c r="AO1533">
        <v>60</v>
      </c>
      <c r="AP1533">
        <v>100</v>
      </c>
      <c r="AQ1533">
        <v>60</v>
      </c>
    </row>
    <row r="1534" spans="1:43" x14ac:dyDescent="0.3">
      <c r="A1534" t="s">
        <v>2906</v>
      </c>
      <c r="B1534">
        <v>38</v>
      </c>
      <c r="C1534">
        <v>152</v>
      </c>
      <c r="D1534">
        <v>5</v>
      </c>
      <c r="E1534">
        <v>5</v>
      </c>
      <c r="F1534">
        <v>1</v>
      </c>
      <c r="G1534">
        <v>1</v>
      </c>
      <c r="H1534" t="s">
        <v>44</v>
      </c>
      <c r="I1534">
        <v>3</v>
      </c>
      <c r="J1534" t="s">
        <v>2907</v>
      </c>
      <c r="K1534" t="s">
        <v>44</v>
      </c>
      <c r="L1534" t="s">
        <v>2915</v>
      </c>
      <c r="M1534">
        <v>85.714285714285708</v>
      </c>
      <c r="N1534">
        <v>20</v>
      </c>
      <c r="O1534">
        <v>65.714285714285708</v>
      </c>
      <c r="P1534">
        <v>100</v>
      </c>
      <c r="Q1534">
        <v>80</v>
      </c>
      <c r="R1534">
        <v>40</v>
      </c>
      <c r="S1534">
        <v>20</v>
      </c>
      <c r="T1534">
        <v>100</v>
      </c>
      <c r="U1534">
        <v>80</v>
      </c>
      <c r="V1534">
        <v>80</v>
      </c>
      <c r="W1534">
        <v>60.000000000000007</v>
      </c>
      <c r="X1534" t="s">
        <v>2909</v>
      </c>
      <c r="Y1534">
        <v>46.92307692307692</v>
      </c>
      <c r="Z1534" t="s">
        <v>2910</v>
      </c>
      <c r="AA1534">
        <v>66.666666666666657</v>
      </c>
      <c r="AB1534">
        <v>30.158730158730162</v>
      </c>
      <c r="AC1534">
        <v>26.506024096385541</v>
      </c>
      <c r="AD1534">
        <v>100</v>
      </c>
      <c r="AE1534">
        <v>80</v>
      </c>
      <c r="AF1534">
        <v>80</v>
      </c>
      <c r="AG1534">
        <v>60.000000000000007</v>
      </c>
      <c r="AH1534" t="s">
        <v>2911</v>
      </c>
      <c r="AI1534">
        <v>85.230769230769226</v>
      </c>
      <c r="AJ1534" t="s">
        <v>2912</v>
      </c>
      <c r="AK1534">
        <v>52.380952380952387</v>
      </c>
      <c r="AL1534">
        <v>36</v>
      </c>
      <c r="AM1534">
        <v>34.615384615384613</v>
      </c>
      <c r="AN1534">
        <v>80</v>
      </c>
      <c r="AO1534">
        <v>60.000000000000007</v>
      </c>
      <c r="AP1534">
        <v>100</v>
      </c>
      <c r="AQ1534">
        <v>80</v>
      </c>
    </row>
    <row r="1535" spans="1:43" x14ac:dyDescent="0.3">
      <c r="A1535" t="s">
        <v>2906</v>
      </c>
      <c r="B1535">
        <v>38</v>
      </c>
      <c r="C1535">
        <v>152</v>
      </c>
      <c r="D1535">
        <v>5</v>
      </c>
      <c r="E1535">
        <v>6</v>
      </c>
      <c r="F1535">
        <v>1</v>
      </c>
      <c r="G1535">
        <v>1</v>
      </c>
      <c r="H1535" t="s">
        <v>44</v>
      </c>
      <c r="I1535">
        <v>2</v>
      </c>
      <c r="J1535" t="s">
        <v>2907</v>
      </c>
      <c r="K1535" t="s">
        <v>44</v>
      </c>
      <c r="L1535" t="s">
        <v>2916</v>
      </c>
      <c r="M1535">
        <v>85.714285714285708</v>
      </c>
      <c r="N1535">
        <v>40</v>
      </c>
      <c r="O1535">
        <v>45.714285714285708</v>
      </c>
      <c r="P1535">
        <v>100</v>
      </c>
      <c r="Q1535">
        <v>60</v>
      </c>
      <c r="R1535">
        <v>40</v>
      </c>
      <c r="S1535">
        <v>0</v>
      </c>
      <c r="T1535">
        <v>100</v>
      </c>
      <c r="U1535">
        <v>60</v>
      </c>
      <c r="V1535">
        <v>100</v>
      </c>
      <c r="W1535">
        <v>60</v>
      </c>
      <c r="X1535" t="s">
        <v>2909</v>
      </c>
      <c r="Y1535">
        <v>46.92307692307692</v>
      </c>
      <c r="Z1535" t="s">
        <v>2910</v>
      </c>
      <c r="AA1535">
        <v>66.666666666666657</v>
      </c>
      <c r="AB1535">
        <v>30.158730158730162</v>
      </c>
      <c r="AC1535">
        <v>26.506024096385541</v>
      </c>
      <c r="AD1535">
        <v>100</v>
      </c>
      <c r="AE1535">
        <v>60</v>
      </c>
      <c r="AF1535">
        <v>100</v>
      </c>
      <c r="AG1535">
        <v>60</v>
      </c>
      <c r="AH1535" t="s">
        <v>2911</v>
      </c>
      <c r="AI1535">
        <v>85.230769230769226</v>
      </c>
      <c r="AJ1535" t="s">
        <v>2912</v>
      </c>
      <c r="AK1535">
        <v>52.380952380952387</v>
      </c>
      <c r="AL1535">
        <v>36</v>
      </c>
      <c r="AM1535">
        <v>34.615384615384613</v>
      </c>
      <c r="AN1535">
        <v>100</v>
      </c>
      <c r="AO1535">
        <v>60</v>
      </c>
      <c r="AP1535">
        <v>100</v>
      </c>
      <c r="AQ1535">
        <v>60</v>
      </c>
    </row>
    <row r="1536" spans="1:43" x14ac:dyDescent="0.3">
      <c r="A1536" t="s">
        <v>2906</v>
      </c>
      <c r="B1536">
        <v>38</v>
      </c>
      <c r="C1536">
        <v>152</v>
      </c>
      <c r="D1536">
        <v>5</v>
      </c>
      <c r="E1536">
        <v>6</v>
      </c>
      <c r="F1536">
        <v>1</v>
      </c>
      <c r="G1536">
        <v>1</v>
      </c>
      <c r="H1536" t="s">
        <v>44</v>
      </c>
      <c r="I1536">
        <v>3</v>
      </c>
      <c r="J1536" t="s">
        <v>2907</v>
      </c>
      <c r="K1536" t="s">
        <v>44</v>
      </c>
      <c r="L1536" t="s">
        <v>2917</v>
      </c>
      <c r="M1536">
        <v>85.714285714285708</v>
      </c>
      <c r="N1536">
        <v>20</v>
      </c>
      <c r="O1536">
        <v>65.714285714285708</v>
      </c>
      <c r="P1536">
        <v>100</v>
      </c>
      <c r="Q1536">
        <v>80</v>
      </c>
      <c r="R1536">
        <v>40</v>
      </c>
      <c r="S1536">
        <v>20</v>
      </c>
      <c r="T1536">
        <v>100</v>
      </c>
      <c r="U1536">
        <v>80</v>
      </c>
      <c r="V1536">
        <v>80</v>
      </c>
      <c r="W1536">
        <v>60.000000000000007</v>
      </c>
      <c r="X1536" t="s">
        <v>2909</v>
      </c>
      <c r="Y1536">
        <v>46.92307692307692</v>
      </c>
      <c r="Z1536" t="s">
        <v>2910</v>
      </c>
      <c r="AA1536">
        <v>66.666666666666657</v>
      </c>
      <c r="AB1536">
        <v>30.158730158730162</v>
      </c>
      <c r="AC1536">
        <v>26.506024096385541</v>
      </c>
      <c r="AD1536">
        <v>100</v>
      </c>
      <c r="AE1536">
        <v>80</v>
      </c>
      <c r="AF1536">
        <v>80</v>
      </c>
      <c r="AG1536">
        <v>60.000000000000007</v>
      </c>
      <c r="AH1536" t="s">
        <v>2911</v>
      </c>
      <c r="AI1536">
        <v>85.230769230769226</v>
      </c>
      <c r="AJ1536" t="s">
        <v>2912</v>
      </c>
      <c r="AK1536">
        <v>52.380952380952387</v>
      </c>
      <c r="AL1536">
        <v>36</v>
      </c>
      <c r="AM1536">
        <v>34.615384615384613</v>
      </c>
      <c r="AN1536">
        <v>80</v>
      </c>
      <c r="AO1536">
        <v>60.000000000000007</v>
      </c>
      <c r="AP1536">
        <v>100</v>
      </c>
      <c r="AQ1536">
        <v>80</v>
      </c>
    </row>
    <row r="1537" spans="1:43" x14ac:dyDescent="0.3">
      <c r="A1537" t="s">
        <v>2906</v>
      </c>
      <c r="B1537">
        <v>38</v>
      </c>
      <c r="C1537">
        <v>152</v>
      </c>
      <c r="D1537">
        <v>5</v>
      </c>
      <c r="E1537">
        <v>7</v>
      </c>
      <c r="F1537">
        <v>2</v>
      </c>
      <c r="G1537">
        <v>1</v>
      </c>
      <c r="H1537" t="s">
        <v>44</v>
      </c>
      <c r="I1537">
        <v>2</v>
      </c>
      <c r="J1537" t="s">
        <v>2918</v>
      </c>
      <c r="K1537" t="s">
        <v>44</v>
      </c>
      <c r="L1537" t="s">
        <v>2919</v>
      </c>
      <c r="M1537">
        <v>85.714285714285708</v>
      </c>
      <c r="N1537">
        <v>40</v>
      </c>
      <c r="O1537">
        <v>45.714285714285708</v>
      </c>
      <c r="P1537">
        <v>100</v>
      </c>
      <c r="Q1537">
        <v>60</v>
      </c>
      <c r="R1537">
        <v>40</v>
      </c>
      <c r="S1537">
        <v>0</v>
      </c>
      <c r="T1537">
        <v>100</v>
      </c>
      <c r="U1537">
        <v>60</v>
      </c>
      <c r="V1537">
        <v>60</v>
      </c>
      <c r="W1537">
        <v>20</v>
      </c>
      <c r="X1537" t="s">
        <v>2920</v>
      </c>
      <c r="Y1537">
        <v>38.345864661654133</v>
      </c>
      <c r="Z1537" t="s">
        <v>2921</v>
      </c>
      <c r="AA1537">
        <v>66.666666666666657</v>
      </c>
      <c r="AB1537">
        <v>31.481481481481481</v>
      </c>
      <c r="AC1537">
        <v>27.142857142857139</v>
      </c>
      <c r="AD1537">
        <v>100</v>
      </c>
      <c r="AE1537">
        <v>60</v>
      </c>
      <c r="AF1537">
        <v>100</v>
      </c>
      <c r="AG1537">
        <v>60</v>
      </c>
      <c r="AH1537" t="s">
        <v>2922</v>
      </c>
      <c r="AI1537">
        <v>61.278195488721813</v>
      </c>
      <c r="AJ1537" t="s">
        <v>2923</v>
      </c>
      <c r="AK1537">
        <v>66.666666666666657</v>
      </c>
      <c r="AL1537">
        <v>37.5</v>
      </c>
      <c r="AM1537">
        <v>35.294117647058833</v>
      </c>
      <c r="AN1537">
        <v>100</v>
      </c>
      <c r="AO1537">
        <v>60</v>
      </c>
      <c r="AP1537">
        <v>80</v>
      </c>
      <c r="AQ1537">
        <v>40</v>
      </c>
    </row>
    <row r="1538" spans="1:43" x14ac:dyDescent="0.3">
      <c r="A1538" t="s">
        <v>2906</v>
      </c>
      <c r="B1538">
        <v>38</v>
      </c>
      <c r="C1538">
        <v>152</v>
      </c>
      <c r="D1538">
        <v>5</v>
      </c>
      <c r="E1538">
        <v>7</v>
      </c>
      <c r="F1538">
        <v>2</v>
      </c>
      <c r="G1538">
        <v>1</v>
      </c>
      <c r="H1538" t="s">
        <v>44</v>
      </c>
      <c r="I1538">
        <v>3</v>
      </c>
      <c r="J1538" t="s">
        <v>2924</v>
      </c>
      <c r="K1538" t="s">
        <v>44</v>
      </c>
      <c r="L1538" t="s">
        <v>2925</v>
      </c>
      <c r="M1538">
        <v>85.714285714285708</v>
      </c>
      <c r="N1538">
        <v>20</v>
      </c>
      <c r="O1538">
        <v>65.714285714285708</v>
      </c>
      <c r="P1538">
        <v>100</v>
      </c>
      <c r="Q1538">
        <v>80</v>
      </c>
      <c r="R1538">
        <v>40</v>
      </c>
      <c r="S1538">
        <v>20</v>
      </c>
      <c r="T1538">
        <v>100</v>
      </c>
      <c r="U1538">
        <v>80</v>
      </c>
      <c r="V1538">
        <v>100</v>
      </c>
      <c r="W1538">
        <v>80</v>
      </c>
      <c r="X1538" t="s">
        <v>2926</v>
      </c>
      <c r="Y1538">
        <v>48.062015503875969</v>
      </c>
      <c r="Z1538" t="s">
        <v>2910</v>
      </c>
      <c r="AA1538">
        <v>71.428571428571431</v>
      </c>
      <c r="AB1538">
        <v>33.333333333333329</v>
      </c>
      <c r="AC1538">
        <v>27.058823529411761</v>
      </c>
      <c r="AD1538">
        <v>100</v>
      </c>
      <c r="AE1538">
        <v>80</v>
      </c>
      <c r="AF1538">
        <v>100</v>
      </c>
      <c r="AG1538">
        <v>80</v>
      </c>
      <c r="AH1538" t="s">
        <v>2927</v>
      </c>
      <c r="AI1538">
        <v>76.227390180878558</v>
      </c>
      <c r="AJ1538" t="s">
        <v>2912</v>
      </c>
      <c r="AK1538">
        <v>57.142857142857139</v>
      </c>
      <c r="AL1538">
        <v>36.84210526315789</v>
      </c>
      <c r="AM1538">
        <v>34.42622950819672</v>
      </c>
      <c r="AN1538">
        <v>100</v>
      </c>
      <c r="AO1538">
        <v>80</v>
      </c>
      <c r="AP1538">
        <v>80</v>
      </c>
      <c r="AQ1538">
        <v>60.000000000000007</v>
      </c>
    </row>
    <row r="1539" spans="1:43" x14ac:dyDescent="0.3">
      <c r="A1539" t="s">
        <v>2906</v>
      </c>
      <c r="B1539">
        <v>38</v>
      </c>
      <c r="C1539">
        <v>152</v>
      </c>
      <c r="D1539">
        <v>5</v>
      </c>
      <c r="E1539">
        <v>8</v>
      </c>
      <c r="F1539">
        <v>2</v>
      </c>
      <c r="G1539">
        <v>1</v>
      </c>
      <c r="H1539" t="s">
        <v>44</v>
      </c>
      <c r="I1539">
        <v>2</v>
      </c>
      <c r="J1539" t="s">
        <v>2918</v>
      </c>
      <c r="K1539" t="s">
        <v>44</v>
      </c>
      <c r="L1539" t="s">
        <v>2928</v>
      </c>
      <c r="M1539">
        <v>85.714285714285708</v>
      </c>
      <c r="N1539">
        <v>40</v>
      </c>
      <c r="O1539">
        <v>45.714285714285708</v>
      </c>
      <c r="P1539">
        <v>100</v>
      </c>
      <c r="Q1539">
        <v>60</v>
      </c>
      <c r="R1539">
        <v>40</v>
      </c>
      <c r="S1539">
        <v>0</v>
      </c>
      <c r="T1539">
        <v>100</v>
      </c>
      <c r="U1539">
        <v>60</v>
      </c>
      <c r="V1539">
        <v>60</v>
      </c>
      <c r="W1539">
        <v>20</v>
      </c>
      <c r="X1539" t="s">
        <v>2920</v>
      </c>
      <c r="Y1539">
        <v>38.345864661654133</v>
      </c>
      <c r="Z1539" t="s">
        <v>2921</v>
      </c>
      <c r="AA1539">
        <v>66.666666666666657</v>
      </c>
      <c r="AB1539">
        <v>31.481481481481481</v>
      </c>
      <c r="AC1539">
        <v>27.142857142857139</v>
      </c>
      <c r="AD1539">
        <v>100</v>
      </c>
      <c r="AE1539">
        <v>60</v>
      </c>
      <c r="AF1539">
        <v>100</v>
      </c>
      <c r="AG1539">
        <v>60</v>
      </c>
      <c r="AH1539" t="s">
        <v>2922</v>
      </c>
      <c r="AI1539">
        <v>61.278195488721813</v>
      </c>
      <c r="AJ1539" t="s">
        <v>2923</v>
      </c>
      <c r="AK1539">
        <v>66.666666666666657</v>
      </c>
      <c r="AL1539">
        <v>37.5</v>
      </c>
      <c r="AM1539">
        <v>35.294117647058833</v>
      </c>
      <c r="AN1539">
        <v>100</v>
      </c>
      <c r="AO1539">
        <v>60</v>
      </c>
      <c r="AP1539">
        <v>80</v>
      </c>
      <c r="AQ1539">
        <v>40</v>
      </c>
    </row>
    <row r="1540" spans="1:43" x14ac:dyDescent="0.3">
      <c r="A1540" t="s">
        <v>2906</v>
      </c>
      <c r="B1540">
        <v>38</v>
      </c>
      <c r="C1540">
        <v>152</v>
      </c>
      <c r="D1540">
        <v>5</v>
      </c>
      <c r="E1540">
        <v>8</v>
      </c>
      <c r="F1540">
        <v>2</v>
      </c>
      <c r="G1540">
        <v>1</v>
      </c>
      <c r="H1540" t="s">
        <v>44</v>
      </c>
      <c r="I1540">
        <v>3</v>
      </c>
      <c r="J1540" t="s">
        <v>2924</v>
      </c>
      <c r="K1540" t="s">
        <v>44</v>
      </c>
      <c r="L1540" t="s">
        <v>2929</v>
      </c>
      <c r="M1540">
        <v>85.714285714285708</v>
      </c>
      <c r="N1540">
        <v>20</v>
      </c>
      <c r="O1540">
        <v>65.714285714285708</v>
      </c>
      <c r="P1540">
        <v>100</v>
      </c>
      <c r="Q1540">
        <v>80</v>
      </c>
      <c r="R1540">
        <v>40</v>
      </c>
      <c r="S1540">
        <v>20</v>
      </c>
      <c r="T1540">
        <v>100</v>
      </c>
      <c r="U1540">
        <v>80</v>
      </c>
      <c r="V1540">
        <v>100</v>
      </c>
      <c r="W1540">
        <v>80</v>
      </c>
      <c r="X1540" t="s">
        <v>2926</v>
      </c>
      <c r="Y1540">
        <v>48.062015503875969</v>
      </c>
      <c r="Z1540" t="s">
        <v>2910</v>
      </c>
      <c r="AA1540">
        <v>71.428571428571431</v>
      </c>
      <c r="AB1540">
        <v>33.333333333333329</v>
      </c>
      <c r="AC1540">
        <v>27.058823529411761</v>
      </c>
      <c r="AD1540">
        <v>100</v>
      </c>
      <c r="AE1540">
        <v>80</v>
      </c>
      <c r="AF1540">
        <v>100</v>
      </c>
      <c r="AG1540">
        <v>80</v>
      </c>
      <c r="AH1540" t="s">
        <v>2927</v>
      </c>
      <c r="AI1540">
        <v>76.227390180878558</v>
      </c>
      <c r="AJ1540" t="s">
        <v>2912</v>
      </c>
      <c r="AK1540">
        <v>57.142857142857139</v>
      </c>
      <c r="AL1540">
        <v>36.84210526315789</v>
      </c>
      <c r="AM1540">
        <v>34.42622950819672</v>
      </c>
      <c r="AN1540">
        <v>100</v>
      </c>
      <c r="AO1540">
        <v>80</v>
      </c>
      <c r="AP1540">
        <v>80</v>
      </c>
      <c r="AQ1540">
        <v>60.000000000000007</v>
      </c>
    </row>
    <row r="1541" spans="1:43" x14ac:dyDescent="0.3">
      <c r="A1541" t="s">
        <v>2906</v>
      </c>
      <c r="B1541">
        <v>38</v>
      </c>
      <c r="C1541">
        <v>152</v>
      </c>
      <c r="D1541">
        <v>5</v>
      </c>
      <c r="E1541">
        <v>9</v>
      </c>
      <c r="F1541">
        <v>2</v>
      </c>
      <c r="G1541">
        <v>1</v>
      </c>
      <c r="H1541" t="s">
        <v>44</v>
      </c>
      <c r="I1541">
        <v>2</v>
      </c>
      <c r="J1541" t="s">
        <v>2918</v>
      </c>
      <c r="K1541" t="s">
        <v>44</v>
      </c>
      <c r="L1541" t="s">
        <v>2930</v>
      </c>
      <c r="M1541">
        <v>85.714285714285708</v>
      </c>
      <c r="N1541">
        <v>40</v>
      </c>
      <c r="O1541">
        <v>45.714285714285708</v>
      </c>
      <c r="P1541">
        <v>100</v>
      </c>
      <c r="Q1541">
        <v>60</v>
      </c>
      <c r="R1541">
        <v>40</v>
      </c>
      <c r="S1541">
        <v>0</v>
      </c>
      <c r="T1541">
        <v>100</v>
      </c>
      <c r="U1541">
        <v>60</v>
      </c>
      <c r="V1541">
        <v>60</v>
      </c>
      <c r="W1541">
        <v>20</v>
      </c>
      <c r="X1541" t="s">
        <v>2920</v>
      </c>
      <c r="Y1541">
        <v>38.345864661654133</v>
      </c>
      <c r="Z1541" t="s">
        <v>2921</v>
      </c>
      <c r="AA1541">
        <v>66.666666666666657</v>
      </c>
      <c r="AB1541">
        <v>31.481481481481481</v>
      </c>
      <c r="AC1541">
        <v>27.142857142857139</v>
      </c>
      <c r="AD1541">
        <v>100</v>
      </c>
      <c r="AE1541">
        <v>60</v>
      </c>
      <c r="AF1541">
        <v>100</v>
      </c>
      <c r="AG1541">
        <v>60</v>
      </c>
      <c r="AH1541" t="s">
        <v>2922</v>
      </c>
      <c r="AI1541">
        <v>61.278195488721813</v>
      </c>
      <c r="AJ1541" t="s">
        <v>2923</v>
      </c>
      <c r="AK1541">
        <v>66.666666666666657</v>
      </c>
      <c r="AL1541">
        <v>37.5</v>
      </c>
      <c r="AM1541">
        <v>35.294117647058833</v>
      </c>
      <c r="AN1541">
        <v>100</v>
      </c>
      <c r="AO1541">
        <v>60</v>
      </c>
      <c r="AP1541">
        <v>80</v>
      </c>
      <c r="AQ1541">
        <v>40</v>
      </c>
    </row>
    <row r="1542" spans="1:43" x14ac:dyDescent="0.3">
      <c r="A1542" t="s">
        <v>2906</v>
      </c>
      <c r="B1542">
        <v>38</v>
      </c>
      <c r="C1542">
        <v>152</v>
      </c>
      <c r="D1542">
        <v>5</v>
      </c>
      <c r="E1542">
        <v>9</v>
      </c>
      <c r="F1542">
        <v>2</v>
      </c>
      <c r="G1542">
        <v>1</v>
      </c>
      <c r="H1542" t="s">
        <v>44</v>
      </c>
      <c r="I1542">
        <v>3</v>
      </c>
      <c r="J1542" t="s">
        <v>2924</v>
      </c>
      <c r="K1542" t="s">
        <v>44</v>
      </c>
      <c r="L1542" t="s">
        <v>2931</v>
      </c>
      <c r="M1542">
        <v>85.714285714285708</v>
      </c>
      <c r="N1542">
        <v>20</v>
      </c>
      <c r="O1542">
        <v>65.714285714285708</v>
      </c>
      <c r="P1542">
        <v>100</v>
      </c>
      <c r="Q1542">
        <v>80</v>
      </c>
      <c r="R1542">
        <v>40</v>
      </c>
      <c r="S1542">
        <v>20</v>
      </c>
      <c r="T1542">
        <v>100</v>
      </c>
      <c r="U1542">
        <v>80</v>
      </c>
      <c r="V1542">
        <v>100</v>
      </c>
      <c r="W1542">
        <v>80</v>
      </c>
      <c r="X1542" t="s">
        <v>2926</v>
      </c>
      <c r="Y1542">
        <v>48.062015503875969</v>
      </c>
      <c r="Z1542" t="s">
        <v>2910</v>
      </c>
      <c r="AA1542">
        <v>71.428571428571431</v>
      </c>
      <c r="AB1542">
        <v>33.333333333333329</v>
      </c>
      <c r="AC1542">
        <v>27.058823529411761</v>
      </c>
      <c r="AD1542">
        <v>100</v>
      </c>
      <c r="AE1542">
        <v>80</v>
      </c>
      <c r="AF1542">
        <v>100</v>
      </c>
      <c r="AG1542">
        <v>80</v>
      </c>
      <c r="AH1542" t="s">
        <v>2927</v>
      </c>
      <c r="AI1542">
        <v>76.227390180878558</v>
      </c>
      <c r="AJ1542" t="s">
        <v>2912</v>
      </c>
      <c r="AK1542">
        <v>57.142857142857139</v>
      </c>
      <c r="AL1542">
        <v>36.84210526315789</v>
      </c>
      <c r="AM1542">
        <v>34.42622950819672</v>
      </c>
      <c r="AN1542">
        <v>100</v>
      </c>
      <c r="AO1542">
        <v>80</v>
      </c>
      <c r="AP1542">
        <v>80</v>
      </c>
      <c r="AQ1542">
        <v>60.000000000000007</v>
      </c>
    </row>
    <row r="1543" spans="1:43" x14ac:dyDescent="0.3">
      <c r="A1543" t="s">
        <v>2906</v>
      </c>
      <c r="B1543">
        <v>38</v>
      </c>
      <c r="C1543">
        <v>152</v>
      </c>
      <c r="D1543">
        <v>5</v>
      </c>
      <c r="E1543">
        <v>10</v>
      </c>
      <c r="F1543">
        <v>3</v>
      </c>
      <c r="G1543">
        <v>1</v>
      </c>
      <c r="H1543" t="s">
        <v>44</v>
      </c>
      <c r="I1543">
        <v>2</v>
      </c>
      <c r="J1543" t="s">
        <v>2932</v>
      </c>
      <c r="K1543" t="s">
        <v>44</v>
      </c>
      <c r="L1543" t="s">
        <v>2933</v>
      </c>
      <c r="M1543">
        <v>85.714285714285708</v>
      </c>
      <c r="N1543">
        <v>40</v>
      </c>
      <c r="O1543">
        <v>45.714285714285708</v>
      </c>
      <c r="P1543">
        <v>80</v>
      </c>
      <c r="Q1543">
        <v>40</v>
      </c>
      <c r="R1543">
        <v>60</v>
      </c>
      <c r="S1543">
        <v>20</v>
      </c>
      <c r="T1543">
        <v>100</v>
      </c>
      <c r="U1543">
        <v>60</v>
      </c>
      <c r="V1543">
        <v>80</v>
      </c>
      <c r="W1543">
        <v>40</v>
      </c>
      <c r="X1543" t="s">
        <v>2934</v>
      </c>
      <c r="Y1543">
        <v>68.8</v>
      </c>
      <c r="Z1543" t="s">
        <v>2912</v>
      </c>
      <c r="AA1543">
        <v>40.74074074074074</v>
      </c>
      <c r="AB1543">
        <v>30.8641975308642</v>
      </c>
      <c r="AC1543">
        <v>23.893805309734521</v>
      </c>
      <c r="AD1543">
        <v>40</v>
      </c>
      <c r="AE1543">
        <v>0</v>
      </c>
      <c r="AF1543">
        <v>100</v>
      </c>
      <c r="AG1543">
        <v>60</v>
      </c>
      <c r="AH1543" t="s">
        <v>2935</v>
      </c>
      <c r="AI1543">
        <v>94.4</v>
      </c>
      <c r="AJ1543" t="s">
        <v>2912</v>
      </c>
      <c r="AK1543">
        <v>37.037037037037038</v>
      </c>
      <c r="AL1543">
        <v>22.340425531914889</v>
      </c>
      <c r="AM1543">
        <v>20.7920792079208</v>
      </c>
      <c r="AN1543">
        <v>40</v>
      </c>
      <c r="AO1543">
        <v>0</v>
      </c>
      <c r="AP1543">
        <v>60</v>
      </c>
      <c r="AQ1543">
        <v>20</v>
      </c>
    </row>
    <row r="1544" spans="1:43" x14ac:dyDescent="0.3">
      <c r="A1544" t="s">
        <v>2906</v>
      </c>
      <c r="B1544">
        <v>38</v>
      </c>
      <c r="C1544">
        <v>152</v>
      </c>
      <c r="D1544">
        <v>5</v>
      </c>
      <c r="E1544">
        <v>10</v>
      </c>
      <c r="F1544">
        <v>3</v>
      </c>
      <c r="G1544">
        <v>1</v>
      </c>
      <c r="H1544" t="s">
        <v>44</v>
      </c>
      <c r="I1544">
        <v>3</v>
      </c>
      <c r="J1544" t="s">
        <v>2932</v>
      </c>
      <c r="K1544" t="s">
        <v>44</v>
      </c>
      <c r="L1544" t="s">
        <v>2936</v>
      </c>
      <c r="M1544">
        <v>85.714285714285708</v>
      </c>
      <c r="N1544">
        <v>20</v>
      </c>
      <c r="O1544">
        <v>65.714285714285708</v>
      </c>
      <c r="P1544">
        <v>80</v>
      </c>
      <c r="Q1544">
        <v>60.000000000000007</v>
      </c>
      <c r="R1544">
        <v>40</v>
      </c>
      <c r="S1544">
        <v>20</v>
      </c>
      <c r="T1544">
        <v>100</v>
      </c>
      <c r="U1544">
        <v>80</v>
      </c>
      <c r="V1544">
        <v>60</v>
      </c>
      <c r="W1544">
        <v>40</v>
      </c>
      <c r="X1544" t="s">
        <v>2937</v>
      </c>
      <c r="Y1544">
        <v>56.000000000000007</v>
      </c>
      <c r="Z1544" t="s">
        <v>2910</v>
      </c>
      <c r="AA1544">
        <v>59.259259259259252</v>
      </c>
      <c r="AB1544">
        <v>30.8641975308642</v>
      </c>
      <c r="AC1544">
        <v>23.893805309734521</v>
      </c>
      <c r="AD1544">
        <v>80</v>
      </c>
      <c r="AE1544">
        <v>60.000000000000007</v>
      </c>
      <c r="AF1544">
        <v>100</v>
      </c>
      <c r="AG1544">
        <v>80</v>
      </c>
      <c r="AH1544" t="s">
        <v>2938</v>
      </c>
      <c r="AI1544">
        <v>92.114285714285714</v>
      </c>
      <c r="AJ1544" t="s">
        <v>2912</v>
      </c>
      <c r="AK1544">
        <v>40.74074074074074</v>
      </c>
      <c r="AL1544">
        <v>27.27272727272727</v>
      </c>
      <c r="AM1544">
        <v>25.92592592592592</v>
      </c>
      <c r="AN1544">
        <v>20</v>
      </c>
      <c r="AO1544">
        <v>0</v>
      </c>
      <c r="AP1544">
        <v>60</v>
      </c>
      <c r="AQ1544">
        <v>40</v>
      </c>
    </row>
    <row r="1545" spans="1:43" x14ac:dyDescent="0.3">
      <c r="A1545" t="s">
        <v>2939</v>
      </c>
      <c r="B1545">
        <v>210</v>
      </c>
      <c r="C1545">
        <v>488</v>
      </c>
      <c r="D1545">
        <v>7</v>
      </c>
      <c r="E1545">
        <v>1</v>
      </c>
      <c r="F1545">
        <v>2</v>
      </c>
      <c r="G1545">
        <v>1</v>
      </c>
      <c r="H1545" t="s">
        <v>44</v>
      </c>
      <c r="I1545">
        <v>2</v>
      </c>
      <c r="J1545" t="s">
        <v>2940</v>
      </c>
      <c r="K1545" t="s">
        <v>44</v>
      </c>
      <c r="L1545" t="s">
        <v>2941</v>
      </c>
      <c r="M1545">
        <v>83.333333333333343</v>
      </c>
      <c r="N1545">
        <v>57.142857142857139</v>
      </c>
      <c r="O1545">
        <v>26.1904761904762</v>
      </c>
      <c r="P1545">
        <v>47.619047619047613</v>
      </c>
      <c r="Q1545">
        <v>-9.5238095238095237</v>
      </c>
      <c r="R1545">
        <v>85.714285714285708</v>
      </c>
      <c r="S1545">
        <v>28.571428571428569</v>
      </c>
      <c r="T1545">
        <v>57.142857142857139</v>
      </c>
      <c r="U1545">
        <v>0</v>
      </c>
      <c r="V1545">
        <v>95.238095238095241</v>
      </c>
      <c r="W1545">
        <v>38.095238095238088</v>
      </c>
      <c r="X1545" t="s">
        <v>2942</v>
      </c>
      <c r="Y1545">
        <v>57.207207207207212</v>
      </c>
      <c r="Z1545" t="s">
        <v>2943</v>
      </c>
      <c r="AA1545">
        <v>4.3478260869565224</v>
      </c>
      <c r="AB1545">
        <v>20.289855072463769</v>
      </c>
      <c r="AC1545">
        <v>22.608695652173921</v>
      </c>
      <c r="AD1545">
        <v>61.904761904761912</v>
      </c>
      <c r="AE1545">
        <v>4.7619047619047672</v>
      </c>
      <c r="AF1545">
        <v>90.476190476190482</v>
      </c>
      <c r="AG1545">
        <v>33.333333333333343</v>
      </c>
      <c r="AH1545" t="s">
        <v>2944</v>
      </c>
      <c r="AI1545">
        <v>95.923423423423415</v>
      </c>
      <c r="AJ1545" t="s">
        <v>2945</v>
      </c>
      <c r="AK1545">
        <v>47.826086956521742</v>
      </c>
      <c r="AL1545">
        <v>33.333333333333329</v>
      </c>
      <c r="AM1545">
        <v>23.80952380952381</v>
      </c>
      <c r="AN1545">
        <v>57.142857142857139</v>
      </c>
      <c r="AO1545">
        <v>0</v>
      </c>
      <c r="AP1545">
        <v>76.19047619047619</v>
      </c>
      <c r="AQ1545">
        <v>19.047619047619051</v>
      </c>
    </row>
    <row r="1546" spans="1:43" x14ac:dyDescent="0.3">
      <c r="A1546" t="s">
        <v>2939</v>
      </c>
      <c r="B1546">
        <v>210</v>
      </c>
      <c r="C1546">
        <v>488</v>
      </c>
      <c r="D1546">
        <v>7</v>
      </c>
      <c r="E1546">
        <v>1</v>
      </c>
      <c r="F1546">
        <v>2</v>
      </c>
      <c r="G1546">
        <v>1</v>
      </c>
      <c r="H1546" t="s">
        <v>44</v>
      </c>
      <c r="I1546">
        <v>3</v>
      </c>
      <c r="J1546" t="s">
        <v>2946</v>
      </c>
      <c r="K1546" t="s">
        <v>44</v>
      </c>
      <c r="L1546" t="s">
        <v>2947</v>
      </c>
      <c r="M1546">
        <v>83.333333333333343</v>
      </c>
      <c r="N1546">
        <v>57.142857142857139</v>
      </c>
      <c r="O1546">
        <v>26.1904761904762</v>
      </c>
      <c r="P1546">
        <v>47.619047619047613</v>
      </c>
      <c r="Q1546">
        <v>-9.5238095238095237</v>
      </c>
      <c r="R1546">
        <v>85.714285714285708</v>
      </c>
      <c r="S1546">
        <v>28.571428571428569</v>
      </c>
      <c r="T1546">
        <v>57.142857142857139</v>
      </c>
      <c r="U1546">
        <v>0</v>
      </c>
      <c r="V1546">
        <v>90.476190476190482</v>
      </c>
      <c r="W1546">
        <v>33.333333333333343</v>
      </c>
      <c r="X1546" t="s">
        <v>2948</v>
      </c>
      <c r="Y1546">
        <v>62.66968325791855</v>
      </c>
      <c r="Z1546" t="s">
        <v>2943</v>
      </c>
      <c r="AA1546">
        <v>4</v>
      </c>
      <c r="AB1546">
        <v>24</v>
      </c>
      <c r="AC1546">
        <v>22.4</v>
      </c>
      <c r="AD1546">
        <v>61.904761904761912</v>
      </c>
      <c r="AE1546">
        <v>4.7619047619047672</v>
      </c>
      <c r="AF1546">
        <v>80.952380952380949</v>
      </c>
      <c r="AG1546">
        <v>23.80952380952381</v>
      </c>
      <c r="AH1546" t="s">
        <v>2949</v>
      </c>
      <c r="AI1546">
        <v>95.844248630626339</v>
      </c>
      <c r="AJ1546" t="s">
        <v>2943</v>
      </c>
      <c r="AK1546">
        <v>44</v>
      </c>
      <c r="AL1546">
        <v>32</v>
      </c>
      <c r="AM1546">
        <v>24.166666666666671</v>
      </c>
      <c r="AN1546">
        <v>57.142857142857139</v>
      </c>
      <c r="AO1546">
        <v>0</v>
      </c>
      <c r="AP1546">
        <v>71.428571428571431</v>
      </c>
      <c r="AQ1546">
        <v>14.28571428571429</v>
      </c>
    </row>
    <row r="1547" spans="1:43" x14ac:dyDescent="0.3">
      <c r="A1547" t="s">
        <v>2939</v>
      </c>
      <c r="B1547">
        <v>210</v>
      </c>
      <c r="C1547">
        <v>488</v>
      </c>
      <c r="D1547">
        <v>7</v>
      </c>
      <c r="E1547">
        <v>1</v>
      </c>
      <c r="F1547">
        <v>2</v>
      </c>
      <c r="G1547">
        <v>1</v>
      </c>
      <c r="H1547" t="s">
        <v>44</v>
      </c>
      <c r="I1547">
        <v>2</v>
      </c>
      <c r="J1547" t="s">
        <v>2940</v>
      </c>
      <c r="K1547" t="s">
        <v>44</v>
      </c>
      <c r="L1547" t="s">
        <v>2941</v>
      </c>
      <c r="M1547">
        <v>83.333333333333343</v>
      </c>
      <c r="N1547">
        <v>57.142857142857139</v>
      </c>
      <c r="O1547">
        <v>26.1904761904762</v>
      </c>
      <c r="P1547">
        <v>47.619047619047613</v>
      </c>
      <c r="Q1547">
        <v>-9.5238095238095237</v>
      </c>
      <c r="R1547">
        <v>85.714285714285708</v>
      </c>
      <c r="S1547">
        <v>28.571428571428569</v>
      </c>
      <c r="T1547">
        <v>57.142857142857139</v>
      </c>
      <c r="U1547">
        <v>0</v>
      </c>
      <c r="V1547">
        <v>95.238095238095241</v>
      </c>
      <c r="W1547">
        <v>38.095238095238088</v>
      </c>
      <c r="X1547" t="s">
        <v>2942</v>
      </c>
      <c r="Y1547">
        <v>57.207207207207212</v>
      </c>
      <c r="Z1547" t="s">
        <v>2943</v>
      </c>
      <c r="AA1547">
        <v>4.3478260869565224</v>
      </c>
      <c r="AB1547">
        <v>20.289855072463769</v>
      </c>
      <c r="AC1547">
        <v>22.608695652173921</v>
      </c>
      <c r="AD1547">
        <v>61.904761904761912</v>
      </c>
      <c r="AE1547">
        <v>4.7619047619047672</v>
      </c>
      <c r="AF1547">
        <v>90.476190476190482</v>
      </c>
      <c r="AG1547">
        <v>33.333333333333343</v>
      </c>
      <c r="AH1547" t="s">
        <v>2944</v>
      </c>
      <c r="AI1547">
        <v>95.923423423423415</v>
      </c>
      <c r="AJ1547" t="s">
        <v>2945</v>
      </c>
      <c r="AK1547">
        <v>47.826086956521742</v>
      </c>
      <c r="AL1547">
        <v>33.333333333333329</v>
      </c>
      <c r="AM1547">
        <v>23.80952380952381</v>
      </c>
      <c r="AN1547">
        <v>57.142857142857139</v>
      </c>
      <c r="AO1547">
        <v>0</v>
      </c>
      <c r="AP1547">
        <v>76.19047619047619</v>
      </c>
      <c r="AQ1547">
        <v>19.047619047619051</v>
      </c>
    </row>
    <row r="1548" spans="1:43" x14ac:dyDescent="0.3">
      <c r="A1548" t="s">
        <v>2939</v>
      </c>
      <c r="B1548">
        <v>210</v>
      </c>
      <c r="C1548">
        <v>488</v>
      </c>
      <c r="D1548">
        <v>7</v>
      </c>
      <c r="E1548">
        <v>1</v>
      </c>
      <c r="F1548">
        <v>2</v>
      </c>
      <c r="G1548">
        <v>1</v>
      </c>
      <c r="H1548" t="s">
        <v>44</v>
      </c>
      <c r="I1548">
        <v>3</v>
      </c>
      <c r="J1548" t="s">
        <v>2946</v>
      </c>
      <c r="K1548" t="s">
        <v>44</v>
      </c>
      <c r="L1548" t="s">
        <v>2947</v>
      </c>
      <c r="M1548">
        <v>83.333333333333343</v>
      </c>
      <c r="N1548">
        <v>57.142857142857139</v>
      </c>
      <c r="O1548">
        <v>26.1904761904762</v>
      </c>
      <c r="P1548">
        <v>47.619047619047613</v>
      </c>
      <c r="Q1548">
        <v>-9.5238095238095237</v>
      </c>
      <c r="R1548">
        <v>85.714285714285708</v>
      </c>
      <c r="S1548">
        <v>28.571428571428569</v>
      </c>
      <c r="T1548">
        <v>57.142857142857139</v>
      </c>
      <c r="U1548">
        <v>0</v>
      </c>
      <c r="V1548">
        <v>90.476190476190482</v>
      </c>
      <c r="W1548">
        <v>33.333333333333343</v>
      </c>
      <c r="X1548" t="s">
        <v>2948</v>
      </c>
      <c r="Y1548">
        <v>62.66968325791855</v>
      </c>
      <c r="Z1548" t="s">
        <v>2943</v>
      </c>
      <c r="AA1548">
        <v>4</v>
      </c>
      <c r="AB1548">
        <v>24</v>
      </c>
      <c r="AC1548">
        <v>22.4</v>
      </c>
      <c r="AD1548">
        <v>61.904761904761912</v>
      </c>
      <c r="AE1548">
        <v>4.7619047619047672</v>
      </c>
      <c r="AF1548">
        <v>80.952380952380949</v>
      </c>
      <c r="AG1548">
        <v>23.80952380952381</v>
      </c>
      <c r="AH1548" t="s">
        <v>2949</v>
      </c>
      <c r="AI1548">
        <v>95.844248630626339</v>
      </c>
      <c r="AJ1548" t="s">
        <v>2943</v>
      </c>
      <c r="AK1548">
        <v>44</v>
      </c>
      <c r="AL1548">
        <v>32</v>
      </c>
      <c r="AM1548">
        <v>24.166666666666671</v>
      </c>
      <c r="AN1548">
        <v>57.142857142857139</v>
      </c>
      <c r="AO1548">
        <v>0</v>
      </c>
      <c r="AP1548">
        <v>71.428571428571431</v>
      </c>
      <c r="AQ1548">
        <v>14.28571428571429</v>
      </c>
    </row>
    <row r="1549" spans="1:43" x14ac:dyDescent="0.3">
      <c r="A1549" t="s">
        <v>2939</v>
      </c>
      <c r="B1549">
        <v>210</v>
      </c>
      <c r="C1549">
        <v>488</v>
      </c>
      <c r="D1549">
        <v>7</v>
      </c>
      <c r="E1549">
        <v>2</v>
      </c>
      <c r="F1549">
        <v>4</v>
      </c>
      <c r="G1549">
        <v>1</v>
      </c>
      <c r="H1549" t="s">
        <v>44</v>
      </c>
      <c r="I1549">
        <v>2</v>
      </c>
      <c r="J1549" t="s">
        <v>2950</v>
      </c>
      <c r="K1549" t="s">
        <v>44</v>
      </c>
      <c r="L1549" t="s">
        <v>2951</v>
      </c>
      <c r="M1549">
        <v>83.333333333333343</v>
      </c>
      <c r="N1549">
        <v>57.142857142857139</v>
      </c>
      <c r="O1549">
        <v>26.1904761904762</v>
      </c>
      <c r="P1549">
        <v>52.380952380952387</v>
      </c>
      <c r="Q1549">
        <v>-4.7619047619047556</v>
      </c>
      <c r="R1549">
        <v>85.714285714285708</v>
      </c>
      <c r="S1549">
        <v>28.571428571428569</v>
      </c>
      <c r="T1549">
        <v>57.142857142857139</v>
      </c>
      <c r="U1549">
        <v>0</v>
      </c>
      <c r="V1549">
        <v>85.714285714285708</v>
      </c>
      <c r="W1549">
        <v>28.571428571428569</v>
      </c>
      <c r="X1549" t="s">
        <v>2952</v>
      </c>
      <c r="Y1549">
        <v>62.806236080178167</v>
      </c>
      <c r="Z1549" t="s">
        <v>2953</v>
      </c>
      <c r="AA1549">
        <v>5</v>
      </c>
      <c r="AB1549">
        <v>25</v>
      </c>
      <c r="AC1549">
        <v>25</v>
      </c>
      <c r="AD1549">
        <v>57.142857142857139</v>
      </c>
      <c r="AE1549">
        <v>0</v>
      </c>
      <c r="AF1549">
        <v>85.714285714285708</v>
      </c>
      <c r="AG1549">
        <v>28.571428571428569</v>
      </c>
      <c r="AH1549" t="s">
        <v>2954</v>
      </c>
      <c r="AI1549">
        <v>94.766146993318486</v>
      </c>
      <c r="AJ1549" t="s">
        <v>2945</v>
      </c>
      <c r="AK1549">
        <v>50</v>
      </c>
      <c r="AL1549">
        <v>36.666666666666657</v>
      </c>
      <c r="AM1549">
        <v>25.263157894736839</v>
      </c>
      <c r="AN1549">
        <v>57.142857142857139</v>
      </c>
      <c r="AO1549">
        <v>0</v>
      </c>
      <c r="AP1549">
        <v>90.476190476190482</v>
      </c>
      <c r="AQ1549">
        <v>33.333333333333343</v>
      </c>
    </row>
    <row r="1550" spans="1:43" x14ac:dyDescent="0.3">
      <c r="A1550" t="s">
        <v>2939</v>
      </c>
      <c r="B1550">
        <v>210</v>
      </c>
      <c r="C1550">
        <v>488</v>
      </c>
      <c r="D1550">
        <v>7</v>
      </c>
      <c r="E1550">
        <v>2</v>
      </c>
      <c r="F1550">
        <v>4</v>
      </c>
      <c r="G1550">
        <v>1</v>
      </c>
      <c r="H1550" t="s">
        <v>44</v>
      </c>
      <c r="I1550">
        <v>3</v>
      </c>
      <c r="J1550" t="s">
        <v>2955</v>
      </c>
      <c r="K1550" t="s">
        <v>44</v>
      </c>
      <c r="L1550" t="s">
        <v>2956</v>
      </c>
      <c r="M1550">
        <v>83.333333333333343</v>
      </c>
      <c r="N1550">
        <v>57.142857142857139</v>
      </c>
      <c r="O1550">
        <v>26.1904761904762</v>
      </c>
      <c r="P1550">
        <v>52.380952380952387</v>
      </c>
      <c r="Q1550">
        <v>-4.7619047619047556</v>
      </c>
      <c r="R1550">
        <v>85.714285714285708</v>
      </c>
      <c r="S1550">
        <v>28.571428571428569</v>
      </c>
      <c r="T1550">
        <v>57.142857142857139</v>
      </c>
      <c r="U1550">
        <v>0</v>
      </c>
      <c r="V1550">
        <v>90.476190476190482</v>
      </c>
      <c r="W1550">
        <v>33.333333333333343</v>
      </c>
      <c r="X1550" t="s">
        <v>2957</v>
      </c>
      <c r="Y1550">
        <v>66.516853932584269</v>
      </c>
      <c r="Z1550" t="s">
        <v>2953</v>
      </c>
      <c r="AA1550">
        <v>4.3478260869565224</v>
      </c>
      <c r="AB1550">
        <v>28.985507246376809</v>
      </c>
      <c r="AC1550">
        <v>23.478260869565219</v>
      </c>
      <c r="AD1550">
        <v>57.142857142857139</v>
      </c>
      <c r="AE1550">
        <v>0</v>
      </c>
      <c r="AF1550">
        <v>85.714285714285708</v>
      </c>
      <c r="AG1550">
        <v>28.571428571428569</v>
      </c>
      <c r="AH1550" t="s">
        <v>2958</v>
      </c>
      <c r="AI1550">
        <v>94.726591760299641</v>
      </c>
      <c r="AJ1550" t="s">
        <v>2943</v>
      </c>
      <c r="AK1550">
        <v>43.478260869565219</v>
      </c>
      <c r="AL1550">
        <v>34.246575342465754</v>
      </c>
      <c r="AM1550">
        <v>25.6</v>
      </c>
      <c r="AN1550">
        <v>57.142857142857139</v>
      </c>
      <c r="AO1550">
        <v>0</v>
      </c>
      <c r="AP1550">
        <v>85.714285714285708</v>
      </c>
      <c r="AQ1550">
        <v>28.571428571428569</v>
      </c>
    </row>
    <row r="1551" spans="1:43" x14ac:dyDescent="0.3">
      <c r="A1551" t="s">
        <v>2939</v>
      </c>
      <c r="B1551">
        <v>210</v>
      </c>
      <c r="C1551">
        <v>488</v>
      </c>
      <c r="D1551">
        <v>7</v>
      </c>
      <c r="E1551">
        <v>3</v>
      </c>
      <c r="F1551">
        <v>6</v>
      </c>
      <c r="G1551">
        <v>1</v>
      </c>
      <c r="H1551" t="s">
        <v>44</v>
      </c>
      <c r="I1551">
        <v>2</v>
      </c>
      <c r="J1551" t="s">
        <v>2950</v>
      </c>
      <c r="K1551" t="s">
        <v>44</v>
      </c>
      <c r="L1551" t="s">
        <v>2959</v>
      </c>
      <c r="M1551">
        <v>83.333333333333343</v>
      </c>
      <c r="N1551">
        <v>57.142857142857139</v>
      </c>
      <c r="O1551">
        <v>26.1904761904762</v>
      </c>
      <c r="P1551">
        <v>52.380952380952387</v>
      </c>
      <c r="Q1551">
        <v>-4.7619047619047556</v>
      </c>
      <c r="R1551">
        <v>85.714285714285708</v>
      </c>
      <c r="S1551">
        <v>28.571428571428569</v>
      </c>
      <c r="T1551">
        <v>57.142857142857139</v>
      </c>
      <c r="U1551">
        <v>0</v>
      </c>
      <c r="V1551">
        <v>90.476190476190482</v>
      </c>
      <c r="W1551">
        <v>33.333333333333343</v>
      </c>
      <c r="X1551" t="s">
        <v>2960</v>
      </c>
      <c r="Y1551">
        <v>62.806236080178167</v>
      </c>
      <c r="Z1551" t="s">
        <v>2945</v>
      </c>
      <c r="AA1551">
        <v>5</v>
      </c>
      <c r="AB1551">
        <v>31.666666666666661</v>
      </c>
      <c r="AC1551">
        <v>25</v>
      </c>
      <c r="AD1551">
        <v>61.904761904761912</v>
      </c>
      <c r="AE1551">
        <v>4.7619047619047672</v>
      </c>
      <c r="AF1551">
        <v>95.238095238095241</v>
      </c>
      <c r="AG1551">
        <v>38.095238095238088</v>
      </c>
      <c r="AH1551" t="s">
        <v>2961</v>
      </c>
      <c r="AI1551">
        <v>94.193445752465806</v>
      </c>
      <c r="AJ1551" t="s">
        <v>2945</v>
      </c>
      <c r="AK1551">
        <v>50</v>
      </c>
      <c r="AL1551">
        <v>33.333333333333329</v>
      </c>
      <c r="AM1551">
        <v>22.321428571428569</v>
      </c>
      <c r="AN1551">
        <v>57.142857142857139</v>
      </c>
      <c r="AO1551">
        <v>0</v>
      </c>
      <c r="AP1551">
        <v>85.714285714285708</v>
      </c>
      <c r="AQ1551">
        <v>28.571428571428569</v>
      </c>
    </row>
    <row r="1552" spans="1:43" x14ac:dyDescent="0.3">
      <c r="A1552" t="s">
        <v>2939</v>
      </c>
      <c r="B1552">
        <v>210</v>
      </c>
      <c r="C1552">
        <v>488</v>
      </c>
      <c r="D1552">
        <v>7</v>
      </c>
      <c r="E1552">
        <v>3</v>
      </c>
      <c r="F1552">
        <v>6</v>
      </c>
      <c r="G1552">
        <v>1</v>
      </c>
      <c r="H1552" t="s">
        <v>44</v>
      </c>
      <c r="I1552">
        <v>3</v>
      </c>
      <c r="J1552" t="s">
        <v>2955</v>
      </c>
      <c r="K1552" t="s">
        <v>44</v>
      </c>
      <c r="L1552" t="s">
        <v>2962</v>
      </c>
      <c r="M1552">
        <v>83.333333333333343</v>
      </c>
      <c r="N1552">
        <v>57.142857142857139</v>
      </c>
      <c r="O1552">
        <v>26.1904761904762</v>
      </c>
      <c r="P1552">
        <v>52.380952380952387</v>
      </c>
      <c r="Q1552">
        <v>-4.7619047619047556</v>
      </c>
      <c r="R1552">
        <v>90.476190476190482</v>
      </c>
      <c r="S1552">
        <v>33.333333333333343</v>
      </c>
      <c r="T1552">
        <v>57.142857142857139</v>
      </c>
      <c r="U1552">
        <v>0</v>
      </c>
      <c r="V1552">
        <v>95.238095238095241</v>
      </c>
      <c r="W1552">
        <v>38.095238095238088</v>
      </c>
      <c r="X1552" t="s">
        <v>2963</v>
      </c>
      <c r="Y1552">
        <v>67.865168539325836</v>
      </c>
      <c r="Z1552" t="s">
        <v>2945</v>
      </c>
      <c r="AA1552">
        <v>4.3478260869565224</v>
      </c>
      <c r="AB1552">
        <v>31.884057971014489</v>
      </c>
      <c r="AC1552">
        <v>24.34782608695652</v>
      </c>
      <c r="AD1552">
        <v>61.904761904761912</v>
      </c>
      <c r="AE1552">
        <v>4.7619047619047672</v>
      </c>
      <c r="AF1552">
        <v>90.476190476190482</v>
      </c>
      <c r="AG1552">
        <v>33.333333333333343</v>
      </c>
      <c r="AH1552" t="s">
        <v>2964</v>
      </c>
      <c r="AI1552">
        <v>94.478330658105961</v>
      </c>
      <c r="AJ1552" t="s">
        <v>2943</v>
      </c>
      <c r="AK1552">
        <v>43.478260869565219</v>
      </c>
      <c r="AL1552">
        <v>31.578947368421051</v>
      </c>
      <c r="AM1552">
        <v>23.188405797101449</v>
      </c>
      <c r="AN1552">
        <v>57.142857142857139</v>
      </c>
      <c r="AO1552">
        <v>0</v>
      </c>
      <c r="AP1552">
        <v>90.476190476190482</v>
      </c>
      <c r="AQ1552">
        <v>33.333333333333343</v>
      </c>
    </row>
    <row r="1553" spans="1:43" x14ac:dyDescent="0.3">
      <c r="A1553" t="s">
        <v>2939</v>
      </c>
      <c r="B1553">
        <v>210</v>
      </c>
      <c r="C1553">
        <v>488</v>
      </c>
      <c r="D1553">
        <v>7</v>
      </c>
      <c r="E1553">
        <v>4</v>
      </c>
      <c r="F1553">
        <v>8</v>
      </c>
      <c r="G1553">
        <v>1</v>
      </c>
      <c r="H1553" t="s">
        <v>44</v>
      </c>
      <c r="I1553">
        <v>2</v>
      </c>
      <c r="J1553" t="s">
        <v>2950</v>
      </c>
      <c r="K1553" t="s">
        <v>44</v>
      </c>
      <c r="L1553" t="s">
        <v>2965</v>
      </c>
      <c r="M1553">
        <v>83.333333333333343</v>
      </c>
      <c r="N1553">
        <v>57.142857142857139</v>
      </c>
      <c r="O1553">
        <v>26.1904761904762</v>
      </c>
      <c r="P1553">
        <v>85.714285714285708</v>
      </c>
      <c r="Q1553">
        <v>28.571428571428569</v>
      </c>
      <c r="R1553">
        <v>85.714285714285708</v>
      </c>
      <c r="S1553">
        <v>28.571428571428569</v>
      </c>
      <c r="T1553">
        <v>66.666666666666657</v>
      </c>
      <c r="U1553">
        <v>9.5238095238095237</v>
      </c>
      <c r="V1553">
        <v>90.476190476190482</v>
      </c>
      <c r="W1553">
        <v>33.333333333333343</v>
      </c>
      <c r="X1553" t="s">
        <v>2966</v>
      </c>
      <c r="Y1553">
        <v>63.028953229398667</v>
      </c>
      <c r="Z1553" t="s">
        <v>2967</v>
      </c>
      <c r="AA1553">
        <v>50</v>
      </c>
      <c r="AB1553">
        <v>26.666666666666671</v>
      </c>
      <c r="AC1553">
        <v>25</v>
      </c>
      <c r="AD1553">
        <v>66.666666666666657</v>
      </c>
      <c r="AE1553">
        <v>9.5238095238095237</v>
      </c>
      <c r="AF1553">
        <v>95.238095238095241</v>
      </c>
      <c r="AG1553">
        <v>38.095238095238088</v>
      </c>
      <c r="AH1553" t="s">
        <v>2961</v>
      </c>
      <c r="AI1553">
        <v>94.193445752465806</v>
      </c>
      <c r="AJ1553" t="s">
        <v>2945</v>
      </c>
      <c r="AK1553">
        <v>50</v>
      </c>
      <c r="AL1553">
        <v>33.333333333333329</v>
      </c>
      <c r="AM1553">
        <v>22.321428571428569</v>
      </c>
      <c r="AN1553">
        <v>66.666666666666657</v>
      </c>
      <c r="AO1553">
        <v>9.5238095238095237</v>
      </c>
      <c r="AP1553">
        <v>85.714285714285708</v>
      </c>
      <c r="AQ1553">
        <v>28.571428571428569</v>
      </c>
    </row>
    <row r="1554" spans="1:43" x14ac:dyDescent="0.3">
      <c r="A1554" t="s">
        <v>2939</v>
      </c>
      <c r="B1554">
        <v>210</v>
      </c>
      <c r="C1554">
        <v>488</v>
      </c>
      <c r="D1554">
        <v>7</v>
      </c>
      <c r="E1554">
        <v>4</v>
      </c>
      <c r="F1554">
        <v>8</v>
      </c>
      <c r="G1554">
        <v>1</v>
      </c>
      <c r="H1554" t="s">
        <v>44</v>
      </c>
      <c r="I1554">
        <v>3</v>
      </c>
      <c r="J1554" t="s">
        <v>2968</v>
      </c>
      <c r="K1554" t="s">
        <v>44</v>
      </c>
      <c r="L1554" t="s">
        <v>2969</v>
      </c>
      <c r="M1554">
        <v>83.333333333333343</v>
      </c>
      <c r="N1554">
        <v>57.142857142857139</v>
      </c>
      <c r="O1554">
        <v>26.1904761904762</v>
      </c>
      <c r="P1554">
        <v>85.714285714285708</v>
      </c>
      <c r="Q1554">
        <v>28.571428571428569</v>
      </c>
      <c r="R1554">
        <v>90.476190476190482</v>
      </c>
      <c r="S1554">
        <v>33.333333333333343</v>
      </c>
      <c r="T1554">
        <v>66.666666666666657</v>
      </c>
      <c r="U1554">
        <v>9.5238095238095237</v>
      </c>
      <c r="V1554">
        <v>90.476190476190482</v>
      </c>
      <c r="W1554">
        <v>33.333333333333343</v>
      </c>
      <c r="X1554" t="s">
        <v>2970</v>
      </c>
      <c r="Y1554">
        <v>60.491071428571431</v>
      </c>
      <c r="Z1554" t="s">
        <v>2971</v>
      </c>
      <c r="AA1554">
        <v>47.619047619047613</v>
      </c>
      <c r="AB1554">
        <v>31.74603174603174</v>
      </c>
      <c r="AC1554">
        <v>25.714285714285712</v>
      </c>
      <c r="AD1554">
        <v>66.666666666666657</v>
      </c>
      <c r="AE1554">
        <v>9.5238095238095237</v>
      </c>
      <c r="AF1554">
        <v>85.714285714285708</v>
      </c>
      <c r="AG1554">
        <v>28.571428571428569</v>
      </c>
      <c r="AH1554" t="s">
        <v>2972</v>
      </c>
      <c r="AI1554">
        <v>93.835851648351635</v>
      </c>
      <c r="AJ1554" t="s">
        <v>2945</v>
      </c>
      <c r="AK1554">
        <v>47.619047619047613</v>
      </c>
      <c r="AL1554">
        <v>35.294117647058833</v>
      </c>
      <c r="AM1554">
        <v>24.193548387096779</v>
      </c>
      <c r="AN1554">
        <v>66.666666666666657</v>
      </c>
      <c r="AO1554">
        <v>9.5238095238095237</v>
      </c>
      <c r="AP1554">
        <v>90.476190476190482</v>
      </c>
      <c r="AQ1554">
        <v>33.333333333333343</v>
      </c>
    </row>
    <row r="1555" spans="1:43" x14ac:dyDescent="0.3">
      <c r="A1555" t="s">
        <v>2939</v>
      </c>
      <c r="B1555">
        <v>210</v>
      </c>
      <c r="C1555">
        <v>488</v>
      </c>
      <c r="D1555">
        <v>7</v>
      </c>
      <c r="E1555">
        <v>5</v>
      </c>
      <c r="F1555">
        <v>10</v>
      </c>
      <c r="G1555">
        <v>1</v>
      </c>
      <c r="H1555" t="s">
        <v>44</v>
      </c>
      <c r="I1555">
        <v>2</v>
      </c>
      <c r="J1555" t="s">
        <v>2950</v>
      </c>
      <c r="K1555" t="s">
        <v>44</v>
      </c>
      <c r="L1555" t="s">
        <v>2973</v>
      </c>
      <c r="M1555">
        <v>83.333333333333343</v>
      </c>
      <c r="N1555">
        <v>57.142857142857139</v>
      </c>
      <c r="O1555">
        <v>26.1904761904762</v>
      </c>
      <c r="P1555">
        <v>95.238095238095241</v>
      </c>
      <c r="Q1555">
        <v>38.095238095238088</v>
      </c>
      <c r="R1555">
        <v>85.714285714285708</v>
      </c>
      <c r="S1555">
        <v>28.571428571428569</v>
      </c>
      <c r="T1555">
        <v>66.666666666666657</v>
      </c>
      <c r="U1555">
        <v>9.5238095238095237</v>
      </c>
      <c r="V1555">
        <v>90.476190476190482</v>
      </c>
      <c r="W1555">
        <v>33.333333333333343</v>
      </c>
      <c r="X1555" t="s">
        <v>2974</v>
      </c>
      <c r="Y1555">
        <v>63.028953229398667</v>
      </c>
      <c r="Z1555" t="s">
        <v>2975</v>
      </c>
      <c r="AA1555">
        <v>20</v>
      </c>
      <c r="AB1555">
        <v>28.333333333333329</v>
      </c>
      <c r="AC1555">
        <v>24</v>
      </c>
      <c r="AD1555">
        <v>80.952380952380949</v>
      </c>
      <c r="AE1555">
        <v>23.80952380952381</v>
      </c>
      <c r="AF1555">
        <v>90.476190476190482</v>
      </c>
      <c r="AG1555">
        <v>33.333333333333343</v>
      </c>
      <c r="AH1555" t="s">
        <v>2976</v>
      </c>
      <c r="AI1555">
        <v>94.003769059448359</v>
      </c>
      <c r="AJ1555" t="s">
        <v>2945</v>
      </c>
      <c r="AK1555">
        <v>50</v>
      </c>
      <c r="AL1555">
        <v>33.82352941176471</v>
      </c>
      <c r="AM1555">
        <v>25.396825396825399</v>
      </c>
      <c r="AN1555">
        <v>71.428571428571431</v>
      </c>
      <c r="AO1555">
        <v>14.28571428571429</v>
      </c>
      <c r="AP1555">
        <v>85.714285714285708</v>
      </c>
      <c r="AQ1555">
        <v>28.571428571428569</v>
      </c>
    </row>
    <row r="1556" spans="1:43" x14ac:dyDescent="0.3">
      <c r="A1556" t="s">
        <v>2939</v>
      </c>
      <c r="B1556">
        <v>210</v>
      </c>
      <c r="C1556">
        <v>488</v>
      </c>
      <c r="D1556">
        <v>7</v>
      </c>
      <c r="E1556">
        <v>5</v>
      </c>
      <c r="F1556">
        <v>10</v>
      </c>
      <c r="G1556">
        <v>1</v>
      </c>
      <c r="H1556" t="s">
        <v>44</v>
      </c>
      <c r="I1556">
        <v>3</v>
      </c>
      <c r="J1556" t="s">
        <v>2968</v>
      </c>
      <c r="K1556" t="s">
        <v>44</v>
      </c>
      <c r="L1556" t="s">
        <v>2977</v>
      </c>
      <c r="M1556">
        <v>83.333333333333343</v>
      </c>
      <c r="N1556">
        <v>57.142857142857139</v>
      </c>
      <c r="O1556">
        <v>26.1904761904762</v>
      </c>
      <c r="P1556">
        <v>95.238095238095241</v>
      </c>
      <c r="Q1556">
        <v>38.095238095238088</v>
      </c>
      <c r="R1556">
        <v>90.476190476190482</v>
      </c>
      <c r="S1556">
        <v>33.333333333333343</v>
      </c>
      <c r="T1556">
        <v>71.428571428571431</v>
      </c>
      <c r="U1556">
        <v>14.28571428571429</v>
      </c>
      <c r="V1556">
        <v>90.476190476190482</v>
      </c>
      <c r="W1556">
        <v>33.333333333333343</v>
      </c>
      <c r="X1556" t="s">
        <v>2978</v>
      </c>
      <c r="Y1556">
        <v>59.151785714285708</v>
      </c>
      <c r="Z1556" t="s">
        <v>2975</v>
      </c>
      <c r="AA1556">
        <v>38.095238095238088</v>
      </c>
      <c r="AB1556">
        <v>36.507936507936513</v>
      </c>
      <c r="AC1556">
        <v>24.761904761904759</v>
      </c>
      <c r="AD1556">
        <v>71.428571428571431</v>
      </c>
      <c r="AE1556">
        <v>14.28571428571429</v>
      </c>
      <c r="AF1556">
        <v>95.238095238095241</v>
      </c>
      <c r="AG1556">
        <v>38.095238095238088</v>
      </c>
      <c r="AH1556" t="s">
        <v>2979</v>
      </c>
      <c r="AI1556">
        <v>93.601190476190482</v>
      </c>
      <c r="AJ1556" t="s">
        <v>2945</v>
      </c>
      <c r="AK1556">
        <v>47.619047619047613</v>
      </c>
      <c r="AL1556">
        <v>35.61643835616438</v>
      </c>
      <c r="AM1556">
        <v>26.618705035971221</v>
      </c>
      <c r="AN1556">
        <v>71.428571428571431</v>
      </c>
      <c r="AO1556">
        <v>14.28571428571429</v>
      </c>
      <c r="AP1556">
        <v>90.476190476190482</v>
      </c>
      <c r="AQ1556">
        <v>33.333333333333343</v>
      </c>
    </row>
    <row r="1557" spans="1:43" x14ac:dyDescent="0.3">
      <c r="A1557" t="s">
        <v>2939</v>
      </c>
      <c r="B1557">
        <v>210</v>
      </c>
      <c r="C1557">
        <v>488</v>
      </c>
      <c r="D1557">
        <v>7</v>
      </c>
      <c r="E1557">
        <v>6</v>
      </c>
      <c r="F1557">
        <v>12</v>
      </c>
      <c r="G1557">
        <v>1</v>
      </c>
      <c r="H1557" t="s">
        <v>44</v>
      </c>
      <c r="I1557">
        <v>2</v>
      </c>
      <c r="J1557" t="s">
        <v>2980</v>
      </c>
      <c r="K1557" t="s">
        <v>44</v>
      </c>
      <c r="L1557" t="s">
        <v>2981</v>
      </c>
      <c r="M1557">
        <v>83.333333333333343</v>
      </c>
      <c r="N1557">
        <v>57.142857142857139</v>
      </c>
      <c r="O1557">
        <v>26.1904761904762</v>
      </c>
      <c r="P1557">
        <v>85.714285714285708</v>
      </c>
      <c r="Q1557">
        <v>28.571428571428569</v>
      </c>
      <c r="R1557">
        <v>85.714285714285708</v>
      </c>
      <c r="S1557">
        <v>28.571428571428569</v>
      </c>
      <c r="T1557">
        <v>66.666666666666657</v>
      </c>
      <c r="U1557">
        <v>9.5238095238095237</v>
      </c>
      <c r="V1557">
        <v>85.714285714285708</v>
      </c>
      <c r="W1557">
        <v>28.571428571428569</v>
      </c>
      <c r="X1557" t="s">
        <v>2982</v>
      </c>
      <c r="Y1557">
        <v>64.285714285714292</v>
      </c>
      <c r="Z1557" t="s">
        <v>2975</v>
      </c>
      <c r="AA1557">
        <v>19.047619047619051</v>
      </c>
      <c r="AB1557">
        <v>28.571428571428569</v>
      </c>
      <c r="AC1557">
        <v>23.80952380952381</v>
      </c>
      <c r="AD1557">
        <v>80.952380952380949</v>
      </c>
      <c r="AE1557">
        <v>23.80952380952381</v>
      </c>
      <c r="AF1557">
        <v>85.714285714285708</v>
      </c>
      <c r="AG1557">
        <v>28.571428571428569</v>
      </c>
      <c r="AH1557" t="s">
        <v>2983</v>
      </c>
      <c r="AI1557">
        <v>93.141233766233753</v>
      </c>
      <c r="AJ1557" t="s">
        <v>2945</v>
      </c>
      <c r="AK1557">
        <v>47.619047619047613</v>
      </c>
      <c r="AL1557">
        <v>33.333333333333329</v>
      </c>
      <c r="AM1557">
        <v>26.760563380281688</v>
      </c>
      <c r="AN1557">
        <v>66.666666666666657</v>
      </c>
      <c r="AO1557">
        <v>9.5238095238095237</v>
      </c>
      <c r="AP1557">
        <v>80.952380952380949</v>
      </c>
      <c r="AQ1557">
        <v>23.80952380952381</v>
      </c>
    </row>
    <row r="1558" spans="1:43" x14ac:dyDescent="0.3">
      <c r="A1558" t="s">
        <v>2939</v>
      </c>
      <c r="B1558">
        <v>210</v>
      </c>
      <c r="C1558">
        <v>488</v>
      </c>
      <c r="D1558">
        <v>7</v>
      </c>
      <c r="E1558">
        <v>6</v>
      </c>
      <c r="F1558">
        <v>12</v>
      </c>
      <c r="G1558">
        <v>1</v>
      </c>
      <c r="H1558" t="s">
        <v>44</v>
      </c>
      <c r="I1558">
        <v>3</v>
      </c>
      <c r="J1558" t="s">
        <v>2984</v>
      </c>
      <c r="K1558" t="s">
        <v>44</v>
      </c>
      <c r="L1558" t="s">
        <v>2985</v>
      </c>
      <c r="M1558">
        <v>83.333333333333343</v>
      </c>
      <c r="N1558">
        <v>57.142857142857139</v>
      </c>
      <c r="O1558">
        <v>26.1904761904762</v>
      </c>
      <c r="P1558">
        <v>85.714285714285708</v>
      </c>
      <c r="Q1558">
        <v>28.571428571428569</v>
      </c>
      <c r="R1558">
        <v>85.714285714285708</v>
      </c>
      <c r="S1558">
        <v>28.571428571428569</v>
      </c>
      <c r="T1558">
        <v>66.666666666666657</v>
      </c>
      <c r="U1558">
        <v>9.5238095238095237</v>
      </c>
      <c r="V1558">
        <v>85.714285714285708</v>
      </c>
      <c r="W1558">
        <v>28.571428571428569</v>
      </c>
      <c r="X1558" t="s">
        <v>2986</v>
      </c>
      <c r="Y1558">
        <v>66.666666666666657</v>
      </c>
      <c r="Z1558" t="s">
        <v>2975</v>
      </c>
      <c r="AA1558">
        <v>36.363636363636367</v>
      </c>
      <c r="AB1558">
        <v>36.363636363636367</v>
      </c>
      <c r="AC1558">
        <v>24.54545454545455</v>
      </c>
      <c r="AD1558">
        <v>66.666666666666657</v>
      </c>
      <c r="AE1558">
        <v>9.5238095238095237</v>
      </c>
      <c r="AF1558">
        <v>85.714285714285708</v>
      </c>
      <c r="AG1558">
        <v>28.571428571428569</v>
      </c>
      <c r="AH1558" t="s">
        <v>2987</v>
      </c>
      <c r="AI1558">
        <v>93.247915395566395</v>
      </c>
      <c r="AJ1558" t="s">
        <v>2945</v>
      </c>
      <c r="AK1558">
        <v>45.454545454545453</v>
      </c>
      <c r="AL1558">
        <v>32.911392405063289</v>
      </c>
      <c r="AM1558">
        <v>26.315789473684209</v>
      </c>
      <c r="AN1558">
        <v>66.666666666666657</v>
      </c>
      <c r="AO1558">
        <v>9.5238095238095237</v>
      </c>
      <c r="AP1558">
        <v>90.476190476190482</v>
      </c>
      <c r="AQ1558">
        <v>33.333333333333343</v>
      </c>
    </row>
    <row r="1559" spans="1:43" x14ac:dyDescent="0.3">
      <c r="A1559" t="s">
        <v>2939</v>
      </c>
      <c r="B1559">
        <v>210</v>
      </c>
      <c r="C1559">
        <v>488</v>
      </c>
      <c r="D1559">
        <v>7</v>
      </c>
      <c r="E1559">
        <v>7</v>
      </c>
      <c r="F1559">
        <v>14</v>
      </c>
      <c r="G1559">
        <v>1</v>
      </c>
      <c r="H1559" t="s">
        <v>44</v>
      </c>
      <c r="I1559">
        <v>2</v>
      </c>
      <c r="J1559" t="s">
        <v>2988</v>
      </c>
      <c r="K1559" t="s">
        <v>44</v>
      </c>
      <c r="L1559" t="s">
        <v>2989</v>
      </c>
      <c r="M1559">
        <v>83.333333333333343</v>
      </c>
      <c r="N1559">
        <v>57.142857142857139</v>
      </c>
      <c r="O1559">
        <v>26.1904761904762</v>
      </c>
      <c r="P1559">
        <v>95.238095238095241</v>
      </c>
      <c r="Q1559">
        <v>38.095238095238088</v>
      </c>
      <c r="R1559">
        <v>85.714285714285708</v>
      </c>
      <c r="S1559">
        <v>28.571428571428569</v>
      </c>
      <c r="T1559">
        <v>66.666666666666657</v>
      </c>
      <c r="U1559">
        <v>9.5238095238095237</v>
      </c>
      <c r="V1559">
        <v>85.714285714285708</v>
      </c>
      <c r="W1559">
        <v>28.571428571428569</v>
      </c>
      <c r="X1559" t="s">
        <v>2990</v>
      </c>
      <c r="Y1559">
        <v>63.392857142857139</v>
      </c>
      <c r="Z1559" t="s">
        <v>2975</v>
      </c>
      <c r="AA1559">
        <v>19.047619047619051</v>
      </c>
      <c r="AB1559">
        <v>25.396825396825399</v>
      </c>
      <c r="AC1559">
        <v>22.857142857142861</v>
      </c>
      <c r="AD1559">
        <v>85.714285714285708</v>
      </c>
      <c r="AE1559">
        <v>28.571428571428569</v>
      </c>
      <c r="AF1559">
        <v>90.476190476190482</v>
      </c>
      <c r="AG1559">
        <v>33.333333333333343</v>
      </c>
      <c r="AH1559" t="s">
        <v>2991</v>
      </c>
      <c r="AI1559">
        <v>93.181818181818159</v>
      </c>
      <c r="AJ1559" t="s">
        <v>2945</v>
      </c>
      <c r="AK1559">
        <v>47.619047619047613</v>
      </c>
      <c r="AL1559">
        <v>32.467532467532457</v>
      </c>
      <c r="AM1559">
        <v>25.85034013605442</v>
      </c>
      <c r="AN1559">
        <v>66.666666666666657</v>
      </c>
      <c r="AO1559">
        <v>9.5238095238095237</v>
      </c>
      <c r="AP1559">
        <v>85.714285714285708</v>
      </c>
      <c r="AQ1559">
        <v>28.571428571428569</v>
      </c>
    </row>
    <row r="1560" spans="1:43" x14ac:dyDescent="0.3">
      <c r="A1560" t="s">
        <v>2939</v>
      </c>
      <c r="B1560">
        <v>210</v>
      </c>
      <c r="C1560">
        <v>488</v>
      </c>
      <c r="D1560">
        <v>7</v>
      </c>
      <c r="E1560">
        <v>7</v>
      </c>
      <c r="F1560">
        <v>14</v>
      </c>
      <c r="G1560">
        <v>1</v>
      </c>
      <c r="H1560" t="s">
        <v>44</v>
      </c>
      <c r="I1560">
        <v>3</v>
      </c>
      <c r="J1560" t="s">
        <v>2992</v>
      </c>
      <c r="K1560" t="s">
        <v>44</v>
      </c>
      <c r="L1560" t="s">
        <v>2993</v>
      </c>
      <c r="M1560">
        <v>83.333333333333343</v>
      </c>
      <c r="N1560">
        <v>57.142857142857139</v>
      </c>
      <c r="O1560">
        <v>26.1904761904762</v>
      </c>
      <c r="P1560">
        <v>95.238095238095241</v>
      </c>
      <c r="Q1560">
        <v>38.095238095238088</v>
      </c>
      <c r="R1560">
        <v>90.476190476190482</v>
      </c>
      <c r="S1560">
        <v>33.333333333333343</v>
      </c>
      <c r="T1560">
        <v>66.666666666666657</v>
      </c>
      <c r="U1560">
        <v>9.5238095238095237</v>
      </c>
      <c r="V1560">
        <v>90.476190476190482</v>
      </c>
      <c r="W1560">
        <v>33.333333333333343</v>
      </c>
      <c r="X1560" t="s">
        <v>2994</v>
      </c>
      <c r="Y1560">
        <v>65.771812080536918</v>
      </c>
      <c r="Z1560" t="s">
        <v>2975</v>
      </c>
      <c r="AA1560">
        <v>36.363636363636367</v>
      </c>
      <c r="AB1560">
        <v>34.848484848484851</v>
      </c>
      <c r="AC1560">
        <v>23.63636363636364</v>
      </c>
      <c r="AD1560">
        <v>66.666666666666657</v>
      </c>
      <c r="AE1560">
        <v>9.5238095238095237</v>
      </c>
      <c r="AF1560">
        <v>90.476190476190482</v>
      </c>
      <c r="AG1560">
        <v>33.333333333333343</v>
      </c>
      <c r="AH1560" t="s">
        <v>2995</v>
      </c>
      <c r="AI1560">
        <v>93.829231916480239</v>
      </c>
      <c r="AJ1560" t="s">
        <v>2945</v>
      </c>
      <c r="AK1560">
        <v>45.454545454545453</v>
      </c>
      <c r="AL1560">
        <v>32.098765432098773</v>
      </c>
      <c r="AM1560">
        <v>25</v>
      </c>
      <c r="AN1560">
        <v>66.666666666666657</v>
      </c>
      <c r="AO1560">
        <v>9.5238095238095237</v>
      </c>
      <c r="AP1560">
        <v>85.714285714285708</v>
      </c>
      <c r="AQ1560">
        <v>28.571428571428569</v>
      </c>
    </row>
    <row r="1561" spans="1:43" x14ac:dyDescent="0.3">
      <c r="A1561" t="s">
        <v>2939</v>
      </c>
      <c r="B1561">
        <v>210</v>
      </c>
      <c r="C1561">
        <v>488</v>
      </c>
      <c r="D1561">
        <v>7</v>
      </c>
      <c r="E1561">
        <v>8</v>
      </c>
      <c r="F1561">
        <v>16</v>
      </c>
      <c r="G1561">
        <v>1</v>
      </c>
      <c r="H1561" t="s">
        <v>44</v>
      </c>
      <c r="I1561">
        <v>2</v>
      </c>
      <c r="J1561" t="s">
        <v>2950</v>
      </c>
      <c r="K1561" t="s">
        <v>44</v>
      </c>
      <c r="L1561" t="s">
        <v>2996</v>
      </c>
      <c r="M1561">
        <v>83.333333333333343</v>
      </c>
      <c r="N1561">
        <v>57.142857142857139</v>
      </c>
      <c r="O1561">
        <v>26.1904761904762</v>
      </c>
      <c r="P1561">
        <v>85.714285714285708</v>
      </c>
      <c r="Q1561">
        <v>28.571428571428569</v>
      </c>
      <c r="R1561">
        <v>85.714285714285708</v>
      </c>
      <c r="S1561">
        <v>28.571428571428569</v>
      </c>
      <c r="T1561">
        <v>66.666666666666657</v>
      </c>
      <c r="U1561">
        <v>9.5238095238095237</v>
      </c>
      <c r="V1561">
        <v>85.714285714285708</v>
      </c>
      <c r="W1561">
        <v>28.571428571428569</v>
      </c>
      <c r="X1561" t="s">
        <v>2997</v>
      </c>
      <c r="Y1561">
        <v>59.465478841870819</v>
      </c>
      <c r="Z1561" t="s">
        <v>2998</v>
      </c>
      <c r="AA1561">
        <v>40</v>
      </c>
      <c r="AB1561">
        <v>31.666666666666661</v>
      </c>
      <c r="AC1561">
        <v>25</v>
      </c>
      <c r="AD1561">
        <v>71.428571428571431</v>
      </c>
      <c r="AE1561">
        <v>14.28571428571429</v>
      </c>
      <c r="AF1561">
        <v>85.714285714285708</v>
      </c>
      <c r="AG1561">
        <v>28.571428571428569</v>
      </c>
      <c r="AH1561" t="s">
        <v>2999</v>
      </c>
      <c r="AI1561">
        <v>90.924276169265042</v>
      </c>
      <c r="AJ1561" t="s">
        <v>2945</v>
      </c>
      <c r="AK1561">
        <v>50</v>
      </c>
      <c r="AL1561">
        <v>32.894736842105267</v>
      </c>
      <c r="AM1561">
        <v>25.806451612903221</v>
      </c>
      <c r="AN1561">
        <v>71.428571428571431</v>
      </c>
      <c r="AO1561">
        <v>14.28571428571429</v>
      </c>
      <c r="AP1561">
        <v>85.714285714285708</v>
      </c>
      <c r="AQ1561">
        <v>28.571428571428569</v>
      </c>
    </row>
    <row r="1562" spans="1:43" x14ac:dyDescent="0.3">
      <c r="A1562" t="s">
        <v>2939</v>
      </c>
      <c r="B1562">
        <v>210</v>
      </c>
      <c r="C1562">
        <v>488</v>
      </c>
      <c r="D1562">
        <v>7</v>
      </c>
      <c r="E1562">
        <v>8</v>
      </c>
      <c r="F1562">
        <v>16</v>
      </c>
      <c r="G1562">
        <v>1</v>
      </c>
      <c r="H1562" t="s">
        <v>44</v>
      </c>
      <c r="I1562">
        <v>3</v>
      </c>
      <c r="J1562" t="s">
        <v>3000</v>
      </c>
      <c r="K1562" t="s">
        <v>44</v>
      </c>
      <c r="L1562" t="s">
        <v>3001</v>
      </c>
      <c r="M1562">
        <v>83.333333333333343</v>
      </c>
      <c r="N1562">
        <v>57.142857142857139</v>
      </c>
      <c r="O1562">
        <v>26.1904761904762</v>
      </c>
      <c r="P1562">
        <v>85.714285714285708</v>
      </c>
      <c r="Q1562">
        <v>28.571428571428569</v>
      </c>
      <c r="R1562">
        <v>90.476190476190482</v>
      </c>
      <c r="S1562">
        <v>33.333333333333343</v>
      </c>
      <c r="T1562">
        <v>71.428571428571431</v>
      </c>
      <c r="U1562">
        <v>14.28571428571429</v>
      </c>
      <c r="V1562">
        <v>85.714285714285708</v>
      </c>
      <c r="W1562">
        <v>28.571428571428569</v>
      </c>
      <c r="X1562" t="s">
        <v>3002</v>
      </c>
      <c r="Y1562">
        <v>65.470852017937219</v>
      </c>
      <c r="Z1562" t="s">
        <v>3003</v>
      </c>
      <c r="AA1562">
        <v>45.454545454545453</v>
      </c>
      <c r="AB1562">
        <v>34.848484848484851</v>
      </c>
      <c r="AC1562">
        <v>24.54545454545455</v>
      </c>
      <c r="AD1562">
        <v>71.428571428571431</v>
      </c>
      <c r="AE1562">
        <v>14.28571428571429</v>
      </c>
      <c r="AF1562">
        <v>85.714285714285708</v>
      </c>
      <c r="AG1562">
        <v>28.571428571428569</v>
      </c>
      <c r="AH1562" t="s">
        <v>3004</v>
      </c>
      <c r="AI1562">
        <v>92.914798206278022</v>
      </c>
      <c r="AJ1562" t="s">
        <v>2945</v>
      </c>
      <c r="AK1562">
        <v>45.454545454545453</v>
      </c>
      <c r="AL1562">
        <v>30.95238095238096</v>
      </c>
      <c r="AM1562">
        <v>25.149700598802401</v>
      </c>
      <c r="AN1562">
        <v>71.428571428571431</v>
      </c>
      <c r="AO1562">
        <v>14.28571428571429</v>
      </c>
      <c r="AP1562">
        <v>85.714285714285708</v>
      </c>
      <c r="AQ1562">
        <v>28.571428571428569</v>
      </c>
    </row>
    <row r="1563" spans="1:43" x14ac:dyDescent="0.3">
      <c r="A1563" t="s">
        <v>2939</v>
      </c>
      <c r="B1563">
        <v>210</v>
      </c>
      <c r="C1563">
        <v>488</v>
      </c>
      <c r="D1563">
        <v>7</v>
      </c>
      <c r="E1563">
        <v>9</v>
      </c>
      <c r="F1563">
        <v>18</v>
      </c>
      <c r="G1563">
        <v>1</v>
      </c>
      <c r="H1563" t="s">
        <v>44</v>
      </c>
      <c r="I1563">
        <v>2</v>
      </c>
      <c r="J1563" t="s">
        <v>2950</v>
      </c>
      <c r="K1563" t="s">
        <v>44</v>
      </c>
      <c r="L1563" t="s">
        <v>3005</v>
      </c>
      <c r="M1563">
        <v>83.333333333333343</v>
      </c>
      <c r="N1563">
        <v>57.142857142857139</v>
      </c>
      <c r="O1563">
        <v>26.1904761904762</v>
      </c>
      <c r="P1563">
        <v>85.714285714285708</v>
      </c>
      <c r="Q1563">
        <v>28.571428571428569</v>
      </c>
      <c r="R1563">
        <v>85.714285714285708</v>
      </c>
      <c r="S1563">
        <v>28.571428571428569</v>
      </c>
      <c r="T1563">
        <v>76.19047619047619</v>
      </c>
      <c r="U1563">
        <v>19.047619047619051</v>
      </c>
      <c r="V1563">
        <v>90.476190476190482</v>
      </c>
      <c r="W1563">
        <v>33.333333333333343</v>
      </c>
      <c r="X1563" t="s">
        <v>3006</v>
      </c>
      <c r="Y1563">
        <v>58.129175946547882</v>
      </c>
      <c r="Z1563" t="s">
        <v>2975</v>
      </c>
      <c r="AA1563">
        <v>35</v>
      </c>
      <c r="AB1563">
        <v>30</v>
      </c>
      <c r="AC1563">
        <v>25</v>
      </c>
      <c r="AD1563">
        <v>76.19047619047619</v>
      </c>
      <c r="AE1563">
        <v>19.047619047619051</v>
      </c>
      <c r="AF1563">
        <v>85.714285714285708</v>
      </c>
      <c r="AG1563">
        <v>28.571428571428569</v>
      </c>
      <c r="AH1563" t="s">
        <v>3007</v>
      </c>
      <c r="AI1563">
        <v>91.007795100222722</v>
      </c>
      <c r="AJ1563" t="s">
        <v>2945</v>
      </c>
      <c r="AK1563">
        <v>50</v>
      </c>
      <c r="AL1563">
        <v>33.333333333333329</v>
      </c>
      <c r="AM1563">
        <v>26.086956521739129</v>
      </c>
      <c r="AN1563">
        <v>76.19047619047619</v>
      </c>
      <c r="AO1563">
        <v>19.047619047619051</v>
      </c>
      <c r="AP1563">
        <v>85.714285714285708</v>
      </c>
      <c r="AQ1563">
        <v>28.571428571428569</v>
      </c>
    </row>
    <row r="1564" spans="1:43" x14ac:dyDescent="0.3">
      <c r="A1564" t="s">
        <v>2939</v>
      </c>
      <c r="B1564">
        <v>210</v>
      </c>
      <c r="C1564">
        <v>488</v>
      </c>
      <c r="D1564">
        <v>7</v>
      </c>
      <c r="E1564">
        <v>9</v>
      </c>
      <c r="F1564">
        <v>18</v>
      </c>
      <c r="G1564">
        <v>1</v>
      </c>
      <c r="H1564" t="s">
        <v>44</v>
      </c>
      <c r="I1564">
        <v>3</v>
      </c>
      <c r="J1564" t="s">
        <v>3000</v>
      </c>
      <c r="K1564" t="s">
        <v>44</v>
      </c>
      <c r="L1564" t="s">
        <v>3008</v>
      </c>
      <c r="M1564">
        <v>83.333333333333343</v>
      </c>
      <c r="N1564">
        <v>57.142857142857139</v>
      </c>
      <c r="O1564">
        <v>26.1904761904762</v>
      </c>
      <c r="P1564">
        <v>85.714285714285708</v>
      </c>
      <c r="Q1564">
        <v>28.571428571428569</v>
      </c>
      <c r="R1564">
        <v>90.476190476190482</v>
      </c>
      <c r="S1564">
        <v>33.333333333333343</v>
      </c>
      <c r="T1564">
        <v>76.19047619047619</v>
      </c>
      <c r="U1564">
        <v>19.047619047619051</v>
      </c>
      <c r="V1564">
        <v>85.714285714285708</v>
      </c>
      <c r="W1564">
        <v>28.571428571428569</v>
      </c>
      <c r="X1564" t="s">
        <v>3009</v>
      </c>
      <c r="Y1564">
        <v>64.125560538116588</v>
      </c>
      <c r="Z1564" t="s">
        <v>3003</v>
      </c>
      <c r="AA1564">
        <v>40.909090909090907</v>
      </c>
      <c r="AB1564">
        <v>33.333333333333329</v>
      </c>
      <c r="AC1564">
        <v>24.54545454545455</v>
      </c>
      <c r="AD1564">
        <v>76.19047619047619</v>
      </c>
      <c r="AE1564">
        <v>19.047619047619051</v>
      </c>
      <c r="AF1564">
        <v>85.714285714285708</v>
      </c>
      <c r="AG1564">
        <v>28.571428571428569</v>
      </c>
      <c r="AH1564" t="s">
        <v>3010</v>
      </c>
      <c r="AI1564">
        <v>92.982062780269061</v>
      </c>
      <c r="AJ1564" t="s">
        <v>2945</v>
      </c>
      <c r="AK1564">
        <v>45.454545454545453</v>
      </c>
      <c r="AL1564">
        <v>31.395348837209301</v>
      </c>
      <c r="AM1564">
        <v>25.433526011560691</v>
      </c>
      <c r="AN1564">
        <v>76.19047619047619</v>
      </c>
      <c r="AO1564">
        <v>19.047619047619051</v>
      </c>
      <c r="AP1564">
        <v>85.714285714285708</v>
      </c>
      <c r="AQ1564">
        <v>28.571428571428569</v>
      </c>
    </row>
    <row r="1565" spans="1:43" x14ac:dyDescent="0.3">
      <c r="A1565" t="s">
        <v>2939</v>
      </c>
      <c r="B1565">
        <v>210</v>
      </c>
      <c r="C1565">
        <v>488</v>
      </c>
      <c r="D1565">
        <v>7</v>
      </c>
      <c r="E1565">
        <v>10</v>
      </c>
      <c r="F1565">
        <v>21</v>
      </c>
      <c r="G1565">
        <v>1</v>
      </c>
      <c r="H1565" t="s">
        <v>44</v>
      </c>
      <c r="I1565">
        <v>2</v>
      </c>
      <c r="J1565" t="s">
        <v>2950</v>
      </c>
      <c r="K1565" t="s">
        <v>44</v>
      </c>
      <c r="L1565" t="s">
        <v>3011</v>
      </c>
      <c r="M1565">
        <v>83.333333333333343</v>
      </c>
      <c r="N1565">
        <v>57.142857142857139</v>
      </c>
      <c r="O1565">
        <v>26.1904761904762</v>
      </c>
      <c r="P1565">
        <v>85.714285714285708</v>
      </c>
      <c r="Q1565">
        <v>28.571428571428569</v>
      </c>
      <c r="R1565">
        <v>90.476190476190482</v>
      </c>
      <c r="S1565">
        <v>33.333333333333343</v>
      </c>
      <c r="T1565">
        <v>76.19047619047619</v>
      </c>
      <c r="U1565">
        <v>19.047619047619051</v>
      </c>
      <c r="V1565">
        <v>90.476190476190482</v>
      </c>
      <c r="W1565">
        <v>33.333333333333343</v>
      </c>
      <c r="X1565" t="s">
        <v>3012</v>
      </c>
      <c r="Y1565">
        <v>60.579064587973278</v>
      </c>
      <c r="Z1565" t="s">
        <v>3013</v>
      </c>
      <c r="AA1565">
        <v>35</v>
      </c>
      <c r="AB1565">
        <v>30</v>
      </c>
      <c r="AC1565">
        <v>24</v>
      </c>
      <c r="AD1565">
        <v>76.19047619047619</v>
      </c>
      <c r="AE1565">
        <v>19.047619047619051</v>
      </c>
      <c r="AF1565">
        <v>85.714285714285708</v>
      </c>
      <c r="AG1565">
        <v>28.571428571428569</v>
      </c>
      <c r="AH1565" t="s">
        <v>3014</v>
      </c>
      <c r="AI1565">
        <v>91.091314031180403</v>
      </c>
      <c r="AJ1565" t="s">
        <v>2945</v>
      </c>
      <c r="AK1565">
        <v>50</v>
      </c>
      <c r="AL1565">
        <v>33.75</v>
      </c>
      <c r="AM1565">
        <v>26.993865030674851</v>
      </c>
      <c r="AN1565">
        <v>76.19047619047619</v>
      </c>
      <c r="AO1565">
        <v>19.047619047619051</v>
      </c>
      <c r="AP1565">
        <v>90.476190476190482</v>
      </c>
      <c r="AQ1565">
        <v>33.333333333333343</v>
      </c>
    </row>
    <row r="1566" spans="1:43" x14ac:dyDescent="0.3">
      <c r="A1566" t="s">
        <v>2939</v>
      </c>
      <c r="B1566">
        <v>210</v>
      </c>
      <c r="C1566">
        <v>488</v>
      </c>
      <c r="D1566">
        <v>7</v>
      </c>
      <c r="E1566">
        <v>10</v>
      </c>
      <c r="F1566">
        <v>21</v>
      </c>
      <c r="G1566">
        <v>1</v>
      </c>
      <c r="H1566" t="s">
        <v>44</v>
      </c>
      <c r="I1566">
        <v>3</v>
      </c>
      <c r="J1566" t="s">
        <v>2968</v>
      </c>
      <c r="K1566" t="s">
        <v>44</v>
      </c>
      <c r="L1566" t="s">
        <v>3015</v>
      </c>
      <c r="M1566">
        <v>83.333333333333343</v>
      </c>
      <c r="N1566">
        <v>57.142857142857139</v>
      </c>
      <c r="O1566">
        <v>26.1904761904762</v>
      </c>
      <c r="P1566">
        <v>85.714285714285708</v>
      </c>
      <c r="Q1566">
        <v>28.571428571428569</v>
      </c>
      <c r="R1566">
        <v>90.476190476190482</v>
      </c>
      <c r="S1566">
        <v>33.333333333333343</v>
      </c>
      <c r="T1566">
        <v>76.19047619047619</v>
      </c>
      <c r="U1566">
        <v>19.047619047619051</v>
      </c>
      <c r="V1566">
        <v>85.714285714285708</v>
      </c>
      <c r="W1566">
        <v>28.571428571428569</v>
      </c>
      <c r="X1566" t="s">
        <v>3016</v>
      </c>
      <c r="Y1566">
        <v>62.946428571428569</v>
      </c>
      <c r="Z1566" t="s">
        <v>3013</v>
      </c>
      <c r="AA1566">
        <v>42.857142857142847</v>
      </c>
      <c r="AB1566">
        <v>33.333333333333329</v>
      </c>
      <c r="AC1566">
        <v>24.761904761904759</v>
      </c>
      <c r="AD1566">
        <v>76.19047619047619</v>
      </c>
      <c r="AE1566">
        <v>19.047619047619051</v>
      </c>
      <c r="AF1566">
        <v>85.714285714285708</v>
      </c>
      <c r="AG1566">
        <v>28.571428571428569</v>
      </c>
      <c r="AH1566" t="s">
        <v>3017</v>
      </c>
      <c r="AI1566">
        <v>92.063492063492063</v>
      </c>
      <c r="AJ1566" t="s">
        <v>2945</v>
      </c>
      <c r="AK1566">
        <v>47.619047619047613</v>
      </c>
      <c r="AL1566">
        <v>33.734939759036138</v>
      </c>
      <c r="AM1566">
        <v>27.439024390243901</v>
      </c>
      <c r="AN1566">
        <v>76.19047619047619</v>
      </c>
      <c r="AO1566">
        <v>19.047619047619051</v>
      </c>
      <c r="AP1566">
        <v>85.714285714285708</v>
      </c>
      <c r="AQ1566">
        <v>28.571428571428569</v>
      </c>
    </row>
    <row r="1567" spans="1:43" x14ac:dyDescent="0.3">
      <c r="A1567" t="s">
        <v>3018</v>
      </c>
      <c r="B1567">
        <v>55</v>
      </c>
      <c r="C1567">
        <v>174</v>
      </c>
      <c r="D1567">
        <v>2</v>
      </c>
      <c r="E1567">
        <v>2</v>
      </c>
      <c r="F1567">
        <v>1</v>
      </c>
      <c r="G1567">
        <v>1</v>
      </c>
      <c r="H1567" t="s">
        <v>44</v>
      </c>
      <c r="I1567">
        <v>2</v>
      </c>
      <c r="J1567" t="s">
        <v>3019</v>
      </c>
      <c r="K1567" t="s">
        <v>44</v>
      </c>
      <c r="L1567" t="s">
        <v>3020</v>
      </c>
      <c r="M1567">
        <v>90.909090909090907</v>
      </c>
      <c r="N1567">
        <v>50</v>
      </c>
      <c r="O1567">
        <v>40.909090909090907</v>
      </c>
      <c r="P1567">
        <v>33.333333333333329</v>
      </c>
      <c r="Q1567">
        <v>-16.666666666666671</v>
      </c>
      <c r="R1567">
        <v>83.333333333333343</v>
      </c>
      <c r="S1567">
        <v>33.333333333333343</v>
      </c>
      <c r="T1567">
        <v>50</v>
      </c>
      <c r="U1567">
        <v>0</v>
      </c>
      <c r="V1567">
        <v>83.333333333333343</v>
      </c>
      <c r="W1567">
        <v>33.333333333333343</v>
      </c>
      <c r="X1567" t="s">
        <v>3021</v>
      </c>
      <c r="Y1567">
        <v>65.248226950354621</v>
      </c>
      <c r="Z1567" t="s">
        <v>3022</v>
      </c>
      <c r="AA1567">
        <v>70.370370370370367</v>
      </c>
      <c r="AB1567">
        <v>35.802469135802468</v>
      </c>
      <c r="AC1567">
        <v>26.4</v>
      </c>
      <c r="AD1567">
        <v>50</v>
      </c>
      <c r="AE1567">
        <v>0</v>
      </c>
      <c r="AF1567">
        <v>50</v>
      </c>
      <c r="AG1567">
        <v>0</v>
      </c>
      <c r="AH1567" t="s">
        <v>3023</v>
      </c>
      <c r="AI1567">
        <v>88.888888888888886</v>
      </c>
      <c r="AJ1567" t="s">
        <v>3022</v>
      </c>
      <c r="AK1567">
        <v>66.666666666666657</v>
      </c>
      <c r="AL1567">
        <v>38.356164383561641</v>
      </c>
      <c r="AM1567">
        <v>37.333333333333343</v>
      </c>
      <c r="AN1567">
        <v>50</v>
      </c>
      <c r="AO1567">
        <v>0</v>
      </c>
      <c r="AP1567">
        <v>16.666666666666661</v>
      </c>
      <c r="AQ1567">
        <v>-33.333333333333343</v>
      </c>
    </row>
    <row r="1568" spans="1:43" x14ac:dyDescent="0.3">
      <c r="A1568" t="s">
        <v>3018</v>
      </c>
      <c r="B1568">
        <v>55</v>
      </c>
      <c r="C1568">
        <v>174</v>
      </c>
      <c r="D1568">
        <v>2</v>
      </c>
      <c r="E1568">
        <v>2</v>
      </c>
      <c r="F1568">
        <v>1</v>
      </c>
      <c r="G1568">
        <v>1</v>
      </c>
      <c r="H1568" t="s">
        <v>44</v>
      </c>
      <c r="I1568">
        <v>2</v>
      </c>
      <c r="J1568" t="s">
        <v>3024</v>
      </c>
      <c r="K1568" t="s">
        <v>44</v>
      </c>
      <c r="L1568" t="s">
        <v>3025</v>
      </c>
      <c r="M1568">
        <v>90.909090909090907</v>
      </c>
      <c r="N1568">
        <v>66.666666666666657</v>
      </c>
      <c r="O1568">
        <v>24.242424242424239</v>
      </c>
      <c r="P1568">
        <v>33.333333333333329</v>
      </c>
      <c r="Q1568">
        <v>-33.333333333333329</v>
      </c>
      <c r="R1568">
        <v>83.333333333333343</v>
      </c>
      <c r="S1568">
        <v>16.666666666666671</v>
      </c>
      <c r="T1568">
        <v>83.333333333333343</v>
      </c>
      <c r="U1568">
        <v>16.666666666666671</v>
      </c>
      <c r="V1568">
        <v>66.666666666666657</v>
      </c>
      <c r="W1568">
        <v>0</v>
      </c>
      <c r="X1568" t="s">
        <v>3026</v>
      </c>
      <c r="Y1568">
        <v>88.321167883211686</v>
      </c>
      <c r="Z1568" t="s">
        <v>3022</v>
      </c>
      <c r="AA1568">
        <v>30</v>
      </c>
      <c r="AB1568">
        <v>27.777777777777779</v>
      </c>
      <c r="AC1568">
        <v>21.014492753623191</v>
      </c>
      <c r="AD1568">
        <v>66.666666666666657</v>
      </c>
      <c r="AE1568">
        <v>0</v>
      </c>
      <c r="AF1568">
        <v>0</v>
      </c>
      <c r="AG1568">
        <v>-66.666666666666657</v>
      </c>
      <c r="AH1568" t="s">
        <v>3027</v>
      </c>
      <c r="AI1568">
        <v>96.253041362530425</v>
      </c>
      <c r="AJ1568" t="s">
        <v>3022</v>
      </c>
      <c r="AK1568">
        <v>33.333333333333329</v>
      </c>
      <c r="AL1568">
        <v>28.39506172839506</v>
      </c>
      <c r="AM1568">
        <v>27.710843373493979</v>
      </c>
      <c r="AN1568">
        <v>33.333333333333329</v>
      </c>
      <c r="AO1568">
        <v>-33.333333333333329</v>
      </c>
      <c r="AP1568">
        <v>50</v>
      </c>
      <c r="AQ1568">
        <v>-16.666666666666661</v>
      </c>
    </row>
    <row r="1569" spans="1:43" x14ac:dyDescent="0.3">
      <c r="A1569" t="s">
        <v>3018</v>
      </c>
      <c r="B1569">
        <v>55</v>
      </c>
      <c r="C1569">
        <v>174</v>
      </c>
      <c r="D1569">
        <v>2</v>
      </c>
      <c r="E1569">
        <v>2</v>
      </c>
      <c r="F1569">
        <v>1</v>
      </c>
      <c r="G1569">
        <v>1</v>
      </c>
      <c r="H1569" t="s">
        <v>44</v>
      </c>
      <c r="I1569">
        <v>3</v>
      </c>
      <c r="J1569" t="s">
        <v>3024</v>
      </c>
      <c r="K1569" t="s">
        <v>44</v>
      </c>
      <c r="L1569" t="s">
        <v>3028</v>
      </c>
      <c r="M1569">
        <v>90.909090909090907</v>
      </c>
      <c r="N1569">
        <v>50</v>
      </c>
      <c r="O1569">
        <v>40.909090909090907</v>
      </c>
      <c r="P1569">
        <v>33.333333333333329</v>
      </c>
      <c r="Q1569">
        <v>-16.666666666666671</v>
      </c>
      <c r="R1569">
        <v>83.333333333333343</v>
      </c>
      <c r="S1569">
        <v>33.333333333333343</v>
      </c>
      <c r="T1569">
        <v>83.333333333333343</v>
      </c>
      <c r="U1569">
        <v>33.333333333333343</v>
      </c>
      <c r="V1569">
        <v>50</v>
      </c>
      <c r="W1569">
        <v>0</v>
      </c>
      <c r="X1569" t="s">
        <v>3026</v>
      </c>
      <c r="Y1569">
        <v>88.321167883211686</v>
      </c>
      <c r="Z1569" t="s">
        <v>3022</v>
      </c>
      <c r="AA1569">
        <v>30</v>
      </c>
      <c r="AB1569">
        <v>27.777777777777779</v>
      </c>
      <c r="AC1569">
        <v>21.014492753623191</v>
      </c>
      <c r="AD1569">
        <v>50</v>
      </c>
      <c r="AE1569">
        <v>0</v>
      </c>
      <c r="AF1569">
        <v>16.666666666666661</v>
      </c>
      <c r="AG1569">
        <v>-33.333333333333343</v>
      </c>
      <c r="AH1569" t="s">
        <v>3027</v>
      </c>
      <c r="AI1569">
        <v>96.253041362530425</v>
      </c>
      <c r="AJ1569" t="s">
        <v>3022</v>
      </c>
      <c r="AK1569">
        <v>33.333333333333329</v>
      </c>
      <c r="AL1569">
        <v>28.39506172839506</v>
      </c>
      <c r="AM1569">
        <v>27.710843373493979</v>
      </c>
      <c r="AN1569">
        <v>16.666666666666661</v>
      </c>
      <c r="AO1569">
        <v>-33.333333333333343</v>
      </c>
      <c r="AP1569">
        <v>50</v>
      </c>
      <c r="AQ1569">
        <v>0</v>
      </c>
    </row>
    <row r="1570" spans="1:43" x14ac:dyDescent="0.3">
      <c r="A1570" t="s">
        <v>3018</v>
      </c>
      <c r="B1570">
        <v>55</v>
      </c>
      <c r="C1570">
        <v>174</v>
      </c>
      <c r="D1570">
        <v>2</v>
      </c>
      <c r="E1570">
        <v>3</v>
      </c>
      <c r="F1570">
        <v>1</v>
      </c>
      <c r="G1570">
        <v>1</v>
      </c>
      <c r="H1570" t="s">
        <v>44</v>
      </c>
      <c r="I1570">
        <v>2</v>
      </c>
      <c r="J1570" t="s">
        <v>3019</v>
      </c>
      <c r="K1570" t="s">
        <v>44</v>
      </c>
      <c r="L1570" t="s">
        <v>3029</v>
      </c>
      <c r="M1570">
        <v>90.909090909090907</v>
      </c>
      <c r="N1570">
        <v>50</v>
      </c>
      <c r="O1570">
        <v>40.909090909090907</v>
      </c>
      <c r="P1570">
        <v>33.333333333333329</v>
      </c>
      <c r="Q1570">
        <v>-16.666666666666671</v>
      </c>
      <c r="R1570">
        <v>83.333333333333343</v>
      </c>
      <c r="S1570">
        <v>33.333333333333343</v>
      </c>
      <c r="T1570">
        <v>50</v>
      </c>
      <c r="U1570">
        <v>0</v>
      </c>
      <c r="V1570">
        <v>83.333333333333343</v>
      </c>
      <c r="W1570">
        <v>33.333333333333343</v>
      </c>
      <c r="X1570" t="s">
        <v>3021</v>
      </c>
      <c r="Y1570">
        <v>65.248226950354621</v>
      </c>
      <c r="Z1570" t="s">
        <v>3022</v>
      </c>
      <c r="AA1570">
        <v>70.370370370370367</v>
      </c>
      <c r="AB1570">
        <v>35.802469135802468</v>
      </c>
      <c r="AC1570">
        <v>26.4</v>
      </c>
      <c r="AD1570">
        <v>50</v>
      </c>
      <c r="AE1570">
        <v>0</v>
      </c>
      <c r="AF1570">
        <v>50</v>
      </c>
      <c r="AG1570">
        <v>0</v>
      </c>
      <c r="AH1570" t="s">
        <v>3023</v>
      </c>
      <c r="AI1570">
        <v>88.888888888888886</v>
      </c>
      <c r="AJ1570" t="s">
        <v>3022</v>
      </c>
      <c r="AK1570">
        <v>66.666666666666657</v>
      </c>
      <c r="AL1570">
        <v>38.356164383561641</v>
      </c>
      <c r="AM1570">
        <v>37.333333333333343</v>
      </c>
      <c r="AN1570">
        <v>50</v>
      </c>
      <c r="AO1570">
        <v>0</v>
      </c>
      <c r="AP1570">
        <v>16.666666666666661</v>
      </c>
      <c r="AQ1570">
        <v>-33.333333333333343</v>
      </c>
    </row>
    <row r="1571" spans="1:43" x14ac:dyDescent="0.3">
      <c r="A1571" t="s">
        <v>3018</v>
      </c>
      <c r="B1571">
        <v>55</v>
      </c>
      <c r="C1571">
        <v>174</v>
      </c>
      <c r="D1571">
        <v>2</v>
      </c>
      <c r="E1571">
        <v>3</v>
      </c>
      <c r="F1571">
        <v>1</v>
      </c>
      <c r="G1571">
        <v>1</v>
      </c>
      <c r="H1571" t="s">
        <v>44</v>
      </c>
      <c r="I1571">
        <v>2</v>
      </c>
      <c r="J1571" t="s">
        <v>3024</v>
      </c>
      <c r="K1571" t="s">
        <v>44</v>
      </c>
      <c r="L1571" t="s">
        <v>3030</v>
      </c>
      <c r="M1571">
        <v>90.909090909090907</v>
      </c>
      <c r="N1571">
        <v>66.666666666666657</v>
      </c>
      <c r="O1571">
        <v>24.242424242424239</v>
      </c>
      <c r="P1571">
        <v>33.333333333333329</v>
      </c>
      <c r="Q1571">
        <v>-33.333333333333329</v>
      </c>
      <c r="R1571">
        <v>83.333333333333343</v>
      </c>
      <c r="S1571">
        <v>16.666666666666671</v>
      </c>
      <c r="T1571">
        <v>83.333333333333343</v>
      </c>
      <c r="U1571">
        <v>16.666666666666671</v>
      </c>
      <c r="V1571">
        <v>66.666666666666657</v>
      </c>
      <c r="W1571">
        <v>0</v>
      </c>
      <c r="X1571" t="s">
        <v>3026</v>
      </c>
      <c r="Y1571">
        <v>88.321167883211686</v>
      </c>
      <c r="Z1571" t="s">
        <v>3022</v>
      </c>
      <c r="AA1571">
        <v>30</v>
      </c>
      <c r="AB1571">
        <v>27.777777777777779</v>
      </c>
      <c r="AC1571">
        <v>21.014492753623191</v>
      </c>
      <c r="AD1571">
        <v>66.666666666666657</v>
      </c>
      <c r="AE1571">
        <v>0</v>
      </c>
      <c r="AF1571">
        <v>0</v>
      </c>
      <c r="AG1571">
        <v>-66.666666666666657</v>
      </c>
      <c r="AH1571" t="s">
        <v>3027</v>
      </c>
      <c r="AI1571">
        <v>96.253041362530425</v>
      </c>
      <c r="AJ1571" t="s">
        <v>3022</v>
      </c>
      <c r="AK1571">
        <v>33.333333333333329</v>
      </c>
      <c r="AL1571">
        <v>28.39506172839506</v>
      </c>
      <c r="AM1571">
        <v>27.710843373493979</v>
      </c>
      <c r="AN1571">
        <v>33.333333333333329</v>
      </c>
      <c r="AO1571">
        <v>-33.333333333333329</v>
      </c>
      <c r="AP1571">
        <v>50</v>
      </c>
      <c r="AQ1571">
        <v>-16.666666666666661</v>
      </c>
    </row>
    <row r="1572" spans="1:43" x14ac:dyDescent="0.3">
      <c r="A1572" t="s">
        <v>3018</v>
      </c>
      <c r="B1572">
        <v>55</v>
      </c>
      <c r="C1572">
        <v>174</v>
      </c>
      <c r="D1572">
        <v>2</v>
      </c>
      <c r="E1572">
        <v>3</v>
      </c>
      <c r="F1572">
        <v>1</v>
      </c>
      <c r="G1572">
        <v>1</v>
      </c>
      <c r="H1572" t="s">
        <v>44</v>
      </c>
      <c r="I1572">
        <v>3</v>
      </c>
      <c r="J1572" t="s">
        <v>3024</v>
      </c>
      <c r="K1572" t="s">
        <v>44</v>
      </c>
      <c r="L1572" t="s">
        <v>3031</v>
      </c>
      <c r="M1572">
        <v>90.909090909090907</v>
      </c>
      <c r="N1572">
        <v>50</v>
      </c>
      <c r="O1572">
        <v>40.909090909090907</v>
      </c>
      <c r="P1572">
        <v>33.333333333333329</v>
      </c>
      <c r="Q1572">
        <v>-16.666666666666671</v>
      </c>
      <c r="R1572">
        <v>83.333333333333343</v>
      </c>
      <c r="S1572">
        <v>33.333333333333343</v>
      </c>
      <c r="T1572">
        <v>83.333333333333343</v>
      </c>
      <c r="U1572">
        <v>33.333333333333343</v>
      </c>
      <c r="V1572">
        <v>50</v>
      </c>
      <c r="W1572">
        <v>0</v>
      </c>
      <c r="X1572" t="s">
        <v>3026</v>
      </c>
      <c r="Y1572">
        <v>88.321167883211686</v>
      </c>
      <c r="Z1572" t="s">
        <v>3022</v>
      </c>
      <c r="AA1572">
        <v>30</v>
      </c>
      <c r="AB1572">
        <v>27.777777777777779</v>
      </c>
      <c r="AC1572">
        <v>21.014492753623191</v>
      </c>
      <c r="AD1572">
        <v>50</v>
      </c>
      <c r="AE1572">
        <v>0</v>
      </c>
      <c r="AF1572">
        <v>16.666666666666661</v>
      </c>
      <c r="AG1572">
        <v>-33.333333333333343</v>
      </c>
      <c r="AH1572" t="s">
        <v>3027</v>
      </c>
      <c r="AI1572">
        <v>96.253041362530425</v>
      </c>
      <c r="AJ1572" t="s">
        <v>3022</v>
      </c>
      <c r="AK1572">
        <v>33.333333333333329</v>
      </c>
      <c r="AL1572">
        <v>28.39506172839506</v>
      </c>
      <c r="AM1572">
        <v>27.710843373493979</v>
      </c>
      <c r="AN1572">
        <v>16.666666666666661</v>
      </c>
      <c r="AO1572">
        <v>-33.333333333333343</v>
      </c>
      <c r="AP1572">
        <v>50</v>
      </c>
      <c r="AQ1572">
        <v>0</v>
      </c>
    </row>
    <row r="1573" spans="1:43" x14ac:dyDescent="0.3">
      <c r="A1573" t="s">
        <v>3018</v>
      </c>
      <c r="B1573">
        <v>55</v>
      </c>
      <c r="C1573">
        <v>174</v>
      </c>
      <c r="D1573">
        <v>2</v>
      </c>
      <c r="E1573">
        <v>6</v>
      </c>
      <c r="F1573">
        <v>3</v>
      </c>
      <c r="G1573">
        <v>1</v>
      </c>
      <c r="H1573" t="s">
        <v>44</v>
      </c>
      <c r="I1573">
        <v>2</v>
      </c>
      <c r="J1573" t="s">
        <v>3032</v>
      </c>
      <c r="K1573" t="s">
        <v>44</v>
      </c>
      <c r="L1573" t="s">
        <v>3033</v>
      </c>
      <c r="M1573">
        <v>90.909090909090907</v>
      </c>
      <c r="N1573">
        <v>50</v>
      </c>
      <c r="O1573">
        <v>40.909090909090907</v>
      </c>
      <c r="P1573">
        <v>100</v>
      </c>
      <c r="Q1573">
        <v>50</v>
      </c>
      <c r="R1573">
        <v>83.333333333333343</v>
      </c>
      <c r="S1573">
        <v>33.333333333333343</v>
      </c>
      <c r="T1573">
        <v>83.333333333333343</v>
      </c>
      <c r="U1573">
        <v>33.333333333333343</v>
      </c>
      <c r="V1573">
        <v>83.333333333333343</v>
      </c>
      <c r="W1573">
        <v>33.333333333333343</v>
      </c>
      <c r="X1573" t="s">
        <v>3034</v>
      </c>
      <c r="Y1573">
        <v>70.714285714285722</v>
      </c>
      <c r="Z1573" t="s">
        <v>3035</v>
      </c>
      <c r="AA1573">
        <v>68.965517241379317</v>
      </c>
      <c r="AB1573">
        <v>35.632183908045981</v>
      </c>
      <c r="AC1573">
        <v>25.563909774436091</v>
      </c>
      <c r="AD1573">
        <v>83.333333333333343</v>
      </c>
      <c r="AE1573">
        <v>33.333333333333343</v>
      </c>
      <c r="AF1573">
        <v>83.333333333333343</v>
      </c>
      <c r="AG1573">
        <v>33.333333333333343</v>
      </c>
      <c r="AH1573" t="s">
        <v>3036</v>
      </c>
      <c r="AI1573">
        <v>91.547619047619037</v>
      </c>
      <c r="AJ1573" t="s">
        <v>3022</v>
      </c>
      <c r="AK1573">
        <v>65.517241379310349</v>
      </c>
      <c r="AL1573">
        <v>25.66371681415929</v>
      </c>
      <c r="AM1573">
        <v>24.786324786324791</v>
      </c>
      <c r="AN1573">
        <v>83.333333333333343</v>
      </c>
      <c r="AO1573">
        <v>33.333333333333343</v>
      </c>
      <c r="AP1573">
        <v>66.666666666666657</v>
      </c>
      <c r="AQ1573">
        <v>16.666666666666661</v>
      </c>
    </row>
    <row r="1574" spans="1:43" x14ac:dyDescent="0.3">
      <c r="A1574" t="s">
        <v>3018</v>
      </c>
      <c r="B1574">
        <v>55</v>
      </c>
      <c r="C1574">
        <v>174</v>
      </c>
      <c r="D1574">
        <v>2</v>
      </c>
      <c r="E1574">
        <v>6</v>
      </c>
      <c r="F1574">
        <v>3</v>
      </c>
      <c r="G1574">
        <v>1</v>
      </c>
      <c r="H1574" t="s">
        <v>44</v>
      </c>
      <c r="I1574">
        <v>3</v>
      </c>
      <c r="J1574" t="s">
        <v>3037</v>
      </c>
      <c r="K1574" t="s">
        <v>44</v>
      </c>
      <c r="L1574" t="s">
        <v>3038</v>
      </c>
      <c r="M1574">
        <v>90.909090909090907</v>
      </c>
      <c r="N1574">
        <v>33.333333333333329</v>
      </c>
      <c r="O1574">
        <v>57.575757575757571</v>
      </c>
      <c r="P1574">
        <v>83.333333333333343</v>
      </c>
      <c r="Q1574">
        <v>50</v>
      </c>
      <c r="R1574">
        <v>83.333333333333343</v>
      </c>
      <c r="S1574">
        <v>50</v>
      </c>
      <c r="T1574">
        <v>83.333333333333343</v>
      </c>
      <c r="U1574">
        <v>50</v>
      </c>
      <c r="V1574">
        <v>83.333333333333343</v>
      </c>
      <c r="W1574">
        <v>50</v>
      </c>
      <c r="X1574" t="s">
        <v>3039</v>
      </c>
      <c r="Y1574">
        <v>56.834532374100718</v>
      </c>
      <c r="Z1574" t="s">
        <v>3035</v>
      </c>
      <c r="AA1574">
        <v>76.666666666666671</v>
      </c>
      <c r="AB1574">
        <v>34.444444444444443</v>
      </c>
      <c r="AC1574">
        <v>25.362318840579711</v>
      </c>
      <c r="AD1574">
        <v>83.333333333333343</v>
      </c>
      <c r="AE1574">
        <v>50</v>
      </c>
      <c r="AF1574">
        <v>100</v>
      </c>
      <c r="AG1574">
        <v>66.666666666666671</v>
      </c>
      <c r="AH1574" t="s">
        <v>3040</v>
      </c>
      <c r="AI1574">
        <v>94.912641315519025</v>
      </c>
      <c r="AJ1574" t="s">
        <v>3022</v>
      </c>
      <c r="AK1574">
        <v>70</v>
      </c>
      <c r="AL1574">
        <v>35.483870967741943</v>
      </c>
      <c r="AM1574">
        <v>35.483870967741943</v>
      </c>
      <c r="AN1574">
        <v>83.333333333333343</v>
      </c>
      <c r="AO1574">
        <v>50</v>
      </c>
      <c r="AP1574">
        <v>66.666666666666657</v>
      </c>
      <c r="AQ1574">
        <v>33.333333333333329</v>
      </c>
    </row>
    <row r="1575" spans="1:43" x14ac:dyDescent="0.3">
      <c r="A1575" t="s">
        <v>3018</v>
      </c>
      <c r="B1575">
        <v>55</v>
      </c>
      <c r="C1575">
        <v>174</v>
      </c>
      <c r="D1575">
        <v>2</v>
      </c>
      <c r="E1575">
        <v>6</v>
      </c>
      <c r="F1575">
        <v>3</v>
      </c>
      <c r="G1575">
        <v>1</v>
      </c>
      <c r="H1575" t="s">
        <v>44</v>
      </c>
      <c r="I1575">
        <v>2</v>
      </c>
      <c r="J1575" t="s">
        <v>3024</v>
      </c>
      <c r="K1575" t="s">
        <v>44</v>
      </c>
      <c r="L1575" t="s">
        <v>3041</v>
      </c>
      <c r="M1575">
        <v>90.909090909090907</v>
      </c>
      <c r="N1575">
        <v>66.666666666666657</v>
      </c>
      <c r="O1575">
        <v>24.242424242424239</v>
      </c>
      <c r="P1575">
        <v>100</v>
      </c>
      <c r="Q1575">
        <v>33.333333333333343</v>
      </c>
      <c r="R1575">
        <v>66.666666666666657</v>
      </c>
      <c r="S1575">
        <v>0</v>
      </c>
      <c r="T1575">
        <v>83.333333333333343</v>
      </c>
      <c r="U1575">
        <v>16.666666666666671</v>
      </c>
      <c r="V1575">
        <v>66.666666666666657</v>
      </c>
      <c r="W1575">
        <v>0</v>
      </c>
      <c r="X1575" t="s">
        <v>3042</v>
      </c>
      <c r="Y1575">
        <v>81.021897810218974</v>
      </c>
      <c r="Z1575" t="s">
        <v>3022</v>
      </c>
      <c r="AA1575">
        <v>26.666666666666671</v>
      </c>
      <c r="AB1575">
        <v>28.888888888888889</v>
      </c>
      <c r="AC1575">
        <v>25.362318840579711</v>
      </c>
      <c r="AD1575">
        <v>66.666666666666657</v>
      </c>
      <c r="AE1575">
        <v>0</v>
      </c>
      <c r="AF1575">
        <v>66.666666666666657</v>
      </c>
      <c r="AG1575">
        <v>0</v>
      </c>
      <c r="AH1575" t="s">
        <v>3043</v>
      </c>
      <c r="AI1575">
        <v>97.274939172749384</v>
      </c>
      <c r="AJ1575" t="s">
        <v>3022</v>
      </c>
      <c r="AK1575">
        <v>33.333333333333329</v>
      </c>
      <c r="AL1575">
        <v>19.008264462809919</v>
      </c>
      <c r="AM1575">
        <v>18.399999999999999</v>
      </c>
      <c r="AN1575">
        <v>83.333333333333343</v>
      </c>
      <c r="AO1575">
        <v>16.666666666666671</v>
      </c>
      <c r="AP1575">
        <v>66.666666666666657</v>
      </c>
      <c r="AQ1575">
        <v>0</v>
      </c>
    </row>
    <row r="1576" spans="1:43" x14ac:dyDescent="0.3">
      <c r="A1576" t="s">
        <v>3018</v>
      </c>
      <c r="B1576">
        <v>55</v>
      </c>
      <c r="C1576">
        <v>174</v>
      </c>
      <c r="D1576">
        <v>2</v>
      </c>
      <c r="E1576">
        <v>6</v>
      </c>
      <c r="F1576">
        <v>3</v>
      </c>
      <c r="G1576">
        <v>1</v>
      </c>
      <c r="H1576" t="s">
        <v>44</v>
      </c>
      <c r="I1576">
        <v>3</v>
      </c>
      <c r="J1576" t="s">
        <v>3044</v>
      </c>
      <c r="K1576" t="s">
        <v>44</v>
      </c>
      <c r="L1576" t="s">
        <v>3045</v>
      </c>
      <c r="M1576">
        <v>90.909090909090907</v>
      </c>
      <c r="N1576">
        <v>66.666666666666657</v>
      </c>
      <c r="O1576">
        <v>24.242424242424239</v>
      </c>
      <c r="P1576">
        <v>100</v>
      </c>
      <c r="Q1576">
        <v>33.333333333333343</v>
      </c>
      <c r="R1576">
        <v>66.666666666666657</v>
      </c>
      <c r="S1576">
        <v>0</v>
      </c>
      <c r="T1576">
        <v>83.333333333333343</v>
      </c>
      <c r="U1576">
        <v>16.666666666666671</v>
      </c>
      <c r="V1576">
        <v>83.333333333333343</v>
      </c>
      <c r="W1576">
        <v>16.666666666666671</v>
      </c>
      <c r="X1576" t="s">
        <v>3046</v>
      </c>
      <c r="Y1576">
        <v>96.376811594202877</v>
      </c>
      <c r="Z1576" t="s">
        <v>3035</v>
      </c>
      <c r="AA1576">
        <v>34.482758620689658</v>
      </c>
      <c r="AB1576">
        <v>27.586206896551719</v>
      </c>
      <c r="AC1576">
        <v>24.060150375939848</v>
      </c>
      <c r="AD1576">
        <v>83.333333333333343</v>
      </c>
      <c r="AE1576">
        <v>16.666666666666671</v>
      </c>
      <c r="AF1576">
        <v>100</v>
      </c>
      <c r="AG1576">
        <v>33.333333333333343</v>
      </c>
      <c r="AH1576" t="s">
        <v>3047</v>
      </c>
      <c r="AI1576">
        <v>95.507246376811594</v>
      </c>
      <c r="AJ1576" t="s">
        <v>3022</v>
      </c>
      <c r="AK1576">
        <v>34.482758620689658</v>
      </c>
      <c r="AL1576">
        <v>21.238938053097339</v>
      </c>
      <c r="AM1576">
        <v>21.259842519685041</v>
      </c>
      <c r="AN1576">
        <v>83.333333333333343</v>
      </c>
      <c r="AO1576">
        <v>16.666666666666671</v>
      </c>
      <c r="AP1576">
        <v>66.666666666666657</v>
      </c>
      <c r="AQ1576">
        <v>0</v>
      </c>
    </row>
    <row r="1577" spans="1:43" x14ac:dyDescent="0.3">
      <c r="A1577" t="s">
        <v>3018</v>
      </c>
      <c r="B1577">
        <v>55</v>
      </c>
      <c r="C1577">
        <v>174</v>
      </c>
      <c r="D1577">
        <v>2</v>
      </c>
      <c r="E1577">
        <v>6</v>
      </c>
      <c r="F1577">
        <v>3</v>
      </c>
      <c r="G1577">
        <v>1</v>
      </c>
      <c r="H1577" t="s">
        <v>44</v>
      </c>
      <c r="I1577">
        <v>3</v>
      </c>
      <c r="J1577" t="s">
        <v>3024</v>
      </c>
      <c r="K1577" t="s">
        <v>44</v>
      </c>
      <c r="L1577" t="s">
        <v>3048</v>
      </c>
      <c r="M1577">
        <v>90.909090909090907</v>
      </c>
      <c r="N1577">
        <v>50</v>
      </c>
      <c r="O1577">
        <v>40.909090909090907</v>
      </c>
      <c r="P1577">
        <v>100</v>
      </c>
      <c r="Q1577">
        <v>50</v>
      </c>
      <c r="R1577">
        <v>50</v>
      </c>
      <c r="S1577">
        <v>0</v>
      </c>
      <c r="T1577">
        <v>83.333333333333343</v>
      </c>
      <c r="U1577">
        <v>33.333333333333343</v>
      </c>
      <c r="V1577">
        <v>66.666666666666657</v>
      </c>
      <c r="W1577">
        <v>16.666666666666661</v>
      </c>
      <c r="X1577" t="s">
        <v>3042</v>
      </c>
      <c r="Y1577">
        <v>81.021897810218974</v>
      </c>
      <c r="Z1577" t="s">
        <v>3022</v>
      </c>
      <c r="AA1577">
        <v>26.666666666666671</v>
      </c>
      <c r="AB1577">
        <v>28.888888888888889</v>
      </c>
      <c r="AC1577">
        <v>25.362318840579711</v>
      </c>
      <c r="AD1577">
        <v>66.666666666666657</v>
      </c>
      <c r="AE1577">
        <v>16.666666666666661</v>
      </c>
      <c r="AF1577">
        <v>83.333333333333343</v>
      </c>
      <c r="AG1577">
        <v>33.333333333333343</v>
      </c>
      <c r="AH1577" t="s">
        <v>3043</v>
      </c>
      <c r="AI1577">
        <v>97.274939172749384</v>
      </c>
      <c r="AJ1577" t="s">
        <v>3022</v>
      </c>
      <c r="AK1577">
        <v>33.333333333333329</v>
      </c>
      <c r="AL1577">
        <v>19.008264462809919</v>
      </c>
      <c r="AM1577">
        <v>18.399999999999999</v>
      </c>
      <c r="AN1577">
        <v>83.333333333333343</v>
      </c>
      <c r="AO1577">
        <v>33.333333333333343</v>
      </c>
      <c r="AP1577">
        <v>83.333333333333343</v>
      </c>
      <c r="AQ1577">
        <v>33.333333333333343</v>
      </c>
    </row>
    <row r="1578" spans="1:43" x14ac:dyDescent="0.3">
      <c r="A1578" t="s">
        <v>3018</v>
      </c>
      <c r="B1578">
        <v>55</v>
      </c>
      <c r="C1578">
        <v>174</v>
      </c>
      <c r="D1578">
        <v>2</v>
      </c>
      <c r="E1578">
        <v>7</v>
      </c>
      <c r="F1578">
        <v>3</v>
      </c>
      <c r="G1578">
        <v>1</v>
      </c>
      <c r="H1578" t="s">
        <v>44</v>
      </c>
      <c r="I1578">
        <v>2</v>
      </c>
      <c r="J1578" t="s">
        <v>3032</v>
      </c>
      <c r="K1578" t="s">
        <v>44</v>
      </c>
      <c r="L1578" t="s">
        <v>3049</v>
      </c>
      <c r="M1578">
        <v>90.909090909090907</v>
      </c>
      <c r="N1578">
        <v>50</v>
      </c>
      <c r="O1578">
        <v>40.909090909090907</v>
      </c>
      <c r="P1578">
        <v>100</v>
      </c>
      <c r="Q1578">
        <v>50</v>
      </c>
      <c r="R1578">
        <v>83.333333333333343</v>
      </c>
      <c r="S1578">
        <v>33.333333333333343</v>
      </c>
      <c r="T1578">
        <v>83.333333333333343</v>
      </c>
      <c r="U1578">
        <v>33.333333333333343</v>
      </c>
      <c r="V1578">
        <v>83.333333333333343</v>
      </c>
      <c r="W1578">
        <v>33.333333333333343</v>
      </c>
      <c r="X1578" t="s">
        <v>3034</v>
      </c>
      <c r="Y1578">
        <v>70.714285714285722</v>
      </c>
      <c r="Z1578" t="s">
        <v>3035</v>
      </c>
      <c r="AA1578">
        <v>68.965517241379317</v>
      </c>
      <c r="AB1578">
        <v>35.632183908045981</v>
      </c>
      <c r="AC1578">
        <v>25.563909774436091</v>
      </c>
      <c r="AD1578">
        <v>83.333333333333343</v>
      </c>
      <c r="AE1578">
        <v>33.333333333333343</v>
      </c>
      <c r="AF1578">
        <v>83.333333333333343</v>
      </c>
      <c r="AG1578">
        <v>33.333333333333343</v>
      </c>
      <c r="AH1578" t="s">
        <v>3036</v>
      </c>
      <c r="AI1578">
        <v>91.547619047619037</v>
      </c>
      <c r="AJ1578" t="s">
        <v>3022</v>
      </c>
      <c r="AK1578">
        <v>65.517241379310349</v>
      </c>
      <c r="AL1578">
        <v>25.66371681415929</v>
      </c>
      <c r="AM1578">
        <v>24.786324786324791</v>
      </c>
      <c r="AN1578">
        <v>83.333333333333343</v>
      </c>
      <c r="AO1578">
        <v>33.333333333333343</v>
      </c>
      <c r="AP1578">
        <v>66.666666666666657</v>
      </c>
      <c r="AQ1578">
        <v>16.666666666666661</v>
      </c>
    </row>
    <row r="1579" spans="1:43" x14ac:dyDescent="0.3">
      <c r="A1579" t="s">
        <v>3018</v>
      </c>
      <c r="B1579">
        <v>55</v>
      </c>
      <c r="C1579">
        <v>174</v>
      </c>
      <c r="D1579">
        <v>2</v>
      </c>
      <c r="E1579">
        <v>7</v>
      </c>
      <c r="F1579">
        <v>3</v>
      </c>
      <c r="G1579">
        <v>1</v>
      </c>
      <c r="H1579" t="s">
        <v>44</v>
      </c>
      <c r="I1579">
        <v>3</v>
      </c>
      <c r="J1579" t="s">
        <v>3037</v>
      </c>
      <c r="K1579" t="s">
        <v>44</v>
      </c>
      <c r="L1579" t="s">
        <v>3050</v>
      </c>
      <c r="M1579">
        <v>90.909090909090907</v>
      </c>
      <c r="N1579">
        <v>33.333333333333329</v>
      </c>
      <c r="O1579">
        <v>57.575757575757571</v>
      </c>
      <c r="P1579">
        <v>83.333333333333343</v>
      </c>
      <c r="Q1579">
        <v>50</v>
      </c>
      <c r="R1579">
        <v>83.333333333333343</v>
      </c>
      <c r="S1579">
        <v>50</v>
      </c>
      <c r="T1579">
        <v>83.333333333333343</v>
      </c>
      <c r="U1579">
        <v>50</v>
      </c>
      <c r="V1579">
        <v>83.333333333333343</v>
      </c>
      <c r="W1579">
        <v>50</v>
      </c>
      <c r="X1579" t="s">
        <v>3039</v>
      </c>
      <c r="Y1579">
        <v>56.834532374100718</v>
      </c>
      <c r="Z1579" t="s">
        <v>3035</v>
      </c>
      <c r="AA1579">
        <v>76.666666666666671</v>
      </c>
      <c r="AB1579">
        <v>34.444444444444443</v>
      </c>
      <c r="AC1579">
        <v>25.362318840579711</v>
      </c>
      <c r="AD1579">
        <v>83.333333333333343</v>
      </c>
      <c r="AE1579">
        <v>50</v>
      </c>
      <c r="AF1579">
        <v>100</v>
      </c>
      <c r="AG1579">
        <v>66.666666666666671</v>
      </c>
      <c r="AH1579" t="s">
        <v>3040</v>
      </c>
      <c r="AI1579">
        <v>94.912641315519025</v>
      </c>
      <c r="AJ1579" t="s">
        <v>3022</v>
      </c>
      <c r="AK1579">
        <v>70</v>
      </c>
      <c r="AL1579">
        <v>35.483870967741943</v>
      </c>
      <c r="AM1579">
        <v>35.483870967741943</v>
      </c>
      <c r="AN1579">
        <v>83.333333333333343</v>
      </c>
      <c r="AO1579">
        <v>50</v>
      </c>
      <c r="AP1579">
        <v>66.666666666666657</v>
      </c>
      <c r="AQ1579">
        <v>33.333333333333329</v>
      </c>
    </row>
    <row r="1580" spans="1:43" x14ac:dyDescent="0.3">
      <c r="A1580" t="s">
        <v>3018</v>
      </c>
      <c r="B1580">
        <v>55</v>
      </c>
      <c r="C1580">
        <v>174</v>
      </c>
      <c r="D1580">
        <v>2</v>
      </c>
      <c r="E1580">
        <v>7</v>
      </c>
      <c r="F1580">
        <v>3</v>
      </c>
      <c r="G1580">
        <v>1</v>
      </c>
      <c r="H1580" t="s">
        <v>44</v>
      </c>
      <c r="I1580">
        <v>2</v>
      </c>
      <c r="J1580" t="s">
        <v>3024</v>
      </c>
      <c r="K1580" t="s">
        <v>44</v>
      </c>
      <c r="L1580" t="s">
        <v>3051</v>
      </c>
      <c r="M1580">
        <v>90.909090909090907</v>
      </c>
      <c r="N1580">
        <v>66.666666666666657</v>
      </c>
      <c r="O1580">
        <v>24.242424242424239</v>
      </c>
      <c r="P1580">
        <v>100</v>
      </c>
      <c r="Q1580">
        <v>33.333333333333343</v>
      </c>
      <c r="R1580">
        <v>66.666666666666657</v>
      </c>
      <c r="S1580">
        <v>0</v>
      </c>
      <c r="T1580">
        <v>83.333333333333343</v>
      </c>
      <c r="U1580">
        <v>16.666666666666671</v>
      </c>
      <c r="V1580">
        <v>66.666666666666657</v>
      </c>
      <c r="W1580">
        <v>0</v>
      </c>
      <c r="X1580" t="s">
        <v>3042</v>
      </c>
      <c r="Y1580">
        <v>81.021897810218974</v>
      </c>
      <c r="Z1580" t="s">
        <v>3022</v>
      </c>
      <c r="AA1580">
        <v>26.666666666666671</v>
      </c>
      <c r="AB1580">
        <v>28.888888888888889</v>
      </c>
      <c r="AC1580">
        <v>25.362318840579711</v>
      </c>
      <c r="AD1580">
        <v>66.666666666666657</v>
      </c>
      <c r="AE1580">
        <v>0</v>
      </c>
      <c r="AF1580">
        <v>66.666666666666657</v>
      </c>
      <c r="AG1580">
        <v>0</v>
      </c>
      <c r="AH1580" t="s">
        <v>3043</v>
      </c>
      <c r="AI1580">
        <v>97.274939172749384</v>
      </c>
      <c r="AJ1580" t="s">
        <v>3022</v>
      </c>
      <c r="AK1580">
        <v>33.333333333333329</v>
      </c>
      <c r="AL1580">
        <v>19.008264462809919</v>
      </c>
      <c r="AM1580">
        <v>18.399999999999999</v>
      </c>
      <c r="AN1580">
        <v>83.333333333333343</v>
      </c>
      <c r="AO1580">
        <v>16.666666666666671</v>
      </c>
      <c r="AP1580">
        <v>66.666666666666657</v>
      </c>
      <c r="AQ1580">
        <v>0</v>
      </c>
    </row>
    <row r="1581" spans="1:43" x14ac:dyDescent="0.3">
      <c r="A1581" t="s">
        <v>3018</v>
      </c>
      <c r="B1581">
        <v>55</v>
      </c>
      <c r="C1581">
        <v>174</v>
      </c>
      <c r="D1581">
        <v>2</v>
      </c>
      <c r="E1581">
        <v>7</v>
      </c>
      <c r="F1581">
        <v>3</v>
      </c>
      <c r="G1581">
        <v>1</v>
      </c>
      <c r="H1581" t="s">
        <v>44</v>
      </c>
      <c r="I1581">
        <v>3</v>
      </c>
      <c r="J1581" t="s">
        <v>3044</v>
      </c>
      <c r="K1581" t="s">
        <v>44</v>
      </c>
      <c r="L1581" t="s">
        <v>3052</v>
      </c>
      <c r="M1581">
        <v>90.909090909090907</v>
      </c>
      <c r="N1581">
        <v>66.666666666666657</v>
      </c>
      <c r="O1581">
        <v>24.242424242424239</v>
      </c>
      <c r="P1581">
        <v>100</v>
      </c>
      <c r="Q1581">
        <v>33.333333333333343</v>
      </c>
      <c r="R1581">
        <v>66.666666666666657</v>
      </c>
      <c r="S1581">
        <v>0</v>
      </c>
      <c r="T1581">
        <v>83.333333333333343</v>
      </c>
      <c r="U1581">
        <v>16.666666666666671</v>
      </c>
      <c r="V1581">
        <v>83.333333333333343</v>
      </c>
      <c r="W1581">
        <v>16.666666666666671</v>
      </c>
      <c r="X1581" t="s">
        <v>3046</v>
      </c>
      <c r="Y1581">
        <v>96.376811594202877</v>
      </c>
      <c r="Z1581" t="s">
        <v>3035</v>
      </c>
      <c r="AA1581">
        <v>34.482758620689658</v>
      </c>
      <c r="AB1581">
        <v>27.586206896551719</v>
      </c>
      <c r="AC1581">
        <v>24.060150375939848</v>
      </c>
      <c r="AD1581">
        <v>83.333333333333343</v>
      </c>
      <c r="AE1581">
        <v>16.666666666666671</v>
      </c>
      <c r="AF1581">
        <v>100</v>
      </c>
      <c r="AG1581">
        <v>33.333333333333343</v>
      </c>
      <c r="AH1581" t="s">
        <v>3047</v>
      </c>
      <c r="AI1581">
        <v>95.507246376811594</v>
      </c>
      <c r="AJ1581" t="s">
        <v>3022</v>
      </c>
      <c r="AK1581">
        <v>34.482758620689658</v>
      </c>
      <c r="AL1581">
        <v>21.238938053097339</v>
      </c>
      <c r="AM1581">
        <v>21.259842519685041</v>
      </c>
      <c r="AN1581">
        <v>83.333333333333343</v>
      </c>
      <c r="AO1581">
        <v>16.666666666666671</v>
      </c>
      <c r="AP1581">
        <v>66.666666666666657</v>
      </c>
      <c r="AQ1581">
        <v>0</v>
      </c>
    </row>
    <row r="1582" spans="1:43" x14ac:dyDescent="0.3">
      <c r="A1582" t="s">
        <v>3018</v>
      </c>
      <c r="B1582">
        <v>55</v>
      </c>
      <c r="C1582">
        <v>174</v>
      </c>
      <c r="D1582">
        <v>2</v>
      </c>
      <c r="E1582">
        <v>7</v>
      </c>
      <c r="F1582">
        <v>3</v>
      </c>
      <c r="G1582">
        <v>1</v>
      </c>
      <c r="H1582" t="s">
        <v>44</v>
      </c>
      <c r="I1582">
        <v>3</v>
      </c>
      <c r="J1582" t="s">
        <v>3024</v>
      </c>
      <c r="K1582" t="s">
        <v>44</v>
      </c>
      <c r="L1582" t="s">
        <v>3053</v>
      </c>
      <c r="M1582">
        <v>90.909090909090907</v>
      </c>
      <c r="N1582">
        <v>50</v>
      </c>
      <c r="O1582">
        <v>40.909090909090907</v>
      </c>
      <c r="P1582">
        <v>100</v>
      </c>
      <c r="Q1582">
        <v>50</v>
      </c>
      <c r="R1582">
        <v>50</v>
      </c>
      <c r="S1582">
        <v>0</v>
      </c>
      <c r="T1582">
        <v>83.333333333333343</v>
      </c>
      <c r="U1582">
        <v>33.333333333333343</v>
      </c>
      <c r="V1582">
        <v>66.666666666666657</v>
      </c>
      <c r="W1582">
        <v>16.666666666666661</v>
      </c>
      <c r="X1582" t="s">
        <v>3042</v>
      </c>
      <c r="Y1582">
        <v>81.021897810218974</v>
      </c>
      <c r="Z1582" t="s">
        <v>3022</v>
      </c>
      <c r="AA1582">
        <v>26.666666666666671</v>
      </c>
      <c r="AB1582">
        <v>28.888888888888889</v>
      </c>
      <c r="AC1582">
        <v>25.362318840579711</v>
      </c>
      <c r="AD1582">
        <v>66.666666666666657</v>
      </c>
      <c r="AE1582">
        <v>16.666666666666661</v>
      </c>
      <c r="AF1582">
        <v>83.333333333333343</v>
      </c>
      <c r="AG1582">
        <v>33.333333333333343</v>
      </c>
      <c r="AH1582" t="s">
        <v>3043</v>
      </c>
      <c r="AI1582">
        <v>97.274939172749384</v>
      </c>
      <c r="AJ1582" t="s">
        <v>3022</v>
      </c>
      <c r="AK1582">
        <v>33.333333333333329</v>
      </c>
      <c r="AL1582">
        <v>19.008264462809919</v>
      </c>
      <c r="AM1582">
        <v>18.399999999999999</v>
      </c>
      <c r="AN1582">
        <v>83.333333333333343</v>
      </c>
      <c r="AO1582">
        <v>33.333333333333343</v>
      </c>
      <c r="AP1582">
        <v>83.333333333333343</v>
      </c>
      <c r="AQ1582">
        <v>33.333333333333343</v>
      </c>
    </row>
    <row r="1583" spans="1:43" x14ac:dyDescent="0.3">
      <c r="A1583" t="s">
        <v>3018</v>
      </c>
      <c r="B1583">
        <v>55</v>
      </c>
      <c r="C1583">
        <v>174</v>
      </c>
      <c r="D1583">
        <v>2</v>
      </c>
      <c r="E1583">
        <v>8</v>
      </c>
      <c r="F1583">
        <v>4</v>
      </c>
      <c r="G1583">
        <v>1</v>
      </c>
      <c r="H1583" t="s">
        <v>44</v>
      </c>
      <c r="I1583">
        <v>3</v>
      </c>
      <c r="J1583" t="s">
        <v>3037</v>
      </c>
      <c r="K1583" t="s">
        <v>44</v>
      </c>
      <c r="L1583" t="s">
        <v>3054</v>
      </c>
      <c r="M1583">
        <v>90.909090909090907</v>
      </c>
      <c r="N1583">
        <v>33.333333333333329</v>
      </c>
      <c r="O1583">
        <v>57.575757575757571</v>
      </c>
      <c r="P1583">
        <v>100</v>
      </c>
      <c r="Q1583">
        <v>66.666666666666671</v>
      </c>
      <c r="R1583">
        <v>83.333333333333343</v>
      </c>
      <c r="S1583">
        <v>50</v>
      </c>
      <c r="T1583">
        <v>83.333333333333343</v>
      </c>
      <c r="U1583">
        <v>50</v>
      </c>
      <c r="V1583">
        <v>83.333333333333343</v>
      </c>
      <c r="W1583">
        <v>50</v>
      </c>
      <c r="X1583" t="s">
        <v>3055</v>
      </c>
      <c r="Y1583">
        <v>56.834532374100718</v>
      </c>
      <c r="Z1583" t="s">
        <v>3035</v>
      </c>
      <c r="AA1583">
        <v>73.333333333333329</v>
      </c>
      <c r="AB1583">
        <v>34.444444444444443</v>
      </c>
      <c r="AC1583">
        <v>25.362318840579711</v>
      </c>
      <c r="AD1583">
        <v>66.666666666666657</v>
      </c>
      <c r="AE1583">
        <v>33.333333333333329</v>
      </c>
      <c r="AF1583">
        <v>100</v>
      </c>
      <c r="AG1583">
        <v>66.666666666666671</v>
      </c>
      <c r="AH1583" t="s">
        <v>3040</v>
      </c>
      <c r="AI1583">
        <v>94.912641315519025</v>
      </c>
      <c r="AJ1583" t="s">
        <v>3022</v>
      </c>
      <c r="AK1583">
        <v>70</v>
      </c>
      <c r="AL1583">
        <v>35.483870967741943</v>
      </c>
      <c r="AM1583">
        <v>35.483870967741943</v>
      </c>
      <c r="AN1583">
        <v>83.333333333333343</v>
      </c>
      <c r="AO1583">
        <v>50</v>
      </c>
      <c r="AP1583">
        <v>83.333333333333343</v>
      </c>
      <c r="AQ1583">
        <v>50</v>
      </c>
    </row>
    <row r="1584" spans="1:43" x14ac:dyDescent="0.3">
      <c r="A1584" t="s">
        <v>3018</v>
      </c>
      <c r="B1584">
        <v>55</v>
      </c>
      <c r="C1584">
        <v>174</v>
      </c>
      <c r="D1584">
        <v>2</v>
      </c>
      <c r="E1584">
        <v>8</v>
      </c>
      <c r="F1584">
        <v>4</v>
      </c>
      <c r="G1584">
        <v>1</v>
      </c>
      <c r="H1584" t="s">
        <v>44</v>
      </c>
      <c r="I1584">
        <v>3</v>
      </c>
      <c r="J1584" t="s">
        <v>3024</v>
      </c>
      <c r="K1584" t="s">
        <v>44</v>
      </c>
      <c r="L1584" t="s">
        <v>3056</v>
      </c>
      <c r="M1584">
        <v>90.909090909090907</v>
      </c>
      <c r="N1584">
        <v>66.666666666666657</v>
      </c>
      <c r="O1584">
        <v>24.242424242424239</v>
      </c>
      <c r="P1584">
        <v>100</v>
      </c>
      <c r="Q1584">
        <v>33.333333333333343</v>
      </c>
      <c r="R1584">
        <v>83.333333333333343</v>
      </c>
      <c r="S1584">
        <v>16.666666666666671</v>
      </c>
      <c r="T1584">
        <v>83.333333333333343</v>
      </c>
      <c r="U1584">
        <v>16.666666666666671</v>
      </c>
      <c r="V1584">
        <v>83.333333333333343</v>
      </c>
      <c r="W1584">
        <v>16.666666666666671</v>
      </c>
      <c r="X1584" t="s">
        <v>3057</v>
      </c>
      <c r="Y1584">
        <v>81.021897810218974</v>
      </c>
      <c r="Z1584" t="s">
        <v>3022</v>
      </c>
      <c r="AA1584">
        <v>60</v>
      </c>
      <c r="AB1584">
        <v>25.555555555555561</v>
      </c>
      <c r="AC1584">
        <v>24.637681159420289</v>
      </c>
      <c r="AD1584">
        <v>83.333333333333343</v>
      </c>
      <c r="AE1584">
        <v>16.666666666666671</v>
      </c>
      <c r="AF1584">
        <v>50</v>
      </c>
      <c r="AG1584">
        <v>-16.666666666666661</v>
      </c>
      <c r="AH1584" t="s">
        <v>3058</v>
      </c>
      <c r="AI1584">
        <v>94.890510948905103</v>
      </c>
      <c r="AJ1584" t="s">
        <v>3022</v>
      </c>
      <c r="AK1584">
        <v>33.333333333333329</v>
      </c>
      <c r="AL1584">
        <v>22.131147540983601</v>
      </c>
      <c r="AM1584">
        <v>21.739130434782609</v>
      </c>
      <c r="AN1584">
        <v>83.333333333333343</v>
      </c>
      <c r="AO1584">
        <v>16.666666666666671</v>
      </c>
      <c r="AP1584">
        <v>50</v>
      </c>
      <c r="AQ1584">
        <v>-16.666666666666661</v>
      </c>
    </row>
    <row r="1585" spans="1:43" x14ac:dyDescent="0.3">
      <c r="A1585" t="s">
        <v>3018</v>
      </c>
      <c r="B1585">
        <v>55</v>
      </c>
      <c r="C1585">
        <v>174</v>
      </c>
      <c r="D1585">
        <v>2</v>
      </c>
      <c r="E1585">
        <v>9</v>
      </c>
      <c r="F1585">
        <v>4</v>
      </c>
      <c r="G1585">
        <v>1</v>
      </c>
      <c r="H1585" t="s">
        <v>44</v>
      </c>
      <c r="I1585">
        <v>3</v>
      </c>
      <c r="J1585" t="s">
        <v>3037</v>
      </c>
      <c r="K1585" t="s">
        <v>44</v>
      </c>
      <c r="L1585" t="s">
        <v>3059</v>
      </c>
      <c r="M1585">
        <v>90.909090909090907</v>
      </c>
      <c r="N1585">
        <v>33.333333333333329</v>
      </c>
      <c r="O1585">
        <v>57.575757575757571</v>
      </c>
      <c r="P1585">
        <v>100</v>
      </c>
      <c r="Q1585">
        <v>66.666666666666671</v>
      </c>
      <c r="R1585">
        <v>83.333333333333343</v>
      </c>
      <c r="S1585">
        <v>50</v>
      </c>
      <c r="T1585">
        <v>83.333333333333343</v>
      </c>
      <c r="U1585">
        <v>50</v>
      </c>
      <c r="V1585">
        <v>83.333333333333343</v>
      </c>
      <c r="W1585">
        <v>50</v>
      </c>
      <c r="X1585" t="s">
        <v>3055</v>
      </c>
      <c r="Y1585">
        <v>56.834532374100718</v>
      </c>
      <c r="Z1585" t="s">
        <v>3035</v>
      </c>
      <c r="AA1585">
        <v>73.333333333333329</v>
      </c>
      <c r="AB1585">
        <v>34.444444444444443</v>
      </c>
      <c r="AC1585">
        <v>25.362318840579711</v>
      </c>
      <c r="AD1585">
        <v>66.666666666666657</v>
      </c>
      <c r="AE1585">
        <v>33.333333333333329</v>
      </c>
      <c r="AF1585">
        <v>100</v>
      </c>
      <c r="AG1585">
        <v>66.666666666666671</v>
      </c>
      <c r="AH1585" t="s">
        <v>3040</v>
      </c>
      <c r="AI1585">
        <v>94.912641315519025</v>
      </c>
      <c r="AJ1585" t="s">
        <v>3022</v>
      </c>
      <c r="AK1585">
        <v>70</v>
      </c>
      <c r="AL1585">
        <v>35.483870967741943</v>
      </c>
      <c r="AM1585">
        <v>35.483870967741943</v>
      </c>
      <c r="AN1585">
        <v>83.333333333333343</v>
      </c>
      <c r="AO1585">
        <v>50</v>
      </c>
      <c r="AP1585">
        <v>83.333333333333343</v>
      </c>
      <c r="AQ1585">
        <v>50</v>
      </c>
    </row>
    <row r="1586" spans="1:43" x14ac:dyDescent="0.3">
      <c r="A1586" t="s">
        <v>3018</v>
      </c>
      <c r="B1586">
        <v>55</v>
      </c>
      <c r="C1586">
        <v>174</v>
      </c>
      <c r="D1586">
        <v>2</v>
      </c>
      <c r="E1586">
        <v>9</v>
      </c>
      <c r="F1586">
        <v>4</v>
      </c>
      <c r="G1586">
        <v>1</v>
      </c>
      <c r="H1586" t="s">
        <v>44</v>
      </c>
      <c r="I1586">
        <v>3</v>
      </c>
      <c r="J1586" t="s">
        <v>3024</v>
      </c>
      <c r="K1586" t="s">
        <v>44</v>
      </c>
      <c r="L1586" t="s">
        <v>3060</v>
      </c>
      <c r="M1586">
        <v>90.909090909090907</v>
      </c>
      <c r="N1586">
        <v>66.666666666666657</v>
      </c>
      <c r="O1586">
        <v>24.242424242424239</v>
      </c>
      <c r="P1586">
        <v>100</v>
      </c>
      <c r="Q1586">
        <v>33.333333333333343</v>
      </c>
      <c r="R1586">
        <v>83.333333333333343</v>
      </c>
      <c r="S1586">
        <v>16.666666666666671</v>
      </c>
      <c r="T1586">
        <v>83.333333333333343</v>
      </c>
      <c r="U1586">
        <v>16.666666666666671</v>
      </c>
      <c r="V1586">
        <v>83.333333333333343</v>
      </c>
      <c r="W1586">
        <v>16.666666666666671</v>
      </c>
      <c r="X1586" t="s">
        <v>3057</v>
      </c>
      <c r="Y1586">
        <v>81.021897810218974</v>
      </c>
      <c r="Z1586" t="s">
        <v>3022</v>
      </c>
      <c r="AA1586">
        <v>60</v>
      </c>
      <c r="AB1586">
        <v>25.555555555555561</v>
      </c>
      <c r="AC1586">
        <v>24.637681159420289</v>
      </c>
      <c r="AD1586">
        <v>83.333333333333343</v>
      </c>
      <c r="AE1586">
        <v>16.666666666666671</v>
      </c>
      <c r="AF1586">
        <v>50</v>
      </c>
      <c r="AG1586">
        <v>-16.666666666666661</v>
      </c>
      <c r="AH1586" t="s">
        <v>3058</v>
      </c>
      <c r="AI1586">
        <v>94.890510948905103</v>
      </c>
      <c r="AJ1586" t="s">
        <v>3022</v>
      </c>
      <c r="AK1586">
        <v>33.333333333333329</v>
      </c>
      <c r="AL1586">
        <v>22.131147540983601</v>
      </c>
      <c r="AM1586">
        <v>21.739130434782609</v>
      </c>
      <c r="AN1586">
        <v>83.333333333333343</v>
      </c>
      <c r="AO1586">
        <v>16.666666666666671</v>
      </c>
      <c r="AP1586">
        <v>50</v>
      </c>
      <c r="AQ1586">
        <v>-16.666666666666661</v>
      </c>
    </row>
    <row r="1587" spans="1:43" x14ac:dyDescent="0.3">
      <c r="A1587" t="s">
        <v>3018</v>
      </c>
      <c r="B1587">
        <v>55</v>
      </c>
      <c r="C1587">
        <v>174</v>
      </c>
      <c r="D1587">
        <v>2</v>
      </c>
      <c r="E1587">
        <v>10</v>
      </c>
      <c r="F1587">
        <v>5</v>
      </c>
      <c r="G1587">
        <v>1</v>
      </c>
      <c r="H1587" t="s">
        <v>44</v>
      </c>
      <c r="I1587">
        <v>3</v>
      </c>
      <c r="J1587" t="s">
        <v>3061</v>
      </c>
      <c r="K1587" t="s">
        <v>44</v>
      </c>
      <c r="L1587" t="s">
        <v>3062</v>
      </c>
      <c r="M1587">
        <v>90.909090909090907</v>
      </c>
      <c r="N1587">
        <v>33.333333333333329</v>
      </c>
      <c r="O1587">
        <v>57.575757575757571</v>
      </c>
      <c r="P1587">
        <v>83.333333333333343</v>
      </c>
      <c r="Q1587">
        <v>50</v>
      </c>
      <c r="R1587">
        <v>83.333333333333343</v>
      </c>
      <c r="S1587">
        <v>50</v>
      </c>
      <c r="T1587">
        <v>83.333333333333343</v>
      </c>
      <c r="U1587">
        <v>50</v>
      </c>
      <c r="V1587">
        <v>66.666666666666657</v>
      </c>
      <c r="W1587">
        <v>33.333333333333329</v>
      </c>
      <c r="X1587" t="s">
        <v>3063</v>
      </c>
      <c r="Y1587">
        <v>41.134751773049643</v>
      </c>
      <c r="Z1587" t="s">
        <v>3022</v>
      </c>
      <c r="AA1587">
        <v>91.304347826086953</v>
      </c>
      <c r="AB1587">
        <v>42.028985507246382</v>
      </c>
      <c r="AC1587">
        <v>29.20353982300885</v>
      </c>
      <c r="AD1587">
        <v>83.333333333333343</v>
      </c>
      <c r="AE1587">
        <v>50</v>
      </c>
      <c r="AF1587">
        <v>66.666666666666657</v>
      </c>
      <c r="AG1587">
        <v>33.333333333333329</v>
      </c>
      <c r="AH1587" t="s">
        <v>3064</v>
      </c>
      <c r="AI1587">
        <v>93.726132024004357</v>
      </c>
      <c r="AJ1587" t="s">
        <v>3022</v>
      </c>
      <c r="AK1587">
        <v>91.304347826086953</v>
      </c>
      <c r="AL1587">
        <v>44.680851063829778</v>
      </c>
      <c r="AM1587">
        <v>44.680851063829778</v>
      </c>
      <c r="AN1587">
        <v>83.333333333333343</v>
      </c>
      <c r="AO1587">
        <v>50</v>
      </c>
      <c r="AP1587">
        <v>83.333333333333343</v>
      </c>
      <c r="AQ1587">
        <v>50</v>
      </c>
    </row>
    <row r="1588" spans="1:43" x14ac:dyDescent="0.3">
      <c r="A1588" t="s">
        <v>3018</v>
      </c>
      <c r="B1588">
        <v>55</v>
      </c>
      <c r="C1588">
        <v>174</v>
      </c>
      <c r="D1588">
        <v>2</v>
      </c>
      <c r="E1588">
        <v>10</v>
      </c>
      <c r="F1588">
        <v>5</v>
      </c>
      <c r="G1588">
        <v>1</v>
      </c>
      <c r="H1588" t="s">
        <v>44</v>
      </c>
      <c r="I1588">
        <v>3</v>
      </c>
      <c r="J1588" t="s">
        <v>3024</v>
      </c>
      <c r="K1588" t="s">
        <v>44</v>
      </c>
      <c r="L1588" t="s">
        <v>3065</v>
      </c>
      <c r="M1588">
        <v>90.909090909090907</v>
      </c>
      <c r="N1588">
        <v>66.666666666666657</v>
      </c>
      <c r="O1588">
        <v>24.242424242424239</v>
      </c>
      <c r="P1588">
        <v>83.333333333333343</v>
      </c>
      <c r="Q1588">
        <v>16.666666666666671</v>
      </c>
      <c r="R1588">
        <v>83.333333333333343</v>
      </c>
      <c r="S1588">
        <v>16.666666666666671</v>
      </c>
      <c r="T1588">
        <v>83.333333333333343</v>
      </c>
      <c r="U1588">
        <v>16.666666666666671</v>
      </c>
      <c r="V1588">
        <v>83.333333333333343</v>
      </c>
      <c r="W1588">
        <v>16.666666666666671</v>
      </c>
      <c r="X1588" t="s">
        <v>3066</v>
      </c>
      <c r="Y1588">
        <v>81.021897810218974</v>
      </c>
      <c r="Z1588" t="s">
        <v>3022</v>
      </c>
      <c r="AA1588">
        <v>66.666666666666657</v>
      </c>
      <c r="AB1588">
        <v>31.111111111111111</v>
      </c>
      <c r="AC1588">
        <v>26.086956521739129</v>
      </c>
      <c r="AD1588">
        <v>83.333333333333343</v>
      </c>
      <c r="AE1588">
        <v>16.666666666666671</v>
      </c>
      <c r="AF1588">
        <v>83.333333333333343</v>
      </c>
      <c r="AG1588">
        <v>16.666666666666671</v>
      </c>
      <c r="AH1588" t="s">
        <v>3058</v>
      </c>
      <c r="AI1588">
        <v>94.890510948905103</v>
      </c>
      <c r="AJ1588" t="s">
        <v>3022</v>
      </c>
      <c r="AK1588">
        <v>33.333333333333329</v>
      </c>
      <c r="AL1588">
        <v>22.131147540983601</v>
      </c>
      <c r="AM1588">
        <v>21.739130434782609</v>
      </c>
      <c r="AN1588">
        <v>83.333333333333343</v>
      </c>
      <c r="AO1588">
        <v>16.666666666666671</v>
      </c>
      <c r="AP1588">
        <v>66.666666666666657</v>
      </c>
      <c r="AQ1588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273"/>
  <sheetViews>
    <sheetView rightToLeft="1" workbookViewId="0"/>
  </sheetViews>
  <sheetFormatPr defaultRowHeight="14" x14ac:dyDescent="0.3"/>
  <sheetData>
    <row r="1" spans="1:37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3067</v>
      </c>
      <c r="K1" s="5" t="s">
        <v>12</v>
      </c>
      <c r="L1" s="5" t="s">
        <v>13</v>
      </c>
      <c r="M1" s="5" t="s">
        <v>14</v>
      </c>
      <c r="N1" s="5" t="s">
        <v>15</v>
      </c>
      <c r="O1" s="5" t="s">
        <v>16</v>
      </c>
      <c r="P1" s="5" t="s">
        <v>17</v>
      </c>
      <c r="Q1" s="5" t="s">
        <v>18</v>
      </c>
      <c r="R1" s="5" t="s">
        <v>19</v>
      </c>
      <c r="S1" s="5" t="s">
        <v>20</v>
      </c>
      <c r="T1" s="5" t="s">
        <v>21</v>
      </c>
      <c r="U1" s="5" t="s">
        <v>22</v>
      </c>
      <c r="V1" s="5" t="s">
        <v>24</v>
      </c>
      <c r="W1" s="5" t="s">
        <v>26</v>
      </c>
      <c r="X1" s="5" t="s">
        <v>27</v>
      </c>
      <c r="Y1" s="5" t="s">
        <v>28</v>
      </c>
      <c r="Z1" s="5" t="s">
        <v>29</v>
      </c>
      <c r="AA1" s="5" t="s">
        <v>30</v>
      </c>
      <c r="AB1" s="5" t="s">
        <v>31</v>
      </c>
      <c r="AC1" s="5" t="s">
        <v>32</v>
      </c>
      <c r="AD1" s="5" t="s">
        <v>34</v>
      </c>
      <c r="AE1" s="5" t="s">
        <v>36</v>
      </c>
      <c r="AF1" s="5" t="s">
        <v>37</v>
      </c>
      <c r="AG1" s="5" t="s">
        <v>38</v>
      </c>
      <c r="AH1" s="5" t="s">
        <v>39</v>
      </c>
      <c r="AI1" s="5" t="s">
        <v>40</v>
      </c>
      <c r="AJ1" s="5" t="s">
        <v>41</v>
      </c>
      <c r="AK1" s="5" t="s">
        <v>42</v>
      </c>
    </row>
    <row r="2" spans="1:37" x14ac:dyDescent="0.3">
      <c r="A2" s="5" t="s">
        <v>223</v>
      </c>
      <c r="B2" s="5">
        <v>120</v>
      </c>
      <c r="C2" s="5">
        <v>386</v>
      </c>
      <c r="D2" s="5">
        <v>6</v>
      </c>
      <c r="E2" s="5">
        <v>1</v>
      </c>
      <c r="F2" s="5">
        <v>1</v>
      </c>
      <c r="G2" s="5">
        <v>1</v>
      </c>
      <c r="H2" s="5" t="s">
        <v>44</v>
      </c>
      <c r="I2" s="5">
        <v>3</v>
      </c>
      <c r="J2">
        <v>2</v>
      </c>
      <c r="K2">
        <v>200</v>
      </c>
      <c r="L2">
        <v>166.66666666666671</v>
      </c>
      <c r="M2">
        <v>33.333333333333329</v>
      </c>
      <c r="N2">
        <v>83.333333333333343</v>
      </c>
      <c r="O2">
        <v>-83.333333333333343</v>
      </c>
      <c r="P2">
        <v>200</v>
      </c>
      <c r="Q2">
        <v>33.333333333333329</v>
      </c>
      <c r="R2">
        <v>200</v>
      </c>
      <c r="S2">
        <v>33.333333333333329</v>
      </c>
      <c r="T2">
        <v>200</v>
      </c>
      <c r="U2">
        <v>33.333333333333329</v>
      </c>
      <c r="V2">
        <v>165.6509695290859</v>
      </c>
      <c r="W2">
        <v>15.38461538461539</v>
      </c>
      <c r="X2">
        <v>41.025641025641022</v>
      </c>
      <c r="Y2">
        <v>32.307692307692307</v>
      </c>
      <c r="Z2">
        <v>166.66666666666671</v>
      </c>
      <c r="AA2">
        <v>0</v>
      </c>
      <c r="AB2">
        <v>200</v>
      </c>
      <c r="AC2">
        <v>33.333333333333329</v>
      </c>
      <c r="AD2">
        <v>173.86888273314869</v>
      </c>
      <c r="AE2">
        <v>30.76923076923077</v>
      </c>
      <c r="AF2">
        <v>41.025641025641022</v>
      </c>
      <c r="AG2">
        <v>40</v>
      </c>
      <c r="AH2">
        <v>166.66666666666671</v>
      </c>
      <c r="AI2">
        <v>0</v>
      </c>
      <c r="AJ2">
        <v>116.6666666666667</v>
      </c>
      <c r="AK2">
        <v>-50</v>
      </c>
    </row>
    <row r="3" spans="1:37" x14ac:dyDescent="0.3">
      <c r="A3" s="5" t="s">
        <v>223</v>
      </c>
      <c r="B3" s="5">
        <v>120</v>
      </c>
      <c r="C3" s="5">
        <v>386</v>
      </c>
      <c r="D3" s="5">
        <v>6</v>
      </c>
      <c r="E3" s="5">
        <v>2</v>
      </c>
      <c r="F3" s="5">
        <v>2</v>
      </c>
      <c r="G3" s="5">
        <v>1</v>
      </c>
      <c r="H3" s="5" t="s">
        <v>44</v>
      </c>
      <c r="I3" s="5">
        <v>3</v>
      </c>
      <c r="J3">
        <v>1</v>
      </c>
      <c r="K3">
        <v>100</v>
      </c>
      <c r="L3">
        <v>83.333333333333343</v>
      </c>
      <c r="M3">
        <v>16.666666666666661</v>
      </c>
      <c r="N3">
        <v>66.666666666666657</v>
      </c>
      <c r="O3">
        <v>-16.666666666666671</v>
      </c>
      <c r="P3">
        <v>100</v>
      </c>
      <c r="Q3">
        <v>16.666666666666661</v>
      </c>
      <c r="R3">
        <v>100</v>
      </c>
      <c r="S3">
        <v>16.666666666666661</v>
      </c>
      <c r="T3">
        <v>100</v>
      </c>
      <c r="U3">
        <v>16.666666666666661</v>
      </c>
      <c r="V3">
        <v>83.656509695290865</v>
      </c>
      <c r="W3">
        <v>19.230769230769241</v>
      </c>
      <c r="X3">
        <v>23.07692307692308</v>
      </c>
      <c r="Y3">
        <v>15.38461538461538</v>
      </c>
      <c r="Z3">
        <v>83.333333333333343</v>
      </c>
      <c r="AA3">
        <v>0</v>
      </c>
      <c r="AB3">
        <v>100</v>
      </c>
      <c r="AC3">
        <v>16.666666666666661</v>
      </c>
      <c r="AD3">
        <v>86.934441366574347</v>
      </c>
      <c r="AE3">
        <v>15.38461538461538</v>
      </c>
      <c r="AF3">
        <v>20.512820512820511</v>
      </c>
      <c r="AG3">
        <v>20</v>
      </c>
      <c r="AH3">
        <v>83.333333333333343</v>
      </c>
      <c r="AI3">
        <v>0</v>
      </c>
      <c r="AJ3">
        <v>100</v>
      </c>
      <c r="AK3">
        <v>16.666666666666661</v>
      </c>
    </row>
    <row r="4" spans="1:37" x14ac:dyDescent="0.3">
      <c r="A4" s="5" t="s">
        <v>223</v>
      </c>
      <c r="B4" s="5">
        <v>120</v>
      </c>
      <c r="C4" s="5">
        <v>386</v>
      </c>
      <c r="D4" s="5">
        <v>6</v>
      </c>
      <c r="E4" s="5">
        <v>3</v>
      </c>
      <c r="F4" s="5">
        <v>3</v>
      </c>
      <c r="G4" s="5">
        <v>1</v>
      </c>
      <c r="H4" s="5" t="s">
        <v>44</v>
      </c>
      <c r="I4" s="5">
        <v>3</v>
      </c>
      <c r="J4">
        <v>2</v>
      </c>
      <c r="K4">
        <v>200</v>
      </c>
      <c r="L4">
        <v>158.33333333333329</v>
      </c>
      <c r="M4">
        <v>41.666666666666657</v>
      </c>
      <c r="N4">
        <v>133.33333333333329</v>
      </c>
      <c r="O4">
        <v>-25.000000000000011</v>
      </c>
      <c r="P4">
        <v>200</v>
      </c>
      <c r="Q4">
        <v>41.666666666666657</v>
      </c>
      <c r="R4">
        <v>200</v>
      </c>
      <c r="S4">
        <v>41.666666666666657</v>
      </c>
      <c r="T4">
        <v>175</v>
      </c>
      <c r="U4">
        <v>16.666666666666661</v>
      </c>
      <c r="V4">
        <v>161.32073977895311</v>
      </c>
      <c r="W4">
        <v>48.666666666666657</v>
      </c>
      <c r="X4">
        <v>41.555555555555557</v>
      </c>
      <c r="Y4">
        <v>32</v>
      </c>
      <c r="Z4">
        <v>175</v>
      </c>
      <c r="AA4">
        <v>16.666666666666661</v>
      </c>
      <c r="AB4">
        <v>175</v>
      </c>
      <c r="AC4">
        <v>16.666666666666661</v>
      </c>
      <c r="AD4">
        <v>169.04709123729299</v>
      </c>
      <c r="AE4">
        <v>52.666666666666657</v>
      </c>
      <c r="AF4">
        <v>43.30116555959394</v>
      </c>
      <c r="AG4">
        <v>40.6169334021683</v>
      </c>
      <c r="AH4">
        <v>183.33333333333329</v>
      </c>
      <c r="AI4">
        <v>25</v>
      </c>
      <c r="AJ4">
        <v>158.33333333333329</v>
      </c>
      <c r="AK4">
        <v>0</v>
      </c>
    </row>
    <row r="5" spans="1:37" x14ac:dyDescent="0.3">
      <c r="A5" s="5" t="s">
        <v>223</v>
      </c>
      <c r="B5" s="5">
        <v>120</v>
      </c>
      <c r="C5" s="5">
        <v>386</v>
      </c>
      <c r="D5" s="5">
        <v>6</v>
      </c>
      <c r="E5" s="5">
        <v>4</v>
      </c>
      <c r="F5" s="5">
        <v>4</v>
      </c>
      <c r="G5" s="5">
        <v>1</v>
      </c>
      <c r="H5" s="5" t="s">
        <v>44</v>
      </c>
      <c r="I5" s="5">
        <v>3</v>
      </c>
      <c r="J5">
        <v>2</v>
      </c>
      <c r="K5">
        <v>200</v>
      </c>
      <c r="L5">
        <v>158.33333333333329</v>
      </c>
      <c r="M5">
        <v>41.666666666666657</v>
      </c>
      <c r="N5">
        <v>133.33333333333329</v>
      </c>
      <c r="O5">
        <v>-25.000000000000011</v>
      </c>
      <c r="P5">
        <v>200</v>
      </c>
      <c r="Q5">
        <v>41.666666666666657</v>
      </c>
      <c r="R5">
        <v>200</v>
      </c>
      <c r="S5">
        <v>41.666666666666657</v>
      </c>
      <c r="T5">
        <v>183.33333333333329</v>
      </c>
      <c r="U5">
        <v>25</v>
      </c>
      <c r="V5">
        <v>161.8701903284036</v>
      </c>
      <c r="W5">
        <v>41.333333333333329</v>
      </c>
      <c r="X5">
        <v>34.666666666666657</v>
      </c>
      <c r="Y5">
        <v>29.06666666666667</v>
      </c>
      <c r="Z5">
        <v>175</v>
      </c>
      <c r="AA5">
        <v>16.666666666666661</v>
      </c>
      <c r="AB5">
        <v>175</v>
      </c>
      <c r="AC5">
        <v>16.666666666666661</v>
      </c>
      <c r="AD5">
        <v>169.04709123729299</v>
      </c>
      <c r="AE5">
        <v>52.666666666666657</v>
      </c>
      <c r="AF5">
        <v>43.30116555959394</v>
      </c>
      <c r="AG5">
        <v>40.6169334021683</v>
      </c>
      <c r="AH5">
        <v>183.33333333333329</v>
      </c>
      <c r="AI5">
        <v>25</v>
      </c>
      <c r="AJ5">
        <v>175</v>
      </c>
      <c r="AK5">
        <v>16.666666666666661</v>
      </c>
    </row>
    <row r="6" spans="1:37" x14ac:dyDescent="0.3">
      <c r="A6" s="5" t="s">
        <v>223</v>
      </c>
      <c r="B6" s="5">
        <v>120</v>
      </c>
      <c r="C6" s="5">
        <v>386</v>
      </c>
      <c r="D6" s="5">
        <v>6</v>
      </c>
      <c r="E6" s="5">
        <v>5</v>
      </c>
      <c r="F6" s="5">
        <v>6</v>
      </c>
      <c r="G6" s="5">
        <v>1</v>
      </c>
      <c r="H6" s="5" t="s">
        <v>44</v>
      </c>
      <c r="I6" s="5">
        <v>3</v>
      </c>
      <c r="J6">
        <v>3</v>
      </c>
      <c r="K6">
        <v>300</v>
      </c>
      <c r="L6">
        <v>225</v>
      </c>
      <c r="M6">
        <v>75</v>
      </c>
      <c r="N6">
        <v>200</v>
      </c>
      <c r="O6">
        <v>-25.000000000000011</v>
      </c>
      <c r="P6">
        <v>291.66666666666657</v>
      </c>
      <c r="Q6">
        <v>66.666666666666657</v>
      </c>
      <c r="R6">
        <v>291.66666666666657</v>
      </c>
      <c r="S6">
        <v>66.666666666666657</v>
      </c>
      <c r="T6">
        <v>241.66666666666671</v>
      </c>
      <c r="U6">
        <v>16.666666666666661</v>
      </c>
      <c r="V6">
        <v>184.14255995603881</v>
      </c>
      <c r="W6">
        <v>129.7413793103448</v>
      </c>
      <c r="X6">
        <v>72.650439486139291</v>
      </c>
      <c r="Y6">
        <v>53.414469235970252</v>
      </c>
      <c r="Z6">
        <v>266.66666666666657</v>
      </c>
      <c r="AA6">
        <v>41.666666666666657</v>
      </c>
      <c r="AB6">
        <v>266.66666666666657</v>
      </c>
      <c r="AC6">
        <v>41.666666666666657</v>
      </c>
      <c r="AD6">
        <v>237.13753938489981</v>
      </c>
      <c r="AE6">
        <v>126.8199233716475</v>
      </c>
      <c r="AF6">
        <v>83.062865497076018</v>
      </c>
      <c r="AG6">
        <v>78.206896551724128</v>
      </c>
      <c r="AH6">
        <v>266.66666666666669</v>
      </c>
      <c r="AI6">
        <v>41.666666666666671</v>
      </c>
      <c r="AJ6">
        <v>225</v>
      </c>
      <c r="AK6">
        <v>-1.243449787580175E-14</v>
      </c>
    </row>
    <row r="7" spans="1:37" x14ac:dyDescent="0.3">
      <c r="A7" s="5" t="s">
        <v>223</v>
      </c>
      <c r="B7" s="5">
        <v>120</v>
      </c>
      <c r="C7" s="5">
        <v>386</v>
      </c>
      <c r="D7" s="5">
        <v>6</v>
      </c>
      <c r="E7" s="5">
        <v>6</v>
      </c>
      <c r="F7" s="5">
        <v>7</v>
      </c>
      <c r="G7" s="5">
        <v>1</v>
      </c>
      <c r="H7" s="5" t="s">
        <v>44</v>
      </c>
      <c r="I7" s="5">
        <v>3</v>
      </c>
      <c r="J7">
        <v>3</v>
      </c>
      <c r="K7">
        <v>300</v>
      </c>
      <c r="L7">
        <v>225</v>
      </c>
      <c r="M7">
        <v>75</v>
      </c>
      <c r="N7">
        <v>200</v>
      </c>
      <c r="O7">
        <v>-25.000000000000011</v>
      </c>
      <c r="P7">
        <v>283.33333333333343</v>
      </c>
      <c r="Q7">
        <v>58.333333333333343</v>
      </c>
      <c r="R7">
        <v>291.66666666666657</v>
      </c>
      <c r="S7">
        <v>66.666666666666657</v>
      </c>
      <c r="T7">
        <v>266.66666666666669</v>
      </c>
      <c r="U7">
        <v>41.666666666666679</v>
      </c>
      <c r="V7">
        <v>150.0786862429664</v>
      </c>
      <c r="W7">
        <v>126.0869565217391</v>
      </c>
      <c r="X7">
        <v>70.772946859903385</v>
      </c>
      <c r="Y7">
        <v>55.990338164251213</v>
      </c>
      <c r="Z7">
        <v>266.66666666666657</v>
      </c>
      <c r="AA7">
        <v>41.666666666666657</v>
      </c>
      <c r="AB7">
        <v>266.66666666666669</v>
      </c>
      <c r="AC7">
        <v>41.666666666666679</v>
      </c>
      <c r="AD7">
        <v>256.85259340166891</v>
      </c>
      <c r="AE7">
        <v>133.6384439359268</v>
      </c>
      <c r="AF7">
        <v>82.748613998614005</v>
      </c>
      <c r="AG7">
        <v>78.34981191118213</v>
      </c>
      <c r="AH7">
        <v>266.66666666666669</v>
      </c>
      <c r="AI7">
        <v>41.666666666666671</v>
      </c>
      <c r="AJ7">
        <v>266.66666666666669</v>
      </c>
      <c r="AK7">
        <v>41.666666666666679</v>
      </c>
    </row>
    <row r="8" spans="1:37" x14ac:dyDescent="0.3">
      <c r="A8" s="5" t="s">
        <v>223</v>
      </c>
      <c r="B8" s="5">
        <v>120</v>
      </c>
      <c r="C8" s="5">
        <v>386</v>
      </c>
      <c r="D8" s="5">
        <v>6</v>
      </c>
      <c r="E8" s="5">
        <v>7</v>
      </c>
      <c r="F8" s="5">
        <v>8</v>
      </c>
      <c r="G8" s="5">
        <v>1</v>
      </c>
      <c r="H8" s="5" t="s">
        <v>44</v>
      </c>
      <c r="I8" s="5">
        <v>3</v>
      </c>
      <c r="J8">
        <v>3</v>
      </c>
      <c r="K8">
        <v>300</v>
      </c>
      <c r="L8">
        <v>225</v>
      </c>
      <c r="M8">
        <v>75</v>
      </c>
      <c r="N8">
        <v>250</v>
      </c>
      <c r="O8">
        <v>25.000000000000011</v>
      </c>
      <c r="P8">
        <v>300</v>
      </c>
      <c r="Q8">
        <v>75</v>
      </c>
      <c r="R8">
        <v>300</v>
      </c>
      <c r="S8">
        <v>75</v>
      </c>
      <c r="T8">
        <v>283.33333333333343</v>
      </c>
      <c r="U8">
        <v>58.333333333333343</v>
      </c>
      <c r="V8">
        <v>182.7633837703352</v>
      </c>
      <c r="W8">
        <v>115.5100334448161</v>
      </c>
      <c r="X8">
        <v>67.358788554440736</v>
      </c>
      <c r="Y8">
        <v>54.570791527313268</v>
      </c>
      <c r="Z8">
        <v>283.33333333333331</v>
      </c>
      <c r="AA8">
        <v>58.333333333333329</v>
      </c>
      <c r="AB8">
        <v>291.66666666666657</v>
      </c>
      <c r="AC8">
        <v>66.666666666666657</v>
      </c>
      <c r="AD8">
        <v>259.60704199672892</v>
      </c>
      <c r="AE8">
        <v>118.78019323671499</v>
      </c>
      <c r="AF8">
        <v>77.697601215673501</v>
      </c>
      <c r="AG8">
        <v>74.198776467394467</v>
      </c>
      <c r="AH8">
        <v>275</v>
      </c>
      <c r="AI8">
        <v>50</v>
      </c>
      <c r="AJ8">
        <v>300</v>
      </c>
      <c r="AK8">
        <v>75</v>
      </c>
    </row>
    <row r="9" spans="1:37" x14ac:dyDescent="0.3">
      <c r="A9" s="5" t="s">
        <v>223</v>
      </c>
      <c r="B9" s="5">
        <v>120</v>
      </c>
      <c r="C9" s="5">
        <v>386</v>
      </c>
      <c r="D9" s="5">
        <v>6</v>
      </c>
      <c r="E9" s="5">
        <v>8</v>
      </c>
      <c r="F9" s="5">
        <v>9</v>
      </c>
      <c r="G9" s="5">
        <v>1</v>
      </c>
      <c r="H9" s="5" t="s">
        <v>44</v>
      </c>
      <c r="I9" s="5">
        <v>3</v>
      </c>
      <c r="J9">
        <v>3</v>
      </c>
      <c r="K9">
        <v>300</v>
      </c>
      <c r="L9">
        <v>225</v>
      </c>
      <c r="M9">
        <v>75</v>
      </c>
      <c r="N9">
        <v>200</v>
      </c>
      <c r="O9">
        <v>-25.000000000000011</v>
      </c>
      <c r="P9">
        <v>300</v>
      </c>
      <c r="Q9">
        <v>75</v>
      </c>
      <c r="R9">
        <v>300</v>
      </c>
      <c r="S9">
        <v>75</v>
      </c>
      <c r="T9">
        <v>283.33333333333343</v>
      </c>
      <c r="U9">
        <v>58.333333333333343</v>
      </c>
      <c r="V9">
        <v>200.12822132097719</v>
      </c>
      <c r="W9">
        <v>112</v>
      </c>
      <c r="X9">
        <v>76.358974358974365</v>
      </c>
      <c r="Y9">
        <v>51.230769230769234</v>
      </c>
      <c r="Z9">
        <v>275</v>
      </c>
      <c r="AA9">
        <v>50</v>
      </c>
      <c r="AB9">
        <v>291.66666666666657</v>
      </c>
      <c r="AC9">
        <v>66.666666666666657</v>
      </c>
      <c r="AD9">
        <v>263.35558525417332</v>
      </c>
      <c r="AE9">
        <v>114.9401709401709</v>
      </c>
      <c r="AF9">
        <v>74.386429618987762</v>
      </c>
      <c r="AG9">
        <v>71.618978919644007</v>
      </c>
      <c r="AH9">
        <v>275</v>
      </c>
      <c r="AI9">
        <v>50</v>
      </c>
      <c r="AJ9">
        <v>291.66666666666657</v>
      </c>
      <c r="AK9">
        <v>66.666666666666657</v>
      </c>
    </row>
    <row r="10" spans="1:37" x14ac:dyDescent="0.3">
      <c r="A10" s="5" t="s">
        <v>223</v>
      </c>
      <c r="B10" s="5">
        <v>120</v>
      </c>
      <c r="C10" s="5">
        <v>386</v>
      </c>
      <c r="D10" s="5">
        <v>6</v>
      </c>
      <c r="E10" s="5">
        <v>9</v>
      </c>
      <c r="F10" s="5">
        <v>10</v>
      </c>
      <c r="G10" s="5">
        <v>1</v>
      </c>
      <c r="H10" s="5" t="s">
        <v>44</v>
      </c>
      <c r="I10" s="5">
        <v>3</v>
      </c>
      <c r="J10">
        <v>3</v>
      </c>
      <c r="K10">
        <v>300</v>
      </c>
      <c r="L10">
        <v>225</v>
      </c>
      <c r="M10">
        <v>75</v>
      </c>
      <c r="N10">
        <v>250</v>
      </c>
      <c r="O10">
        <v>25.000000000000011</v>
      </c>
      <c r="P10">
        <v>300</v>
      </c>
      <c r="Q10">
        <v>75</v>
      </c>
      <c r="R10">
        <v>291.66666666666657</v>
      </c>
      <c r="S10">
        <v>66.666666666666657</v>
      </c>
      <c r="T10">
        <v>275</v>
      </c>
      <c r="U10">
        <v>50</v>
      </c>
      <c r="V10">
        <v>137.81447294416321</v>
      </c>
      <c r="W10">
        <v>130.02136752136749</v>
      </c>
      <c r="X10">
        <v>88.336894586894573</v>
      </c>
      <c r="Y10">
        <v>59.690170940170937</v>
      </c>
      <c r="Z10">
        <v>283.33333333333331</v>
      </c>
      <c r="AA10">
        <v>58.333333333333329</v>
      </c>
      <c r="AB10">
        <v>275</v>
      </c>
      <c r="AC10">
        <v>50</v>
      </c>
      <c r="AD10">
        <v>248.57884455844669</v>
      </c>
      <c r="AE10">
        <v>133.80566801619429</v>
      </c>
      <c r="AF10">
        <v>80.687808315715301</v>
      </c>
      <c r="AG10">
        <v>76.590370141251668</v>
      </c>
      <c r="AH10">
        <v>258.33333333333343</v>
      </c>
      <c r="AI10">
        <v>33.333333333333343</v>
      </c>
      <c r="AJ10">
        <v>283.33333333333331</v>
      </c>
      <c r="AK10">
        <v>58.333333333333329</v>
      </c>
    </row>
    <row r="11" spans="1:37" x14ac:dyDescent="0.3">
      <c r="A11" s="5" t="s">
        <v>223</v>
      </c>
      <c r="B11" s="5">
        <v>120</v>
      </c>
      <c r="C11" s="5">
        <v>386</v>
      </c>
      <c r="D11" s="5">
        <v>6</v>
      </c>
      <c r="E11" s="5">
        <v>10</v>
      </c>
      <c r="F11" s="5">
        <v>12</v>
      </c>
      <c r="G11" s="5">
        <v>1</v>
      </c>
      <c r="H11" s="5" t="s">
        <v>44</v>
      </c>
      <c r="I11" s="5">
        <v>3</v>
      </c>
      <c r="J11">
        <v>3</v>
      </c>
      <c r="K11">
        <v>300</v>
      </c>
      <c r="L11">
        <v>225</v>
      </c>
      <c r="M11">
        <v>75</v>
      </c>
      <c r="N11">
        <v>225</v>
      </c>
      <c r="O11">
        <v>0</v>
      </c>
      <c r="P11">
        <v>300</v>
      </c>
      <c r="Q11">
        <v>75</v>
      </c>
      <c r="R11">
        <v>291.66666666666657</v>
      </c>
      <c r="S11">
        <v>66.666666666666657</v>
      </c>
      <c r="T11">
        <v>275</v>
      </c>
      <c r="U11">
        <v>50</v>
      </c>
      <c r="V11">
        <v>139.78324120212619</v>
      </c>
      <c r="W11">
        <v>125.2383900928793</v>
      </c>
      <c r="X11">
        <v>77.077399380804962</v>
      </c>
      <c r="Y11">
        <v>54.957275541795667</v>
      </c>
      <c r="Z11">
        <v>283.33333333333331</v>
      </c>
      <c r="AA11">
        <v>58.333333333333329</v>
      </c>
      <c r="AB11">
        <v>275</v>
      </c>
      <c r="AC11">
        <v>50</v>
      </c>
      <c r="AD11">
        <v>229.94623533172</v>
      </c>
      <c r="AE11">
        <v>128.0588235294118</v>
      </c>
      <c r="AF11">
        <v>80.030604915524179</v>
      </c>
      <c r="AG11">
        <v>74.363081617086195</v>
      </c>
      <c r="AH11">
        <v>258.33333333333343</v>
      </c>
      <c r="AI11">
        <v>33.333333333333343</v>
      </c>
      <c r="AJ11">
        <v>283.33333333333331</v>
      </c>
      <c r="AK11">
        <v>58.333333333333329</v>
      </c>
    </row>
    <row r="12" spans="1:37" x14ac:dyDescent="0.3">
      <c r="A12" s="5" t="s">
        <v>2820</v>
      </c>
      <c r="B12" s="5">
        <v>120</v>
      </c>
      <c r="C12" s="5">
        <v>238</v>
      </c>
      <c r="D12" s="5">
        <v>7</v>
      </c>
      <c r="E12" s="5">
        <v>1</v>
      </c>
      <c r="F12" s="5">
        <v>1</v>
      </c>
      <c r="G12" s="5">
        <v>1</v>
      </c>
      <c r="H12" s="5" t="s">
        <v>44</v>
      </c>
      <c r="I12" s="5">
        <v>2</v>
      </c>
      <c r="J12">
        <v>2</v>
      </c>
      <c r="K12">
        <v>200</v>
      </c>
      <c r="L12">
        <v>166.66666666666671</v>
      </c>
      <c r="M12">
        <v>33.333333333333329</v>
      </c>
      <c r="N12">
        <v>116.6666666666667</v>
      </c>
      <c r="O12">
        <v>-50</v>
      </c>
      <c r="P12">
        <v>200</v>
      </c>
      <c r="Q12">
        <v>33.333333333333329</v>
      </c>
      <c r="R12">
        <v>200</v>
      </c>
      <c r="S12">
        <v>33.333333333333329</v>
      </c>
      <c r="T12">
        <v>200</v>
      </c>
      <c r="U12">
        <v>33.333333333333329</v>
      </c>
      <c r="V12">
        <v>112.7962085308057</v>
      </c>
      <c r="W12">
        <v>120</v>
      </c>
      <c r="X12">
        <v>66.666666666666657</v>
      </c>
      <c r="Y12">
        <v>50</v>
      </c>
      <c r="Z12">
        <v>200</v>
      </c>
      <c r="AA12">
        <v>33.333333333333329</v>
      </c>
      <c r="AB12">
        <v>200</v>
      </c>
      <c r="AC12">
        <v>33.333333333333329</v>
      </c>
      <c r="AD12">
        <v>179.62085308056871</v>
      </c>
      <c r="AE12">
        <v>100</v>
      </c>
      <c r="AF12">
        <v>71.698113207547166</v>
      </c>
      <c r="AG12">
        <v>67.796610169491515</v>
      </c>
      <c r="AH12">
        <v>200</v>
      </c>
      <c r="AI12">
        <v>33.333333333333329</v>
      </c>
      <c r="AJ12">
        <v>200</v>
      </c>
      <c r="AK12">
        <v>33.333333333333329</v>
      </c>
    </row>
    <row r="13" spans="1:37" x14ac:dyDescent="0.3">
      <c r="A13" s="5" t="s">
        <v>2820</v>
      </c>
      <c r="B13" s="5">
        <v>120</v>
      </c>
      <c r="C13" s="5">
        <v>238</v>
      </c>
      <c r="D13" s="5">
        <v>7</v>
      </c>
      <c r="E13" s="5">
        <v>1</v>
      </c>
      <c r="F13" s="5">
        <v>1</v>
      </c>
      <c r="G13" s="5">
        <v>1</v>
      </c>
      <c r="H13" s="5" t="s">
        <v>44</v>
      </c>
      <c r="I13" s="5">
        <v>3</v>
      </c>
      <c r="J13">
        <v>4</v>
      </c>
      <c r="K13">
        <v>400</v>
      </c>
      <c r="L13">
        <v>250</v>
      </c>
      <c r="M13">
        <v>150</v>
      </c>
      <c r="N13">
        <v>233.33333333333329</v>
      </c>
      <c r="O13">
        <v>-16.666666666666661</v>
      </c>
      <c r="P13">
        <v>350</v>
      </c>
      <c r="Q13">
        <v>99.999999999999986</v>
      </c>
      <c r="R13">
        <v>400</v>
      </c>
      <c r="S13">
        <v>150</v>
      </c>
      <c r="T13">
        <v>400</v>
      </c>
      <c r="U13">
        <v>150</v>
      </c>
      <c r="V13">
        <v>267.75116348576069</v>
      </c>
      <c r="W13">
        <v>208.88888888888891</v>
      </c>
      <c r="X13">
        <v>103.7037037037037</v>
      </c>
      <c r="Y13">
        <v>72.222222222222229</v>
      </c>
      <c r="Z13">
        <v>400</v>
      </c>
      <c r="AA13">
        <v>150</v>
      </c>
      <c r="AB13">
        <v>316.66666666666669</v>
      </c>
      <c r="AC13">
        <v>66.666666666666657</v>
      </c>
      <c r="AD13">
        <v>327.96920142891707</v>
      </c>
      <c r="AE13">
        <v>188.88888888888891</v>
      </c>
      <c r="AF13">
        <v>116.85940353012781</v>
      </c>
      <c r="AG13">
        <v>111.5466101694915</v>
      </c>
      <c r="AH13">
        <v>400</v>
      </c>
      <c r="AI13">
        <v>150</v>
      </c>
      <c r="AJ13">
        <v>350</v>
      </c>
      <c r="AK13">
        <v>99.999999999999986</v>
      </c>
    </row>
    <row r="14" spans="1:37" x14ac:dyDescent="0.3">
      <c r="A14" s="5" t="s">
        <v>2820</v>
      </c>
      <c r="B14" s="5">
        <v>120</v>
      </c>
      <c r="C14" s="5">
        <v>238</v>
      </c>
      <c r="D14" s="5">
        <v>7</v>
      </c>
      <c r="E14" s="5">
        <v>2</v>
      </c>
      <c r="F14" s="5">
        <v>2</v>
      </c>
      <c r="G14" s="5">
        <v>1</v>
      </c>
      <c r="H14" s="5" t="s">
        <v>44</v>
      </c>
      <c r="I14" s="5">
        <v>2</v>
      </c>
      <c r="J14">
        <v>1</v>
      </c>
      <c r="K14">
        <v>100</v>
      </c>
      <c r="L14">
        <v>83.333333333333343</v>
      </c>
      <c r="M14">
        <v>16.666666666666661</v>
      </c>
      <c r="N14">
        <v>66.666666666666657</v>
      </c>
      <c r="O14">
        <v>-16.666666666666671</v>
      </c>
      <c r="P14">
        <v>100</v>
      </c>
      <c r="Q14">
        <v>16.666666666666661</v>
      </c>
      <c r="R14">
        <v>100</v>
      </c>
      <c r="S14">
        <v>16.666666666666661</v>
      </c>
      <c r="T14">
        <v>100</v>
      </c>
      <c r="U14">
        <v>16.666666666666661</v>
      </c>
      <c r="V14">
        <v>58.293838862559241</v>
      </c>
      <c r="W14">
        <v>80</v>
      </c>
      <c r="X14">
        <v>35</v>
      </c>
      <c r="Y14">
        <v>26</v>
      </c>
      <c r="Z14">
        <v>100</v>
      </c>
      <c r="AA14">
        <v>16.666666666666661</v>
      </c>
      <c r="AB14">
        <v>100</v>
      </c>
      <c r="AC14">
        <v>16.666666666666661</v>
      </c>
      <c r="AD14">
        <v>89.810426540284354</v>
      </c>
      <c r="AE14">
        <v>65</v>
      </c>
      <c r="AF14">
        <v>37.735849056603783</v>
      </c>
      <c r="AG14">
        <v>33.898305084745758</v>
      </c>
      <c r="AH14">
        <v>100</v>
      </c>
      <c r="AI14">
        <v>16.666666666666661</v>
      </c>
      <c r="AJ14">
        <v>91.666666666666657</v>
      </c>
      <c r="AK14">
        <v>8.333333333333325</v>
      </c>
    </row>
    <row r="15" spans="1:37" x14ac:dyDescent="0.3">
      <c r="A15" s="5" t="s">
        <v>2820</v>
      </c>
      <c r="B15" s="5">
        <v>120</v>
      </c>
      <c r="C15" s="5">
        <v>238</v>
      </c>
      <c r="D15" s="5">
        <v>7</v>
      </c>
      <c r="E15" s="5">
        <v>2</v>
      </c>
      <c r="F15" s="5">
        <v>2</v>
      </c>
      <c r="G15" s="5">
        <v>1</v>
      </c>
      <c r="H15" s="5" t="s">
        <v>44</v>
      </c>
      <c r="I15" s="5">
        <v>3</v>
      </c>
      <c r="J15">
        <v>2</v>
      </c>
      <c r="K15">
        <v>200</v>
      </c>
      <c r="L15">
        <v>125</v>
      </c>
      <c r="M15">
        <v>75</v>
      </c>
      <c r="N15">
        <v>116.6666666666667</v>
      </c>
      <c r="O15">
        <v>-8.3333333333333321</v>
      </c>
      <c r="P15">
        <v>175</v>
      </c>
      <c r="Q15">
        <v>49.999999999999993</v>
      </c>
      <c r="R15">
        <v>200</v>
      </c>
      <c r="S15">
        <v>75</v>
      </c>
      <c r="T15">
        <v>200</v>
      </c>
      <c r="U15">
        <v>75</v>
      </c>
      <c r="V15">
        <v>122.2578028265232</v>
      </c>
      <c r="W15">
        <v>124.4444444444444</v>
      </c>
      <c r="X15">
        <v>53.518518518518519</v>
      </c>
      <c r="Y15">
        <v>37.111111111111107</v>
      </c>
      <c r="Z15">
        <v>200</v>
      </c>
      <c r="AA15">
        <v>75</v>
      </c>
      <c r="AB15">
        <v>158.33333333333329</v>
      </c>
      <c r="AC15">
        <v>33.333333333333329</v>
      </c>
      <c r="AD15">
        <v>163.98460071445851</v>
      </c>
      <c r="AE15">
        <v>109.4444444444444</v>
      </c>
      <c r="AF15">
        <v>60.316494217894103</v>
      </c>
      <c r="AG15">
        <v>55.773305084745758</v>
      </c>
      <c r="AH15">
        <v>200</v>
      </c>
      <c r="AI15">
        <v>75</v>
      </c>
      <c r="AJ15">
        <v>158.33333333333329</v>
      </c>
      <c r="AK15">
        <v>33.333333333333321</v>
      </c>
    </row>
    <row r="16" spans="1:37" x14ac:dyDescent="0.3">
      <c r="A16" s="5" t="s">
        <v>2820</v>
      </c>
      <c r="B16" s="5">
        <v>120</v>
      </c>
      <c r="C16" s="5">
        <v>238</v>
      </c>
      <c r="D16" s="5">
        <v>7</v>
      </c>
      <c r="E16" s="5">
        <v>3</v>
      </c>
      <c r="F16" s="5">
        <v>3</v>
      </c>
      <c r="G16" s="5">
        <v>1</v>
      </c>
      <c r="H16" s="5" t="s">
        <v>44</v>
      </c>
      <c r="I16" s="5">
        <v>2</v>
      </c>
      <c r="J16">
        <v>1</v>
      </c>
      <c r="K16">
        <v>100</v>
      </c>
      <c r="L16">
        <v>83.333333333333343</v>
      </c>
      <c r="M16">
        <v>16.666666666666661</v>
      </c>
      <c r="N16">
        <v>83.333333333333343</v>
      </c>
      <c r="O16">
        <v>0</v>
      </c>
      <c r="P16">
        <v>100</v>
      </c>
      <c r="Q16">
        <v>16.666666666666661</v>
      </c>
      <c r="R16">
        <v>100</v>
      </c>
      <c r="S16">
        <v>16.666666666666661</v>
      </c>
      <c r="T16">
        <v>100</v>
      </c>
      <c r="U16">
        <v>16.666666666666661</v>
      </c>
      <c r="V16">
        <v>52.857142857142861</v>
      </c>
      <c r="W16">
        <v>57.142857142857139</v>
      </c>
      <c r="X16">
        <v>33.333333333333329</v>
      </c>
      <c r="Y16">
        <v>24.761904761904759</v>
      </c>
      <c r="Z16">
        <v>100</v>
      </c>
      <c r="AA16">
        <v>16.666666666666661</v>
      </c>
      <c r="AB16">
        <v>100</v>
      </c>
      <c r="AC16">
        <v>16.666666666666661</v>
      </c>
      <c r="AD16">
        <v>90</v>
      </c>
      <c r="AE16">
        <v>47.619047619047613</v>
      </c>
      <c r="AF16">
        <v>35.714285714285722</v>
      </c>
      <c r="AG16">
        <v>33.333333333333329</v>
      </c>
      <c r="AH16">
        <v>91.666666666666657</v>
      </c>
      <c r="AI16">
        <v>8.333333333333325</v>
      </c>
      <c r="AJ16">
        <v>100</v>
      </c>
      <c r="AK16">
        <v>16.666666666666661</v>
      </c>
    </row>
    <row r="17" spans="1:37" x14ac:dyDescent="0.3">
      <c r="A17" s="5" t="s">
        <v>2820</v>
      </c>
      <c r="B17" s="5">
        <v>120</v>
      </c>
      <c r="C17" s="5">
        <v>238</v>
      </c>
      <c r="D17" s="5">
        <v>7</v>
      </c>
      <c r="E17" s="5">
        <v>3</v>
      </c>
      <c r="F17" s="5">
        <v>3</v>
      </c>
      <c r="G17" s="5">
        <v>1</v>
      </c>
      <c r="H17" s="5" t="s">
        <v>44</v>
      </c>
      <c r="I17" s="5">
        <v>3</v>
      </c>
      <c r="J17">
        <v>2</v>
      </c>
      <c r="K17">
        <v>200</v>
      </c>
      <c r="L17">
        <v>125</v>
      </c>
      <c r="M17">
        <v>75</v>
      </c>
      <c r="N17">
        <v>166.66666666666671</v>
      </c>
      <c r="O17">
        <v>41.666666666666671</v>
      </c>
      <c r="P17">
        <v>200</v>
      </c>
      <c r="Q17">
        <v>75</v>
      </c>
      <c r="R17">
        <v>200</v>
      </c>
      <c r="S17">
        <v>75</v>
      </c>
      <c r="T17">
        <v>200</v>
      </c>
      <c r="U17">
        <v>75</v>
      </c>
      <c r="V17">
        <v>142.2504892367906</v>
      </c>
      <c r="W17">
        <v>164.28571428571431</v>
      </c>
      <c r="X17">
        <v>56.349206349206341</v>
      </c>
      <c r="Y17">
        <v>38.571428571428569</v>
      </c>
      <c r="Z17">
        <v>200</v>
      </c>
      <c r="AA17">
        <v>75</v>
      </c>
      <c r="AB17">
        <v>200</v>
      </c>
      <c r="AC17">
        <v>75</v>
      </c>
      <c r="AD17">
        <v>151.65315441244991</v>
      </c>
      <c r="AE17">
        <v>127.38095238095239</v>
      </c>
      <c r="AF17">
        <v>63.26628352490421</v>
      </c>
      <c r="AG17">
        <v>57.567418822234451</v>
      </c>
      <c r="AH17">
        <v>200</v>
      </c>
      <c r="AI17">
        <v>75</v>
      </c>
      <c r="AJ17">
        <v>175</v>
      </c>
      <c r="AK17">
        <v>49.999999999999993</v>
      </c>
    </row>
    <row r="18" spans="1:37" x14ac:dyDescent="0.3">
      <c r="A18" s="5" t="s">
        <v>2820</v>
      </c>
      <c r="B18" s="5">
        <v>120</v>
      </c>
      <c r="C18" s="5">
        <v>238</v>
      </c>
      <c r="D18" s="5">
        <v>7</v>
      </c>
      <c r="E18" s="5">
        <v>4</v>
      </c>
      <c r="F18" s="5">
        <v>4</v>
      </c>
      <c r="G18" s="5">
        <v>1</v>
      </c>
      <c r="H18" s="5" t="s">
        <v>44</v>
      </c>
      <c r="I18" s="5">
        <v>3</v>
      </c>
      <c r="J18">
        <v>1</v>
      </c>
      <c r="K18">
        <v>100</v>
      </c>
      <c r="L18">
        <v>41.666666666666671</v>
      </c>
      <c r="M18">
        <v>58.333333333333329</v>
      </c>
      <c r="N18">
        <v>83.333333333333343</v>
      </c>
      <c r="O18">
        <v>41.666666666666671</v>
      </c>
      <c r="P18">
        <v>100</v>
      </c>
      <c r="Q18">
        <v>58.333333333333329</v>
      </c>
      <c r="R18">
        <v>100</v>
      </c>
      <c r="S18">
        <v>58.333333333333329</v>
      </c>
      <c r="T18">
        <v>100</v>
      </c>
      <c r="U18">
        <v>58.333333333333329</v>
      </c>
      <c r="V18">
        <v>87.214611872146122</v>
      </c>
      <c r="W18">
        <v>64.285714285714292</v>
      </c>
      <c r="X18">
        <v>21.428571428571431</v>
      </c>
      <c r="Y18">
        <v>12.857142857142859</v>
      </c>
      <c r="Z18">
        <v>100</v>
      </c>
      <c r="AA18">
        <v>58.333333333333329</v>
      </c>
      <c r="AB18">
        <v>100</v>
      </c>
      <c r="AC18">
        <v>58.333333333333329</v>
      </c>
      <c r="AD18">
        <v>63.013698630136993</v>
      </c>
      <c r="AE18">
        <v>46.428571428571431</v>
      </c>
      <c r="AF18">
        <v>23.611111111111111</v>
      </c>
      <c r="AG18">
        <v>22.784810126582279</v>
      </c>
      <c r="AH18">
        <v>100</v>
      </c>
      <c r="AI18">
        <v>58.333333333333329</v>
      </c>
      <c r="AJ18">
        <v>91.666666666666657</v>
      </c>
      <c r="AK18">
        <v>49.999999999999993</v>
      </c>
    </row>
    <row r="19" spans="1:37" x14ac:dyDescent="0.3">
      <c r="A19" s="5" t="s">
        <v>2820</v>
      </c>
      <c r="B19" s="5">
        <v>120</v>
      </c>
      <c r="C19" s="5">
        <v>238</v>
      </c>
      <c r="D19" s="5">
        <v>7</v>
      </c>
      <c r="E19" s="5">
        <v>5</v>
      </c>
      <c r="F19" s="5">
        <v>6</v>
      </c>
      <c r="G19" s="5">
        <v>1</v>
      </c>
      <c r="H19" s="5" t="s">
        <v>44</v>
      </c>
      <c r="I19" s="5">
        <v>2</v>
      </c>
      <c r="J19">
        <v>1</v>
      </c>
      <c r="K19">
        <v>100</v>
      </c>
      <c r="L19">
        <v>83.333333333333343</v>
      </c>
      <c r="M19">
        <v>16.666666666666661</v>
      </c>
      <c r="N19">
        <v>83.333333333333343</v>
      </c>
      <c r="O19">
        <v>0</v>
      </c>
      <c r="P19">
        <v>100</v>
      </c>
      <c r="Q19">
        <v>16.666666666666661</v>
      </c>
      <c r="R19">
        <v>100</v>
      </c>
      <c r="S19">
        <v>16.666666666666661</v>
      </c>
      <c r="T19">
        <v>100</v>
      </c>
      <c r="U19">
        <v>16.666666666666661</v>
      </c>
      <c r="V19">
        <v>61.428571428571431</v>
      </c>
      <c r="W19">
        <v>52.380952380952387</v>
      </c>
      <c r="X19">
        <v>33.333333333333329</v>
      </c>
      <c r="Y19">
        <v>24.761904761904759</v>
      </c>
      <c r="Z19">
        <v>100</v>
      </c>
      <c r="AA19">
        <v>16.666666666666661</v>
      </c>
      <c r="AB19">
        <v>100</v>
      </c>
      <c r="AC19">
        <v>16.666666666666661</v>
      </c>
      <c r="AD19">
        <v>90</v>
      </c>
      <c r="AE19">
        <v>47.619047619047613</v>
      </c>
      <c r="AF19">
        <v>35.714285714285722</v>
      </c>
      <c r="AG19">
        <v>33.333333333333329</v>
      </c>
      <c r="AH19">
        <v>100</v>
      </c>
      <c r="AI19">
        <v>16.666666666666661</v>
      </c>
      <c r="AJ19">
        <v>100</v>
      </c>
      <c r="AK19">
        <v>16.666666666666661</v>
      </c>
    </row>
    <row r="20" spans="1:37" x14ac:dyDescent="0.3">
      <c r="A20" s="5" t="s">
        <v>2820</v>
      </c>
      <c r="B20" s="5">
        <v>120</v>
      </c>
      <c r="C20" s="5">
        <v>238</v>
      </c>
      <c r="D20" s="5">
        <v>7</v>
      </c>
      <c r="E20" s="5">
        <v>5</v>
      </c>
      <c r="F20" s="5">
        <v>6</v>
      </c>
      <c r="G20" s="5">
        <v>1</v>
      </c>
      <c r="H20" s="5" t="s">
        <v>44</v>
      </c>
      <c r="I20" s="5">
        <v>3</v>
      </c>
      <c r="J20">
        <v>2</v>
      </c>
      <c r="K20">
        <v>200</v>
      </c>
      <c r="L20">
        <v>125</v>
      </c>
      <c r="M20">
        <v>75</v>
      </c>
      <c r="N20">
        <v>166.66666666666671</v>
      </c>
      <c r="O20">
        <v>41.666666666666671</v>
      </c>
      <c r="P20">
        <v>200</v>
      </c>
      <c r="Q20">
        <v>75</v>
      </c>
      <c r="R20">
        <v>200</v>
      </c>
      <c r="S20">
        <v>75</v>
      </c>
      <c r="T20">
        <v>200</v>
      </c>
      <c r="U20">
        <v>75</v>
      </c>
      <c r="V20">
        <v>135.85779517286369</v>
      </c>
      <c r="W20">
        <v>169.2307692307692</v>
      </c>
      <c r="X20">
        <v>57.997557997557998</v>
      </c>
      <c r="Y20">
        <v>39.560439560439562</v>
      </c>
      <c r="Z20">
        <v>200</v>
      </c>
      <c r="AA20">
        <v>75</v>
      </c>
      <c r="AB20">
        <v>200</v>
      </c>
      <c r="AC20">
        <v>75</v>
      </c>
      <c r="AD20">
        <v>150.05498089646821</v>
      </c>
      <c r="AE20">
        <v>130.95238095238099</v>
      </c>
      <c r="AF20">
        <v>65.412748171368861</v>
      </c>
      <c r="AG20">
        <v>59.782608695652172</v>
      </c>
      <c r="AH20">
        <v>200</v>
      </c>
      <c r="AI20">
        <v>75</v>
      </c>
      <c r="AJ20">
        <v>191.66666666666671</v>
      </c>
      <c r="AK20">
        <v>66.666666666666657</v>
      </c>
    </row>
    <row r="21" spans="1:37" x14ac:dyDescent="0.3">
      <c r="A21" s="5" t="s">
        <v>2820</v>
      </c>
      <c r="B21" s="5">
        <v>120</v>
      </c>
      <c r="C21" s="5">
        <v>238</v>
      </c>
      <c r="D21" s="5">
        <v>7</v>
      </c>
      <c r="E21" s="5">
        <v>6</v>
      </c>
      <c r="F21" s="5">
        <v>7</v>
      </c>
      <c r="G21" s="5">
        <v>1</v>
      </c>
      <c r="H21" s="5" t="s">
        <v>44</v>
      </c>
      <c r="I21" s="5">
        <v>2</v>
      </c>
      <c r="J21">
        <v>1</v>
      </c>
      <c r="K21">
        <v>100</v>
      </c>
      <c r="L21">
        <v>83.333333333333343</v>
      </c>
      <c r="M21">
        <v>16.666666666666661</v>
      </c>
      <c r="N21">
        <v>83.333333333333343</v>
      </c>
      <c r="O21">
        <v>0</v>
      </c>
      <c r="P21">
        <v>100</v>
      </c>
      <c r="Q21">
        <v>16.666666666666661</v>
      </c>
      <c r="R21">
        <v>100</v>
      </c>
      <c r="S21">
        <v>16.666666666666661</v>
      </c>
      <c r="T21">
        <v>100</v>
      </c>
      <c r="U21">
        <v>16.666666666666661</v>
      </c>
      <c r="V21">
        <v>61.428571428571431</v>
      </c>
      <c r="W21">
        <v>52.380952380952387</v>
      </c>
      <c r="X21">
        <v>33.333333333333329</v>
      </c>
      <c r="Y21">
        <v>24.761904761904759</v>
      </c>
      <c r="Z21">
        <v>100</v>
      </c>
      <c r="AA21">
        <v>16.666666666666661</v>
      </c>
      <c r="AB21">
        <v>100</v>
      </c>
      <c r="AC21">
        <v>16.666666666666661</v>
      </c>
      <c r="AD21">
        <v>90</v>
      </c>
      <c r="AE21">
        <v>47.619047619047613</v>
      </c>
      <c r="AF21">
        <v>35.714285714285722</v>
      </c>
      <c r="AG21">
        <v>33.333333333333329</v>
      </c>
      <c r="AH21">
        <v>100</v>
      </c>
      <c r="AI21">
        <v>16.666666666666661</v>
      </c>
      <c r="AJ21">
        <v>100</v>
      </c>
      <c r="AK21">
        <v>16.666666666666661</v>
      </c>
    </row>
    <row r="22" spans="1:37" x14ac:dyDescent="0.3">
      <c r="A22" s="5" t="s">
        <v>2820</v>
      </c>
      <c r="B22" s="5">
        <v>120</v>
      </c>
      <c r="C22" s="5">
        <v>238</v>
      </c>
      <c r="D22" s="5">
        <v>7</v>
      </c>
      <c r="E22" s="5">
        <v>6</v>
      </c>
      <c r="F22" s="5">
        <v>7</v>
      </c>
      <c r="G22" s="5">
        <v>1</v>
      </c>
      <c r="H22" s="5" t="s">
        <v>44</v>
      </c>
      <c r="I22" s="5">
        <v>3</v>
      </c>
      <c r="J22">
        <v>2</v>
      </c>
      <c r="K22">
        <v>200</v>
      </c>
      <c r="L22">
        <v>125</v>
      </c>
      <c r="M22">
        <v>75</v>
      </c>
      <c r="N22">
        <v>166.66666666666671</v>
      </c>
      <c r="O22">
        <v>41.666666666666671</v>
      </c>
      <c r="P22">
        <v>200</v>
      </c>
      <c r="Q22">
        <v>75</v>
      </c>
      <c r="R22">
        <v>200</v>
      </c>
      <c r="S22">
        <v>75</v>
      </c>
      <c r="T22">
        <v>200</v>
      </c>
      <c r="U22">
        <v>75</v>
      </c>
      <c r="V22">
        <v>108.4605348988911</v>
      </c>
      <c r="W22">
        <v>185.71428571428569</v>
      </c>
      <c r="X22">
        <v>63.492063492063487</v>
      </c>
      <c r="Y22">
        <v>42.857142857142847</v>
      </c>
      <c r="Z22">
        <v>200</v>
      </c>
      <c r="AA22">
        <v>75</v>
      </c>
      <c r="AB22">
        <v>200</v>
      </c>
      <c r="AC22">
        <v>75</v>
      </c>
      <c r="AD22">
        <v>147.54356537135399</v>
      </c>
      <c r="AE22">
        <v>142.85714285714289</v>
      </c>
      <c r="AF22">
        <v>71.136653895274577</v>
      </c>
      <c r="AG22">
        <v>64.29080541696365</v>
      </c>
      <c r="AH22">
        <v>200</v>
      </c>
      <c r="AI22">
        <v>75</v>
      </c>
      <c r="AJ22">
        <v>200</v>
      </c>
      <c r="AK22">
        <v>75</v>
      </c>
    </row>
    <row r="23" spans="1:37" x14ac:dyDescent="0.3">
      <c r="A23" s="5" t="s">
        <v>2820</v>
      </c>
      <c r="B23" s="5">
        <v>120</v>
      </c>
      <c r="C23" s="5">
        <v>238</v>
      </c>
      <c r="D23" s="5">
        <v>7</v>
      </c>
      <c r="E23" s="5">
        <v>7</v>
      </c>
      <c r="F23" s="5">
        <v>8</v>
      </c>
      <c r="G23" s="5">
        <v>1</v>
      </c>
      <c r="H23" s="5" t="s">
        <v>44</v>
      </c>
      <c r="I23" s="5">
        <v>2</v>
      </c>
      <c r="J23">
        <v>1</v>
      </c>
      <c r="K23">
        <v>100</v>
      </c>
      <c r="L23">
        <v>83.333333333333343</v>
      </c>
      <c r="M23">
        <v>16.666666666666661</v>
      </c>
      <c r="N23">
        <v>83.333333333333343</v>
      </c>
      <c r="O23">
        <v>0</v>
      </c>
      <c r="P23">
        <v>100</v>
      </c>
      <c r="Q23">
        <v>16.666666666666661</v>
      </c>
      <c r="R23">
        <v>100</v>
      </c>
      <c r="S23">
        <v>16.666666666666661</v>
      </c>
      <c r="T23">
        <v>100</v>
      </c>
      <c r="U23">
        <v>16.666666666666661</v>
      </c>
      <c r="V23">
        <v>63.333333333333329</v>
      </c>
      <c r="W23">
        <v>38.095238095238088</v>
      </c>
      <c r="X23">
        <v>34.920634920634917</v>
      </c>
      <c r="Y23">
        <v>24.761904761904759</v>
      </c>
      <c r="Z23">
        <v>100</v>
      </c>
      <c r="AA23">
        <v>16.666666666666661</v>
      </c>
      <c r="AB23">
        <v>100</v>
      </c>
      <c r="AC23">
        <v>16.666666666666661</v>
      </c>
      <c r="AD23">
        <v>90</v>
      </c>
      <c r="AE23">
        <v>38.095238095238088</v>
      </c>
      <c r="AF23">
        <v>35.714285714285722</v>
      </c>
      <c r="AG23">
        <v>33.333333333333329</v>
      </c>
      <c r="AH23">
        <v>100</v>
      </c>
      <c r="AI23">
        <v>16.666666666666661</v>
      </c>
      <c r="AJ23">
        <v>100</v>
      </c>
      <c r="AK23">
        <v>16.666666666666661</v>
      </c>
    </row>
    <row r="24" spans="1:37" x14ac:dyDescent="0.3">
      <c r="A24" s="5" t="s">
        <v>2820</v>
      </c>
      <c r="B24" s="5">
        <v>120</v>
      </c>
      <c r="C24" s="5">
        <v>238</v>
      </c>
      <c r="D24" s="5">
        <v>7</v>
      </c>
      <c r="E24" s="5">
        <v>7</v>
      </c>
      <c r="F24" s="5">
        <v>8</v>
      </c>
      <c r="G24" s="5">
        <v>1</v>
      </c>
      <c r="H24" s="5" t="s">
        <v>44</v>
      </c>
      <c r="I24" s="5">
        <v>3</v>
      </c>
      <c r="J24">
        <v>2</v>
      </c>
      <c r="K24">
        <v>200</v>
      </c>
      <c r="L24">
        <v>125</v>
      </c>
      <c r="M24">
        <v>75</v>
      </c>
      <c r="N24">
        <v>166.66666666666671</v>
      </c>
      <c r="O24">
        <v>41.666666666666671</v>
      </c>
      <c r="P24">
        <v>200</v>
      </c>
      <c r="Q24">
        <v>75</v>
      </c>
      <c r="R24">
        <v>200</v>
      </c>
      <c r="S24">
        <v>75</v>
      </c>
      <c r="T24">
        <v>200</v>
      </c>
      <c r="U24">
        <v>75</v>
      </c>
      <c r="V24">
        <v>64.853228962818008</v>
      </c>
      <c r="W24">
        <v>185.71428571428569</v>
      </c>
      <c r="X24">
        <v>65.079365079365076</v>
      </c>
      <c r="Y24">
        <v>43.809523809523803</v>
      </c>
      <c r="Z24">
        <v>200</v>
      </c>
      <c r="AA24">
        <v>75</v>
      </c>
      <c r="AB24">
        <v>200</v>
      </c>
      <c r="AC24">
        <v>75</v>
      </c>
      <c r="AD24">
        <v>104.1769949989128</v>
      </c>
      <c r="AE24">
        <v>142.85714285714289</v>
      </c>
      <c r="AF24">
        <v>72.023809523809518</v>
      </c>
      <c r="AG24">
        <v>67.818181818181813</v>
      </c>
      <c r="AH24">
        <v>200</v>
      </c>
      <c r="AI24">
        <v>75</v>
      </c>
      <c r="AJ24">
        <v>200</v>
      </c>
      <c r="AK24">
        <v>75</v>
      </c>
    </row>
    <row r="25" spans="1:37" x14ac:dyDescent="0.3">
      <c r="A25" s="5" t="s">
        <v>2820</v>
      </c>
      <c r="B25" s="5">
        <v>120</v>
      </c>
      <c r="C25" s="5">
        <v>238</v>
      </c>
      <c r="D25" s="5">
        <v>7</v>
      </c>
      <c r="E25" s="5">
        <v>8</v>
      </c>
      <c r="F25" s="5">
        <v>9</v>
      </c>
      <c r="G25" s="5">
        <v>1</v>
      </c>
      <c r="H25" s="5" t="s">
        <v>44</v>
      </c>
      <c r="I25" s="5">
        <v>2</v>
      </c>
      <c r="J25">
        <v>1</v>
      </c>
      <c r="K25">
        <v>100</v>
      </c>
      <c r="L25">
        <v>83.333333333333343</v>
      </c>
      <c r="M25">
        <v>16.666666666666661</v>
      </c>
      <c r="N25">
        <v>83.333333333333343</v>
      </c>
      <c r="O25">
        <v>0</v>
      </c>
      <c r="P25">
        <v>100</v>
      </c>
      <c r="Q25">
        <v>16.666666666666661</v>
      </c>
      <c r="R25">
        <v>100</v>
      </c>
      <c r="S25">
        <v>16.666666666666661</v>
      </c>
      <c r="T25">
        <v>100</v>
      </c>
      <c r="U25">
        <v>16.666666666666661</v>
      </c>
      <c r="V25">
        <v>63.333333333333329</v>
      </c>
      <c r="W25">
        <v>38.095238095238088</v>
      </c>
      <c r="X25">
        <v>34.920634920634917</v>
      </c>
      <c r="Y25">
        <v>24.761904761904759</v>
      </c>
      <c r="Z25">
        <v>100</v>
      </c>
      <c r="AA25">
        <v>16.666666666666661</v>
      </c>
      <c r="AB25">
        <v>100</v>
      </c>
      <c r="AC25">
        <v>16.666666666666661</v>
      </c>
      <c r="AD25">
        <v>90</v>
      </c>
      <c r="AE25">
        <v>38.095238095238088</v>
      </c>
      <c r="AF25">
        <v>35.714285714285722</v>
      </c>
      <c r="AG25">
        <v>33.333333333333329</v>
      </c>
      <c r="AH25">
        <v>100</v>
      </c>
      <c r="AI25">
        <v>16.666666666666661</v>
      </c>
      <c r="AJ25">
        <v>100</v>
      </c>
      <c r="AK25">
        <v>16.666666666666661</v>
      </c>
    </row>
    <row r="26" spans="1:37" x14ac:dyDescent="0.3">
      <c r="A26" s="5" t="s">
        <v>2820</v>
      </c>
      <c r="B26" s="5">
        <v>120</v>
      </c>
      <c r="C26" s="5">
        <v>238</v>
      </c>
      <c r="D26" s="5">
        <v>7</v>
      </c>
      <c r="E26" s="5">
        <v>8</v>
      </c>
      <c r="F26" s="5">
        <v>9</v>
      </c>
      <c r="G26" s="5">
        <v>1</v>
      </c>
      <c r="H26" s="5" t="s">
        <v>44</v>
      </c>
      <c r="I26" s="5">
        <v>3</v>
      </c>
      <c r="J26">
        <v>2</v>
      </c>
      <c r="K26">
        <v>200</v>
      </c>
      <c r="L26">
        <v>125</v>
      </c>
      <c r="M26">
        <v>75</v>
      </c>
      <c r="N26">
        <v>166.66666666666671</v>
      </c>
      <c r="O26">
        <v>41.666666666666671</v>
      </c>
      <c r="P26">
        <v>200</v>
      </c>
      <c r="Q26">
        <v>75</v>
      </c>
      <c r="R26">
        <v>200</v>
      </c>
      <c r="S26">
        <v>75</v>
      </c>
      <c r="T26">
        <v>200</v>
      </c>
      <c r="U26">
        <v>75</v>
      </c>
      <c r="V26">
        <v>74.442270058708417</v>
      </c>
      <c r="W26">
        <v>164.28571428571431</v>
      </c>
      <c r="X26">
        <v>57.539682539682538</v>
      </c>
      <c r="Y26">
        <v>39.285714285714278</v>
      </c>
      <c r="Z26">
        <v>200</v>
      </c>
      <c r="AA26">
        <v>75</v>
      </c>
      <c r="AB26">
        <v>200</v>
      </c>
      <c r="AC26">
        <v>75</v>
      </c>
      <c r="AD26">
        <v>112.39617308110461</v>
      </c>
      <c r="AE26">
        <v>127.38095238095239</v>
      </c>
      <c r="AF26">
        <v>64.63963963963964</v>
      </c>
      <c r="AG26">
        <v>61</v>
      </c>
      <c r="AH26">
        <v>200</v>
      </c>
      <c r="AI26">
        <v>75</v>
      </c>
      <c r="AJ26">
        <v>200</v>
      </c>
      <c r="AK26">
        <v>75</v>
      </c>
    </row>
    <row r="27" spans="1:37" x14ac:dyDescent="0.3">
      <c r="A27" s="5" t="s">
        <v>2820</v>
      </c>
      <c r="B27" s="5">
        <v>120</v>
      </c>
      <c r="C27" s="5">
        <v>238</v>
      </c>
      <c r="D27" s="5">
        <v>7</v>
      </c>
      <c r="E27" s="5">
        <v>9</v>
      </c>
      <c r="F27" s="5">
        <v>10</v>
      </c>
      <c r="G27" s="5">
        <v>1</v>
      </c>
      <c r="H27" s="5" t="s">
        <v>44</v>
      </c>
      <c r="I27" s="5">
        <v>2</v>
      </c>
      <c r="J27">
        <v>1</v>
      </c>
      <c r="K27">
        <v>100</v>
      </c>
      <c r="L27">
        <v>83.333333333333343</v>
      </c>
      <c r="M27">
        <v>16.666666666666661</v>
      </c>
      <c r="N27">
        <v>100</v>
      </c>
      <c r="O27">
        <v>16.666666666666661</v>
      </c>
      <c r="P27">
        <v>100</v>
      </c>
      <c r="Q27">
        <v>16.666666666666661</v>
      </c>
      <c r="R27">
        <v>100</v>
      </c>
      <c r="S27">
        <v>16.666666666666661</v>
      </c>
      <c r="T27">
        <v>100</v>
      </c>
      <c r="U27">
        <v>16.666666666666661</v>
      </c>
      <c r="V27">
        <v>60.189573459715639</v>
      </c>
      <c r="W27">
        <v>35</v>
      </c>
      <c r="X27">
        <v>35</v>
      </c>
      <c r="Y27">
        <v>25</v>
      </c>
      <c r="Z27">
        <v>100</v>
      </c>
      <c r="AA27">
        <v>16.666666666666661</v>
      </c>
      <c r="AB27">
        <v>100</v>
      </c>
      <c r="AC27">
        <v>16.666666666666661</v>
      </c>
      <c r="AD27">
        <v>89.810426540284354</v>
      </c>
      <c r="AE27">
        <v>40</v>
      </c>
      <c r="AF27">
        <v>35.849056603773583</v>
      </c>
      <c r="AG27">
        <v>33.898305084745758</v>
      </c>
      <c r="AH27">
        <v>100</v>
      </c>
      <c r="AI27">
        <v>16.666666666666661</v>
      </c>
      <c r="AJ27">
        <v>100</v>
      </c>
      <c r="AK27">
        <v>16.666666666666661</v>
      </c>
    </row>
    <row r="28" spans="1:37" x14ac:dyDescent="0.3">
      <c r="A28" s="5" t="s">
        <v>2820</v>
      </c>
      <c r="B28" s="5">
        <v>120</v>
      </c>
      <c r="C28" s="5">
        <v>238</v>
      </c>
      <c r="D28" s="5">
        <v>7</v>
      </c>
      <c r="E28" s="5">
        <v>9</v>
      </c>
      <c r="F28" s="5">
        <v>10</v>
      </c>
      <c r="G28" s="5">
        <v>1</v>
      </c>
      <c r="H28" s="5" t="s">
        <v>44</v>
      </c>
      <c r="I28" s="5">
        <v>3</v>
      </c>
      <c r="J28">
        <v>2</v>
      </c>
      <c r="K28">
        <v>200</v>
      </c>
      <c r="L28">
        <v>125</v>
      </c>
      <c r="M28">
        <v>75</v>
      </c>
      <c r="N28">
        <v>200</v>
      </c>
      <c r="O28">
        <v>75</v>
      </c>
      <c r="P28">
        <v>200</v>
      </c>
      <c r="Q28">
        <v>75</v>
      </c>
      <c r="R28">
        <v>200</v>
      </c>
      <c r="S28">
        <v>75</v>
      </c>
      <c r="T28">
        <v>200</v>
      </c>
      <c r="U28">
        <v>75</v>
      </c>
      <c r="V28">
        <v>71.860460083533511</v>
      </c>
      <c r="W28">
        <v>164.28571428571431</v>
      </c>
      <c r="X28">
        <v>57.61904761904762</v>
      </c>
      <c r="Y28">
        <v>39.571428571428569</v>
      </c>
      <c r="Z28">
        <v>200</v>
      </c>
      <c r="AA28">
        <v>75</v>
      </c>
      <c r="AB28">
        <v>200</v>
      </c>
      <c r="AC28">
        <v>75</v>
      </c>
      <c r="AD28">
        <v>112.1426561925166</v>
      </c>
      <c r="AE28">
        <v>126.4285714285714</v>
      </c>
      <c r="AF28">
        <v>65.078236130867708</v>
      </c>
      <c r="AG28">
        <v>61.619718309859159</v>
      </c>
      <c r="AH28">
        <v>200</v>
      </c>
      <c r="AI28">
        <v>75</v>
      </c>
      <c r="AJ28">
        <v>200</v>
      </c>
      <c r="AK28">
        <v>75</v>
      </c>
    </row>
    <row r="29" spans="1:37" x14ac:dyDescent="0.3">
      <c r="A29" s="5" t="s">
        <v>2820</v>
      </c>
      <c r="B29" s="5">
        <v>120</v>
      </c>
      <c r="C29" s="5">
        <v>238</v>
      </c>
      <c r="D29" s="5">
        <v>7</v>
      </c>
      <c r="E29" s="5">
        <v>10</v>
      </c>
      <c r="F29" s="5">
        <v>12</v>
      </c>
      <c r="G29" s="5">
        <v>1</v>
      </c>
      <c r="H29" s="5" t="s">
        <v>44</v>
      </c>
      <c r="I29" s="5">
        <v>2</v>
      </c>
      <c r="J29">
        <v>1</v>
      </c>
      <c r="K29">
        <v>100</v>
      </c>
      <c r="L29">
        <v>83.333333333333343</v>
      </c>
      <c r="M29">
        <v>16.666666666666661</v>
      </c>
      <c r="N29">
        <v>100</v>
      </c>
      <c r="O29">
        <v>16.666666666666661</v>
      </c>
      <c r="P29">
        <v>100</v>
      </c>
      <c r="Q29">
        <v>16.666666666666661</v>
      </c>
      <c r="R29">
        <v>100</v>
      </c>
      <c r="S29">
        <v>16.666666666666661</v>
      </c>
      <c r="T29">
        <v>100</v>
      </c>
      <c r="U29">
        <v>16.666666666666661</v>
      </c>
      <c r="V29">
        <v>60.189573459715639</v>
      </c>
      <c r="W29">
        <v>40</v>
      </c>
      <c r="X29">
        <v>35</v>
      </c>
      <c r="Y29">
        <v>25</v>
      </c>
      <c r="Z29">
        <v>100</v>
      </c>
      <c r="AA29">
        <v>16.666666666666661</v>
      </c>
      <c r="AB29">
        <v>100</v>
      </c>
      <c r="AC29">
        <v>16.666666666666661</v>
      </c>
      <c r="AD29">
        <v>89.810426540284354</v>
      </c>
      <c r="AE29">
        <v>40</v>
      </c>
      <c r="AF29">
        <v>35.849056603773583</v>
      </c>
      <c r="AG29">
        <v>33.898305084745758</v>
      </c>
      <c r="AH29">
        <v>100</v>
      </c>
      <c r="AI29">
        <v>16.666666666666661</v>
      </c>
      <c r="AJ29">
        <v>100</v>
      </c>
      <c r="AK29">
        <v>16.666666666666661</v>
      </c>
    </row>
    <row r="30" spans="1:37" x14ac:dyDescent="0.3">
      <c r="A30" s="5" t="s">
        <v>2820</v>
      </c>
      <c r="B30" s="5">
        <v>120</v>
      </c>
      <c r="C30" s="5">
        <v>238</v>
      </c>
      <c r="D30" s="5">
        <v>7</v>
      </c>
      <c r="E30" s="5">
        <v>10</v>
      </c>
      <c r="F30" s="5">
        <v>12</v>
      </c>
      <c r="G30" s="5">
        <v>1</v>
      </c>
      <c r="H30" s="5" t="s">
        <v>44</v>
      </c>
      <c r="I30" s="5">
        <v>3</v>
      </c>
      <c r="J30">
        <v>2</v>
      </c>
      <c r="K30">
        <v>200</v>
      </c>
      <c r="L30">
        <v>125</v>
      </c>
      <c r="M30">
        <v>75</v>
      </c>
      <c r="N30">
        <v>200</v>
      </c>
      <c r="O30">
        <v>75</v>
      </c>
      <c r="P30">
        <v>200</v>
      </c>
      <c r="Q30">
        <v>75</v>
      </c>
      <c r="R30">
        <v>200</v>
      </c>
      <c r="S30">
        <v>75</v>
      </c>
      <c r="T30">
        <v>200</v>
      </c>
      <c r="U30">
        <v>75</v>
      </c>
      <c r="V30">
        <v>86.078469562206493</v>
      </c>
      <c r="W30">
        <v>164.28571428571431</v>
      </c>
      <c r="X30">
        <v>57.61904761904762</v>
      </c>
      <c r="Y30">
        <v>39.571428571428569</v>
      </c>
      <c r="Z30">
        <v>200</v>
      </c>
      <c r="AA30">
        <v>75</v>
      </c>
      <c r="AB30">
        <v>200</v>
      </c>
      <c r="AC30">
        <v>75</v>
      </c>
      <c r="AD30">
        <v>112.1426561925166</v>
      </c>
      <c r="AE30">
        <v>126.4285714285714</v>
      </c>
      <c r="AF30">
        <v>65.078236130867708</v>
      </c>
      <c r="AG30">
        <v>61.619718309859159</v>
      </c>
      <c r="AH30">
        <v>200</v>
      </c>
      <c r="AI30">
        <v>75</v>
      </c>
      <c r="AJ30">
        <v>200</v>
      </c>
      <c r="AK30">
        <v>75</v>
      </c>
    </row>
    <row r="31" spans="1:37" x14ac:dyDescent="0.3">
      <c r="A31" s="5" t="s">
        <v>2631</v>
      </c>
      <c r="B31" s="5">
        <v>264</v>
      </c>
      <c r="C31" s="5">
        <v>260</v>
      </c>
      <c r="D31" s="5">
        <v>4</v>
      </c>
      <c r="E31" s="5">
        <v>2</v>
      </c>
      <c r="F31" s="5">
        <v>5</v>
      </c>
      <c r="G31" s="5">
        <v>1</v>
      </c>
      <c r="H31" s="5" t="s">
        <v>44</v>
      </c>
      <c r="I31" s="5">
        <v>2</v>
      </c>
      <c r="J31">
        <v>1</v>
      </c>
      <c r="K31">
        <v>98.07692307692308</v>
      </c>
      <c r="L31">
        <v>85.714285714285708</v>
      </c>
      <c r="M31">
        <v>12.36263736263736</v>
      </c>
      <c r="N31">
        <v>92.857142857142861</v>
      </c>
      <c r="O31">
        <v>7.1428571428571512</v>
      </c>
      <c r="P31">
        <v>75</v>
      </c>
      <c r="Q31">
        <v>-10.71428571428571</v>
      </c>
      <c r="R31">
        <v>96.428571428571445</v>
      </c>
      <c r="S31">
        <v>10.714285714285721</v>
      </c>
      <c r="T31">
        <v>92.857142857142861</v>
      </c>
      <c r="U31">
        <v>7.1428571428571512</v>
      </c>
      <c r="V31">
        <v>93.981481481481481</v>
      </c>
      <c r="W31">
        <v>10.3448275862069</v>
      </c>
      <c r="X31">
        <v>13.793103448275859</v>
      </c>
      <c r="Y31">
        <v>20.689655172413801</v>
      </c>
      <c r="Z31">
        <v>92.857142857142861</v>
      </c>
      <c r="AA31">
        <v>7.1428571428571512</v>
      </c>
      <c r="AB31">
        <v>92.857142857142861</v>
      </c>
      <c r="AC31">
        <v>7.1428571428571512</v>
      </c>
      <c r="AD31">
        <v>95.370370370370367</v>
      </c>
      <c r="AE31">
        <v>62.068965517241381</v>
      </c>
      <c r="AF31">
        <v>31.03448275862069</v>
      </c>
      <c r="AG31">
        <v>30.3921568627451</v>
      </c>
      <c r="AH31">
        <v>96.428571428571445</v>
      </c>
      <c r="AI31">
        <v>10.714285714285721</v>
      </c>
      <c r="AJ31">
        <v>92.857142857142861</v>
      </c>
      <c r="AK31">
        <v>7.1428571428571512</v>
      </c>
    </row>
    <row r="32" spans="1:37" x14ac:dyDescent="0.3">
      <c r="A32" s="5" t="s">
        <v>2631</v>
      </c>
      <c r="B32" s="5">
        <v>264</v>
      </c>
      <c r="C32" s="5">
        <v>260</v>
      </c>
      <c r="D32" s="5">
        <v>4</v>
      </c>
      <c r="E32" s="5">
        <v>2</v>
      </c>
      <c r="F32" s="5">
        <v>5</v>
      </c>
      <c r="G32" s="5">
        <v>1</v>
      </c>
      <c r="H32" s="5" t="s">
        <v>44</v>
      </c>
      <c r="I32" s="5">
        <v>3</v>
      </c>
      <c r="J32">
        <v>1</v>
      </c>
      <c r="K32">
        <v>98.07692307692308</v>
      </c>
      <c r="L32">
        <v>78.571428571428569</v>
      </c>
      <c r="M32">
        <v>19.5054945054945</v>
      </c>
      <c r="N32">
        <v>92.857142857142861</v>
      </c>
      <c r="O32">
        <v>14.28571428571429</v>
      </c>
      <c r="P32">
        <v>67.857142857142861</v>
      </c>
      <c r="Q32">
        <v>-10.71428571428571</v>
      </c>
      <c r="R32">
        <v>96.428571428571445</v>
      </c>
      <c r="S32">
        <v>17.857142857142861</v>
      </c>
      <c r="T32">
        <v>92.857142857142861</v>
      </c>
      <c r="U32">
        <v>14.28571428571429</v>
      </c>
      <c r="V32">
        <v>93.981481481481481</v>
      </c>
      <c r="W32">
        <v>10.3448275862069</v>
      </c>
      <c r="X32">
        <v>14.942528735632189</v>
      </c>
      <c r="Y32">
        <v>22.068965517241381</v>
      </c>
      <c r="Z32">
        <v>92.857142857142861</v>
      </c>
      <c r="AA32">
        <v>14.28571428571429</v>
      </c>
      <c r="AB32">
        <v>92.857142857142861</v>
      </c>
      <c r="AC32">
        <v>14.28571428571429</v>
      </c>
      <c r="AD32">
        <v>94.360269360269356</v>
      </c>
      <c r="AE32">
        <v>62.068965517241381</v>
      </c>
      <c r="AF32">
        <v>32.608695652173907</v>
      </c>
      <c r="AG32">
        <v>32.758620689655167</v>
      </c>
      <c r="AH32">
        <v>96.428571428571445</v>
      </c>
      <c r="AI32">
        <v>17.857142857142861</v>
      </c>
      <c r="AJ32">
        <v>92.857142857142861</v>
      </c>
      <c r="AK32">
        <v>14.28571428571429</v>
      </c>
    </row>
    <row r="33" spans="1:37" x14ac:dyDescent="0.3">
      <c r="A33" s="5" t="s">
        <v>2631</v>
      </c>
      <c r="B33" s="5">
        <v>264</v>
      </c>
      <c r="C33" s="5">
        <v>260</v>
      </c>
      <c r="D33" s="5">
        <v>4</v>
      </c>
      <c r="E33" s="5">
        <v>3</v>
      </c>
      <c r="F33" s="5">
        <v>7</v>
      </c>
      <c r="G33" s="5">
        <v>1</v>
      </c>
      <c r="H33" s="5" t="s">
        <v>44</v>
      </c>
      <c r="I33" s="5">
        <v>2</v>
      </c>
      <c r="J33">
        <v>1</v>
      </c>
      <c r="K33">
        <v>98.07692307692308</v>
      </c>
      <c r="L33">
        <v>85.714285714285708</v>
      </c>
      <c r="M33">
        <v>12.36263736263736</v>
      </c>
      <c r="N33">
        <v>92.857142857142861</v>
      </c>
      <c r="O33">
        <v>7.1428571428571512</v>
      </c>
      <c r="P33">
        <v>75</v>
      </c>
      <c r="Q33">
        <v>-10.71428571428571</v>
      </c>
      <c r="R33">
        <v>89.285714285714292</v>
      </c>
      <c r="S33">
        <v>3.5714285714285809</v>
      </c>
      <c r="T33">
        <v>92.857142857142861</v>
      </c>
      <c r="U33">
        <v>7.1428571428571512</v>
      </c>
      <c r="V33">
        <v>69.196428571428569</v>
      </c>
      <c r="W33">
        <v>9.5238095238095237</v>
      </c>
      <c r="X33">
        <v>14.285714285714279</v>
      </c>
      <c r="Y33">
        <v>19.047619047619051</v>
      </c>
      <c r="Z33">
        <v>82.142857142857139</v>
      </c>
      <c r="AA33">
        <v>-3.5714285714285698</v>
      </c>
      <c r="AB33">
        <v>89.285714285714292</v>
      </c>
      <c r="AC33">
        <v>3.5714285714285809</v>
      </c>
      <c r="AD33">
        <v>94.579081632653057</v>
      </c>
      <c r="AE33">
        <v>57.142857142857139</v>
      </c>
      <c r="AF33">
        <v>31.74603174603174</v>
      </c>
      <c r="AG33">
        <v>31.081081081081081</v>
      </c>
      <c r="AH33">
        <v>89.285714285714292</v>
      </c>
      <c r="AI33">
        <v>3.5714285714285809</v>
      </c>
      <c r="AJ33">
        <v>92.857142857142861</v>
      </c>
      <c r="AK33">
        <v>7.1428571428571512</v>
      </c>
    </row>
    <row r="34" spans="1:37" x14ac:dyDescent="0.3">
      <c r="A34" s="5" t="s">
        <v>2631</v>
      </c>
      <c r="B34" s="5">
        <v>264</v>
      </c>
      <c r="C34" s="5">
        <v>260</v>
      </c>
      <c r="D34" s="5">
        <v>4</v>
      </c>
      <c r="E34" s="5">
        <v>3</v>
      </c>
      <c r="F34" s="5">
        <v>7</v>
      </c>
      <c r="G34" s="5">
        <v>1</v>
      </c>
      <c r="H34" s="5" t="s">
        <v>44</v>
      </c>
      <c r="I34" s="5">
        <v>3</v>
      </c>
      <c r="J34">
        <v>1</v>
      </c>
      <c r="K34">
        <v>98.07692307692308</v>
      </c>
      <c r="L34">
        <v>78.571428571428569</v>
      </c>
      <c r="M34">
        <v>19.5054945054945</v>
      </c>
      <c r="N34">
        <v>92.857142857142861</v>
      </c>
      <c r="O34">
        <v>14.28571428571429</v>
      </c>
      <c r="P34">
        <v>67.857142857142861</v>
      </c>
      <c r="Q34">
        <v>-10.71428571428571</v>
      </c>
      <c r="R34">
        <v>92.857142857142861</v>
      </c>
      <c r="S34">
        <v>14.28571428571429</v>
      </c>
      <c r="T34">
        <v>92.857142857142861</v>
      </c>
      <c r="U34">
        <v>14.28571428571429</v>
      </c>
      <c r="V34">
        <v>69.196428571428569</v>
      </c>
      <c r="W34">
        <v>9.5238095238095237</v>
      </c>
      <c r="X34">
        <v>14.285714285714279</v>
      </c>
      <c r="Y34">
        <v>20.95238095238096</v>
      </c>
      <c r="Z34">
        <v>82.142857142857139</v>
      </c>
      <c r="AA34">
        <v>3.5714285714285698</v>
      </c>
      <c r="AB34">
        <v>92.857142857142861</v>
      </c>
      <c r="AC34">
        <v>14.28571428571429</v>
      </c>
      <c r="AD34">
        <v>93.344155844155836</v>
      </c>
      <c r="AE34">
        <v>57.142857142857139</v>
      </c>
      <c r="AF34">
        <v>33.82352941176471</v>
      </c>
      <c r="AG34">
        <v>34.090909090909093</v>
      </c>
      <c r="AH34">
        <v>89.285714285714292</v>
      </c>
      <c r="AI34">
        <v>10.714285714285721</v>
      </c>
      <c r="AJ34">
        <v>92.857142857142861</v>
      </c>
      <c r="AK34">
        <v>14.28571428571429</v>
      </c>
    </row>
    <row r="35" spans="1:37" x14ac:dyDescent="0.3">
      <c r="A35" s="5" t="s">
        <v>2499</v>
      </c>
      <c r="B35" s="5">
        <v>310</v>
      </c>
      <c r="C35" s="5">
        <v>250</v>
      </c>
      <c r="D35" s="5">
        <v>8</v>
      </c>
      <c r="E35" s="5">
        <v>1</v>
      </c>
      <c r="F35" s="5">
        <v>3</v>
      </c>
      <c r="G35" s="5">
        <v>1</v>
      </c>
      <c r="H35" s="5" t="s">
        <v>44</v>
      </c>
      <c r="I35" s="5">
        <v>2</v>
      </c>
      <c r="J35">
        <v>2</v>
      </c>
      <c r="K35">
        <v>196.7741935483871</v>
      </c>
      <c r="L35">
        <v>154.83870967741939</v>
      </c>
      <c r="M35">
        <v>41.935483870967751</v>
      </c>
      <c r="N35">
        <v>174.1935483870968</v>
      </c>
      <c r="O35">
        <v>19.35483870967742</v>
      </c>
      <c r="P35">
        <v>141.93548387096769</v>
      </c>
      <c r="Q35">
        <v>-12.9032258064516</v>
      </c>
      <c r="R35">
        <v>167.741935483871</v>
      </c>
      <c r="S35">
        <v>12.903225806451619</v>
      </c>
      <c r="T35">
        <v>187.09677419354841</v>
      </c>
      <c r="U35">
        <v>32.258064516129018</v>
      </c>
      <c r="V35">
        <v>67.841409691629963</v>
      </c>
      <c r="W35">
        <v>114.28571428571431</v>
      </c>
      <c r="X35">
        <v>66.666666666666657</v>
      </c>
      <c r="Y35">
        <v>49.438202247191008</v>
      </c>
      <c r="Z35">
        <v>167.741935483871</v>
      </c>
      <c r="AA35">
        <v>12.903225806451619</v>
      </c>
      <c r="AB35">
        <v>193.54838709677421</v>
      </c>
      <c r="AC35">
        <v>38.709677419354847</v>
      </c>
      <c r="AD35">
        <v>147.7239353891336</v>
      </c>
      <c r="AE35">
        <v>85.714285714285694</v>
      </c>
      <c r="AF35">
        <v>65.454545454545453</v>
      </c>
      <c r="AG35">
        <v>60.869565217391312</v>
      </c>
      <c r="AH35">
        <v>193.54838709677421</v>
      </c>
      <c r="AI35">
        <v>38.709677419354847</v>
      </c>
      <c r="AJ35">
        <v>193.54838709677421</v>
      </c>
      <c r="AK35">
        <v>38.709677419354847</v>
      </c>
    </row>
    <row r="36" spans="1:37" x14ac:dyDescent="0.3">
      <c r="A36" s="5" t="s">
        <v>2499</v>
      </c>
      <c r="B36" s="5">
        <v>310</v>
      </c>
      <c r="C36" s="5">
        <v>250</v>
      </c>
      <c r="D36" s="5">
        <v>8</v>
      </c>
      <c r="E36" s="5">
        <v>1</v>
      </c>
      <c r="F36" s="5">
        <v>3</v>
      </c>
      <c r="G36" s="5">
        <v>1</v>
      </c>
      <c r="H36" s="5" t="s">
        <v>44</v>
      </c>
      <c r="I36" s="5">
        <v>3</v>
      </c>
      <c r="J36">
        <v>2</v>
      </c>
      <c r="K36">
        <v>196.7741935483871</v>
      </c>
      <c r="L36">
        <v>154.83870967741939</v>
      </c>
      <c r="M36">
        <v>41.935483870967751</v>
      </c>
      <c r="N36">
        <v>174.1935483870968</v>
      </c>
      <c r="O36">
        <v>19.35483870967742</v>
      </c>
      <c r="P36">
        <v>180.64516129032259</v>
      </c>
      <c r="Q36">
        <v>25.806451612903221</v>
      </c>
      <c r="R36">
        <v>167.741935483871</v>
      </c>
      <c r="S36">
        <v>12.903225806451619</v>
      </c>
      <c r="T36">
        <v>193.54838709677421</v>
      </c>
      <c r="U36">
        <v>38.709677419354847</v>
      </c>
      <c r="V36">
        <v>67.841409691629963</v>
      </c>
      <c r="W36">
        <v>114.28571428571431</v>
      </c>
      <c r="X36">
        <v>66.666666666666657</v>
      </c>
      <c r="Y36">
        <v>49.438202247191008</v>
      </c>
      <c r="Z36">
        <v>167.741935483871</v>
      </c>
      <c r="AA36">
        <v>12.903225806451619</v>
      </c>
      <c r="AB36">
        <v>193.54838709677421</v>
      </c>
      <c r="AC36">
        <v>38.709677419354847</v>
      </c>
      <c r="AD36">
        <v>147.7239353891336</v>
      </c>
      <c r="AE36">
        <v>85.714285714285694</v>
      </c>
      <c r="AF36">
        <v>65.454545454545453</v>
      </c>
      <c r="AG36">
        <v>60.869565217391312</v>
      </c>
      <c r="AH36">
        <v>193.54838709677421</v>
      </c>
      <c r="AI36">
        <v>38.709677419354847</v>
      </c>
      <c r="AJ36">
        <v>193.54838709677421</v>
      </c>
      <c r="AK36">
        <v>38.709677419354847</v>
      </c>
    </row>
    <row r="37" spans="1:37" x14ac:dyDescent="0.3">
      <c r="A37" s="5" t="s">
        <v>2499</v>
      </c>
      <c r="B37" s="5">
        <v>310</v>
      </c>
      <c r="C37" s="5">
        <v>250</v>
      </c>
      <c r="D37" s="5">
        <v>8</v>
      </c>
      <c r="E37" s="5">
        <v>2</v>
      </c>
      <c r="F37" s="5">
        <v>6</v>
      </c>
      <c r="G37" s="5">
        <v>1</v>
      </c>
      <c r="H37" s="5" t="s">
        <v>44</v>
      </c>
      <c r="I37" s="5">
        <v>1</v>
      </c>
      <c r="J37">
        <v>1</v>
      </c>
      <c r="K37">
        <v>98.387096774193566</v>
      </c>
      <c r="L37">
        <v>83.870967741935488</v>
      </c>
      <c r="M37">
        <v>14.516129032258061</v>
      </c>
      <c r="N37">
        <v>90.322580645161281</v>
      </c>
      <c r="O37">
        <v>6.4516129032258007</v>
      </c>
      <c r="P37">
        <v>90.322580645161281</v>
      </c>
      <c r="Q37">
        <v>6.4516129032258007</v>
      </c>
      <c r="R37">
        <v>96.774193548387103</v>
      </c>
      <c r="S37">
        <v>12.90322580645161</v>
      </c>
      <c r="T37">
        <v>96.774193548387103</v>
      </c>
      <c r="U37">
        <v>12.90322580645161</v>
      </c>
      <c r="V37">
        <v>31.877729257641921</v>
      </c>
      <c r="W37">
        <v>30</v>
      </c>
      <c r="X37">
        <v>28.333333333333329</v>
      </c>
      <c r="Y37">
        <v>22.61904761904762</v>
      </c>
      <c r="Z37">
        <v>83.870967741935488</v>
      </c>
      <c r="AA37">
        <v>0</v>
      </c>
      <c r="AB37">
        <v>96.774193548387103</v>
      </c>
      <c r="AC37">
        <v>12.90322580645161</v>
      </c>
      <c r="AD37">
        <v>60.262008733624448</v>
      </c>
      <c r="AE37">
        <v>40</v>
      </c>
      <c r="AF37">
        <v>31.481481481481481</v>
      </c>
      <c r="AG37">
        <v>28.985507246376809</v>
      </c>
      <c r="AH37">
        <v>96.774193548387103</v>
      </c>
      <c r="AI37">
        <v>12.90322580645161</v>
      </c>
      <c r="AJ37">
        <v>96.774193548387103</v>
      </c>
      <c r="AK37">
        <v>12.90322580645161</v>
      </c>
    </row>
    <row r="38" spans="1:37" x14ac:dyDescent="0.3">
      <c r="A38" s="5" t="s">
        <v>2499</v>
      </c>
      <c r="B38" s="5">
        <v>310</v>
      </c>
      <c r="C38" s="5">
        <v>250</v>
      </c>
      <c r="D38" s="5">
        <v>8</v>
      </c>
      <c r="E38" s="5">
        <v>2</v>
      </c>
      <c r="F38" s="5">
        <v>6</v>
      </c>
      <c r="G38" s="5">
        <v>1</v>
      </c>
      <c r="H38" s="5" t="s">
        <v>44</v>
      </c>
      <c r="I38" s="5">
        <v>2</v>
      </c>
      <c r="J38">
        <v>2</v>
      </c>
      <c r="K38">
        <v>196.7741935483871</v>
      </c>
      <c r="L38">
        <v>161.29032258064521</v>
      </c>
      <c r="M38">
        <v>35.483870967741943</v>
      </c>
      <c r="N38">
        <v>180.64516129032259</v>
      </c>
      <c r="O38">
        <v>19.354838709677409</v>
      </c>
      <c r="P38">
        <v>174.1935483870968</v>
      </c>
      <c r="Q38">
        <v>12.90322580645161</v>
      </c>
      <c r="R38">
        <v>196.7741935483871</v>
      </c>
      <c r="S38">
        <v>35.483870967741943</v>
      </c>
      <c r="T38">
        <v>193.54838709677421</v>
      </c>
      <c r="U38">
        <v>32.258064516129039</v>
      </c>
      <c r="V38">
        <v>59.556300686213348</v>
      </c>
      <c r="W38">
        <v>55</v>
      </c>
      <c r="X38">
        <v>60.277777777777771</v>
      </c>
      <c r="Y38">
        <v>47.61904761904762</v>
      </c>
      <c r="Z38">
        <v>180.64516129032259</v>
      </c>
      <c r="AA38">
        <v>19.35483870967742</v>
      </c>
      <c r="AB38">
        <v>190.32258064516131</v>
      </c>
      <c r="AC38">
        <v>29.032258064516121</v>
      </c>
      <c r="AD38">
        <v>136.00605635267209</v>
      </c>
      <c r="AE38">
        <v>73.333333333333329</v>
      </c>
      <c r="AF38">
        <v>60.26936026936027</v>
      </c>
      <c r="AG38">
        <v>56.892483990562852</v>
      </c>
      <c r="AH38">
        <v>193.54838709677421</v>
      </c>
      <c r="AI38">
        <v>32.258064516129039</v>
      </c>
      <c r="AJ38">
        <v>187.09677419354841</v>
      </c>
      <c r="AK38">
        <v>25.806451612903221</v>
      </c>
    </row>
    <row r="39" spans="1:37" x14ac:dyDescent="0.3">
      <c r="A39" s="5" t="s">
        <v>2499</v>
      </c>
      <c r="B39" s="5">
        <v>310</v>
      </c>
      <c r="C39" s="5">
        <v>250</v>
      </c>
      <c r="D39" s="5">
        <v>8</v>
      </c>
      <c r="E39" s="5">
        <v>2</v>
      </c>
      <c r="F39" s="5">
        <v>6</v>
      </c>
      <c r="G39" s="5">
        <v>1</v>
      </c>
      <c r="H39" s="5" t="s">
        <v>44</v>
      </c>
      <c r="I39" s="5">
        <v>3</v>
      </c>
      <c r="J39">
        <v>2</v>
      </c>
      <c r="K39">
        <v>196.7741935483871</v>
      </c>
      <c r="L39">
        <v>161.29032258064521</v>
      </c>
      <c r="M39">
        <v>35.483870967741943</v>
      </c>
      <c r="N39">
        <v>180.64516129032259</v>
      </c>
      <c r="O39">
        <v>19.354838709677409</v>
      </c>
      <c r="P39">
        <v>183.87096774193549</v>
      </c>
      <c r="Q39">
        <v>22.58064516129031</v>
      </c>
      <c r="R39">
        <v>196.7741935483871</v>
      </c>
      <c r="S39">
        <v>35.483870967741943</v>
      </c>
      <c r="T39">
        <v>193.54838709677421</v>
      </c>
      <c r="U39">
        <v>32.258064516129039</v>
      </c>
      <c r="V39">
        <v>72.949157829070487</v>
      </c>
      <c r="W39">
        <v>158.33333333333329</v>
      </c>
      <c r="X39">
        <v>61.666666666666657</v>
      </c>
      <c r="Y39">
        <v>46.657509157509161</v>
      </c>
      <c r="Z39">
        <v>193.54838709677421</v>
      </c>
      <c r="AA39">
        <v>32.258064516129039</v>
      </c>
      <c r="AB39">
        <v>190.32258064516131</v>
      </c>
      <c r="AC39">
        <v>29.032258064516121</v>
      </c>
      <c r="AD39">
        <v>136.00605635267209</v>
      </c>
      <c r="AE39">
        <v>112</v>
      </c>
      <c r="AF39">
        <v>63.299663299663287</v>
      </c>
      <c r="AG39">
        <v>56.892483990562852</v>
      </c>
      <c r="AH39">
        <v>196.7741935483871</v>
      </c>
      <c r="AI39">
        <v>35.483870967741943</v>
      </c>
      <c r="AJ39">
        <v>187.09677419354841</v>
      </c>
      <c r="AK39">
        <v>25.80645161290321</v>
      </c>
    </row>
    <row r="40" spans="1:37" x14ac:dyDescent="0.3">
      <c r="A40" s="5" t="s">
        <v>2499</v>
      </c>
      <c r="B40" s="5">
        <v>310</v>
      </c>
      <c r="C40" s="5">
        <v>250</v>
      </c>
      <c r="D40" s="5">
        <v>8</v>
      </c>
      <c r="E40" s="5">
        <v>3</v>
      </c>
      <c r="F40" s="5">
        <v>9</v>
      </c>
      <c r="G40" s="5">
        <v>1</v>
      </c>
      <c r="H40" s="5" t="s">
        <v>44</v>
      </c>
      <c r="I40" s="5">
        <v>1</v>
      </c>
      <c r="J40">
        <v>1</v>
      </c>
      <c r="K40">
        <v>98.387096774193566</v>
      </c>
      <c r="L40">
        <v>83.870967741935488</v>
      </c>
      <c r="M40">
        <v>14.516129032258061</v>
      </c>
      <c r="N40">
        <v>90.322580645161281</v>
      </c>
      <c r="O40">
        <v>6.4516129032258007</v>
      </c>
      <c r="P40">
        <v>93.548387096774206</v>
      </c>
      <c r="Q40">
        <v>9.6774193548386993</v>
      </c>
      <c r="R40">
        <v>96.774193548387103</v>
      </c>
      <c r="S40">
        <v>12.90322580645161</v>
      </c>
      <c r="T40">
        <v>96.774193548387103</v>
      </c>
      <c r="U40">
        <v>12.90322580645161</v>
      </c>
      <c r="V40">
        <v>22.2707423580786</v>
      </c>
      <c r="W40">
        <v>25</v>
      </c>
      <c r="X40">
        <v>31.666666666666661</v>
      </c>
      <c r="Y40">
        <v>25</v>
      </c>
      <c r="Z40">
        <v>96.774193548387103</v>
      </c>
      <c r="AA40">
        <v>12.90322580645161</v>
      </c>
      <c r="AB40">
        <v>96.774193548387103</v>
      </c>
      <c r="AC40">
        <v>12.90322580645161</v>
      </c>
      <c r="AD40">
        <v>60.262008733624448</v>
      </c>
      <c r="AE40">
        <v>40</v>
      </c>
      <c r="AF40">
        <v>31.481481481481481</v>
      </c>
      <c r="AG40">
        <v>28.985507246376809</v>
      </c>
      <c r="AH40">
        <v>96.774193548387103</v>
      </c>
      <c r="AI40">
        <v>12.90322580645161</v>
      </c>
      <c r="AJ40">
        <v>96.774193548387103</v>
      </c>
      <c r="AK40">
        <v>12.90322580645161</v>
      </c>
    </row>
    <row r="41" spans="1:37" x14ac:dyDescent="0.3">
      <c r="A41" s="5" t="s">
        <v>2499</v>
      </c>
      <c r="B41" s="5">
        <v>310</v>
      </c>
      <c r="C41" s="5">
        <v>250</v>
      </c>
      <c r="D41" s="5">
        <v>8</v>
      </c>
      <c r="E41" s="5">
        <v>3</v>
      </c>
      <c r="F41" s="5">
        <v>9</v>
      </c>
      <c r="G41" s="5">
        <v>1</v>
      </c>
      <c r="H41" s="5" t="s">
        <v>44</v>
      </c>
      <c r="I41" s="5">
        <v>2</v>
      </c>
      <c r="J41">
        <v>2</v>
      </c>
      <c r="K41">
        <v>196.7741935483871</v>
      </c>
      <c r="L41">
        <v>161.29032258064521</v>
      </c>
      <c r="M41">
        <v>35.483870967741943</v>
      </c>
      <c r="N41">
        <v>180.64516129032259</v>
      </c>
      <c r="O41">
        <v>19.354838709677409</v>
      </c>
      <c r="P41">
        <v>170.9677419354839</v>
      </c>
      <c r="Q41">
        <v>9.6774193548386993</v>
      </c>
      <c r="R41">
        <v>196.7741935483871</v>
      </c>
      <c r="S41">
        <v>35.483870967741943</v>
      </c>
      <c r="T41">
        <v>193.54838709677421</v>
      </c>
      <c r="U41">
        <v>32.258064516129039</v>
      </c>
      <c r="V41">
        <v>45.618759979223967</v>
      </c>
      <c r="W41">
        <v>44.047619047619051</v>
      </c>
      <c r="X41">
        <v>63.412698412698397</v>
      </c>
      <c r="Y41">
        <v>50.842696629213478</v>
      </c>
      <c r="Z41">
        <v>158.06451612903231</v>
      </c>
      <c r="AA41">
        <v>-3.2258064516128999</v>
      </c>
      <c r="AB41">
        <v>193.54838709677421</v>
      </c>
      <c r="AC41">
        <v>32.258064516129039</v>
      </c>
      <c r="AD41">
        <v>134.56450506255251</v>
      </c>
      <c r="AE41">
        <v>78.095238095238102</v>
      </c>
      <c r="AF41">
        <v>61.306042884990248</v>
      </c>
      <c r="AG41">
        <v>57.363885624755177</v>
      </c>
      <c r="AH41">
        <v>193.54838709677421</v>
      </c>
      <c r="AI41">
        <v>32.258064516129039</v>
      </c>
      <c r="AJ41">
        <v>180.64516129032259</v>
      </c>
      <c r="AK41">
        <v>19.35483870967742</v>
      </c>
    </row>
    <row r="42" spans="1:37" x14ac:dyDescent="0.3">
      <c r="A42" s="5" t="s">
        <v>2499</v>
      </c>
      <c r="B42" s="5">
        <v>310</v>
      </c>
      <c r="C42" s="5">
        <v>250</v>
      </c>
      <c r="D42" s="5">
        <v>8</v>
      </c>
      <c r="E42" s="5">
        <v>3</v>
      </c>
      <c r="F42" s="5">
        <v>9</v>
      </c>
      <c r="G42" s="5">
        <v>1</v>
      </c>
      <c r="H42" s="5" t="s">
        <v>44</v>
      </c>
      <c r="I42" s="5">
        <v>3</v>
      </c>
      <c r="J42">
        <v>2</v>
      </c>
      <c r="K42">
        <v>196.7741935483871</v>
      </c>
      <c r="L42">
        <v>161.29032258064521</v>
      </c>
      <c r="M42">
        <v>35.483870967741943</v>
      </c>
      <c r="N42">
        <v>180.64516129032259</v>
      </c>
      <c r="O42">
        <v>19.354838709677409</v>
      </c>
      <c r="P42">
        <v>170.9677419354839</v>
      </c>
      <c r="Q42">
        <v>9.6774193548386993</v>
      </c>
      <c r="R42">
        <v>196.7741935483871</v>
      </c>
      <c r="S42">
        <v>35.483870967741943</v>
      </c>
      <c r="T42">
        <v>190.32258064516131</v>
      </c>
      <c r="U42">
        <v>29.032258064516121</v>
      </c>
      <c r="V42">
        <v>55.159631246967493</v>
      </c>
      <c r="W42">
        <v>156.95652173913041</v>
      </c>
      <c r="X42">
        <v>65</v>
      </c>
      <c r="Y42">
        <v>50.252525252525253</v>
      </c>
      <c r="Z42">
        <v>193.54838709677421</v>
      </c>
      <c r="AA42">
        <v>32.258064516129039</v>
      </c>
      <c r="AB42">
        <v>193.54838709677421</v>
      </c>
      <c r="AC42">
        <v>32.258064516129039</v>
      </c>
      <c r="AD42">
        <v>135.37311984473561</v>
      </c>
      <c r="AE42">
        <v>110.8333333333333</v>
      </c>
      <c r="AF42">
        <v>63.227513227513228</v>
      </c>
      <c r="AG42">
        <v>57.380568974771869</v>
      </c>
      <c r="AH42">
        <v>196.7741935483871</v>
      </c>
      <c r="AI42">
        <v>35.483870967741943</v>
      </c>
      <c r="AJ42">
        <v>183.87096774193549</v>
      </c>
      <c r="AK42">
        <v>22.58064516129031</v>
      </c>
    </row>
    <row r="43" spans="1:37" x14ac:dyDescent="0.3">
      <c r="A43" s="5" t="s">
        <v>2499</v>
      </c>
      <c r="B43" s="5">
        <v>310</v>
      </c>
      <c r="C43" s="5">
        <v>250</v>
      </c>
      <c r="D43" s="5">
        <v>8</v>
      </c>
      <c r="E43" s="5">
        <v>4</v>
      </c>
      <c r="F43" s="5">
        <v>12</v>
      </c>
      <c r="G43" s="5">
        <v>1</v>
      </c>
      <c r="H43" s="5" t="s">
        <v>44</v>
      </c>
      <c r="I43" s="5">
        <v>1</v>
      </c>
      <c r="J43">
        <v>1</v>
      </c>
      <c r="K43">
        <v>98.387096774193566</v>
      </c>
      <c r="L43">
        <v>83.870967741935488</v>
      </c>
      <c r="M43">
        <v>14.516129032258061</v>
      </c>
      <c r="N43">
        <v>90.322580645161281</v>
      </c>
      <c r="O43">
        <v>6.4516129032258007</v>
      </c>
      <c r="P43">
        <v>93.548387096774206</v>
      </c>
      <c r="Q43">
        <v>9.6774193548386993</v>
      </c>
      <c r="R43">
        <v>96.774193548387103</v>
      </c>
      <c r="S43">
        <v>12.90322580645161</v>
      </c>
      <c r="T43">
        <v>96.774193548387103</v>
      </c>
      <c r="U43">
        <v>12.90322580645161</v>
      </c>
      <c r="V43">
        <v>36.283185840707972</v>
      </c>
      <c r="W43">
        <v>45.454545454545453</v>
      </c>
      <c r="X43">
        <v>33.333333333333329</v>
      </c>
      <c r="Y43">
        <v>24.468085106382979</v>
      </c>
      <c r="Z43">
        <v>96.774193548387103</v>
      </c>
      <c r="AA43">
        <v>12.90322580645161</v>
      </c>
      <c r="AB43">
        <v>96.774193548387103</v>
      </c>
      <c r="AC43">
        <v>12.90322580645161</v>
      </c>
      <c r="AD43">
        <v>26.991150442477881</v>
      </c>
      <c r="AE43">
        <v>36.363636363636367</v>
      </c>
      <c r="AF43">
        <v>27.536231884057969</v>
      </c>
      <c r="AG43">
        <v>27.27272727272727</v>
      </c>
      <c r="AH43">
        <v>96.774193548387103</v>
      </c>
      <c r="AI43">
        <v>12.90322580645161</v>
      </c>
      <c r="AJ43">
        <v>96.774193548387103</v>
      </c>
      <c r="AK43">
        <v>12.90322580645161</v>
      </c>
    </row>
    <row r="44" spans="1:37" x14ac:dyDescent="0.3">
      <c r="A44" s="5" t="s">
        <v>2499</v>
      </c>
      <c r="B44" s="5">
        <v>310</v>
      </c>
      <c r="C44" s="5">
        <v>250</v>
      </c>
      <c r="D44" s="5">
        <v>8</v>
      </c>
      <c r="E44" s="5">
        <v>4</v>
      </c>
      <c r="F44" s="5">
        <v>12</v>
      </c>
      <c r="G44" s="5">
        <v>1</v>
      </c>
      <c r="H44" s="5" t="s">
        <v>44</v>
      </c>
      <c r="I44" s="5">
        <v>2</v>
      </c>
      <c r="J44">
        <v>2</v>
      </c>
      <c r="K44">
        <v>196.7741935483871</v>
      </c>
      <c r="L44">
        <v>161.29032258064521</v>
      </c>
      <c r="M44">
        <v>35.483870967741943</v>
      </c>
      <c r="N44">
        <v>180.64516129032259</v>
      </c>
      <c r="O44">
        <v>19.354838709677409</v>
      </c>
      <c r="P44">
        <v>174.1935483870968</v>
      </c>
      <c r="Q44">
        <v>12.9032258064516</v>
      </c>
      <c r="R44">
        <v>196.7741935483871</v>
      </c>
      <c r="S44">
        <v>35.483870967741943</v>
      </c>
      <c r="T44">
        <v>193.54838709677421</v>
      </c>
      <c r="U44">
        <v>32.258064516129039</v>
      </c>
      <c r="V44">
        <v>69.172074729596858</v>
      </c>
      <c r="W44">
        <v>67.193675889328063</v>
      </c>
      <c r="X44">
        <v>65.217391304347814</v>
      </c>
      <c r="Y44">
        <v>49.720610358908232</v>
      </c>
      <c r="Z44">
        <v>158.06451612903231</v>
      </c>
      <c r="AA44">
        <v>-3.2258064516128999</v>
      </c>
      <c r="AB44">
        <v>190.32258064516131</v>
      </c>
      <c r="AC44">
        <v>29.032258064516121</v>
      </c>
      <c r="AD44">
        <v>54.546705998033438</v>
      </c>
      <c r="AE44">
        <v>71.146245059288532</v>
      </c>
      <c r="AF44">
        <v>56.70289855072464</v>
      </c>
      <c r="AG44">
        <v>54.995499549954999</v>
      </c>
      <c r="AH44">
        <v>196.7741935483871</v>
      </c>
      <c r="AI44">
        <v>35.483870967741943</v>
      </c>
      <c r="AJ44">
        <v>193.54838709677421</v>
      </c>
      <c r="AK44">
        <v>32.258064516129018</v>
      </c>
    </row>
    <row r="45" spans="1:37" x14ac:dyDescent="0.3">
      <c r="A45" s="5" t="s">
        <v>2499</v>
      </c>
      <c r="B45" s="5">
        <v>310</v>
      </c>
      <c r="C45" s="5">
        <v>250</v>
      </c>
      <c r="D45" s="5">
        <v>8</v>
      </c>
      <c r="E45" s="5">
        <v>4</v>
      </c>
      <c r="F45" s="5">
        <v>12</v>
      </c>
      <c r="G45" s="5">
        <v>1</v>
      </c>
      <c r="H45" s="5" t="s">
        <v>44</v>
      </c>
      <c r="I45" s="5">
        <v>3</v>
      </c>
      <c r="J45">
        <v>2</v>
      </c>
      <c r="K45">
        <v>196.7741935483871</v>
      </c>
      <c r="L45">
        <v>161.29032258064521</v>
      </c>
      <c r="M45">
        <v>35.483870967741943</v>
      </c>
      <c r="N45">
        <v>180.64516129032259</v>
      </c>
      <c r="O45">
        <v>19.354838709677409</v>
      </c>
      <c r="P45">
        <v>174.1935483870968</v>
      </c>
      <c r="Q45">
        <v>12.9032258064516</v>
      </c>
      <c r="R45">
        <v>196.7741935483871</v>
      </c>
      <c r="S45">
        <v>35.483870967741943</v>
      </c>
      <c r="T45">
        <v>193.54838709677421</v>
      </c>
      <c r="U45">
        <v>32.258064516129039</v>
      </c>
      <c r="V45">
        <v>45.616519174041301</v>
      </c>
      <c r="W45">
        <v>186.3636363636364</v>
      </c>
      <c r="X45">
        <v>69.565217391304344</v>
      </c>
      <c r="Y45">
        <v>49.720610358908232</v>
      </c>
      <c r="Z45">
        <v>196.7741935483871</v>
      </c>
      <c r="AA45">
        <v>35.483870967741943</v>
      </c>
      <c r="AB45">
        <v>190.32258064516131</v>
      </c>
      <c r="AC45">
        <v>29.032258064516121</v>
      </c>
      <c r="AD45">
        <v>52.324483775811217</v>
      </c>
      <c r="AE45">
        <v>109.4405594405594</v>
      </c>
      <c r="AF45">
        <v>60.869565217391298</v>
      </c>
      <c r="AG45">
        <v>54.995499549954999</v>
      </c>
      <c r="AH45">
        <v>196.7741935483871</v>
      </c>
      <c r="AI45">
        <v>35.483870967741943</v>
      </c>
      <c r="AJ45">
        <v>190.32258064516131</v>
      </c>
      <c r="AK45">
        <v>29.032258064516121</v>
      </c>
    </row>
    <row r="46" spans="1:37" x14ac:dyDescent="0.3">
      <c r="A46" s="5" t="s">
        <v>2499</v>
      </c>
      <c r="B46" s="5">
        <v>310</v>
      </c>
      <c r="C46" s="5">
        <v>250</v>
      </c>
      <c r="D46" s="5">
        <v>8</v>
      </c>
      <c r="E46" s="5">
        <v>5</v>
      </c>
      <c r="F46" s="5">
        <v>15</v>
      </c>
      <c r="G46" s="5">
        <v>1</v>
      </c>
      <c r="H46" s="5" t="s">
        <v>44</v>
      </c>
      <c r="I46" s="5">
        <v>1</v>
      </c>
      <c r="J46">
        <v>1</v>
      </c>
      <c r="K46">
        <v>98.387096774193566</v>
      </c>
      <c r="L46">
        <v>83.870967741935488</v>
      </c>
      <c r="M46">
        <v>14.516129032258061</v>
      </c>
      <c r="N46">
        <v>90.322580645161281</v>
      </c>
      <c r="O46">
        <v>6.4516129032258007</v>
      </c>
      <c r="P46">
        <v>93.548387096774206</v>
      </c>
      <c r="Q46">
        <v>9.6774193548386993</v>
      </c>
      <c r="R46">
        <v>96.774193548387103</v>
      </c>
      <c r="S46">
        <v>12.90322580645161</v>
      </c>
      <c r="T46">
        <v>96.774193548387103</v>
      </c>
      <c r="U46">
        <v>12.90322580645161</v>
      </c>
      <c r="V46">
        <v>36.283185840707972</v>
      </c>
      <c r="W46">
        <v>45.454545454545453</v>
      </c>
      <c r="X46">
        <v>33.333333333333329</v>
      </c>
      <c r="Y46">
        <v>23.404255319148941</v>
      </c>
      <c r="Z46">
        <v>96.774193548387103</v>
      </c>
      <c r="AA46">
        <v>12.90322580645161</v>
      </c>
      <c r="AB46">
        <v>96.774193548387103</v>
      </c>
      <c r="AC46">
        <v>12.90322580645161</v>
      </c>
      <c r="AD46">
        <v>26.991150442477881</v>
      </c>
      <c r="AE46">
        <v>36.363636363636367</v>
      </c>
      <c r="AF46">
        <v>27.536231884057969</v>
      </c>
      <c r="AG46">
        <v>27.27272727272727</v>
      </c>
      <c r="AH46">
        <v>96.774193548387103</v>
      </c>
      <c r="AI46">
        <v>12.90322580645161</v>
      </c>
      <c r="AJ46">
        <v>100</v>
      </c>
      <c r="AK46">
        <v>16.129032258064509</v>
      </c>
    </row>
    <row r="47" spans="1:37" x14ac:dyDescent="0.3">
      <c r="A47" s="5" t="s">
        <v>2499</v>
      </c>
      <c r="B47" s="5">
        <v>310</v>
      </c>
      <c r="C47" s="5">
        <v>250</v>
      </c>
      <c r="D47" s="5">
        <v>8</v>
      </c>
      <c r="E47" s="5">
        <v>5</v>
      </c>
      <c r="F47" s="5">
        <v>15</v>
      </c>
      <c r="G47" s="5">
        <v>1</v>
      </c>
      <c r="H47" s="5" t="s">
        <v>44</v>
      </c>
      <c r="I47" s="5">
        <v>2</v>
      </c>
      <c r="J47">
        <v>2</v>
      </c>
      <c r="K47">
        <v>196.7741935483871</v>
      </c>
      <c r="L47">
        <v>161.29032258064521</v>
      </c>
      <c r="M47">
        <v>35.483870967741943</v>
      </c>
      <c r="N47">
        <v>180.64516129032259</v>
      </c>
      <c r="O47">
        <v>19.354838709677409</v>
      </c>
      <c r="P47">
        <v>177.41935483870969</v>
      </c>
      <c r="Q47">
        <v>16.129032258064509</v>
      </c>
      <c r="R47">
        <v>196.7741935483871</v>
      </c>
      <c r="S47">
        <v>35.483870967741943</v>
      </c>
      <c r="T47">
        <v>193.54838709677421</v>
      </c>
      <c r="U47">
        <v>32.258064516129039</v>
      </c>
      <c r="V47">
        <v>80.727630285152401</v>
      </c>
      <c r="W47">
        <v>67.193675889328063</v>
      </c>
      <c r="X47">
        <v>65.217391304347814</v>
      </c>
      <c r="Y47">
        <v>47.64667956157318</v>
      </c>
      <c r="Z47">
        <v>158.06451612903231</v>
      </c>
      <c r="AA47">
        <v>-3.2258064516128999</v>
      </c>
      <c r="AB47">
        <v>193.54838709677421</v>
      </c>
      <c r="AC47">
        <v>32.258064516129039</v>
      </c>
      <c r="AD47">
        <v>54.546705998033438</v>
      </c>
      <c r="AE47">
        <v>71.146245059288532</v>
      </c>
      <c r="AF47">
        <v>56.70289855072464</v>
      </c>
      <c r="AG47">
        <v>54.995499549954999</v>
      </c>
      <c r="AH47">
        <v>193.54838709677421</v>
      </c>
      <c r="AI47">
        <v>32.258064516129039</v>
      </c>
      <c r="AJ47">
        <v>196.7741935483871</v>
      </c>
      <c r="AK47">
        <v>35.483870967741943</v>
      </c>
    </row>
    <row r="48" spans="1:37" x14ac:dyDescent="0.3">
      <c r="A48" s="5" t="s">
        <v>2499</v>
      </c>
      <c r="B48" s="5">
        <v>310</v>
      </c>
      <c r="C48" s="5">
        <v>250</v>
      </c>
      <c r="D48" s="5">
        <v>8</v>
      </c>
      <c r="E48" s="5">
        <v>5</v>
      </c>
      <c r="F48" s="5">
        <v>15</v>
      </c>
      <c r="G48" s="5">
        <v>1</v>
      </c>
      <c r="H48" s="5" t="s">
        <v>44</v>
      </c>
      <c r="I48" s="5">
        <v>3</v>
      </c>
      <c r="J48">
        <v>2</v>
      </c>
      <c r="K48">
        <v>196.7741935483871</v>
      </c>
      <c r="L48">
        <v>161.29032258064521</v>
      </c>
      <c r="M48">
        <v>35.483870967741943</v>
      </c>
      <c r="N48">
        <v>180.64516129032259</v>
      </c>
      <c r="O48">
        <v>19.354838709677409</v>
      </c>
      <c r="P48">
        <v>177.41935483870969</v>
      </c>
      <c r="Q48">
        <v>16.129032258064509</v>
      </c>
      <c r="R48">
        <v>196.7741935483871</v>
      </c>
      <c r="S48">
        <v>35.483870967741943</v>
      </c>
      <c r="T48">
        <v>190.32258064516131</v>
      </c>
      <c r="U48">
        <v>29.032258064516121</v>
      </c>
      <c r="V48">
        <v>87.838741396263515</v>
      </c>
      <c r="W48">
        <v>116.798418972332</v>
      </c>
      <c r="X48">
        <v>66.666666666666657</v>
      </c>
      <c r="Y48">
        <v>46.636578551472169</v>
      </c>
      <c r="Z48">
        <v>154.83870967741939</v>
      </c>
      <c r="AA48">
        <v>-6.4516129032258007</v>
      </c>
      <c r="AB48">
        <v>187.09677419354841</v>
      </c>
      <c r="AC48">
        <v>25.806451612903221</v>
      </c>
      <c r="AD48">
        <v>54.546705998033438</v>
      </c>
      <c r="AE48">
        <v>71.146245059288532</v>
      </c>
      <c r="AF48">
        <v>56.70289855072464</v>
      </c>
      <c r="AG48">
        <v>54.995499549954999</v>
      </c>
      <c r="AH48">
        <v>193.54838709677421</v>
      </c>
      <c r="AI48">
        <v>32.258064516129039</v>
      </c>
      <c r="AJ48">
        <v>193.54838709677421</v>
      </c>
      <c r="AK48">
        <v>32.258064516129039</v>
      </c>
    </row>
    <row r="49" spans="1:37" x14ac:dyDescent="0.3">
      <c r="A49" s="5" t="s">
        <v>2499</v>
      </c>
      <c r="B49" s="5">
        <v>310</v>
      </c>
      <c r="C49" s="5">
        <v>250</v>
      </c>
      <c r="D49" s="5">
        <v>8</v>
      </c>
      <c r="E49" s="5">
        <v>6</v>
      </c>
      <c r="F49" s="5">
        <v>18</v>
      </c>
      <c r="G49" s="5">
        <v>1</v>
      </c>
      <c r="H49" s="5" t="s">
        <v>44</v>
      </c>
      <c r="I49" s="5">
        <v>1</v>
      </c>
      <c r="J49">
        <v>1</v>
      </c>
      <c r="K49">
        <v>98.387096774193566</v>
      </c>
      <c r="L49">
        <v>83.870967741935488</v>
      </c>
      <c r="M49">
        <v>14.516129032258061</v>
      </c>
      <c r="N49">
        <v>90.322580645161281</v>
      </c>
      <c r="O49">
        <v>6.4516129032258007</v>
      </c>
      <c r="P49">
        <v>93.548387096774206</v>
      </c>
      <c r="Q49">
        <v>9.6774193548386993</v>
      </c>
      <c r="R49">
        <v>96.774193548387103</v>
      </c>
      <c r="S49">
        <v>12.90322580645161</v>
      </c>
      <c r="T49">
        <v>96.774193548387103</v>
      </c>
      <c r="U49">
        <v>12.90322580645161</v>
      </c>
      <c r="V49">
        <v>31.877729257641921</v>
      </c>
      <c r="W49">
        <v>55.000000000000007</v>
      </c>
      <c r="X49">
        <v>33.333333333333329</v>
      </c>
      <c r="Y49">
        <v>23.80952380952381</v>
      </c>
      <c r="Z49">
        <v>96.774193548387103</v>
      </c>
      <c r="AA49">
        <v>12.90322580645161</v>
      </c>
      <c r="AB49">
        <v>96.774193548387103</v>
      </c>
      <c r="AC49">
        <v>12.90322580645161</v>
      </c>
      <c r="AD49">
        <v>23.144104803493448</v>
      </c>
      <c r="AE49">
        <v>40</v>
      </c>
      <c r="AF49">
        <v>29.032258064516132</v>
      </c>
      <c r="AG49">
        <v>26.744186046511629</v>
      </c>
      <c r="AH49">
        <v>96.774193548387103</v>
      </c>
      <c r="AI49">
        <v>12.90322580645161</v>
      </c>
      <c r="AJ49">
        <v>100</v>
      </c>
      <c r="AK49">
        <v>16.129032258064509</v>
      </c>
    </row>
    <row r="50" spans="1:37" x14ac:dyDescent="0.3">
      <c r="A50" s="5" t="s">
        <v>2499</v>
      </c>
      <c r="B50" s="5">
        <v>310</v>
      </c>
      <c r="C50" s="5">
        <v>250</v>
      </c>
      <c r="D50" s="5">
        <v>8</v>
      </c>
      <c r="E50" s="5">
        <v>6</v>
      </c>
      <c r="F50" s="5">
        <v>18</v>
      </c>
      <c r="G50" s="5">
        <v>1</v>
      </c>
      <c r="H50" s="5" t="s">
        <v>44</v>
      </c>
      <c r="I50" s="5">
        <v>2</v>
      </c>
      <c r="J50">
        <v>2</v>
      </c>
      <c r="K50">
        <v>196.7741935483871</v>
      </c>
      <c r="L50">
        <v>161.29032258064521</v>
      </c>
      <c r="M50">
        <v>35.483870967741943</v>
      </c>
      <c r="N50">
        <v>180.64516129032259</v>
      </c>
      <c r="O50">
        <v>19.354838709677409</v>
      </c>
      <c r="P50">
        <v>177.41935483870969</v>
      </c>
      <c r="Q50">
        <v>16.129032258064509</v>
      </c>
      <c r="R50">
        <v>196.7741935483871</v>
      </c>
      <c r="S50">
        <v>35.483870967741943</v>
      </c>
      <c r="T50">
        <v>193.54838709677421</v>
      </c>
      <c r="U50">
        <v>32.258064516129039</v>
      </c>
      <c r="V50">
        <v>62.851180585075547</v>
      </c>
      <c r="W50">
        <v>77.727272727272734</v>
      </c>
      <c r="X50">
        <v>65.151515151515142</v>
      </c>
      <c r="Y50">
        <v>49.341438703140817</v>
      </c>
      <c r="Z50">
        <v>158.06451612903231</v>
      </c>
      <c r="AA50">
        <v>-3.2258064516128999</v>
      </c>
      <c r="AB50">
        <v>190.32258064516131</v>
      </c>
      <c r="AC50">
        <v>29.032258064516121</v>
      </c>
      <c r="AD50">
        <v>48.807821617652742</v>
      </c>
      <c r="AE50">
        <v>76.363636363636374</v>
      </c>
      <c r="AF50">
        <v>59.467040673211777</v>
      </c>
      <c r="AG50">
        <v>54.869186046511629</v>
      </c>
      <c r="AH50">
        <v>196.7741935483871</v>
      </c>
      <c r="AI50">
        <v>35.483870967741943</v>
      </c>
      <c r="AJ50">
        <v>180.64516129032259</v>
      </c>
      <c r="AK50">
        <v>19.354838709677409</v>
      </c>
    </row>
    <row r="51" spans="1:37" x14ac:dyDescent="0.3">
      <c r="A51" s="5" t="s">
        <v>2499</v>
      </c>
      <c r="B51" s="5">
        <v>310</v>
      </c>
      <c r="C51" s="5">
        <v>250</v>
      </c>
      <c r="D51" s="5">
        <v>8</v>
      </c>
      <c r="E51" s="5">
        <v>6</v>
      </c>
      <c r="F51" s="5">
        <v>18</v>
      </c>
      <c r="G51" s="5">
        <v>1</v>
      </c>
      <c r="H51" s="5" t="s">
        <v>44</v>
      </c>
      <c r="I51" s="5">
        <v>3</v>
      </c>
      <c r="J51">
        <v>2</v>
      </c>
      <c r="K51">
        <v>196.7741935483871</v>
      </c>
      <c r="L51">
        <v>161.29032258064521</v>
      </c>
      <c r="M51">
        <v>35.483870967741943</v>
      </c>
      <c r="N51">
        <v>180.64516129032259</v>
      </c>
      <c r="O51">
        <v>19.354838709677409</v>
      </c>
      <c r="P51">
        <v>177.41935483870969</v>
      </c>
      <c r="Q51">
        <v>16.129032258064509</v>
      </c>
      <c r="R51">
        <v>196.7741935483871</v>
      </c>
      <c r="S51">
        <v>35.483870967741943</v>
      </c>
      <c r="T51">
        <v>196.7741935483871</v>
      </c>
      <c r="U51">
        <v>35.483870967741943</v>
      </c>
      <c r="V51">
        <v>68.160915098349889</v>
      </c>
      <c r="W51">
        <v>136.3636363636364</v>
      </c>
      <c r="X51">
        <v>66.666666666666657</v>
      </c>
      <c r="Y51">
        <v>48.277608915906782</v>
      </c>
      <c r="Z51">
        <v>154.83870967741939</v>
      </c>
      <c r="AA51">
        <v>-6.4516129032258007</v>
      </c>
      <c r="AB51">
        <v>193.54838709677421</v>
      </c>
      <c r="AC51">
        <v>32.258064516129039</v>
      </c>
      <c r="AD51">
        <v>48.807821617652742</v>
      </c>
      <c r="AE51">
        <v>76.363636363636374</v>
      </c>
      <c r="AF51">
        <v>59.467040673211777</v>
      </c>
      <c r="AG51">
        <v>54.869186046511629</v>
      </c>
      <c r="AH51">
        <v>196.7741935483871</v>
      </c>
      <c r="AI51">
        <v>35.483870967741943</v>
      </c>
      <c r="AJ51">
        <v>196.7741935483871</v>
      </c>
      <c r="AK51">
        <v>35.483870967741943</v>
      </c>
    </row>
    <row r="52" spans="1:37" x14ac:dyDescent="0.3">
      <c r="A52" s="5" t="s">
        <v>2499</v>
      </c>
      <c r="B52" s="5">
        <v>310</v>
      </c>
      <c r="C52" s="5">
        <v>250</v>
      </c>
      <c r="D52" s="5">
        <v>8</v>
      </c>
      <c r="E52" s="5">
        <v>7</v>
      </c>
      <c r="F52" s="5">
        <v>21</v>
      </c>
      <c r="G52" s="5">
        <v>1</v>
      </c>
      <c r="H52" s="5" t="s">
        <v>44</v>
      </c>
      <c r="I52" s="5">
        <v>1</v>
      </c>
      <c r="J52">
        <v>1</v>
      </c>
      <c r="K52">
        <v>98.387096774193566</v>
      </c>
      <c r="L52">
        <v>83.870967741935488</v>
      </c>
      <c r="M52">
        <v>14.516129032258061</v>
      </c>
      <c r="N52">
        <v>90.322580645161281</v>
      </c>
      <c r="O52">
        <v>6.4516129032258007</v>
      </c>
      <c r="P52">
        <v>93.548387096774206</v>
      </c>
      <c r="Q52">
        <v>9.6774193548386993</v>
      </c>
      <c r="R52">
        <v>96.774193548387103</v>
      </c>
      <c r="S52">
        <v>12.90322580645161</v>
      </c>
      <c r="T52">
        <v>96.774193548387103</v>
      </c>
      <c r="U52">
        <v>12.90322580645161</v>
      </c>
      <c r="V52">
        <v>31.877729257641921</v>
      </c>
      <c r="W52">
        <v>55.000000000000007</v>
      </c>
      <c r="X52">
        <v>33.333333333333329</v>
      </c>
      <c r="Y52">
        <v>23.80952380952381</v>
      </c>
      <c r="Z52">
        <v>96.774193548387103</v>
      </c>
      <c r="AA52">
        <v>12.90322580645161</v>
      </c>
      <c r="AB52">
        <v>96.774193548387103</v>
      </c>
      <c r="AC52">
        <v>12.90322580645161</v>
      </c>
      <c r="AD52">
        <v>23.144104803493448</v>
      </c>
      <c r="AE52">
        <v>40</v>
      </c>
      <c r="AF52">
        <v>29.032258064516132</v>
      </c>
      <c r="AG52">
        <v>26.744186046511629</v>
      </c>
      <c r="AH52">
        <v>96.774193548387103</v>
      </c>
      <c r="AI52">
        <v>12.90322580645161</v>
      </c>
      <c r="AJ52">
        <v>100</v>
      </c>
      <c r="AK52">
        <v>16.129032258064509</v>
      </c>
    </row>
    <row r="53" spans="1:37" x14ac:dyDescent="0.3">
      <c r="A53" s="5" t="s">
        <v>2499</v>
      </c>
      <c r="B53" s="5">
        <v>310</v>
      </c>
      <c r="C53" s="5">
        <v>250</v>
      </c>
      <c r="D53" s="5">
        <v>8</v>
      </c>
      <c r="E53" s="5">
        <v>7</v>
      </c>
      <c r="F53" s="5">
        <v>21</v>
      </c>
      <c r="G53" s="5">
        <v>1</v>
      </c>
      <c r="H53" s="5" t="s">
        <v>44</v>
      </c>
      <c r="I53" s="5">
        <v>2</v>
      </c>
      <c r="J53">
        <v>2</v>
      </c>
      <c r="K53">
        <v>196.7741935483871</v>
      </c>
      <c r="L53">
        <v>161.29032258064521</v>
      </c>
      <c r="M53">
        <v>35.483870967741943</v>
      </c>
      <c r="N53">
        <v>180.64516129032259</v>
      </c>
      <c r="O53">
        <v>19.354838709677409</v>
      </c>
      <c r="P53">
        <v>187.09677419354841</v>
      </c>
      <c r="Q53">
        <v>25.80645161290321</v>
      </c>
      <c r="R53">
        <v>196.7741935483871</v>
      </c>
      <c r="S53">
        <v>35.483870967741943</v>
      </c>
      <c r="T53">
        <v>190.32258064516131</v>
      </c>
      <c r="U53">
        <v>29.032258064516121</v>
      </c>
      <c r="V53">
        <v>56.98595436586703</v>
      </c>
      <c r="W53">
        <v>66.764705882352942</v>
      </c>
      <c r="X53">
        <v>66.666666666666657</v>
      </c>
      <c r="Y53">
        <v>49.896480331262943</v>
      </c>
      <c r="Z53">
        <v>158.06451612903231</v>
      </c>
      <c r="AA53">
        <v>-3.2258064516128999</v>
      </c>
      <c r="AB53">
        <v>187.09677419354841</v>
      </c>
      <c r="AC53">
        <v>25.80645161290321</v>
      </c>
      <c r="AD53">
        <v>40.027221686610332</v>
      </c>
      <c r="AE53">
        <v>87.058823529411768</v>
      </c>
      <c r="AF53">
        <v>64.4489247311828</v>
      </c>
      <c r="AG53">
        <v>60.077519379844958</v>
      </c>
      <c r="AH53">
        <v>193.54838709677421</v>
      </c>
      <c r="AI53">
        <v>32.258064516129039</v>
      </c>
      <c r="AJ53">
        <v>200</v>
      </c>
      <c r="AK53">
        <v>38.709677419354833</v>
      </c>
    </row>
    <row r="54" spans="1:37" x14ac:dyDescent="0.3">
      <c r="A54" s="5" t="s">
        <v>2499</v>
      </c>
      <c r="B54" s="5">
        <v>310</v>
      </c>
      <c r="C54" s="5">
        <v>250</v>
      </c>
      <c r="D54" s="5">
        <v>8</v>
      </c>
      <c r="E54" s="5">
        <v>7</v>
      </c>
      <c r="F54" s="5">
        <v>21</v>
      </c>
      <c r="G54" s="5">
        <v>1</v>
      </c>
      <c r="H54" s="5" t="s">
        <v>44</v>
      </c>
      <c r="I54" s="5">
        <v>3</v>
      </c>
      <c r="J54">
        <v>2</v>
      </c>
      <c r="K54">
        <v>196.7741935483871</v>
      </c>
      <c r="L54">
        <v>161.29032258064521</v>
      </c>
      <c r="M54">
        <v>35.483870967741943</v>
      </c>
      <c r="N54">
        <v>180.64516129032259</v>
      </c>
      <c r="O54">
        <v>19.354838709677409</v>
      </c>
      <c r="P54">
        <v>180.64516129032259</v>
      </c>
      <c r="Q54">
        <v>19.354838709677409</v>
      </c>
      <c r="R54">
        <v>196.7741935483871</v>
      </c>
      <c r="S54">
        <v>35.483870967741943</v>
      </c>
      <c r="T54">
        <v>193.54838709677421</v>
      </c>
      <c r="U54">
        <v>32.258064516129039</v>
      </c>
      <c r="V54">
        <v>56.98595436586703</v>
      </c>
      <c r="W54">
        <v>129.41176470588229</v>
      </c>
      <c r="X54">
        <v>66.666666666666657</v>
      </c>
      <c r="Y54">
        <v>49.896480331262943</v>
      </c>
      <c r="Z54">
        <v>154.83870967741939</v>
      </c>
      <c r="AA54">
        <v>-6.4516129032258007</v>
      </c>
      <c r="AB54">
        <v>190.32258064516131</v>
      </c>
      <c r="AC54">
        <v>29.032258064516121</v>
      </c>
      <c r="AD54">
        <v>40.027221686610332</v>
      </c>
      <c r="AE54">
        <v>87.058823529411768</v>
      </c>
      <c r="AF54">
        <v>64.4489247311828</v>
      </c>
      <c r="AG54">
        <v>60.077519379844958</v>
      </c>
      <c r="AH54">
        <v>193.54838709677421</v>
      </c>
      <c r="AI54">
        <v>32.258064516129039</v>
      </c>
      <c r="AJ54">
        <v>196.7741935483871</v>
      </c>
      <c r="AK54">
        <v>35.483870967741943</v>
      </c>
    </row>
    <row r="55" spans="1:37" x14ac:dyDescent="0.3">
      <c r="A55" s="5" t="s">
        <v>2499</v>
      </c>
      <c r="B55" s="5">
        <v>310</v>
      </c>
      <c r="C55" s="5">
        <v>250</v>
      </c>
      <c r="D55" s="5">
        <v>8</v>
      </c>
      <c r="E55" s="5">
        <v>8</v>
      </c>
      <c r="F55" s="5">
        <v>24</v>
      </c>
      <c r="G55" s="5">
        <v>1</v>
      </c>
      <c r="H55" s="5" t="s">
        <v>44</v>
      </c>
      <c r="I55" s="5">
        <v>1</v>
      </c>
      <c r="J55">
        <v>1</v>
      </c>
      <c r="K55">
        <v>98.387096774193566</v>
      </c>
      <c r="L55">
        <v>83.870967741935488</v>
      </c>
      <c r="M55">
        <v>14.516129032258061</v>
      </c>
      <c r="N55">
        <v>90.322580645161281</v>
      </c>
      <c r="O55">
        <v>6.4516129032258007</v>
      </c>
      <c r="P55">
        <v>93.548387096774206</v>
      </c>
      <c r="Q55">
        <v>9.6774193548386993</v>
      </c>
      <c r="R55">
        <v>93.548387096774206</v>
      </c>
      <c r="S55">
        <v>9.6774193548386993</v>
      </c>
      <c r="T55">
        <v>96.774193548387103</v>
      </c>
      <c r="U55">
        <v>12.90322580645161</v>
      </c>
      <c r="V55">
        <v>31.877729257641921</v>
      </c>
      <c r="W55">
        <v>55.000000000000007</v>
      </c>
      <c r="X55">
        <v>33.333333333333329</v>
      </c>
      <c r="Y55">
        <v>23.80952380952381</v>
      </c>
      <c r="Z55">
        <v>96.774193548387103</v>
      </c>
      <c r="AA55">
        <v>12.90322580645161</v>
      </c>
      <c r="AB55">
        <v>96.774193548387103</v>
      </c>
      <c r="AC55">
        <v>12.90322580645161</v>
      </c>
      <c r="AD55">
        <v>23.144104803493448</v>
      </c>
      <c r="AE55">
        <v>40</v>
      </c>
      <c r="AF55">
        <v>29.032258064516132</v>
      </c>
      <c r="AG55">
        <v>26.744186046511629</v>
      </c>
      <c r="AH55">
        <v>93.548387096774206</v>
      </c>
      <c r="AI55">
        <v>9.6774193548386993</v>
      </c>
      <c r="AJ55">
        <v>93.548387096774206</v>
      </c>
      <c r="AK55">
        <v>9.6774193548386993</v>
      </c>
    </row>
    <row r="56" spans="1:37" x14ac:dyDescent="0.3">
      <c r="A56" s="5" t="s">
        <v>2499</v>
      </c>
      <c r="B56" s="5">
        <v>310</v>
      </c>
      <c r="C56" s="5">
        <v>250</v>
      </c>
      <c r="D56" s="5">
        <v>8</v>
      </c>
      <c r="E56" s="5">
        <v>8</v>
      </c>
      <c r="F56" s="5">
        <v>24</v>
      </c>
      <c r="G56" s="5">
        <v>1</v>
      </c>
      <c r="H56" s="5" t="s">
        <v>44</v>
      </c>
      <c r="I56" s="5">
        <v>2</v>
      </c>
      <c r="J56">
        <v>2</v>
      </c>
      <c r="K56">
        <v>196.7741935483871</v>
      </c>
      <c r="L56">
        <v>161.29032258064521</v>
      </c>
      <c r="M56">
        <v>35.483870967741943</v>
      </c>
      <c r="N56">
        <v>180.64516129032259</v>
      </c>
      <c r="O56">
        <v>19.354838709677409</v>
      </c>
      <c r="P56">
        <v>174.1935483870968</v>
      </c>
      <c r="Q56">
        <v>12.9032258064516</v>
      </c>
      <c r="R56">
        <v>187.09677419354841</v>
      </c>
      <c r="S56">
        <v>25.80645161290321</v>
      </c>
      <c r="T56">
        <v>193.54838709677421</v>
      </c>
      <c r="U56">
        <v>32.258064516129039</v>
      </c>
      <c r="V56">
        <v>70.544395924308589</v>
      </c>
      <c r="W56">
        <v>81.08695652173914</v>
      </c>
      <c r="X56">
        <v>66.666666666666657</v>
      </c>
      <c r="Y56">
        <v>48.051948051948052</v>
      </c>
      <c r="Z56">
        <v>158.06451612903231</v>
      </c>
      <c r="AA56">
        <v>-3.2258064516128999</v>
      </c>
      <c r="AB56">
        <v>190.32258064516131</v>
      </c>
      <c r="AC56">
        <v>29.032258064516121</v>
      </c>
      <c r="AD56">
        <v>50.699660359049012</v>
      </c>
      <c r="AE56">
        <v>74.782608695652172</v>
      </c>
      <c r="AF56">
        <v>58.1989247311828</v>
      </c>
      <c r="AG56">
        <v>54.466958323739362</v>
      </c>
      <c r="AH56">
        <v>190.32258064516131</v>
      </c>
      <c r="AI56">
        <v>29.032258064516121</v>
      </c>
      <c r="AJ56">
        <v>187.09677419354841</v>
      </c>
      <c r="AK56">
        <v>25.806451612903221</v>
      </c>
    </row>
    <row r="57" spans="1:37" x14ac:dyDescent="0.3">
      <c r="A57" s="5" t="s">
        <v>2499</v>
      </c>
      <c r="B57" s="5">
        <v>310</v>
      </c>
      <c r="C57" s="5">
        <v>250</v>
      </c>
      <c r="D57" s="5">
        <v>8</v>
      </c>
      <c r="E57" s="5">
        <v>8</v>
      </c>
      <c r="F57" s="5">
        <v>24</v>
      </c>
      <c r="G57" s="5">
        <v>1</v>
      </c>
      <c r="H57" s="5" t="s">
        <v>44</v>
      </c>
      <c r="I57" s="5">
        <v>3</v>
      </c>
      <c r="J57">
        <v>2</v>
      </c>
      <c r="K57">
        <v>196.7741935483871</v>
      </c>
      <c r="L57">
        <v>161.29032258064521</v>
      </c>
      <c r="M57">
        <v>35.483870967741943</v>
      </c>
      <c r="N57">
        <v>180.64516129032259</v>
      </c>
      <c r="O57">
        <v>19.354838709677409</v>
      </c>
      <c r="P57">
        <v>177.41935483870969</v>
      </c>
      <c r="Q57">
        <v>16.129032258064509</v>
      </c>
      <c r="R57">
        <v>187.09677419354841</v>
      </c>
      <c r="S57">
        <v>25.80645161290321</v>
      </c>
      <c r="T57">
        <v>193.54838709677421</v>
      </c>
      <c r="U57">
        <v>32.258064516129039</v>
      </c>
      <c r="V57">
        <v>70.544395924308589</v>
      </c>
      <c r="W57">
        <v>139.13043478260869</v>
      </c>
      <c r="X57">
        <v>66.666666666666657</v>
      </c>
      <c r="Y57">
        <v>48.051948051948052</v>
      </c>
      <c r="Z57">
        <v>151.61290322580649</v>
      </c>
      <c r="AA57">
        <v>-9.6774193548387135</v>
      </c>
      <c r="AB57">
        <v>193.54838709677421</v>
      </c>
      <c r="AC57">
        <v>32.258064516129039</v>
      </c>
      <c r="AD57">
        <v>50.699660359049012</v>
      </c>
      <c r="AE57">
        <v>74.782608695652172</v>
      </c>
      <c r="AF57">
        <v>58.1989247311828</v>
      </c>
      <c r="AG57">
        <v>54.466958323739362</v>
      </c>
      <c r="AH57">
        <v>190.32258064516131</v>
      </c>
      <c r="AI57">
        <v>29.032258064516121</v>
      </c>
      <c r="AJ57">
        <v>200</v>
      </c>
      <c r="AK57">
        <v>38.709677419354833</v>
      </c>
    </row>
    <row r="58" spans="1:37" x14ac:dyDescent="0.3">
      <c r="A58" s="5" t="s">
        <v>2499</v>
      </c>
      <c r="B58" s="5">
        <v>310</v>
      </c>
      <c r="C58" s="5">
        <v>250</v>
      </c>
      <c r="D58" s="5">
        <v>8</v>
      </c>
      <c r="E58" s="5">
        <v>9</v>
      </c>
      <c r="F58" s="5">
        <v>27</v>
      </c>
      <c r="G58" s="5">
        <v>1</v>
      </c>
      <c r="H58" s="5" t="s">
        <v>44</v>
      </c>
      <c r="I58" s="5">
        <v>1</v>
      </c>
      <c r="J58">
        <v>1</v>
      </c>
      <c r="K58">
        <v>98.387096774193566</v>
      </c>
      <c r="L58">
        <v>83.870967741935488</v>
      </c>
      <c r="M58">
        <v>14.516129032258061</v>
      </c>
      <c r="N58">
        <v>90.322580645161281</v>
      </c>
      <c r="O58">
        <v>6.4516129032258007</v>
      </c>
      <c r="P58">
        <v>93.548387096774206</v>
      </c>
      <c r="Q58">
        <v>9.6774193548386993</v>
      </c>
      <c r="R58">
        <v>93.548387096774206</v>
      </c>
      <c r="S58">
        <v>9.6774193548386993</v>
      </c>
      <c r="T58">
        <v>96.774193548387103</v>
      </c>
      <c r="U58">
        <v>12.90322580645161</v>
      </c>
      <c r="V58">
        <v>31.877729257641921</v>
      </c>
      <c r="W58">
        <v>55.000000000000007</v>
      </c>
      <c r="X58">
        <v>33.333333333333329</v>
      </c>
      <c r="Y58">
        <v>23.80952380952381</v>
      </c>
      <c r="Z58">
        <v>96.774193548387103</v>
      </c>
      <c r="AA58">
        <v>12.90322580645161</v>
      </c>
      <c r="AB58">
        <v>96.774193548387103</v>
      </c>
      <c r="AC58">
        <v>12.90322580645161</v>
      </c>
      <c r="AD58">
        <v>24.0174672489083</v>
      </c>
      <c r="AE58">
        <v>40</v>
      </c>
      <c r="AF58">
        <v>26.5625</v>
      </c>
      <c r="AG58">
        <v>25.274725274725281</v>
      </c>
      <c r="AH58">
        <v>93.548387096774206</v>
      </c>
      <c r="AI58">
        <v>9.6774193548386993</v>
      </c>
      <c r="AJ58">
        <v>100</v>
      </c>
      <c r="AK58">
        <v>16.129032258064509</v>
      </c>
    </row>
    <row r="59" spans="1:37" x14ac:dyDescent="0.3">
      <c r="A59" s="5" t="s">
        <v>2499</v>
      </c>
      <c r="B59" s="5">
        <v>310</v>
      </c>
      <c r="C59" s="5">
        <v>250</v>
      </c>
      <c r="D59" s="5">
        <v>8</v>
      </c>
      <c r="E59" s="5">
        <v>9</v>
      </c>
      <c r="F59" s="5">
        <v>27</v>
      </c>
      <c r="G59" s="5">
        <v>1</v>
      </c>
      <c r="H59" s="5" t="s">
        <v>44</v>
      </c>
      <c r="I59" s="5">
        <v>2</v>
      </c>
      <c r="J59">
        <v>2</v>
      </c>
      <c r="K59">
        <v>196.7741935483871</v>
      </c>
      <c r="L59">
        <v>161.29032258064521</v>
      </c>
      <c r="M59">
        <v>35.483870967741943</v>
      </c>
      <c r="N59">
        <v>180.64516129032259</v>
      </c>
      <c r="O59">
        <v>19.354838709677409</v>
      </c>
      <c r="P59">
        <v>177.41935483870969</v>
      </c>
      <c r="Q59">
        <v>16.129032258064509</v>
      </c>
      <c r="R59">
        <v>187.09677419354841</v>
      </c>
      <c r="S59">
        <v>25.80645161290321</v>
      </c>
      <c r="T59">
        <v>193.54838709677421</v>
      </c>
      <c r="U59">
        <v>32.258064516129039</v>
      </c>
      <c r="V59">
        <v>62.851180585075547</v>
      </c>
      <c r="W59">
        <v>77.727272727272734</v>
      </c>
      <c r="X59">
        <v>66.666666666666657</v>
      </c>
      <c r="Y59">
        <v>49.341438703140817</v>
      </c>
      <c r="Z59">
        <v>158.06451612903231</v>
      </c>
      <c r="AA59">
        <v>-3.2258064516128999</v>
      </c>
      <c r="AB59">
        <v>190.32258064516131</v>
      </c>
      <c r="AC59">
        <v>29.032258064516121</v>
      </c>
      <c r="AD59">
        <v>51.893573443598562</v>
      </c>
      <c r="AE59">
        <v>76.363636363636374</v>
      </c>
      <c r="AF59">
        <v>55.329623287671232</v>
      </c>
      <c r="AG59">
        <v>53.312108452295362</v>
      </c>
      <c r="AH59">
        <v>193.54838709677421</v>
      </c>
      <c r="AI59">
        <v>32.258064516129018</v>
      </c>
      <c r="AJ59">
        <v>190.32258064516131</v>
      </c>
      <c r="AK59">
        <v>29.032258064516121</v>
      </c>
    </row>
    <row r="60" spans="1:37" x14ac:dyDescent="0.3">
      <c r="A60" s="5" t="s">
        <v>2499</v>
      </c>
      <c r="B60" s="5">
        <v>310</v>
      </c>
      <c r="C60" s="5">
        <v>250</v>
      </c>
      <c r="D60" s="5">
        <v>8</v>
      </c>
      <c r="E60" s="5">
        <v>9</v>
      </c>
      <c r="F60" s="5">
        <v>27</v>
      </c>
      <c r="G60" s="5">
        <v>1</v>
      </c>
      <c r="H60" s="5" t="s">
        <v>44</v>
      </c>
      <c r="I60" s="5">
        <v>3</v>
      </c>
      <c r="J60">
        <v>2</v>
      </c>
      <c r="K60">
        <v>196.7741935483871</v>
      </c>
      <c r="L60">
        <v>161.29032258064521</v>
      </c>
      <c r="M60">
        <v>35.483870967741943</v>
      </c>
      <c r="N60">
        <v>180.64516129032259</v>
      </c>
      <c r="O60">
        <v>19.354838709677409</v>
      </c>
      <c r="P60">
        <v>177.41935483870969</v>
      </c>
      <c r="Q60">
        <v>16.129032258064509</v>
      </c>
      <c r="R60">
        <v>187.09677419354841</v>
      </c>
      <c r="S60">
        <v>25.80645161290321</v>
      </c>
      <c r="T60">
        <v>193.54838709677421</v>
      </c>
      <c r="U60">
        <v>32.258064516129039</v>
      </c>
      <c r="V60">
        <v>68.160915098349889</v>
      </c>
      <c r="W60">
        <v>131.81818181818181</v>
      </c>
      <c r="X60">
        <v>66.666666666666657</v>
      </c>
      <c r="Y60">
        <v>48.277608915906782</v>
      </c>
      <c r="Z60">
        <v>151.61290322580649</v>
      </c>
      <c r="AA60">
        <v>-9.6774193548387135</v>
      </c>
      <c r="AB60">
        <v>193.54838709677421</v>
      </c>
      <c r="AC60">
        <v>32.258064516129039</v>
      </c>
      <c r="AD60">
        <v>51.893573443598562</v>
      </c>
      <c r="AE60">
        <v>76.363636363636374</v>
      </c>
      <c r="AF60">
        <v>55.329623287671232</v>
      </c>
      <c r="AG60">
        <v>53.312108452295362</v>
      </c>
      <c r="AH60">
        <v>193.54838709677421</v>
      </c>
      <c r="AI60">
        <v>32.258064516129018</v>
      </c>
      <c r="AJ60">
        <v>190.32258064516131</v>
      </c>
      <c r="AK60">
        <v>29.032258064516121</v>
      </c>
    </row>
    <row r="61" spans="1:37" x14ac:dyDescent="0.3">
      <c r="A61" s="5" t="s">
        <v>2499</v>
      </c>
      <c r="B61" s="5">
        <v>310</v>
      </c>
      <c r="C61" s="5">
        <v>250</v>
      </c>
      <c r="D61" s="5">
        <v>8</v>
      </c>
      <c r="E61" s="5">
        <v>10</v>
      </c>
      <c r="F61" s="5">
        <v>31</v>
      </c>
      <c r="G61" s="5">
        <v>1</v>
      </c>
      <c r="H61" s="5" t="s">
        <v>44</v>
      </c>
      <c r="I61" s="5">
        <v>1</v>
      </c>
      <c r="J61">
        <v>1</v>
      </c>
      <c r="K61">
        <v>98.387096774193566</v>
      </c>
      <c r="L61">
        <v>83.870967741935488</v>
      </c>
      <c r="M61">
        <v>14.516129032258061</v>
      </c>
      <c r="N61">
        <v>96.774193548387103</v>
      </c>
      <c r="O61">
        <v>12.90322580645161</v>
      </c>
      <c r="P61">
        <v>93.548387096774206</v>
      </c>
      <c r="Q61">
        <v>9.6774193548386993</v>
      </c>
      <c r="R61">
        <v>93.548387096774206</v>
      </c>
      <c r="S61">
        <v>9.6774193548386993</v>
      </c>
      <c r="T61">
        <v>96.774193548387103</v>
      </c>
      <c r="U61">
        <v>12.90322580645161</v>
      </c>
      <c r="V61">
        <v>31.877729257641921</v>
      </c>
      <c r="W61">
        <v>40</v>
      </c>
      <c r="X61">
        <v>33.333333333333329</v>
      </c>
      <c r="Y61">
        <v>23.80952380952381</v>
      </c>
      <c r="Z61">
        <v>96.774193548387103</v>
      </c>
      <c r="AA61">
        <v>12.90322580645161</v>
      </c>
      <c r="AB61">
        <v>96.774193548387103</v>
      </c>
      <c r="AC61">
        <v>12.90322580645161</v>
      </c>
      <c r="AD61">
        <v>24.0174672489083</v>
      </c>
      <c r="AE61">
        <v>40</v>
      </c>
      <c r="AF61">
        <v>26.5625</v>
      </c>
      <c r="AG61">
        <v>25.274725274725281</v>
      </c>
      <c r="AH61">
        <v>93.548387096774206</v>
      </c>
      <c r="AI61">
        <v>9.6774193548386993</v>
      </c>
      <c r="AJ61">
        <v>93.548387096774206</v>
      </c>
      <c r="AK61">
        <v>9.6774193548386993</v>
      </c>
    </row>
    <row r="62" spans="1:37" x14ac:dyDescent="0.3">
      <c r="A62" s="5" t="s">
        <v>2499</v>
      </c>
      <c r="B62" s="5">
        <v>310</v>
      </c>
      <c r="C62" s="5">
        <v>250</v>
      </c>
      <c r="D62" s="5">
        <v>8</v>
      </c>
      <c r="E62" s="5">
        <v>10</v>
      </c>
      <c r="F62" s="5">
        <v>31</v>
      </c>
      <c r="G62" s="5">
        <v>1</v>
      </c>
      <c r="H62" s="5" t="s">
        <v>44</v>
      </c>
      <c r="I62" s="5">
        <v>2</v>
      </c>
      <c r="J62">
        <v>2</v>
      </c>
      <c r="K62">
        <v>196.7741935483871</v>
      </c>
      <c r="L62">
        <v>161.29032258064521</v>
      </c>
      <c r="M62">
        <v>35.483870967741943</v>
      </c>
      <c r="N62">
        <v>193.54838709677421</v>
      </c>
      <c r="O62">
        <v>32.258064516129039</v>
      </c>
      <c r="P62">
        <v>177.41935483870969</v>
      </c>
      <c r="Q62">
        <v>16.129032258064509</v>
      </c>
      <c r="R62">
        <v>187.09677419354841</v>
      </c>
      <c r="S62">
        <v>25.80645161290321</v>
      </c>
      <c r="T62">
        <v>190.32258064516131</v>
      </c>
      <c r="U62">
        <v>29.032258064516121</v>
      </c>
      <c r="V62">
        <v>73.115121536499601</v>
      </c>
      <c r="W62">
        <v>74.880382775119614</v>
      </c>
      <c r="X62">
        <v>66.666666666666657</v>
      </c>
      <c r="Y62">
        <v>49.986533800161588</v>
      </c>
      <c r="Z62">
        <v>158.06451612903231</v>
      </c>
      <c r="AA62">
        <v>-3.2258064516128999</v>
      </c>
      <c r="AB62">
        <v>190.32258064516131</v>
      </c>
      <c r="AC62">
        <v>29.032258064516121</v>
      </c>
      <c r="AD62">
        <v>50.583529775476293</v>
      </c>
      <c r="AE62">
        <v>78.4688995215311</v>
      </c>
      <c r="AF62">
        <v>55.352112676056343</v>
      </c>
      <c r="AG62">
        <v>55.961538461538467</v>
      </c>
      <c r="AH62">
        <v>190.32258064516131</v>
      </c>
      <c r="AI62">
        <v>29.032258064516121</v>
      </c>
      <c r="AJ62">
        <v>190.32258064516131</v>
      </c>
      <c r="AK62">
        <v>29.032258064516121</v>
      </c>
    </row>
    <row r="63" spans="1:37" x14ac:dyDescent="0.3">
      <c r="A63" s="5" t="s">
        <v>2499</v>
      </c>
      <c r="B63" s="5">
        <v>310</v>
      </c>
      <c r="C63" s="5">
        <v>250</v>
      </c>
      <c r="D63" s="5">
        <v>8</v>
      </c>
      <c r="E63" s="5">
        <v>10</v>
      </c>
      <c r="F63" s="5">
        <v>31</v>
      </c>
      <c r="G63" s="5">
        <v>1</v>
      </c>
      <c r="H63" s="5" t="s">
        <v>44</v>
      </c>
      <c r="I63" s="5">
        <v>3</v>
      </c>
      <c r="J63">
        <v>2</v>
      </c>
      <c r="K63">
        <v>196.7741935483871</v>
      </c>
      <c r="L63">
        <v>161.29032258064521</v>
      </c>
      <c r="M63">
        <v>35.483870967741943</v>
      </c>
      <c r="N63">
        <v>193.54838709677421</v>
      </c>
      <c r="O63">
        <v>32.258064516129039</v>
      </c>
      <c r="P63">
        <v>183.87096774193549</v>
      </c>
      <c r="Q63">
        <v>22.58064516129031</v>
      </c>
      <c r="R63">
        <v>187.09677419354841</v>
      </c>
      <c r="S63">
        <v>25.80645161290321</v>
      </c>
      <c r="T63">
        <v>193.54838709677421</v>
      </c>
      <c r="U63">
        <v>32.258064516129039</v>
      </c>
      <c r="V63">
        <v>68.311628086717946</v>
      </c>
      <c r="W63">
        <v>126.31578947368421</v>
      </c>
      <c r="X63">
        <v>66.666666666666657</v>
      </c>
      <c r="Y63">
        <v>49.986533800161588</v>
      </c>
      <c r="Z63">
        <v>151.61290322580649</v>
      </c>
      <c r="AA63">
        <v>-9.6774193548387135</v>
      </c>
      <c r="AB63">
        <v>196.7741935483871</v>
      </c>
      <c r="AC63">
        <v>35.483870967741943</v>
      </c>
      <c r="AD63">
        <v>50.583529775476293</v>
      </c>
      <c r="AE63">
        <v>78.4688995215311</v>
      </c>
      <c r="AF63">
        <v>55.352112676056343</v>
      </c>
      <c r="AG63">
        <v>55.961538461538467</v>
      </c>
      <c r="AH63">
        <v>190.32258064516131</v>
      </c>
      <c r="AI63">
        <v>29.032258064516121</v>
      </c>
      <c r="AJ63">
        <v>193.54838709677421</v>
      </c>
      <c r="AK63">
        <v>32.258064516129039</v>
      </c>
    </row>
    <row r="64" spans="1:37" x14ac:dyDescent="0.3">
      <c r="A64" s="5" t="s">
        <v>3018</v>
      </c>
      <c r="B64" s="5">
        <v>55</v>
      </c>
      <c r="C64" s="5">
        <v>174</v>
      </c>
      <c r="D64" s="5">
        <v>2</v>
      </c>
      <c r="E64" s="5">
        <v>2</v>
      </c>
      <c r="F64" s="5">
        <v>1</v>
      </c>
      <c r="G64" s="5">
        <v>1</v>
      </c>
      <c r="H64" s="5" t="s">
        <v>44</v>
      </c>
      <c r="I64" s="5">
        <v>2</v>
      </c>
      <c r="J64">
        <v>2</v>
      </c>
      <c r="K64">
        <v>181.81818181818181</v>
      </c>
      <c r="L64">
        <v>116.6666666666667</v>
      </c>
      <c r="M64">
        <v>65.151515151515142</v>
      </c>
      <c r="N64">
        <v>66.666666666666657</v>
      </c>
      <c r="O64">
        <v>-50</v>
      </c>
      <c r="P64">
        <v>166.66666666666671</v>
      </c>
      <c r="Q64">
        <v>50.000000000000007</v>
      </c>
      <c r="R64">
        <v>133.33333333333329</v>
      </c>
      <c r="S64">
        <v>16.666666666666671</v>
      </c>
      <c r="T64">
        <v>150</v>
      </c>
      <c r="U64">
        <v>33.333333333333343</v>
      </c>
      <c r="V64">
        <v>153.56939483356629</v>
      </c>
      <c r="W64">
        <v>100.3703703703704</v>
      </c>
      <c r="X64">
        <v>63.580246913580247</v>
      </c>
      <c r="Y64">
        <v>47.414492753623193</v>
      </c>
      <c r="Z64">
        <v>116.6666666666667</v>
      </c>
      <c r="AA64">
        <v>0</v>
      </c>
      <c r="AB64">
        <v>50</v>
      </c>
      <c r="AC64">
        <v>-66.666666666666657</v>
      </c>
      <c r="AD64">
        <v>185.1419302514193</v>
      </c>
      <c r="AE64">
        <v>99.999999999999986</v>
      </c>
      <c r="AF64">
        <v>66.751226111956697</v>
      </c>
      <c r="AG64">
        <v>65.044176706827315</v>
      </c>
      <c r="AH64">
        <v>83.333333333333329</v>
      </c>
      <c r="AI64">
        <v>-33.333333333333329</v>
      </c>
      <c r="AJ64">
        <v>66.666666666666657</v>
      </c>
      <c r="AK64">
        <v>-50</v>
      </c>
    </row>
    <row r="65" spans="1:37" x14ac:dyDescent="0.3">
      <c r="A65" s="5" t="s">
        <v>3018</v>
      </c>
      <c r="B65" s="5">
        <v>55</v>
      </c>
      <c r="C65" s="5">
        <v>174</v>
      </c>
      <c r="D65" s="5">
        <v>2</v>
      </c>
      <c r="E65" s="5">
        <v>2</v>
      </c>
      <c r="F65" s="5">
        <v>1</v>
      </c>
      <c r="G65" s="5">
        <v>1</v>
      </c>
      <c r="H65" s="5" t="s">
        <v>44</v>
      </c>
      <c r="I65" s="5">
        <v>3</v>
      </c>
      <c r="J65">
        <v>1</v>
      </c>
      <c r="K65">
        <v>90.909090909090907</v>
      </c>
      <c r="L65">
        <v>50</v>
      </c>
      <c r="M65">
        <v>40.909090909090907</v>
      </c>
      <c r="N65">
        <v>33.333333333333329</v>
      </c>
      <c r="O65">
        <v>-16.666666666666671</v>
      </c>
      <c r="P65">
        <v>83.333333333333343</v>
      </c>
      <c r="Q65">
        <v>33.333333333333343</v>
      </c>
      <c r="R65">
        <v>83.333333333333343</v>
      </c>
      <c r="S65">
        <v>33.333333333333343</v>
      </c>
      <c r="T65">
        <v>50</v>
      </c>
      <c r="U65">
        <v>0</v>
      </c>
      <c r="V65">
        <v>88.321167883211686</v>
      </c>
      <c r="W65">
        <v>30</v>
      </c>
      <c r="X65">
        <v>27.777777777777779</v>
      </c>
      <c r="Y65">
        <v>21.014492753623191</v>
      </c>
      <c r="Z65">
        <v>50</v>
      </c>
      <c r="AA65">
        <v>0</v>
      </c>
      <c r="AB65">
        <v>16.666666666666661</v>
      </c>
      <c r="AC65">
        <v>-33.333333333333343</v>
      </c>
      <c r="AD65">
        <v>96.253041362530425</v>
      </c>
      <c r="AE65">
        <v>33.333333333333329</v>
      </c>
      <c r="AF65">
        <v>28.39506172839506</v>
      </c>
      <c r="AG65">
        <v>27.710843373493979</v>
      </c>
      <c r="AH65">
        <v>16.666666666666661</v>
      </c>
      <c r="AI65">
        <v>-33.333333333333343</v>
      </c>
      <c r="AJ65">
        <v>50</v>
      </c>
      <c r="AK65">
        <v>0</v>
      </c>
    </row>
    <row r="66" spans="1:37" x14ac:dyDescent="0.3">
      <c r="A66" s="5" t="s">
        <v>3018</v>
      </c>
      <c r="B66" s="5">
        <v>55</v>
      </c>
      <c r="C66" s="5">
        <v>174</v>
      </c>
      <c r="D66" s="5">
        <v>2</v>
      </c>
      <c r="E66" s="5">
        <v>3</v>
      </c>
      <c r="F66" s="5">
        <v>1</v>
      </c>
      <c r="G66" s="5">
        <v>1</v>
      </c>
      <c r="H66" s="5" t="s">
        <v>44</v>
      </c>
      <c r="I66" s="5">
        <v>2</v>
      </c>
      <c r="J66">
        <v>2</v>
      </c>
      <c r="K66">
        <v>181.81818181818181</v>
      </c>
      <c r="L66">
        <v>116.6666666666667</v>
      </c>
      <c r="M66">
        <v>65.151515151515142</v>
      </c>
      <c r="N66">
        <v>66.666666666666657</v>
      </c>
      <c r="O66">
        <v>-50</v>
      </c>
      <c r="P66">
        <v>166.66666666666671</v>
      </c>
      <c r="Q66">
        <v>50.000000000000007</v>
      </c>
      <c r="R66">
        <v>133.33333333333329</v>
      </c>
      <c r="S66">
        <v>16.666666666666671</v>
      </c>
      <c r="T66">
        <v>150</v>
      </c>
      <c r="U66">
        <v>33.333333333333343</v>
      </c>
      <c r="V66">
        <v>153.56939483356629</v>
      </c>
      <c r="W66">
        <v>100.3703703703704</v>
      </c>
      <c r="X66">
        <v>63.580246913580247</v>
      </c>
      <c r="Y66">
        <v>47.414492753623193</v>
      </c>
      <c r="Z66">
        <v>116.6666666666667</v>
      </c>
      <c r="AA66">
        <v>0</v>
      </c>
      <c r="AB66">
        <v>50</v>
      </c>
      <c r="AC66">
        <v>-66.666666666666657</v>
      </c>
      <c r="AD66">
        <v>185.1419302514193</v>
      </c>
      <c r="AE66">
        <v>99.999999999999986</v>
      </c>
      <c r="AF66">
        <v>66.751226111956697</v>
      </c>
      <c r="AG66">
        <v>65.044176706827315</v>
      </c>
      <c r="AH66">
        <v>83.333333333333329</v>
      </c>
      <c r="AI66">
        <v>-33.333333333333329</v>
      </c>
      <c r="AJ66">
        <v>66.666666666666657</v>
      </c>
      <c r="AK66">
        <v>-50</v>
      </c>
    </row>
    <row r="67" spans="1:37" x14ac:dyDescent="0.3">
      <c r="A67" s="5" t="s">
        <v>3018</v>
      </c>
      <c r="B67" s="5">
        <v>55</v>
      </c>
      <c r="C67" s="5">
        <v>174</v>
      </c>
      <c r="D67" s="5">
        <v>2</v>
      </c>
      <c r="E67" s="5">
        <v>3</v>
      </c>
      <c r="F67" s="5">
        <v>1</v>
      </c>
      <c r="G67" s="5">
        <v>1</v>
      </c>
      <c r="H67" s="5" t="s">
        <v>44</v>
      </c>
      <c r="I67" s="5">
        <v>3</v>
      </c>
      <c r="J67">
        <v>1</v>
      </c>
      <c r="K67">
        <v>90.909090909090907</v>
      </c>
      <c r="L67">
        <v>50</v>
      </c>
      <c r="M67">
        <v>40.909090909090907</v>
      </c>
      <c r="N67">
        <v>33.333333333333329</v>
      </c>
      <c r="O67">
        <v>-16.666666666666671</v>
      </c>
      <c r="P67">
        <v>83.333333333333343</v>
      </c>
      <c r="Q67">
        <v>33.333333333333343</v>
      </c>
      <c r="R67">
        <v>83.333333333333343</v>
      </c>
      <c r="S67">
        <v>33.333333333333343</v>
      </c>
      <c r="T67">
        <v>50</v>
      </c>
      <c r="U67">
        <v>0</v>
      </c>
      <c r="V67">
        <v>88.321167883211686</v>
      </c>
      <c r="W67">
        <v>30</v>
      </c>
      <c r="X67">
        <v>27.777777777777779</v>
      </c>
      <c r="Y67">
        <v>21.014492753623191</v>
      </c>
      <c r="Z67">
        <v>50</v>
      </c>
      <c r="AA67">
        <v>0</v>
      </c>
      <c r="AB67">
        <v>16.666666666666661</v>
      </c>
      <c r="AC67">
        <v>-33.333333333333343</v>
      </c>
      <c r="AD67">
        <v>96.253041362530425</v>
      </c>
      <c r="AE67">
        <v>33.333333333333329</v>
      </c>
      <c r="AF67">
        <v>28.39506172839506</v>
      </c>
      <c r="AG67">
        <v>27.710843373493979</v>
      </c>
      <c r="AH67">
        <v>16.666666666666661</v>
      </c>
      <c r="AI67">
        <v>-33.333333333333343</v>
      </c>
      <c r="AJ67">
        <v>50</v>
      </c>
      <c r="AK67">
        <v>0</v>
      </c>
    </row>
    <row r="68" spans="1:37" x14ac:dyDescent="0.3">
      <c r="A68" s="5" t="s">
        <v>3018</v>
      </c>
      <c r="B68" s="5">
        <v>55</v>
      </c>
      <c r="C68" s="5">
        <v>174</v>
      </c>
      <c r="D68" s="5">
        <v>2</v>
      </c>
      <c r="E68" s="5">
        <v>6</v>
      </c>
      <c r="F68" s="5">
        <v>3</v>
      </c>
      <c r="G68" s="5">
        <v>1</v>
      </c>
      <c r="H68" s="5" t="s">
        <v>44</v>
      </c>
      <c r="I68" s="5">
        <v>2</v>
      </c>
      <c r="J68">
        <v>2</v>
      </c>
      <c r="K68">
        <v>181.81818181818181</v>
      </c>
      <c r="L68">
        <v>116.6666666666667</v>
      </c>
      <c r="M68">
        <v>65.151515151515142</v>
      </c>
      <c r="N68">
        <v>200</v>
      </c>
      <c r="O68">
        <v>83.333333333333343</v>
      </c>
      <c r="P68">
        <v>150</v>
      </c>
      <c r="Q68">
        <v>33.333333333333343</v>
      </c>
      <c r="R68">
        <v>166.66666666666671</v>
      </c>
      <c r="S68">
        <v>50.000000000000007</v>
      </c>
      <c r="T68">
        <v>150</v>
      </c>
      <c r="U68">
        <v>33.333333333333343</v>
      </c>
      <c r="V68">
        <v>151.7361835245047</v>
      </c>
      <c r="W68">
        <v>95.632183908045988</v>
      </c>
      <c r="X68">
        <v>64.521072796934874</v>
      </c>
      <c r="Y68">
        <v>50.926228615015802</v>
      </c>
      <c r="Z68">
        <v>150</v>
      </c>
      <c r="AA68">
        <v>33.333333333333343</v>
      </c>
      <c r="AB68">
        <v>150</v>
      </c>
      <c r="AC68">
        <v>33.333333333333343</v>
      </c>
      <c r="AD68">
        <v>188.82255822036839</v>
      </c>
      <c r="AE68">
        <v>98.850574712643677</v>
      </c>
      <c r="AF68">
        <v>44.671981276969213</v>
      </c>
      <c r="AG68">
        <v>43.186324786324789</v>
      </c>
      <c r="AH68">
        <v>166.66666666666671</v>
      </c>
      <c r="AI68">
        <v>50.000000000000007</v>
      </c>
      <c r="AJ68">
        <v>133.33333333333329</v>
      </c>
      <c r="AK68">
        <v>16.666666666666661</v>
      </c>
    </row>
    <row r="69" spans="1:37" x14ac:dyDescent="0.3">
      <c r="A69" s="5" t="s">
        <v>3018</v>
      </c>
      <c r="B69" s="5">
        <v>55</v>
      </c>
      <c r="C69" s="5">
        <v>174</v>
      </c>
      <c r="D69" s="5">
        <v>2</v>
      </c>
      <c r="E69" s="5">
        <v>6</v>
      </c>
      <c r="F69" s="5">
        <v>3</v>
      </c>
      <c r="G69" s="5">
        <v>1</v>
      </c>
      <c r="H69" s="5" t="s">
        <v>44</v>
      </c>
      <c r="I69" s="5">
        <v>3</v>
      </c>
      <c r="J69">
        <v>3</v>
      </c>
      <c r="K69">
        <v>272.72727272727269</v>
      </c>
      <c r="L69">
        <v>150</v>
      </c>
      <c r="M69">
        <v>122.72727272727271</v>
      </c>
      <c r="N69">
        <v>283.33333333333343</v>
      </c>
      <c r="O69">
        <v>133.33333333333329</v>
      </c>
      <c r="P69">
        <v>200</v>
      </c>
      <c r="Q69">
        <v>50</v>
      </c>
      <c r="R69">
        <v>250</v>
      </c>
      <c r="S69">
        <v>100</v>
      </c>
      <c r="T69">
        <v>233.33333333333329</v>
      </c>
      <c r="U69">
        <v>83.333333333333343</v>
      </c>
      <c r="V69">
        <v>234.2332417785226</v>
      </c>
      <c r="W69">
        <v>137.81609195402299</v>
      </c>
      <c r="X69">
        <v>90.919540229885058</v>
      </c>
      <c r="Y69">
        <v>74.784788057099263</v>
      </c>
      <c r="Z69">
        <v>233.33333333333329</v>
      </c>
      <c r="AA69">
        <v>83.333333333333343</v>
      </c>
      <c r="AB69">
        <v>283.33333333333343</v>
      </c>
      <c r="AC69">
        <v>133.33333333333329</v>
      </c>
      <c r="AD69">
        <v>287.69482686508002</v>
      </c>
      <c r="AE69">
        <v>137.81609195402299</v>
      </c>
      <c r="AF69">
        <v>75.731073483649197</v>
      </c>
      <c r="AG69">
        <v>75.143713487426979</v>
      </c>
      <c r="AH69">
        <v>250</v>
      </c>
      <c r="AI69">
        <v>100</v>
      </c>
      <c r="AJ69">
        <v>216.66666666666671</v>
      </c>
      <c r="AK69">
        <v>66.666666666666657</v>
      </c>
    </row>
    <row r="70" spans="1:37" x14ac:dyDescent="0.3">
      <c r="A70" s="5" t="s">
        <v>3018</v>
      </c>
      <c r="B70" s="5">
        <v>55</v>
      </c>
      <c r="C70" s="5">
        <v>174</v>
      </c>
      <c r="D70" s="5">
        <v>2</v>
      </c>
      <c r="E70" s="5">
        <v>7</v>
      </c>
      <c r="F70" s="5">
        <v>3</v>
      </c>
      <c r="G70" s="5">
        <v>1</v>
      </c>
      <c r="H70" s="5" t="s">
        <v>44</v>
      </c>
      <c r="I70" s="5">
        <v>2</v>
      </c>
      <c r="J70">
        <v>2</v>
      </c>
      <c r="K70">
        <v>181.81818181818181</v>
      </c>
      <c r="L70">
        <v>116.6666666666667</v>
      </c>
      <c r="M70">
        <v>65.151515151515142</v>
      </c>
      <c r="N70">
        <v>200</v>
      </c>
      <c r="O70">
        <v>83.333333333333343</v>
      </c>
      <c r="P70">
        <v>150</v>
      </c>
      <c r="Q70">
        <v>33.333333333333343</v>
      </c>
      <c r="R70">
        <v>166.66666666666671</v>
      </c>
      <c r="S70">
        <v>50.000000000000007</v>
      </c>
      <c r="T70">
        <v>150</v>
      </c>
      <c r="U70">
        <v>33.333333333333343</v>
      </c>
      <c r="V70">
        <v>151.7361835245047</v>
      </c>
      <c r="W70">
        <v>95.632183908045988</v>
      </c>
      <c r="X70">
        <v>64.521072796934874</v>
      </c>
      <c r="Y70">
        <v>50.926228615015802</v>
      </c>
      <c r="Z70">
        <v>150</v>
      </c>
      <c r="AA70">
        <v>33.333333333333343</v>
      </c>
      <c r="AB70">
        <v>150</v>
      </c>
      <c r="AC70">
        <v>33.333333333333343</v>
      </c>
      <c r="AD70">
        <v>188.82255822036839</v>
      </c>
      <c r="AE70">
        <v>98.850574712643677</v>
      </c>
      <c r="AF70">
        <v>44.671981276969213</v>
      </c>
      <c r="AG70">
        <v>43.186324786324789</v>
      </c>
      <c r="AH70">
        <v>166.66666666666671</v>
      </c>
      <c r="AI70">
        <v>50.000000000000007</v>
      </c>
      <c r="AJ70">
        <v>133.33333333333329</v>
      </c>
      <c r="AK70">
        <v>16.666666666666661</v>
      </c>
    </row>
    <row r="71" spans="1:37" x14ac:dyDescent="0.3">
      <c r="A71" s="5" t="s">
        <v>3018</v>
      </c>
      <c r="B71" s="5">
        <v>55</v>
      </c>
      <c r="C71" s="5">
        <v>174</v>
      </c>
      <c r="D71" s="5">
        <v>2</v>
      </c>
      <c r="E71" s="5">
        <v>7</v>
      </c>
      <c r="F71" s="5">
        <v>3</v>
      </c>
      <c r="G71" s="5">
        <v>1</v>
      </c>
      <c r="H71" s="5" t="s">
        <v>44</v>
      </c>
      <c r="I71" s="5">
        <v>3</v>
      </c>
      <c r="J71">
        <v>3</v>
      </c>
      <c r="K71">
        <v>272.72727272727269</v>
      </c>
      <c r="L71">
        <v>150</v>
      </c>
      <c r="M71">
        <v>122.72727272727271</v>
      </c>
      <c r="N71">
        <v>283.33333333333343</v>
      </c>
      <c r="O71">
        <v>133.33333333333329</v>
      </c>
      <c r="P71">
        <v>200</v>
      </c>
      <c r="Q71">
        <v>50</v>
      </c>
      <c r="R71">
        <v>250</v>
      </c>
      <c r="S71">
        <v>100</v>
      </c>
      <c r="T71">
        <v>233.33333333333329</v>
      </c>
      <c r="U71">
        <v>83.333333333333343</v>
      </c>
      <c r="V71">
        <v>234.2332417785226</v>
      </c>
      <c r="W71">
        <v>137.81609195402299</v>
      </c>
      <c r="X71">
        <v>90.919540229885058</v>
      </c>
      <c r="Y71">
        <v>74.784788057099263</v>
      </c>
      <c r="Z71">
        <v>233.33333333333329</v>
      </c>
      <c r="AA71">
        <v>83.333333333333343</v>
      </c>
      <c r="AB71">
        <v>283.33333333333343</v>
      </c>
      <c r="AC71">
        <v>133.33333333333329</v>
      </c>
      <c r="AD71">
        <v>287.69482686508002</v>
      </c>
      <c r="AE71">
        <v>137.81609195402299</v>
      </c>
      <c r="AF71">
        <v>75.731073483649197</v>
      </c>
      <c r="AG71">
        <v>75.143713487426979</v>
      </c>
      <c r="AH71">
        <v>250</v>
      </c>
      <c r="AI71">
        <v>100</v>
      </c>
      <c r="AJ71">
        <v>216.66666666666671</v>
      </c>
      <c r="AK71">
        <v>66.666666666666657</v>
      </c>
    </row>
    <row r="72" spans="1:37" x14ac:dyDescent="0.3">
      <c r="A72" s="5" t="s">
        <v>3018</v>
      </c>
      <c r="B72" s="5">
        <v>55</v>
      </c>
      <c r="C72" s="5">
        <v>174</v>
      </c>
      <c r="D72" s="5">
        <v>2</v>
      </c>
      <c r="E72" s="5">
        <v>8</v>
      </c>
      <c r="F72" s="5">
        <v>4</v>
      </c>
      <c r="G72" s="5">
        <v>1</v>
      </c>
      <c r="H72" s="5" t="s">
        <v>44</v>
      </c>
      <c r="I72" s="5">
        <v>3</v>
      </c>
      <c r="J72">
        <v>2</v>
      </c>
      <c r="K72">
        <v>181.81818181818181</v>
      </c>
      <c r="L72">
        <v>99.999999999999986</v>
      </c>
      <c r="M72">
        <v>81.818181818181813</v>
      </c>
      <c r="N72">
        <v>200</v>
      </c>
      <c r="O72">
        <v>100</v>
      </c>
      <c r="P72">
        <v>166.66666666666671</v>
      </c>
      <c r="Q72">
        <v>66.666666666666671</v>
      </c>
      <c r="R72">
        <v>166.66666666666671</v>
      </c>
      <c r="S72">
        <v>66.666666666666671</v>
      </c>
      <c r="T72">
        <v>166.66666666666671</v>
      </c>
      <c r="U72">
        <v>66.666666666666671</v>
      </c>
      <c r="V72">
        <v>137.85643018431969</v>
      </c>
      <c r="W72">
        <v>133.33333333333329</v>
      </c>
      <c r="X72">
        <v>60</v>
      </c>
      <c r="Y72">
        <v>50</v>
      </c>
      <c r="Z72">
        <v>150</v>
      </c>
      <c r="AA72">
        <v>50</v>
      </c>
      <c r="AB72">
        <v>150</v>
      </c>
      <c r="AC72">
        <v>50.000000000000007</v>
      </c>
      <c r="AD72">
        <v>189.80315226442411</v>
      </c>
      <c r="AE72">
        <v>103.3333333333333</v>
      </c>
      <c r="AF72">
        <v>57.615018508725541</v>
      </c>
      <c r="AG72">
        <v>57.223001402524552</v>
      </c>
      <c r="AH72">
        <v>166.66666666666671</v>
      </c>
      <c r="AI72">
        <v>66.666666666666671</v>
      </c>
      <c r="AJ72">
        <v>133.33333333333329</v>
      </c>
      <c r="AK72">
        <v>33.333333333333343</v>
      </c>
    </row>
    <row r="73" spans="1:37" x14ac:dyDescent="0.3">
      <c r="A73" s="5" t="s">
        <v>3018</v>
      </c>
      <c r="B73" s="5">
        <v>55</v>
      </c>
      <c r="C73" s="5">
        <v>174</v>
      </c>
      <c r="D73" s="5">
        <v>2</v>
      </c>
      <c r="E73" s="5">
        <v>9</v>
      </c>
      <c r="F73" s="5">
        <v>4</v>
      </c>
      <c r="G73" s="5">
        <v>1</v>
      </c>
      <c r="H73" s="5" t="s">
        <v>44</v>
      </c>
      <c r="I73" s="5">
        <v>3</v>
      </c>
      <c r="J73">
        <v>2</v>
      </c>
      <c r="K73">
        <v>181.81818181818181</v>
      </c>
      <c r="L73">
        <v>99.999999999999986</v>
      </c>
      <c r="M73">
        <v>81.818181818181813</v>
      </c>
      <c r="N73">
        <v>200</v>
      </c>
      <c r="O73">
        <v>100</v>
      </c>
      <c r="P73">
        <v>166.66666666666671</v>
      </c>
      <c r="Q73">
        <v>66.666666666666671</v>
      </c>
      <c r="R73">
        <v>166.66666666666671</v>
      </c>
      <c r="S73">
        <v>66.666666666666671</v>
      </c>
      <c r="T73">
        <v>166.66666666666671</v>
      </c>
      <c r="U73">
        <v>66.666666666666671</v>
      </c>
      <c r="V73">
        <v>137.85643018431969</v>
      </c>
      <c r="W73">
        <v>133.33333333333329</v>
      </c>
      <c r="X73">
        <v>60</v>
      </c>
      <c r="Y73">
        <v>50</v>
      </c>
      <c r="Z73">
        <v>150</v>
      </c>
      <c r="AA73">
        <v>50</v>
      </c>
      <c r="AB73">
        <v>150</v>
      </c>
      <c r="AC73">
        <v>50.000000000000007</v>
      </c>
      <c r="AD73">
        <v>189.80315226442411</v>
      </c>
      <c r="AE73">
        <v>103.3333333333333</v>
      </c>
      <c r="AF73">
        <v>57.615018508725541</v>
      </c>
      <c r="AG73">
        <v>57.223001402524552</v>
      </c>
      <c r="AH73">
        <v>166.66666666666671</v>
      </c>
      <c r="AI73">
        <v>66.666666666666671</v>
      </c>
      <c r="AJ73">
        <v>133.33333333333329</v>
      </c>
      <c r="AK73">
        <v>33.333333333333343</v>
      </c>
    </row>
    <row r="74" spans="1:37" x14ac:dyDescent="0.3">
      <c r="A74" s="5" t="s">
        <v>3018</v>
      </c>
      <c r="B74" s="5">
        <v>55</v>
      </c>
      <c r="C74" s="5">
        <v>174</v>
      </c>
      <c r="D74" s="5">
        <v>2</v>
      </c>
      <c r="E74" s="5">
        <v>10</v>
      </c>
      <c r="F74" s="5">
        <v>5</v>
      </c>
      <c r="G74" s="5">
        <v>1</v>
      </c>
      <c r="H74" s="5" t="s">
        <v>44</v>
      </c>
      <c r="I74" s="5">
        <v>3</v>
      </c>
      <c r="J74">
        <v>2</v>
      </c>
      <c r="K74">
        <v>181.81818181818181</v>
      </c>
      <c r="L74">
        <v>99.999999999999986</v>
      </c>
      <c r="M74">
        <v>81.818181818181813</v>
      </c>
      <c r="N74">
        <v>166.66666666666671</v>
      </c>
      <c r="O74">
        <v>66.666666666666671</v>
      </c>
      <c r="P74">
        <v>166.66666666666671</v>
      </c>
      <c r="Q74">
        <v>66.666666666666671</v>
      </c>
      <c r="R74">
        <v>166.66666666666671</v>
      </c>
      <c r="S74">
        <v>66.666666666666671</v>
      </c>
      <c r="T74">
        <v>150</v>
      </c>
      <c r="U74">
        <v>50</v>
      </c>
      <c r="V74">
        <v>122.1566495832686</v>
      </c>
      <c r="W74">
        <v>157.9710144927536</v>
      </c>
      <c r="X74">
        <v>73.140096618357489</v>
      </c>
      <c r="Y74">
        <v>55.290496344747979</v>
      </c>
      <c r="Z74">
        <v>166.66666666666671</v>
      </c>
      <c r="AA74">
        <v>66.666666666666671</v>
      </c>
      <c r="AB74">
        <v>150</v>
      </c>
      <c r="AC74">
        <v>50</v>
      </c>
      <c r="AD74">
        <v>188.61664297290949</v>
      </c>
      <c r="AE74">
        <v>124.6376811594203</v>
      </c>
      <c r="AF74">
        <v>66.811998604813397</v>
      </c>
      <c r="AG74">
        <v>66.419981498612401</v>
      </c>
      <c r="AH74">
        <v>166.66666666666671</v>
      </c>
      <c r="AI74">
        <v>66.666666666666671</v>
      </c>
      <c r="AJ74">
        <v>150</v>
      </c>
      <c r="AK74">
        <v>50</v>
      </c>
    </row>
    <row r="75" spans="1:37" x14ac:dyDescent="0.3">
      <c r="A75" s="5" t="s">
        <v>43</v>
      </c>
      <c r="B75" s="5">
        <v>100</v>
      </c>
      <c r="C75" s="5">
        <v>602</v>
      </c>
      <c r="D75" s="5">
        <v>9</v>
      </c>
      <c r="E75" s="5">
        <v>1</v>
      </c>
      <c r="F75" s="5">
        <v>1</v>
      </c>
      <c r="G75" s="5">
        <v>1</v>
      </c>
      <c r="H75" s="5" t="s">
        <v>44</v>
      </c>
      <c r="I75" s="5">
        <v>2</v>
      </c>
      <c r="J75">
        <v>2</v>
      </c>
      <c r="K75">
        <v>190</v>
      </c>
      <c r="L75">
        <v>160</v>
      </c>
      <c r="M75">
        <v>29.999999999999979</v>
      </c>
      <c r="N75">
        <v>180</v>
      </c>
      <c r="O75">
        <v>20</v>
      </c>
      <c r="P75">
        <v>160</v>
      </c>
      <c r="Q75">
        <v>0</v>
      </c>
      <c r="R75">
        <v>160</v>
      </c>
      <c r="S75">
        <v>0</v>
      </c>
      <c r="T75">
        <v>160</v>
      </c>
      <c r="U75">
        <v>0</v>
      </c>
      <c r="V75">
        <v>83.673469387755105</v>
      </c>
      <c r="W75">
        <v>12.5</v>
      </c>
      <c r="X75">
        <v>16.666666666666661</v>
      </c>
      <c r="Y75">
        <v>17.5</v>
      </c>
      <c r="Z75">
        <v>160</v>
      </c>
      <c r="AA75">
        <v>0</v>
      </c>
      <c r="AB75">
        <v>180</v>
      </c>
      <c r="AC75">
        <v>20</v>
      </c>
      <c r="AD75">
        <v>185.11904761904759</v>
      </c>
      <c r="AE75">
        <v>12.5</v>
      </c>
      <c r="AF75">
        <v>8.8888888888888893</v>
      </c>
      <c r="AG75">
        <v>9.8360655737704921</v>
      </c>
      <c r="AH75">
        <v>160</v>
      </c>
      <c r="AI75">
        <v>0</v>
      </c>
      <c r="AJ75">
        <v>180</v>
      </c>
      <c r="AK75">
        <v>20</v>
      </c>
    </row>
    <row r="76" spans="1:37" x14ac:dyDescent="0.3">
      <c r="A76" s="5" t="s">
        <v>43</v>
      </c>
      <c r="B76" s="5">
        <v>100</v>
      </c>
      <c r="C76" s="5">
        <v>602</v>
      </c>
      <c r="D76" s="5">
        <v>9</v>
      </c>
      <c r="E76" s="5">
        <v>1</v>
      </c>
      <c r="F76" s="5">
        <v>1</v>
      </c>
      <c r="G76" s="5">
        <v>1</v>
      </c>
      <c r="H76" s="5" t="s">
        <v>44</v>
      </c>
      <c r="I76" s="5">
        <v>3</v>
      </c>
      <c r="J76">
        <v>2</v>
      </c>
      <c r="K76">
        <v>190</v>
      </c>
      <c r="L76">
        <v>160</v>
      </c>
      <c r="M76">
        <v>29.999999999999979</v>
      </c>
      <c r="N76">
        <v>180</v>
      </c>
      <c r="O76">
        <v>20</v>
      </c>
      <c r="P76">
        <v>160</v>
      </c>
      <c r="Q76">
        <v>0</v>
      </c>
      <c r="R76">
        <v>160</v>
      </c>
      <c r="S76">
        <v>0</v>
      </c>
      <c r="T76">
        <v>160</v>
      </c>
      <c r="U76">
        <v>0</v>
      </c>
      <c r="V76">
        <v>83.673469387755105</v>
      </c>
      <c r="W76">
        <v>12.5</v>
      </c>
      <c r="X76">
        <v>16.666666666666661</v>
      </c>
      <c r="Y76">
        <v>17.5</v>
      </c>
      <c r="Z76">
        <v>160</v>
      </c>
      <c r="AA76">
        <v>0</v>
      </c>
      <c r="AB76">
        <v>180</v>
      </c>
      <c r="AC76">
        <v>20</v>
      </c>
      <c r="AD76">
        <v>185.11904761904759</v>
      </c>
      <c r="AE76">
        <v>12.5</v>
      </c>
      <c r="AF76">
        <v>8.8888888888888893</v>
      </c>
      <c r="AG76">
        <v>9.8360655737704921</v>
      </c>
      <c r="AH76">
        <v>160</v>
      </c>
      <c r="AI76">
        <v>0</v>
      </c>
      <c r="AJ76">
        <v>180</v>
      </c>
      <c r="AK76">
        <v>20</v>
      </c>
    </row>
    <row r="77" spans="1:37" x14ac:dyDescent="0.3">
      <c r="A77" s="5" t="s">
        <v>43</v>
      </c>
      <c r="B77" s="5">
        <v>100</v>
      </c>
      <c r="C77" s="5">
        <v>602</v>
      </c>
      <c r="D77" s="5">
        <v>9</v>
      </c>
      <c r="E77" s="5">
        <v>2</v>
      </c>
      <c r="F77" s="5">
        <v>2</v>
      </c>
      <c r="G77" s="5">
        <v>1</v>
      </c>
      <c r="H77" s="5" t="s">
        <v>44</v>
      </c>
      <c r="I77" s="5">
        <v>2</v>
      </c>
      <c r="J77">
        <v>1</v>
      </c>
      <c r="K77">
        <v>95</v>
      </c>
      <c r="L77">
        <v>80</v>
      </c>
      <c r="M77">
        <v>14.999999999999989</v>
      </c>
      <c r="N77">
        <v>90</v>
      </c>
      <c r="O77">
        <v>9.9999999999999982</v>
      </c>
      <c r="P77">
        <v>80</v>
      </c>
      <c r="Q77">
        <v>0</v>
      </c>
      <c r="R77">
        <v>80</v>
      </c>
      <c r="S77">
        <v>0</v>
      </c>
      <c r="T77">
        <v>90</v>
      </c>
      <c r="U77">
        <v>9.9999999999999982</v>
      </c>
      <c r="V77">
        <v>49.914821124361161</v>
      </c>
      <c r="W77">
        <v>11.76470588235294</v>
      </c>
      <c r="X77">
        <v>13.725490196078431</v>
      </c>
      <c r="Y77">
        <v>9.4117647058823515</v>
      </c>
      <c r="Z77">
        <v>80</v>
      </c>
      <c r="AA77">
        <v>0</v>
      </c>
      <c r="AB77">
        <v>90</v>
      </c>
      <c r="AC77">
        <v>9.9999999999999982</v>
      </c>
      <c r="AD77">
        <v>91.158432708688238</v>
      </c>
      <c r="AE77">
        <v>11.76470588235294</v>
      </c>
      <c r="AF77">
        <v>8.9285714285714288</v>
      </c>
      <c r="AG77">
        <v>8.2191780821917799</v>
      </c>
      <c r="AH77">
        <v>80</v>
      </c>
      <c r="AI77">
        <v>0</v>
      </c>
      <c r="AJ77">
        <v>90</v>
      </c>
      <c r="AK77">
        <v>9.9999999999999982</v>
      </c>
    </row>
    <row r="78" spans="1:37" x14ac:dyDescent="0.3">
      <c r="A78" s="5" t="s">
        <v>43</v>
      </c>
      <c r="B78" s="5">
        <v>100</v>
      </c>
      <c r="C78" s="5">
        <v>602</v>
      </c>
      <c r="D78" s="5">
        <v>9</v>
      </c>
      <c r="E78" s="5">
        <v>2</v>
      </c>
      <c r="F78" s="5">
        <v>2</v>
      </c>
      <c r="G78" s="5">
        <v>1</v>
      </c>
      <c r="H78" s="5" t="s">
        <v>44</v>
      </c>
      <c r="I78" s="5">
        <v>3</v>
      </c>
      <c r="J78">
        <v>1</v>
      </c>
      <c r="K78">
        <v>95</v>
      </c>
      <c r="L78">
        <v>80</v>
      </c>
      <c r="M78">
        <v>14.999999999999989</v>
      </c>
      <c r="N78">
        <v>90</v>
      </c>
      <c r="O78">
        <v>9.9999999999999982</v>
      </c>
      <c r="P78">
        <v>80</v>
      </c>
      <c r="Q78">
        <v>0</v>
      </c>
      <c r="R78">
        <v>80</v>
      </c>
      <c r="S78">
        <v>0</v>
      </c>
      <c r="T78">
        <v>80</v>
      </c>
      <c r="U78">
        <v>0</v>
      </c>
      <c r="V78">
        <v>49.914821124361161</v>
      </c>
      <c r="W78">
        <v>11.76470588235294</v>
      </c>
      <c r="X78">
        <v>13.725490196078431</v>
      </c>
      <c r="Y78">
        <v>9.4117647058823515</v>
      </c>
      <c r="Z78">
        <v>80</v>
      </c>
      <c r="AA78">
        <v>0</v>
      </c>
      <c r="AB78">
        <v>90</v>
      </c>
      <c r="AC78">
        <v>9.9999999999999982</v>
      </c>
      <c r="AD78">
        <v>91.158432708688238</v>
      </c>
      <c r="AE78">
        <v>11.76470588235294</v>
      </c>
      <c r="AF78">
        <v>8.9285714285714288</v>
      </c>
      <c r="AG78">
        <v>8.2191780821917799</v>
      </c>
      <c r="AH78">
        <v>80</v>
      </c>
      <c r="AI78">
        <v>0</v>
      </c>
      <c r="AJ78">
        <v>90</v>
      </c>
      <c r="AK78">
        <v>9.9999999999999982</v>
      </c>
    </row>
    <row r="79" spans="1:37" x14ac:dyDescent="0.3">
      <c r="A79" s="5" t="s">
        <v>43</v>
      </c>
      <c r="B79" s="5">
        <v>100</v>
      </c>
      <c r="C79" s="5">
        <v>602</v>
      </c>
      <c r="D79" s="5">
        <v>9</v>
      </c>
      <c r="E79" s="5">
        <v>3</v>
      </c>
      <c r="F79" s="5">
        <v>3</v>
      </c>
      <c r="G79" s="5">
        <v>1</v>
      </c>
      <c r="H79" s="5" t="s">
        <v>44</v>
      </c>
      <c r="I79" s="5">
        <v>2</v>
      </c>
      <c r="J79">
        <v>1</v>
      </c>
      <c r="K79">
        <v>95</v>
      </c>
      <c r="L79">
        <v>80</v>
      </c>
      <c r="M79">
        <v>14.999999999999989</v>
      </c>
      <c r="N79">
        <v>90</v>
      </c>
      <c r="O79">
        <v>9.9999999999999982</v>
      </c>
      <c r="P79">
        <v>80</v>
      </c>
      <c r="Q79">
        <v>0</v>
      </c>
      <c r="R79">
        <v>80</v>
      </c>
      <c r="S79">
        <v>0</v>
      </c>
      <c r="T79">
        <v>80</v>
      </c>
      <c r="U79">
        <v>0</v>
      </c>
      <c r="V79">
        <v>53.082191780821923</v>
      </c>
      <c r="W79">
        <v>22.222222222222221</v>
      </c>
      <c r="X79">
        <v>20.37037037037037</v>
      </c>
      <c r="Y79">
        <v>15.555555555555561</v>
      </c>
      <c r="Z79">
        <v>80</v>
      </c>
      <c r="AA79">
        <v>0</v>
      </c>
      <c r="AB79">
        <v>90</v>
      </c>
      <c r="AC79">
        <v>9.9999999999999982</v>
      </c>
      <c r="AD79">
        <v>89.276541095890423</v>
      </c>
      <c r="AE79">
        <v>22.222222222222221</v>
      </c>
      <c r="AF79">
        <v>12.30769230769231</v>
      </c>
      <c r="AG79">
        <v>11.45833333333333</v>
      </c>
      <c r="AH79">
        <v>80</v>
      </c>
      <c r="AI79">
        <v>0</v>
      </c>
      <c r="AJ79">
        <v>90</v>
      </c>
      <c r="AK79">
        <v>9.9999999999999982</v>
      </c>
    </row>
    <row r="80" spans="1:37" x14ac:dyDescent="0.3">
      <c r="A80" s="5" t="s">
        <v>43</v>
      </c>
      <c r="B80" s="5">
        <v>100</v>
      </c>
      <c r="C80" s="5">
        <v>602</v>
      </c>
      <c r="D80" s="5">
        <v>9</v>
      </c>
      <c r="E80" s="5">
        <v>3</v>
      </c>
      <c r="F80" s="5">
        <v>3</v>
      </c>
      <c r="G80" s="5">
        <v>1</v>
      </c>
      <c r="H80" s="5" t="s">
        <v>44</v>
      </c>
      <c r="I80" s="5">
        <v>3</v>
      </c>
      <c r="J80">
        <v>1</v>
      </c>
      <c r="K80">
        <v>95</v>
      </c>
      <c r="L80">
        <v>80</v>
      </c>
      <c r="M80">
        <v>14.999999999999989</v>
      </c>
      <c r="N80">
        <v>90</v>
      </c>
      <c r="O80">
        <v>9.9999999999999982</v>
      </c>
      <c r="P80">
        <v>80</v>
      </c>
      <c r="Q80">
        <v>0</v>
      </c>
      <c r="R80">
        <v>80</v>
      </c>
      <c r="S80">
        <v>0</v>
      </c>
      <c r="T80">
        <v>90</v>
      </c>
      <c r="U80">
        <v>9.9999999999999982</v>
      </c>
      <c r="V80">
        <v>53.082191780821923</v>
      </c>
      <c r="W80">
        <v>22.222222222222221</v>
      </c>
      <c r="X80">
        <v>20.37037037037037</v>
      </c>
      <c r="Y80">
        <v>15.555555555555561</v>
      </c>
      <c r="Z80">
        <v>80</v>
      </c>
      <c r="AA80">
        <v>0</v>
      </c>
      <c r="AB80">
        <v>90</v>
      </c>
      <c r="AC80">
        <v>9.9999999999999982</v>
      </c>
      <c r="AD80">
        <v>89.276541095890423</v>
      </c>
      <c r="AE80">
        <v>22.222222222222221</v>
      </c>
      <c r="AF80">
        <v>12.30769230769231</v>
      </c>
      <c r="AG80">
        <v>11.45833333333333</v>
      </c>
      <c r="AH80">
        <v>80</v>
      </c>
      <c r="AI80">
        <v>0</v>
      </c>
      <c r="AJ80">
        <v>90</v>
      </c>
      <c r="AK80">
        <v>9.9999999999999982</v>
      </c>
    </row>
    <row r="81" spans="1:37" x14ac:dyDescent="0.3">
      <c r="A81" s="5" t="s">
        <v>43</v>
      </c>
      <c r="B81" s="5">
        <v>100</v>
      </c>
      <c r="C81" s="5">
        <v>602</v>
      </c>
      <c r="D81" s="5">
        <v>9</v>
      </c>
      <c r="E81" s="5">
        <v>4</v>
      </c>
      <c r="F81" s="5">
        <v>4</v>
      </c>
      <c r="G81" s="5">
        <v>1</v>
      </c>
      <c r="H81" s="5" t="s">
        <v>44</v>
      </c>
      <c r="I81" s="5">
        <v>2</v>
      </c>
      <c r="J81">
        <v>1</v>
      </c>
      <c r="K81">
        <v>95</v>
      </c>
      <c r="L81">
        <v>80</v>
      </c>
      <c r="M81">
        <v>14.999999999999989</v>
      </c>
      <c r="N81">
        <v>90</v>
      </c>
      <c r="O81">
        <v>9.9999999999999982</v>
      </c>
      <c r="P81">
        <v>80</v>
      </c>
      <c r="Q81">
        <v>0</v>
      </c>
      <c r="R81">
        <v>80</v>
      </c>
      <c r="S81">
        <v>0</v>
      </c>
      <c r="T81">
        <v>80</v>
      </c>
      <c r="U81">
        <v>0</v>
      </c>
      <c r="V81">
        <v>46.324786324786317</v>
      </c>
      <c r="W81">
        <v>31.25</v>
      </c>
      <c r="X81">
        <v>25</v>
      </c>
      <c r="Y81">
        <v>15</v>
      </c>
      <c r="Z81">
        <v>80</v>
      </c>
      <c r="AA81">
        <v>0</v>
      </c>
      <c r="AB81">
        <v>90</v>
      </c>
      <c r="AC81">
        <v>9.9999999999999982</v>
      </c>
      <c r="AD81">
        <v>87.594627594627596</v>
      </c>
      <c r="AE81">
        <v>25</v>
      </c>
      <c r="AF81">
        <v>13.11475409836066</v>
      </c>
      <c r="AG81">
        <v>12.087912087912089</v>
      </c>
      <c r="AH81">
        <v>80</v>
      </c>
      <c r="AI81">
        <v>0</v>
      </c>
      <c r="AJ81">
        <v>90</v>
      </c>
      <c r="AK81">
        <v>9.9999999999999982</v>
      </c>
    </row>
    <row r="82" spans="1:37" x14ac:dyDescent="0.3">
      <c r="A82" s="5" t="s">
        <v>43</v>
      </c>
      <c r="B82" s="5">
        <v>100</v>
      </c>
      <c r="C82" s="5">
        <v>602</v>
      </c>
      <c r="D82" s="5">
        <v>9</v>
      </c>
      <c r="E82" s="5">
        <v>4</v>
      </c>
      <c r="F82" s="5">
        <v>4</v>
      </c>
      <c r="G82" s="5">
        <v>1</v>
      </c>
      <c r="H82" s="5" t="s">
        <v>44</v>
      </c>
      <c r="I82" s="5">
        <v>3</v>
      </c>
      <c r="J82">
        <v>2</v>
      </c>
      <c r="K82">
        <v>190</v>
      </c>
      <c r="L82">
        <v>160</v>
      </c>
      <c r="M82">
        <v>29.999999999999979</v>
      </c>
      <c r="N82">
        <v>180</v>
      </c>
      <c r="O82">
        <v>20</v>
      </c>
      <c r="P82">
        <v>170</v>
      </c>
      <c r="Q82">
        <v>9.9999999999999982</v>
      </c>
      <c r="R82">
        <v>160</v>
      </c>
      <c r="S82">
        <v>0</v>
      </c>
      <c r="T82">
        <v>180</v>
      </c>
      <c r="U82">
        <v>20</v>
      </c>
      <c r="V82">
        <v>85.13597513597513</v>
      </c>
      <c r="W82">
        <v>59.821428571428569</v>
      </c>
      <c r="X82">
        <v>44.047619047619051</v>
      </c>
      <c r="Y82">
        <v>35</v>
      </c>
      <c r="Z82">
        <v>160</v>
      </c>
      <c r="AA82">
        <v>0</v>
      </c>
      <c r="AB82">
        <v>180</v>
      </c>
      <c r="AC82">
        <v>20</v>
      </c>
      <c r="AD82">
        <v>179.20301920301921</v>
      </c>
      <c r="AE82">
        <v>67.857142857142847</v>
      </c>
      <c r="AF82">
        <v>40.565734490517521</v>
      </c>
      <c r="AG82">
        <v>34.193175245806827</v>
      </c>
      <c r="AH82">
        <v>160</v>
      </c>
      <c r="AI82">
        <v>0</v>
      </c>
      <c r="AJ82">
        <v>180</v>
      </c>
      <c r="AK82">
        <v>20</v>
      </c>
    </row>
    <row r="83" spans="1:37" x14ac:dyDescent="0.3">
      <c r="A83" s="5" t="s">
        <v>43</v>
      </c>
      <c r="B83" s="5">
        <v>100</v>
      </c>
      <c r="C83" s="5">
        <v>602</v>
      </c>
      <c r="D83" s="5">
        <v>9</v>
      </c>
      <c r="E83" s="5">
        <v>8</v>
      </c>
      <c r="F83" s="5">
        <v>8</v>
      </c>
      <c r="G83" s="5">
        <v>1</v>
      </c>
      <c r="H83" s="5" t="s">
        <v>44</v>
      </c>
      <c r="I83" s="5">
        <v>2</v>
      </c>
      <c r="J83">
        <v>1</v>
      </c>
      <c r="K83">
        <v>95</v>
      </c>
      <c r="L83">
        <v>80</v>
      </c>
      <c r="M83">
        <v>14.999999999999989</v>
      </c>
      <c r="N83">
        <v>90</v>
      </c>
      <c r="O83">
        <v>9.9999999999999982</v>
      </c>
      <c r="P83">
        <v>70</v>
      </c>
      <c r="Q83">
        <v>-10.000000000000011</v>
      </c>
      <c r="R83">
        <v>90</v>
      </c>
      <c r="S83">
        <v>9.9999999999999982</v>
      </c>
      <c r="T83">
        <v>90</v>
      </c>
      <c r="U83">
        <v>9.9999999999999982</v>
      </c>
      <c r="V83">
        <v>33.74125874125874</v>
      </c>
      <c r="W83">
        <v>20</v>
      </c>
      <c r="X83">
        <v>20</v>
      </c>
      <c r="Y83">
        <v>14.66666666666667</v>
      </c>
      <c r="Z83">
        <v>80</v>
      </c>
      <c r="AA83">
        <v>0</v>
      </c>
      <c r="AB83">
        <v>90</v>
      </c>
      <c r="AC83">
        <v>9.9999999999999982</v>
      </c>
      <c r="AD83">
        <v>91.888111888111894</v>
      </c>
      <c r="AE83">
        <v>6.666666666666667</v>
      </c>
      <c r="AF83">
        <v>22.388059701492541</v>
      </c>
      <c r="AG83">
        <v>19.047619047619051</v>
      </c>
      <c r="AH83">
        <v>80</v>
      </c>
      <c r="AI83">
        <v>0</v>
      </c>
      <c r="AJ83">
        <v>90</v>
      </c>
      <c r="AK83">
        <v>9.9999999999999982</v>
      </c>
    </row>
    <row r="84" spans="1:37" x14ac:dyDescent="0.3">
      <c r="A84" s="5" t="s">
        <v>43</v>
      </c>
      <c r="B84" s="5">
        <v>100</v>
      </c>
      <c r="C84" s="5">
        <v>602</v>
      </c>
      <c r="D84" s="5">
        <v>9</v>
      </c>
      <c r="E84" s="5">
        <v>9</v>
      </c>
      <c r="F84" s="5">
        <v>9</v>
      </c>
      <c r="G84" s="5">
        <v>1</v>
      </c>
      <c r="H84" s="5" t="s">
        <v>44</v>
      </c>
      <c r="I84" s="5">
        <v>2</v>
      </c>
      <c r="J84">
        <v>1</v>
      </c>
      <c r="K84">
        <v>95</v>
      </c>
      <c r="L84">
        <v>80</v>
      </c>
      <c r="M84">
        <v>14.999999999999989</v>
      </c>
      <c r="N84">
        <v>90</v>
      </c>
      <c r="O84">
        <v>9.9999999999999982</v>
      </c>
      <c r="P84">
        <v>80</v>
      </c>
      <c r="Q84">
        <v>0</v>
      </c>
      <c r="R84">
        <v>80</v>
      </c>
      <c r="S84">
        <v>0</v>
      </c>
      <c r="T84">
        <v>80</v>
      </c>
      <c r="U84">
        <v>0</v>
      </c>
      <c r="V84">
        <v>48.861646234676009</v>
      </c>
      <c r="W84">
        <v>12.5</v>
      </c>
      <c r="X84">
        <v>10.41666666666667</v>
      </c>
      <c r="Y84">
        <v>11.25</v>
      </c>
      <c r="Z84">
        <v>80</v>
      </c>
      <c r="AA84">
        <v>0</v>
      </c>
      <c r="AB84">
        <v>90</v>
      </c>
      <c r="AC84">
        <v>9.9999999999999982</v>
      </c>
      <c r="AD84">
        <v>92.835535742716118</v>
      </c>
      <c r="AE84">
        <v>6.25</v>
      </c>
      <c r="AF84">
        <v>17.333333333333339</v>
      </c>
      <c r="AG84">
        <v>15.27777777777778</v>
      </c>
      <c r="AH84">
        <v>80</v>
      </c>
      <c r="AI84">
        <v>0</v>
      </c>
      <c r="AJ84">
        <v>90</v>
      </c>
      <c r="AK84">
        <v>9.9999999999999982</v>
      </c>
    </row>
    <row r="85" spans="1:37" x14ac:dyDescent="0.3">
      <c r="A85" s="5" t="s">
        <v>2742</v>
      </c>
      <c r="B85" s="5">
        <v>155</v>
      </c>
      <c r="C85" s="5">
        <v>720</v>
      </c>
      <c r="D85" s="5">
        <v>19</v>
      </c>
      <c r="E85" s="5">
        <v>3</v>
      </c>
      <c r="F85" s="5">
        <v>4</v>
      </c>
      <c r="G85" s="5">
        <v>1</v>
      </c>
      <c r="H85" s="5" t="s">
        <v>44</v>
      </c>
      <c r="I85" s="5">
        <v>3</v>
      </c>
      <c r="J85">
        <v>1</v>
      </c>
      <c r="K85">
        <v>93.548387096774206</v>
      </c>
      <c r="L85">
        <v>81.25</v>
      </c>
      <c r="M85">
        <v>12.29838709677419</v>
      </c>
      <c r="N85">
        <v>87.5</v>
      </c>
      <c r="O85">
        <v>6.25</v>
      </c>
      <c r="P85">
        <v>87.5</v>
      </c>
      <c r="Q85">
        <v>6.25</v>
      </c>
      <c r="R85">
        <v>81.25</v>
      </c>
      <c r="S85">
        <v>0</v>
      </c>
      <c r="T85">
        <v>81.25</v>
      </c>
      <c r="U85">
        <v>0</v>
      </c>
      <c r="V85">
        <v>11.71548117154812</v>
      </c>
      <c r="W85">
        <v>0</v>
      </c>
      <c r="X85">
        <v>0</v>
      </c>
      <c r="Y85">
        <v>5</v>
      </c>
      <c r="Z85">
        <v>81.25</v>
      </c>
      <c r="AA85">
        <v>0</v>
      </c>
      <c r="AB85">
        <v>87.5</v>
      </c>
      <c r="AC85">
        <v>6.25</v>
      </c>
      <c r="AD85">
        <v>52.231520223152017</v>
      </c>
      <c r="AE85">
        <v>0</v>
      </c>
      <c r="AF85">
        <v>14.285714285714279</v>
      </c>
      <c r="AG85">
        <v>13.157894736842101</v>
      </c>
      <c r="AH85">
        <v>81.25</v>
      </c>
      <c r="AI85">
        <v>0</v>
      </c>
      <c r="AJ85">
        <v>81.25</v>
      </c>
      <c r="AK85">
        <v>0</v>
      </c>
    </row>
    <row r="86" spans="1:37" x14ac:dyDescent="0.3">
      <c r="A86" s="5" t="s">
        <v>2742</v>
      </c>
      <c r="B86" s="5">
        <v>155</v>
      </c>
      <c r="C86" s="5">
        <v>720</v>
      </c>
      <c r="D86" s="5">
        <v>19</v>
      </c>
      <c r="E86" s="5">
        <v>4</v>
      </c>
      <c r="F86" s="5">
        <v>6</v>
      </c>
      <c r="G86" s="5">
        <v>1</v>
      </c>
      <c r="H86" s="5" t="s">
        <v>44</v>
      </c>
      <c r="I86" s="5">
        <v>3</v>
      </c>
      <c r="J86">
        <v>1</v>
      </c>
      <c r="K86">
        <v>93.548387096774206</v>
      </c>
      <c r="L86">
        <v>81.25</v>
      </c>
      <c r="M86">
        <v>12.29838709677419</v>
      </c>
      <c r="N86">
        <v>68.75</v>
      </c>
      <c r="O86">
        <v>-12.5</v>
      </c>
      <c r="P86">
        <v>87.5</v>
      </c>
      <c r="Q86">
        <v>6.25</v>
      </c>
      <c r="R86">
        <v>87.5</v>
      </c>
      <c r="S86">
        <v>6.25</v>
      </c>
      <c r="T86">
        <v>81.25</v>
      </c>
      <c r="U86">
        <v>0</v>
      </c>
      <c r="V86">
        <v>35.653409090909093</v>
      </c>
      <c r="W86">
        <v>15.38461538461538</v>
      </c>
      <c r="X86">
        <v>15.38461538461538</v>
      </c>
      <c r="Y86">
        <v>10.76923076923077</v>
      </c>
      <c r="Z86">
        <v>87.5</v>
      </c>
      <c r="AA86">
        <v>6.25</v>
      </c>
      <c r="AB86">
        <v>81.25</v>
      </c>
      <c r="AC86">
        <v>0</v>
      </c>
      <c r="AD86">
        <v>87.682629870129887</v>
      </c>
      <c r="AE86">
        <v>15.38461538461538</v>
      </c>
      <c r="AF86">
        <v>16.17647058823529</v>
      </c>
      <c r="AG86">
        <v>12</v>
      </c>
      <c r="AH86">
        <v>87.5</v>
      </c>
      <c r="AI86">
        <v>6.25</v>
      </c>
      <c r="AJ86">
        <v>87.5</v>
      </c>
      <c r="AK86">
        <v>6.25</v>
      </c>
    </row>
    <row r="87" spans="1:37" x14ac:dyDescent="0.3">
      <c r="A87" s="5" t="s">
        <v>2742</v>
      </c>
      <c r="B87" s="5">
        <v>155</v>
      </c>
      <c r="C87" s="5">
        <v>720</v>
      </c>
      <c r="D87" s="5">
        <v>19</v>
      </c>
      <c r="E87" s="5">
        <v>5</v>
      </c>
      <c r="F87" s="5">
        <v>7</v>
      </c>
      <c r="G87" s="5">
        <v>1</v>
      </c>
      <c r="H87" s="5" t="s">
        <v>44</v>
      </c>
      <c r="I87" s="5">
        <v>3</v>
      </c>
      <c r="J87">
        <v>2</v>
      </c>
      <c r="K87">
        <v>187.09677419354841</v>
      </c>
      <c r="L87">
        <v>162.5</v>
      </c>
      <c r="M87">
        <v>24.596774193548381</v>
      </c>
      <c r="N87">
        <v>125</v>
      </c>
      <c r="O87">
        <v>-37.5</v>
      </c>
      <c r="P87">
        <v>181.25</v>
      </c>
      <c r="Q87">
        <v>18.75</v>
      </c>
      <c r="R87">
        <v>168.75</v>
      </c>
      <c r="S87">
        <v>6.25</v>
      </c>
      <c r="T87">
        <v>175</v>
      </c>
      <c r="U87">
        <v>12.5</v>
      </c>
      <c r="V87">
        <v>67.833491395731514</v>
      </c>
      <c r="W87">
        <v>16.666666666666661</v>
      </c>
      <c r="X87">
        <v>23.148148148148149</v>
      </c>
      <c r="Y87">
        <v>17.222222222222221</v>
      </c>
      <c r="Z87">
        <v>168.75</v>
      </c>
      <c r="AA87">
        <v>6.25</v>
      </c>
      <c r="AB87">
        <v>168.75</v>
      </c>
      <c r="AC87">
        <v>6.25</v>
      </c>
      <c r="AD87">
        <v>181.0067474695542</v>
      </c>
      <c r="AE87">
        <v>27.777777777777779</v>
      </c>
      <c r="AF87">
        <v>33.412698412698411</v>
      </c>
      <c r="AG87">
        <v>23.69978858350952</v>
      </c>
      <c r="AH87">
        <v>168.75</v>
      </c>
      <c r="AI87">
        <v>6.25</v>
      </c>
      <c r="AJ87">
        <v>168.75</v>
      </c>
      <c r="AK87">
        <v>6.25</v>
      </c>
    </row>
    <row r="88" spans="1:37" x14ac:dyDescent="0.3">
      <c r="A88" s="5" t="s">
        <v>2742</v>
      </c>
      <c r="B88" s="5">
        <v>155</v>
      </c>
      <c r="C88" s="5">
        <v>720</v>
      </c>
      <c r="D88" s="5">
        <v>19</v>
      </c>
      <c r="E88" s="5">
        <v>6</v>
      </c>
      <c r="F88" s="5">
        <v>9</v>
      </c>
      <c r="G88" s="5">
        <v>1</v>
      </c>
      <c r="H88" s="5" t="s">
        <v>44</v>
      </c>
      <c r="I88" s="5">
        <v>3</v>
      </c>
      <c r="J88">
        <v>2</v>
      </c>
      <c r="K88">
        <v>187.09677419354841</v>
      </c>
      <c r="L88">
        <v>162.5</v>
      </c>
      <c r="M88">
        <v>24.596774193548381</v>
      </c>
      <c r="N88">
        <v>125</v>
      </c>
      <c r="O88">
        <v>-37.5</v>
      </c>
      <c r="P88">
        <v>162.5</v>
      </c>
      <c r="Q88">
        <v>0</v>
      </c>
      <c r="R88">
        <v>168.75</v>
      </c>
      <c r="S88">
        <v>6.25</v>
      </c>
      <c r="T88">
        <v>162.5</v>
      </c>
      <c r="U88">
        <v>0</v>
      </c>
      <c r="V88">
        <v>77.573964855217937</v>
      </c>
      <c r="W88">
        <v>16.666666666666661</v>
      </c>
      <c r="X88">
        <v>19.696969696969699</v>
      </c>
      <c r="Y88">
        <v>18.63636363636364</v>
      </c>
      <c r="Z88">
        <v>168.75</v>
      </c>
      <c r="AA88">
        <v>6.25</v>
      </c>
      <c r="AB88">
        <v>162.5</v>
      </c>
      <c r="AC88">
        <v>0</v>
      </c>
      <c r="AD88">
        <v>180.79723450233749</v>
      </c>
      <c r="AE88">
        <v>17.424242424242419</v>
      </c>
      <c r="AF88">
        <v>22.068965517241381</v>
      </c>
      <c r="AG88">
        <v>17.998976084253641</v>
      </c>
      <c r="AH88">
        <v>168.75</v>
      </c>
      <c r="AI88">
        <v>6.25</v>
      </c>
      <c r="AJ88">
        <v>175</v>
      </c>
      <c r="AK88">
        <v>12.5</v>
      </c>
    </row>
    <row r="89" spans="1:37" x14ac:dyDescent="0.3">
      <c r="A89" s="5" t="s">
        <v>2742</v>
      </c>
      <c r="B89" s="5">
        <v>155</v>
      </c>
      <c r="C89" s="5">
        <v>720</v>
      </c>
      <c r="D89" s="5">
        <v>19</v>
      </c>
      <c r="E89" s="5">
        <v>7</v>
      </c>
      <c r="F89" s="5">
        <v>10</v>
      </c>
      <c r="G89" s="5">
        <v>1</v>
      </c>
      <c r="H89" s="5" t="s">
        <v>44</v>
      </c>
      <c r="I89" s="5">
        <v>3</v>
      </c>
      <c r="J89">
        <v>2</v>
      </c>
      <c r="K89">
        <v>187.09677419354841</v>
      </c>
      <c r="L89">
        <v>162.5</v>
      </c>
      <c r="M89">
        <v>24.596774193548381</v>
      </c>
      <c r="N89">
        <v>150</v>
      </c>
      <c r="O89">
        <v>-12.5</v>
      </c>
      <c r="P89">
        <v>168.75</v>
      </c>
      <c r="Q89">
        <v>6.25</v>
      </c>
      <c r="R89">
        <v>168.75</v>
      </c>
      <c r="S89">
        <v>6.25</v>
      </c>
      <c r="T89">
        <v>162.5</v>
      </c>
      <c r="U89">
        <v>0</v>
      </c>
      <c r="V89">
        <v>61.272807298335472</v>
      </c>
      <c r="W89">
        <v>20</v>
      </c>
      <c r="X89">
        <v>17.5</v>
      </c>
      <c r="Y89">
        <v>19</v>
      </c>
      <c r="Z89">
        <v>168.75</v>
      </c>
      <c r="AA89">
        <v>6.25</v>
      </c>
      <c r="AB89">
        <v>175</v>
      </c>
      <c r="AC89">
        <v>12.5</v>
      </c>
      <c r="AD89">
        <v>177.64473202853489</v>
      </c>
      <c r="AE89">
        <v>22.5</v>
      </c>
      <c r="AF89">
        <v>25.49194991055456</v>
      </c>
      <c r="AG89">
        <v>18.99945024738868</v>
      </c>
      <c r="AH89">
        <v>168.75</v>
      </c>
      <c r="AI89">
        <v>6.25</v>
      </c>
      <c r="AJ89">
        <v>168.75</v>
      </c>
      <c r="AK89">
        <v>6.25</v>
      </c>
    </row>
    <row r="90" spans="1:37" x14ac:dyDescent="0.3">
      <c r="A90" s="5" t="s">
        <v>2742</v>
      </c>
      <c r="B90" s="5">
        <v>155</v>
      </c>
      <c r="C90" s="5">
        <v>720</v>
      </c>
      <c r="D90" s="5">
        <v>19</v>
      </c>
      <c r="E90" s="5">
        <v>8</v>
      </c>
      <c r="F90" s="5">
        <v>12</v>
      </c>
      <c r="G90" s="5">
        <v>1</v>
      </c>
      <c r="H90" s="5" t="s">
        <v>44</v>
      </c>
      <c r="I90" s="5">
        <v>3</v>
      </c>
      <c r="J90">
        <v>2</v>
      </c>
      <c r="K90">
        <v>187.09677419354841</v>
      </c>
      <c r="L90">
        <v>162.5</v>
      </c>
      <c r="M90">
        <v>24.596774193548381</v>
      </c>
      <c r="N90">
        <v>150</v>
      </c>
      <c r="O90">
        <v>-12.5</v>
      </c>
      <c r="P90">
        <v>168.75</v>
      </c>
      <c r="Q90">
        <v>6.25</v>
      </c>
      <c r="R90">
        <v>168.75</v>
      </c>
      <c r="S90">
        <v>6.25</v>
      </c>
      <c r="T90">
        <v>168.75</v>
      </c>
      <c r="U90">
        <v>6.25</v>
      </c>
      <c r="V90">
        <v>37.638622001228242</v>
      </c>
      <c r="W90">
        <v>28.571428571428569</v>
      </c>
      <c r="X90">
        <v>27.38095238095238</v>
      </c>
      <c r="Y90">
        <v>19.285714285714281</v>
      </c>
      <c r="Z90">
        <v>168.75</v>
      </c>
      <c r="AA90">
        <v>6.25</v>
      </c>
      <c r="AB90">
        <v>175</v>
      </c>
      <c r="AC90">
        <v>12.5</v>
      </c>
      <c r="AD90">
        <v>158.20845191950011</v>
      </c>
      <c r="AE90">
        <v>39.285714285714278</v>
      </c>
      <c r="AF90">
        <v>33.838383838383827</v>
      </c>
      <c r="AG90">
        <v>24.61240310077519</v>
      </c>
      <c r="AH90">
        <v>168.75</v>
      </c>
      <c r="AI90">
        <v>6.25</v>
      </c>
      <c r="AJ90">
        <v>181.25</v>
      </c>
      <c r="AK90">
        <v>18.75</v>
      </c>
    </row>
    <row r="91" spans="1:37" x14ac:dyDescent="0.3">
      <c r="A91" s="5" t="s">
        <v>2742</v>
      </c>
      <c r="B91" s="5">
        <v>155</v>
      </c>
      <c r="C91" s="5">
        <v>720</v>
      </c>
      <c r="D91" s="5">
        <v>19</v>
      </c>
      <c r="E91" s="5">
        <v>9</v>
      </c>
      <c r="F91" s="5">
        <v>13</v>
      </c>
      <c r="G91" s="5">
        <v>1</v>
      </c>
      <c r="H91" s="5" t="s">
        <v>44</v>
      </c>
      <c r="I91" s="5">
        <v>3</v>
      </c>
      <c r="J91">
        <v>1</v>
      </c>
      <c r="K91">
        <v>93.548387096774206</v>
      </c>
      <c r="L91">
        <v>81.25</v>
      </c>
      <c r="M91">
        <v>12.29838709677419</v>
      </c>
      <c r="N91">
        <v>87.5</v>
      </c>
      <c r="O91">
        <v>6.25</v>
      </c>
      <c r="P91">
        <v>87.5</v>
      </c>
      <c r="Q91">
        <v>6.25</v>
      </c>
      <c r="R91">
        <v>87.5</v>
      </c>
      <c r="S91">
        <v>6.25</v>
      </c>
      <c r="T91">
        <v>93.75</v>
      </c>
      <c r="U91">
        <v>12.5</v>
      </c>
      <c r="V91">
        <v>30.58321479374111</v>
      </c>
      <c r="W91">
        <v>33.333333333333329</v>
      </c>
      <c r="X91">
        <v>18.518518518518519</v>
      </c>
      <c r="Y91">
        <v>17.777777777777779</v>
      </c>
      <c r="Z91">
        <v>87.5</v>
      </c>
      <c r="AA91">
        <v>6.25</v>
      </c>
      <c r="AB91">
        <v>93.75</v>
      </c>
      <c r="AC91">
        <v>12.5</v>
      </c>
      <c r="AD91">
        <v>90.23233760075864</v>
      </c>
      <c r="AE91">
        <v>22.222222222222221</v>
      </c>
      <c r="AF91">
        <v>15.21739130434783</v>
      </c>
      <c r="AG91">
        <v>11.111111111111111</v>
      </c>
      <c r="AH91">
        <v>87.5</v>
      </c>
      <c r="AI91">
        <v>6.25</v>
      </c>
      <c r="AJ91">
        <v>87.5</v>
      </c>
      <c r="AK91">
        <v>6.25</v>
      </c>
    </row>
    <row r="92" spans="1:37" x14ac:dyDescent="0.3">
      <c r="A92" s="5" t="s">
        <v>2742</v>
      </c>
      <c r="B92" s="5">
        <v>155</v>
      </c>
      <c r="C92" s="5">
        <v>720</v>
      </c>
      <c r="D92" s="5">
        <v>19</v>
      </c>
      <c r="E92" s="5">
        <v>10</v>
      </c>
      <c r="F92" s="5">
        <v>15</v>
      </c>
      <c r="G92" s="5">
        <v>1</v>
      </c>
      <c r="H92" s="5" t="s">
        <v>44</v>
      </c>
      <c r="I92" s="5">
        <v>3</v>
      </c>
      <c r="J92">
        <v>2</v>
      </c>
      <c r="K92">
        <v>187.09677419354841</v>
      </c>
      <c r="L92">
        <v>162.5</v>
      </c>
      <c r="M92">
        <v>24.596774193548381</v>
      </c>
      <c r="N92">
        <v>162.5</v>
      </c>
      <c r="O92">
        <v>0</v>
      </c>
      <c r="P92">
        <v>175</v>
      </c>
      <c r="Q92">
        <v>12.5</v>
      </c>
      <c r="R92">
        <v>162.5</v>
      </c>
      <c r="S92">
        <v>0</v>
      </c>
      <c r="T92">
        <v>168.75</v>
      </c>
      <c r="U92">
        <v>6.25</v>
      </c>
      <c r="V92">
        <v>63.457427143109733</v>
      </c>
      <c r="W92">
        <v>27.27272727272727</v>
      </c>
      <c r="X92">
        <v>19.31818181818182</v>
      </c>
      <c r="Y92">
        <v>18.86363636363636</v>
      </c>
      <c r="Z92">
        <v>168.75</v>
      </c>
      <c r="AA92">
        <v>6.25</v>
      </c>
      <c r="AB92">
        <v>168.75</v>
      </c>
      <c r="AC92">
        <v>6.25</v>
      </c>
      <c r="AD92">
        <v>161.98573314115581</v>
      </c>
      <c r="AE92">
        <v>39.772727272727273</v>
      </c>
      <c r="AF92">
        <v>26.155539251650769</v>
      </c>
      <c r="AG92">
        <v>20.652887139107609</v>
      </c>
      <c r="AH92">
        <v>168.75</v>
      </c>
      <c r="AI92">
        <v>6.25</v>
      </c>
      <c r="AJ92">
        <v>187.5</v>
      </c>
      <c r="AK92">
        <v>25</v>
      </c>
    </row>
    <row r="93" spans="1:37" x14ac:dyDescent="0.3">
      <c r="A93" s="5" t="s">
        <v>2283</v>
      </c>
      <c r="B93" s="5">
        <v>150</v>
      </c>
      <c r="C93" s="5">
        <v>410</v>
      </c>
      <c r="D93" s="5">
        <v>4</v>
      </c>
      <c r="E93" s="5">
        <v>1</v>
      </c>
      <c r="F93" s="5">
        <v>1</v>
      </c>
      <c r="G93" s="5">
        <v>1</v>
      </c>
      <c r="H93" s="5" t="s">
        <v>44</v>
      </c>
      <c r="I93" s="5">
        <v>1</v>
      </c>
      <c r="J93">
        <v>2</v>
      </c>
      <c r="K93">
        <v>193.3333333333334</v>
      </c>
      <c r="L93">
        <v>133.33333333333329</v>
      </c>
      <c r="M93">
        <v>60.000000000000007</v>
      </c>
      <c r="N93">
        <v>80</v>
      </c>
      <c r="O93">
        <v>-53.333333333333321</v>
      </c>
      <c r="P93">
        <v>160</v>
      </c>
      <c r="Q93">
        <v>26.666666666666679</v>
      </c>
      <c r="R93">
        <v>133.33333333333329</v>
      </c>
      <c r="S93">
        <v>0</v>
      </c>
      <c r="T93">
        <v>186.6666666666666</v>
      </c>
      <c r="U93">
        <v>53.333333333333343</v>
      </c>
      <c r="V93">
        <v>129.08587257617731</v>
      </c>
      <c r="W93">
        <v>104.7619047619048</v>
      </c>
      <c r="X93">
        <v>82.539682539682545</v>
      </c>
      <c r="Y93">
        <v>59.047619047619058</v>
      </c>
      <c r="Z93">
        <v>133.33333333333329</v>
      </c>
      <c r="AA93">
        <v>0</v>
      </c>
      <c r="AB93">
        <v>160</v>
      </c>
      <c r="AC93">
        <v>26.666666666666679</v>
      </c>
      <c r="AD93">
        <v>191.71745152354569</v>
      </c>
      <c r="AE93">
        <v>114.28571428571431</v>
      </c>
      <c r="AF93">
        <v>82.539682539682545</v>
      </c>
      <c r="AG93">
        <v>66.666666666666657</v>
      </c>
      <c r="AH93">
        <v>133.33333333333329</v>
      </c>
      <c r="AI93">
        <v>0</v>
      </c>
      <c r="AJ93">
        <v>160</v>
      </c>
      <c r="AK93">
        <v>26.666666666666679</v>
      </c>
    </row>
    <row r="94" spans="1:37" x14ac:dyDescent="0.3">
      <c r="A94" s="5" t="s">
        <v>2283</v>
      </c>
      <c r="B94" s="5">
        <v>150</v>
      </c>
      <c r="C94" s="5">
        <v>410</v>
      </c>
      <c r="D94" s="5">
        <v>4</v>
      </c>
      <c r="E94" s="5">
        <v>1</v>
      </c>
      <c r="F94" s="5">
        <v>1</v>
      </c>
      <c r="G94" s="5">
        <v>1</v>
      </c>
      <c r="H94" s="5" t="s">
        <v>44</v>
      </c>
      <c r="I94" s="5">
        <v>2</v>
      </c>
      <c r="J94">
        <v>2</v>
      </c>
      <c r="K94">
        <v>193.3333333333334</v>
      </c>
      <c r="L94">
        <v>93.333333333333314</v>
      </c>
      <c r="M94">
        <v>100</v>
      </c>
      <c r="N94">
        <v>80</v>
      </c>
      <c r="O94">
        <v>-13.33333333333333</v>
      </c>
      <c r="P94">
        <v>120</v>
      </c>
      <c r="Q94">
        <v>26.666666666666661</v>
      </c>
      <c r="R94">
        <v>93.333333333333314</v>
      </c>
      <c r="S94">
        <v>0</v>
      </c>
      <c r="T94">
        <v>186.6666666666666</v>
      </c>
      <c r="U94">
        <v>93.333333333333314</v>
      </c>
      <c r="V94">
        <v>180.23255813953489</v>
      </c>
      <c r="W94">
        <v>107.1428571428571</v>
      </c>
      <c r="X94">
        <v>88.095238095238074</v>
      </c>
      <c r="Y94">
        <v>60</v>
      </c>
      <c r="Z94">
        <v>93.333333333333314</v>
      </c>
      <c r="AA94">
        <v>0</v>
      </c>
      <c r="AB94">
        <v>93.333333333333314</v>
      </c>
      <c r="AC94">
        <v>0</v>
      </c>
      <c r="AD94">
        <v>194.05187835420401</v>
      </c>
      <c r="AE94">
        <v>114.28571428571431</v>
      </c>
      <c r="AF94">
        <v>88.095238095238074</v>
      </c>
      <c r="AG94">
        <v>70.085470085470078</v>
      </c>
      <c r="AH94">
        <v>93.333333333333314</v>
      </c>
      <c r="AI94">
        <v>0</v>
      </c>
      <c r="AJ94">
        <v>93.333333333333314</v>
      </c>
      <c r="AK94">
        <v>0</v>
      </c>
    </row>
    <row r="95" spans="1:37" x14ac:dyDescent="0.3">
      <c r="A95" s="5" t="s">
        <v>2283</v>
      </c>
      <c r="B95" s="5">
        <v>150</v>
      </c>
      <c r="C95" s="5">
        <v>410</v>
      </c>
      <c r="D95" s="5">
        <v>4</v>
      </c>
      <c r="E95" s="5">
        <v>1</v>
      </c>
      <c r="F95" s="5">
        <v>1</v>
      </c>
      <c r="G95" s="5">
        <v>1</v>
      </c>
      <c r="H95" s="5" t="s">
        <v>44</v>
      </c>
      <c r="I95" s="5">
        <v>3</v>
      </c>
      <c r="J95">
        <v>2</v>
      </c>
      <c r="K95">
        <v>193.3333333333334</v>
      </c>
      <c r="L95">
        <v>66.666666666666657</v>
      </c>
      <c r="M95">
        <v>126.6666666666667</v>
      </c>
      <c r="N95">
        <v>80</v>
      </c>
      <c r="O95">
        <v>13.333333333333339</v>
      </c>
      <c r="P95">
        <v>120</v>
      </c>
      <c r="Q95">
        <v>53.333333333333343</v>
      </c>
      <c r="R95">
        <v>80</v>
      </c>
      <c r="S95">
        <v>13.333333333333339</v>
      </c>
      <c r="T95">
        <v>186.6666666666666</v>
      </c>
      <c r="U95">
        <v>120</v>
      </c>
      <c r="V95">
        <v>187.719298245614</v>
      </c>
      <c r="W95">
        <v>117.2413793103448</v>
      </c>
      <c r="X95">
        <v>82.758620689655174</v>
      </c>
      <c r="Y95">
        <v>63.448275862068968</v>
      </c>
      <c r="Z95">
        <v>66.666666666666657</v>
      </c>
      <c r="AA95">
        <v>0</v>
      </c>
      <c r="AB95">
        <v>106.6666666666667</v>
      </c>
      <c r="AC95">
        <v>40</v>
      </c>
      <c r="AD95">
        <v>195.90643274853801</v>
      </c>
      <c r="AE95">
        <v>110.3448275862069</v>
      </c>
      <c r="AF95">
        <v>71.05263157894737</v>
      </c>
      <c r="AG95">
        <v>63.73626373626373</v>
      </c>
      <c r="AH95">
        <v>66.666666666666657</v>
      </c>
      <c r="AI95">
        <v>0</v>
      </c>
      <c r="AJ95">
        <v>120</v>
      </c>
      <c r="AK95">
        <v>53.333333333333343</v>
      </c>
    </row>
    <row r="96" spans="1:37" x14ac:dyDescent="0.3">
      <c r="A96" s="5" t="s">
        <v>2283</v>
      </c>
      <c r="B96" s="5">
        <v>150</v>
      </c>
      <c r="C96" s="5">
        <v>410</v>
      </c>
      <c r="D96" s="5">
        <v>4</v>
      </c>
      <c r="E96" s="5">
        <v>2</v>
      </c>
      <c r="F96" s="5">
        <v>3</v>
      </c>
      <c r="G96" s="5">
        <v>1</v>
      </c>
      <c r="H96" s="5" t="s">
        <v>44</v>
      </c>
      <c r="I96" s="5">
        <v>1</v>
      </c>
      <c r="J96">
        <v>1</v>
      </c>
      <c r="K96">
        <v>96.666666666666686</v>
      </c>
      <c r="L96">
        <v>66.666666666666657</v>
      </c>
      <c r="M96">
        <v>30</v>
      </c>
      <c r="N96">
        <v>40</v>
      </c>
      <c r="O96">
        <v>-26.666666666666661</v>
      </c>
      <c r="P96">
        <v>86.666666666666671</v>
      </c>
      <c r="Q96">
        <v>20.000000000000011</v>
      </c>
      <c r="R96">
        <v>93.333333333333314</v>
      </c>
      <c r="S96">
        <v>26.666666666666671</v>
      </c>
      <c r="T96">
        <v>86.666666666666671</v>
      </c>
      <c r="U96">
        <v>20.000000000000011</v>
      </c>
      <c r="V96">
        <v>65.65096952908587</v>
      </c>
      <c r="W96">
        <v>52.380952380952387</v>
      </c>
      <c r="X96">
        <v>33.333333333333329</v>
      </c>
      <c r="Y96">
        <v>28.571428571428569</v>
      </c>
      <c r="Z96">
        <v>80</v>
      </c>
      <c r="AA96">
        <v>13.333333333333339</v>
      </c>
      <c r="AB96">
        <v>93.333333333333314</v>
      </c>
      <c r="AC96">
        <v>26.666666666666671</v>
      </c>
      <c r="AD96">
        <v>95.85872576177286</v>
      </c>
      <c r="AE96">
        <v>57.142857142857139</v>
      </c>
      <c r="AF96">
        <v>41.269841269841272</v>
      </c>
      <c r="AG96">
        <v>33.333333333333329</v>
      </c>
      <c r="AH96">
        <v>86.666666666666671</v>
      </c>
      <c r="AI96">
        <v>20.000000000000011</v>
      </c>
      <c r="AJ96">
        <v>80</v>
      </c>
      <c r="AK96">
        <v>13.333333333333339</v>
      </c>
    </row>
    <row r="97" spans="1:37" x14ac:dyDescent="0.3">
      <c r="A97" s="5" t="s">
        <v>2283</v>
      </c>
      <c r="B97" s="5">
        <v>150</v>
      </c>
      <c r="C97" s="5">
        <v>410</v>
      </c>
      <c r="D97" s="5">
        <v>4</v>
      </c>
      <c r="E97" s="5">
        <v>2</v>
      </c>
      <c r="F97" s="5">
        <v>3</v>
      </c>
      <c r="G97" s="5">
        <v>1</v>
      </c>
      <c r="H97" s="5" t="s">
        <v>44</v>
      </c>
      <c r="I97" s="5">
        <v>2</v>
      </c>
      <c r="J97">
        <v>2</v>
      </c>
      <c r="K97">
        <v>193.3333333333334</v>
      </c>
      <c r="L97">
        <v>86.666666666666657</v>
      </c>
      <c r="M97">
        <v>106.6666666666667</v>
      </c>
      <c r="N97">
        <v>80</v>
      </c>
      <c r="O97">
        <v>-6.6666666666666652</v>
      </c>
      <c r="P97">
        <v>120</v>
      </c>
      <c r="Q97">
        <v>33.333333333333329</v>
      </c>
      <c r="R97">
        <v>113.3333333333333</v>
      </c>
      <c r="S97">
        <v>26.666666666666661</v>
      </c>
      <c r="T97">
        <v>146.66666666666671</v>
      </c>
      <c r="U97">
        <v>60</v>
      </c>
      <c r="V97">
        <v>166.35730285262531</v>
      </c>
      <c r="W97">
        <v>82.453416149068318</v>
      </c>
      <c r="X97">
        <v>64.958592132505174</v>
      </c>
      <c r="Y97">
        <v>64.627329192546583</v>
      </c>
      <c r="Z97">
        <v>133.33333333333329</v>
      </c>
      <c r="AA97">
        <v>46.666666666666657</v>
      </c>
      <c r="AB97">
        <v>113.3333333333333</v>
      </c>
      <c r="AC97">
        <v>26.666666666666661</v>
      </c>
      <c r="AD97">
        <v>193.5649218104312</v>
      </c>
      <c r="AE97">
        <v>113.66459627329191</v>
      </c>
      <c r="AF97">
        <v>88.49206349206348</v>
      </c>
      <c r="AG97">
        <v>68.987689171175418</v>
      </c>
      <c r="AH97">
        <v>146.66666666666671</v>
      </c>
      <c r="AI97">
        <v>60</v>
      </c>
      <c r="AJ97">
        <v>120</v>
      </c>
      <c r="AK97">
        <v>33.333333333333329</v>
      </c>
    </row>
    <row r="98" spans="1:37" x14ac:dyDescent="0.3">
      <c r="A98" s="5" t="s">
        <v>2283</v>
      </c>
      <c r="B98" s="5">
        <v>150</v>
      </c>
      <c r="C98" s="5">
        <v>410</v>
      </c>
      <c r="D98" s="5">
        <v>4</v>
      </c>
      <c r="E98" s="5">
        <v>2</v>
      </c>
      <c r="F98" s="5">
        <v>3</v>
      </c>
      <c r="G98" s="5">
        <v>1</v>
      </c>
      <c r="H98" s="5" t="s">
        <v>44</v>
      </c>
      <c r="I98" s="5">
        <v>3</v>
      </c>
      <c r="J98">
        <v>2</v>
      </c>
      <c r="K98">
        <v>193.3333333333334</v>
      </c>
      <c r="L98">
        <v>79.999999999999986</v>
      </c>
      <c r="M98">
        <v>113.3333333333333</v>
      </c>
      <c r="N98">
        <v>80</v>
      </c>
      <c r="O98">
        <v>6.2172489379008766E-15</v>
      </c>
      <c r="P98">
        <v>126.6666666666667</v>
      </c>
      <c r="Q98">
        <v>46.666666666666671</v>
      </c>
      <c r="R98">
        <v>106.6666666666667</v>
      </c>
      <c r="S98">
        <v>26.666666666666671</v>
      </c>
      <c r="T98">
        <v>160</v>
      </c>
      <c r="U98">
        <v>80</v>
      </c>
      <c r="V98">
        <v>172.59436469962779</v>
      </c>
      <c r="W98">
        <v>93.247126436781599</v>
      </c>
      <c r="X98">
        <v>77.681992337164758</v>
      </c>
      <c r="Y98">
        <v>73.477011494252878</v>
      </c>
      <c r="Z98">
        <v>153.33333333333329</v>
      </c>
      <c r="AA98">
        <v>73.333333333333343</v>
      </c>
      <c r="AB98">
        <v>113.3333333333333</v>
      </c>
      <c r="AC98">
        <v>33.333333333333343</v>
      </c>
      <c r="AD98">
        <v>194.70984516214779</v>
      </c>
      <c r="AE98">
        <v>109.3390804597701</v>
      </c>
      <c r="AF98">
        <v>76.859649122807014</v>
      </c>
      <c r="AG98">
        <v>63.726538947777883</v>
      </c>
      <c r="AH98">
        <v>146.66666666666671</v>
      </c>
      <c r="AI98">
        <v>66.666666666666671</v>
      </c>
      <c r="AJ98">
        <v>133.33333333333329</v>
      </c>
      <c r="AK98">
        <v>53.333333333333343</v>
      </c>
    </row>
    <row r="99" spans="1:37" x14ac:dyDescent="0.3">
      <c r="A99" s="5" t="s">
        <v>2283</v>
      </c>
      <c r="B99" s="5">
        <v>150</v>
      </c>
      <c r="C99" s="5">
        <v>410</v>
      </c>
      <c r="D99" s="5">
        <v>4</v>
      </c>
      <c r="E99" s="5">
        <v>3</v>
      </c>
      <c r="F99" s="5">
        <v>4</v>
      </c>
      <c r="G99" s="5">
        <v>1</v>
      </c>
      <c r="H99" s="5" t="s">
        <v>44</v>
      </c>
      <c r="I99" s="5">
        <v>1</v>
      </c>
      <c r="J99">
        <v>2</v>
      </c>
      <c r="K99">
        <v>193.3333333333334</v>
      </c>
      <c r="L99">
        <v>140</v>
      </c>
      <c r="M99">
        <v>53.333333333333343</v>
      </c>
      <c r="N99">
        <v>186.6666666666666</v>
      </c>
      <c r="O99">
        <v>46.666666666666679</v>
      </c>
      <c r="P99">
        <v>153.33333333333329</v>
      </c>
      <c r="Q99">
        <v>13.333333333333339</v>
      </c>
      <c r="R99">
        <v>180</v>
      </c>
      <c r="S99">
        <v>40.000000000000007</v>
      </c>
      <c r="T99">
        <v>153.33333333333329</v>
      </c>
      <c r="U99">
        <v>13.333333333333339</v>
      </c>
      <c r="V99">
        <v>179.50429058713729</v>
      </c>
      <c r="W99">
        <v>91.586206896551715</v>
      </c>
      <c r="X99">
        <v>61.471264367816097</v>
      </c>
      <c r="Y99">
        <v>48</v>
      </c>
      <c r="Z99">
        <v>166.6666666666666</v>
      </c>
      <c r="AA99">
        <v>26.666666666666671</v>
      </c>
      <c r="AB99">
        <v>153.33333333333329</v>
      </c>
      <c r="AC99">
        <v>13.333333333333339</v>
      </c>
      <c r="AD99">
        <v>193.9376663969592</v>
      </c>
      <c r="AE99">
        <v>99.724137931034477</v>
      </c>
      <c r="AF99">
        <v>70.451127819548873</v>
      </c>
      <c r="AG99">
        <v>55.545195545195547</v>
      </c>
      <c r="AH99">
        <v>173.33333333333329</v>
      </c>
      <c r="AI99">
        <v>33.333333333333343</v>
      </c>
      <c r="AJ99">
        <v>86.666666666666657</v>
      </c>
      <c r="AK99">
        <v>-53.333333333333329</v>
      </c>
    </row>
    <row r="100" spans="1:37" x14ac:dyDescent="0.3">
      <c r="A100" s="5" t="s">
        <v>2283</v>
      </c>
      <c r="B100" s="5">
        <v>150</v>
      </c>
      <c r="C100" s="5">
        <v>410</v>
      </c>
      <c r="D100" s="5">
        <v>4</v>
      </c>
      <c r="E100" s="5">
        <v>3</v>
      </c>
      <c r="F100" s="5">
        <v>4</v>
      </c>
      <c r="G100" s="5">
        <v>1</v>
      </c>
      <c r="H100" s="5" t="s">
        <v>44</v>
      </c>
      <c r="I100" s="5">
        <v>2</v>
      </c>
      <c r="J100">
        <v>3</v>
      </c>
      <c r="K100">
        <v>290.00000000000011</v>
      </c>
      <c r="L100">
        <v>160</v>
      </c>
      <c r="M100">
        <v>130</v>
      </c>
      <c r="N100">
        <v>279.99999999999989</v>
      </c>
      <c r="O100">
        <v>120</v>
      </c>
      <c r="P100">
        <v>200</v>
      </c>
      <c r="Q100">
        <v>40.000000000000007</v>
      </c>
      <c r="R100">
        <v>220</v>
      </c>
      <c r="S100">
        <v>60</v>
      </c>
      <c r="T100">
        <v>233.33333333333329</v>
      </c>
      <c r="U100">
        <v>73.333333333333329</v>
      </c>
      <c r="V100">
        <v>265.86764285899488</v>
      </c>
      <c r="W100">
        <v>154.94252873563221</v>
      </c>
      <c r="X100">
        <v>111.7816091954023</v>
      </c>
      <c r="Y100">
        <v>84.632183908045988</v>
      </c>
      <c r="Z100">
        <v>233.33333333333329</v>
      </c>
      <c r="AA100">
        <v>73.333333333333343</v>
      </c>
      <c r="AB100">
        <v>206.6666666666666</v>
      </c>
      <c r="AC100">
        <v>46.666666666666671</v>
      </c>
      <c r="AD100">
        <v>288.61720521597522</v>
      </c>
      <c r="AE100">
        <v>138.39080459770111</v>
      </c>
      <c r="AF100">
        <v>109.0285344323906</v>
      </c>
      <c r="AG100">
        <v>88.483043450148713</v>
      </c>
      <c r="AH100">
        <v>240</v>
      </c>
      <c r="AI100">
        <v>80</v>
      </c>
      <c r="AJ100">
        <v>213.33333333333329</v>
      </c>
      <c r="AK100">
        <v>53.333333333333329</v>
      </c>
    </row>
    <row r="101" spans="1:37" x14ac:dyDescent="0.3">
      <c r="A101" s="5" t="s">
        <v>2283</v>
      </c>
      <c r="B101" s="5">
        <v>150</v>
      </c>
      <c r="C101" s="5">
        <v>410</v>
      </c>
      <c r="D101" s="5">
        <v>4</v>
      </c>
      <c r="E101" s="5">
        <v>3</v>
      </c>
      <c r="F101" s="5">
        <v>4</v>
      </c>
      <c r="G101" s="5">
        <v>1</v>
      </c>
      <c r="H101" s="5" t="s">
        <v>44</v>
      </c>
      <c r="I101" s="5">
        <v>3</v>
      </c>
      <c r="J101">
        <v>3</v>
      </c>
      <c r="K101">
        <v>290.00000000000011</v>
      </c>
      <c r="L101">
        <v>153.33333333333329</v>
      </c>
      <c r="M101">
        <v>136.66666666666671</v>
      </c>
      <c r="N101">
        <v>279.99999999999989</v>
      </c>
      <c r="O101">
        <v>126.6666666666667</v>
      </c>
      <c r="P101">
        <v>213.33333333333329</v>
      </c>
      <c r="Q101">
        <v>60</v>
      </c>
      <c r="R101">
        <v>193.33333333333329</v>
      </c>
      <c r="S101">
        <v>40.000000000000007</v>
      </c>
      <c r="T101">
        <v>226.6666666666666</v>
      </c>
      <c r="U101">
        <v>73.333333333333343</v>
      </c>
      <c r="V101">
        <v>265.86764285899488</v>
      </c>
      <c r="W101">
        <v>158.27586206896549</v>
      </c>
      <c r="X101">
        <v>111.7816091954023</v>
      </c>
      <c r="Y101">
        <v>90.011494252873575</v>
      </c>
      <c r="Z101">
        <v>246.6666666666666</v>
      </c>
      <c r="AA101">
        <v>93.333333333333343</v>
      </c>
      <c r="AB101">
        <v>226.6666666666666</v>
      </c>
      <c r="AC101">
        <v>73.333333333333343</v>
      </c>
      <c r="AD101">
        <v>289.96570770843152</v>
      </c>
      <c r="AE101">
        <v>138.39080459770111</v>
      </c>
      <c r="AF101">
        <v>99.860139860139867</v>
      </c>
      <c r="AG101">
        <v>81.723954871511552</v>
      </c>
      <c r="AH101">
        <v>240</v>
      </c>
      <c r="AI101">
        <v>86.666666666666686</v>
      </c>
      <c r="AJ101">
        <v>206.6666666666666</v>
      </c>
      <c r="AK101">
        <v>53.333333333333343</v>
      </c>
    </row>
    <row r="102" spans="1:37" x14ac:dyDescent="0.3">
      <c r="A102" s="5" t="s">
        <v>2283</v>
      </c>
      <c r="B102" s="5">
        <v>150</v>
      </c>
      <c r="C102" s="5">
        <v>410</v>
      </c>
      <c r="D102" s="5">
        <v>4</v>
      </c>
      <c r="E102" s="5">
        <v>4</v>
      </c>
      <c r="F102" s="5">
        <v>6</v>
      </c>
      <c r="G102" s="5">
        <v>1</v>
      </c>
      <c r="H102" s="5" t="s">
        <v>44</v>
      </c>
      <c r="I102" s="5">
        <v>2</v>
      </c>
      <c r="J102">
        <v>1</v>
      </c>
      <c r="K102">
        <v>96.666666666666686</v>
      </c>
      <c r="L102">
        <v>40</v>
      </c>
      <c r="M102">
        <v>56.666666666666657</v>
      </c>
      <c r="N102">
        <v>80</v>
      </c>
      <c r="O102">
        <v>40</v>
      </c>
      <c r="P102">
        <v>60</v>
      </c>
      <c r="Q102">
        <v>20</v>
      </c>
      <c r="R102">
        <v>60</v>
      </c>
      <c r="S102">
        <v>20</v>
      </c>
      <c r="T102">
        <v>73.333333333333329</v>
      </c>
      <c r="U102">
        <v>33.333333333333329</v>
      </c>
      <c r="V102">
        <v>96.501457725947517</v>
      </c>
      <c r="W102">
        <v>31.03448275862069</v>
      </c>
      <c r="X102">
        <v>27.586206896551719</v>
      </c>
      <c r="Y102">
        <v>28.27586206896552</v>
      </c>
      <c r="Z102">
        <v>66.666666666666657</v>
      </c>
      <c r="AA102">
        <v>26.666666666666661</v>
      </c>
      <c r="AB102">
        <v>66.666666666666657</v>
      </c>
      <c r="AC102">
        <v>26.666666666666661</v>
      </c>
      <c r="AD102">
        <v>96.851311953352763</v>
      </c>
      <c r="AE102">
        <v>51.724137931034477</v>
      </c>
      <c r="AF102">
        <v>38.793103448275858</v>
      </c>
      <c r="AG102">
        <v>28.436018957345969</v>
      </c>
      <c r="AH102">
        <v>66.666666666666657</v>
      </c>
      <c r="AI102">
        <v>26.666666666666661</v>
      </c>
      <c r="AJ102">
        <v>53.333333333333343</v>
      </c>
      <c r="AK102">
        <v>13.33333333333333</v>
      </c>
    </row>
    <row r="103" spans="1:37" x14ac:dyDescent="0.3">
      <c r="A103" s="5" t="s">
        <v>2283</v>
      </c>
      <c r="B103" s="5">
        <v>150</v>
      </c>
      <c r="C103" s="5">
        <v>410</v>
      </c>
      <c r="D103" s="5">
        <v>4</v>
      </c>
      <c r="E103" s="5">
        <v>4</v>
      </c>
      <c r="F103" s="5">
        <v>6</v>
      </c>
      <c r="G103" s="5">
        <v>1</v>
      </c>
      <c r="H103" s="5" t="s">
        <v>44</v>
      </c>
      <c r="I103" s="5">
        <v>3</v>
      </c>
      <c r="J103">
        <v>2</v>
      </c>
      <c r="K103">
        <v>193.3333333333334</v>
      </c>
      <c r="L103">
        <v>79.999999999999986</v>
      </c>
      <c r="M103">
        <v>113.3333333333333</v>
      </c>
      <c r="N103">
        <v>160</v>
      </c>
      <c r="O103">
        <v>80</v>
      </c>
      <c r="P103">
        <v>146.66666666666671</v>
      </c>
      <c r="Q103">
        <v>66.666666666666671</v>
      </c>
      <c r="R103">
        <v>106.6666666666667</v>
      </c>
      <c r="S103">
        <v>26.666666666666671</v>
      </c>
      <c r="T103">
        <v>126.6666666666667</v>
      </c>
      <c r="U103">
        <v>46.666666666666657</v>
      </c>
      <c r="V103">
        <v>196.20820259398269</v>
      </c>
      <c r="W103">
        <v>114.367816091954</v>
      </c>
      <c r="X103">
        <v>79.923371647509583</v>
      </c>
      <c r="Y103">
        <v>64.275862068965523</v>
      </c>
      <c r="Z103">
        <v>153.33333333333329</v>
      </c>
      <c r="AA103">
        <v>73.333333333333343</v>
      </c>
      <c r="AB103">
        <v>126.6666666666667</v>
      </c>
      <c r="AC103">
        <v>46.666666666666671</v>
      </c>
      <c r="AD103">
        <v>194.95548271675659</v>
      </c>
      <c r="AE103">
        <v>109.7886540600667</v>
      </c>
      <c r="AF103">
        <v>70.518867924528308</v>
      </c>
      <c r="AG103">
        <v>53.712376670413391</v>
      </c>
      <c r="AH103">
        <v>146.66666666666671</v>
      </c>
      <c r="AI103">
        <v>66.666666666666671</v>
      </c>
      <c r="AJ103">
        <v>166.66666666666671</v>
      </c>
      <c r="AK103">
        <v>86.666666666666671</v>
      </c>
    </row>
    <row r="104" spans="1:37" x14ac:dyDescent="0.3">
      <c r="A104" s="5" t="s">
        <v>2283</v>
      </c>
      <c r="B104" s="5">
        <v>150</v>
      </c>
      <c r="C104" s="5">
        <v>410</v>
      </c>
      <c r="D104" s="5">
        <v>4</v>
      </c>
      <c r="E104" s="5">
        <v>5</v>
      </c>
      <c r="F104" s="5">
        <v>7</v>
      </c>
      <c r="G104" s="5">
        <v>1</v>
      </c>
      <c r="H104" s="5" t="s">
        <v>44</v>
      </c>
      <c r="I104" s="5">
        <v>2</v>
      </c>
      <c r="J104">
        <v>2</v>
      </c>
      <c r="K104">
        <v>193.3333333333334</v>
      </c>
      <c r="L104">
        <v>86.666666666666657</v>
      </c>
      <c r="M104">
        <v>106.6666666666667</v>
      </c>
      <c r="N104">
        <v>200</v>
      </c>
      <c r="O104">
        <v>113.3333333333333</v>
      </c>
      <c r="P104">
        <v>140</v>
      </c>
      <c r="Q104">
        <v>53.333333333333321</v>
      </c>
      <c r="R104">
        <v>126.6666666666667</v>
      </c>
      <c r="S104">
        <v>40</v>
      </c>
      <c r="T104">
        <v>160</v>
      </c>
      <c r="U104">
        <v>73.333333333333329</v>
      </c>
      <c r="V104">
        <v>196.20820259398269</v>
      </c>
      <c r="W104">
        <v>118.1609195402299</v>
      </c>
      <c r="X104">
        <v>93.524904214559385</v>
      </c>
      <c r="Y104">
        <v>65.65517241379311</v>
      </c>
      <c r="Z104">
        <v>133.33333333333329</v>
      </c>
      <c r="AA104">
        <v>46.666666666666657</v>
      </c>
      <c r="AB104">
        <v>146.66666666666671</v>
      </c>
      <c r="AC104">
        <v>59.999999999999993</v>
      </c>
      <c r="AD104">
        <v>193.34270239306451</v>
      </c>
      <c r="AE104">
        <v>113.0144605116796</v>
      </c>
      <c r="AF104">
        <v>71.92695061278971</v>
      </c>
      <c r="AG104">
        <v>52.564102564102569</v>
      </c>
      <c r="AH104">
        <v>146.66666666666671</v>
      </c>
      <c r="AI104">
        <v>60</v>
      </c>
      <c r="AJ104">
        <v>133.33333333333329</v>
      </c>
      <c r="AK104">
        <v>46.666666666666657</v>
      </c>
    </row>
    <row r="105" spans="1:37" x14ac:dyDescent="0.3">
      <c r="A105" s="5" t="s">
        <v>2283</v>
      </c>
      <c r="B105" s="5">
        <v>150</v>
      </c>
      <c r="C105" s="5">
        <v>410</v>
      </c>
      <c r="D105" s="5">
        <v>4</v>
      </c>
      <c r="E105" s="5">
        <v>5</v>
      </c>
      <c r="F105" s="5">
        <v>7</v>
      </c>
      <c r="G105" s="5">
        <v>1</v>
      </c>
      <c r="H105" s="5" t="s">
        <v>44</v>
      </c>
      <c r="I105" s="5">
        <v>3</v>
      </c>
      <c r="J105">
        <v>2</v>
      </c>
      <c r="K105">
        <v>193.3333333333334</v>
      </c>
      <c r="L105">
        <v>79.999999999999986</v>
      </c>
      <c r="M105">
        <v>113.3333333333333</v>
      </c>
      <c r="N105">
        <v>200</v>
      </c>
      <c r="O105">
        <v>120</v>
      </c>
      <c r="P105">
        <v>173.33333333333329</v>
      </c>
      <c r="Q105">
        <v>93.333333333333343</v>
      </c>
      <c r="R105">
        <v>106.6666666666667</v>
      </c>
      <c r="S105">
        <v>26.666666666666671</v>
      </c>
      <c r="T105">
        <v>166.66666666666671</v>
      </c>
      <c r="U105">
        <v>86.666666666666686</v>
      </c>
      <c r="V105">
        <v>196.20820259398269</v>
      </c>
      <c r="W105">
        <v>128.27586206896549</v>
      </c>
      <c r="X105">
        <v>89.080459770114942</v>
      </c>
      <c r="Y105">
        <v>66.321839080459768</v>
      </c>
      <c r="Z105">
        <v>160</v>
      </c>
      <c r="AA105">
        <v>80</v>
      </c>
      <c r="AB105">
        <v>166.66666666666671</v>
      </c>
      <c r="AC105">
        <v>86.666666666666671</v>
      </c>
      <c r="AD105">
        <v>194.552031292897</v>
      </c>
      <c r="AE105">
        <v>109.7886540600667</v>
      </c>
      <c r="AF105">
        <v>71.674330109402263</v>
      </c>
      <c r="AG105">
        <v>53.623839052723142</v>
      </c>
      <c r="AH105">
        <v>146.66666666666671</v>
      </c>
      <c r="AI105">
        <v>66.666666666666671</v>
      </c>
      <c r="AJ105">
        <v>160</v>
      </c>
      <c r="AK105">
        <v>80</v>
      </c>
    </row>
    <row r="106" spans="1:37" x14ac:dyDescent="0.3">
      <c r="A106" s="5" t="s">
        <v>2283</v>
      </c>
      <c r="B106" s="5">
        <v>150</v>
      </c>
      <c r="C106" s="5">
        <v>410</v>
      </c>
      <c r="D106" s="5">
        <v>4</v>
      </c>
      <c r="E106" s="5">
        <v>6</v>
      </c>
      <c r="F106" s="5">
        <v>9</v>
      </c>
      <c r="G106" s="5">
        <v>1</v>
      </c>
      <c r="H106" s="5" t="s">
        <v>44</v>
      </c>
      <c r="I106" s="5">
        <v>2</v>
      </c>
      <c r="J106">
        <v>3</v>
      </c>
      <c r="K106">
        <v>290.00000000000011</v>
      </c>
      <c r="L106">
        <v>160</v>
      </c>
      <c r="M106">
        <v>130</v>
      </c>
      <c r="N106">
        <v>260</v>
      </c>
      <c r="O106">
        <v>100</v>
      </c>
      <c r="P106">
        <v>253.33333333333329</v>
      </c>
      <c r="Q106">
        <v>93.333333333333329</v>
      </c>
      <c r="R106">
        <v>226.6666666666666</v>
      </c>
      <c r="S106">
        <v>66.666666666666671</v>
      </c>
      <c r="T106">
        <v>280</v>
      </c>
      <c r="U106">
        <v>120</v>
      </c>
      <c r="V106">
        <v>282.3805227031034</v>
      </c>
      <c r="W106">
        <v>168.97435897435901</v>
      </c>
      <c r="X106">
        <v>132.39316239316241</v>
      </c>
      <c r="Y106">
        <v>94.410256410256409</v>
      </c>
      <c r="Z106">
        <v>226.66666666666671</v>
      </c>
      <c r="AA106">
        <v>66.666666666666657</v>
      </c>
      <c r="AB106">
        <v>260</v>
      </c>
      <c r="AC106">
        <v>100</v>
      </c>
      <c r="AD106">
        <v>288.32308244750641</v>
      </c>
      <c r="AE106">
        <v>142.0595533498759</v>
      </c>
      <c r="AF106">
        <v>100.83955223880599</v>
      </c>
      <c r="AG106">
        <v>79.150500306309993</v>
      </c>
      <c r="AH106">
        <v>246.6666666666666</v>
      </c>
      <c r="AI106">
        <v>86.666666666666657</v>
      </c>
      <c r="AJ106">
        <v>233.33333333333329</v>
      </c>
      <c r="AK106">
        <v>73.333333333333329</v>
      </c>
    </row>
    <row r="107" spans="1:37" x14ac:dyDescent="0.3">
      <c r="A107" s="5" t="s">
        <v>2283</v>
      </c>
      <c r="B107" s="5">
        <v>150</v>
      </c>
      <c r="C107" s="5">
        <v>410</v>
      </c>
      <c r="D107" s="5">
        <v>4</v>
      </c>
      <c r="E107" s="5">
        <v>6</v>
      </c>
      <c r="F107" s="5">
        <v>9</v>
      </c>
      <c r="G107" s="5">
        <v>1</v>
      </c>
      <c r="H107" s="5" t="s">
        <v>44</v>
      </c>
      <c r="I107" s="5">
        <v>3</v>
      </c>
      <c r="J107">
        <v>3</v>
      </c>
      <c r="K107">
        <v>290.00000000000011</v>
      </c>
      <c r="L107">
        <v>153.33333333333329</v>
      </c>
      <c r="M107">
        <v>136.66666666666671</v>
      </c>
      <c r="N107">
        <v>260</v>
      </c>
      <c r="O107">
        <v>106.6666666666667</v>
      </c>
      <c r="P107">
        <v>266.66666666666657</v>
      </c>
      <c r="Q107">
        <v>113.3333333333333</v>
      </c>
      <c r="R107">
        <v>200</v>
      </c>
      <c r="S107">
        <v>46.666666666666679</v>
      </c>
      <c r="T107">
        <v>293.33333333333331</v>
      </c>
      <c r="U107">
        <v>140</v>
      </c>
      <c r="V107">
        <v>282.3805227031034</v>
      </c>
      <c r="W107">
        <v>175.64102564102561</v>
      </c>
      <c r="X107">
        <v>127.948717948718</v>
      </c>
      <c r="Y107">
        <v>92.410256410256409</v>
      </c>
      <c r="Z107">
        <v>246.6666666666666</v>
      </c>
      <c r="AA107">
        <v>93.333333333333343</v>
      </c>
      <c r="AB107">
        <v>293.33333333333331</v>
      </c>
      <c r="AC107">
        <v>140</v>
      </c>
      <c r="AD107">
        <v>289.51163851509477</v>
      </c>
      <c r="AE107">
        <v>138.833746898263</v>
      </c>
      <c r="AF107">
        <v>100.20636792452829</v>
      </c>
      <c r="AG107">
        <v>79.492187618398134</v>
      </c>
      <c r="AH107">
        <v>246.6666666666666</v>
      </c>
      <c r="AI107">
        <v>93.333333333333343</v>
      </c>
      <c r="AJ107">
        <v>253.33333333333329</v>
      </c>
      <c r="AK107">
        <v>100</v>
      </c>
    </row>
    <row r="108" spans="1:37" x14ac:dyDescent="0.3">
      <c r="A108" s="5" t="s">
        <v>2283</v>
      </c>
      <c r="B108" s="5">
        <v>150</v>
      </c>
      <c r="C108" s="5">
        <v>410</v>
      </c>
      <c r="D108" s="5">
        <v>4</v>
      </c>
      <c r="E108" s="5">
        <v>7</v>
      </c>
      <c r="F108" s="5">
        <v>10</v>
      </c>
      <c r="G108" s="5">
        <v>1</v>
      </c>
      <c r="H108" s="5" t="s">
        <v>44</v>
      </c>
      <c r="I108" s="5">
        <v>2</v>
      </c>
      <c r="J108">
        <v>3</v>
      </c>
      <c r="K108">
        <v>290.00000000000011</v>
      </c>
      <c r="L108">
        <v>160</v>
      </c>
      <c r="M108">
        <v>130</v>
      </c>
      <c r="N108">
        <v>300</v>
      </c>
      <c r="O108">
        <v>140</v>
      </c>
      <c r="P108">
        <v>253.33333333333329</v>
      </c>
      <c r="Q108">
        <v>93.333333333333329</v>
      </c>
      <c r="R108">
        <v>220</v>
      </c>
      <c r="S108">
        <v>60.000000000000007</v>
      </c>
      <c r="T108">
        <v>286.66666666666657</v>
      </c>
      <c r="U108">
        <v>126.6666666666667</v>
      </c>
      <c r="V108">
        <v>259.25602457135858</v>
      </c>
      <c r="W108">
        <v>180.37766830870279</v>
      </c>
      <c r="X108">
        <v>135.0903119868637</v>
      </c>
      <c r="Y108">
        <v>98.952380952380963</v>
      </c>
      <c r="Z108">
        <v>226.66666666666671</v>
      </c>
      <c r="AA108">
        <v>66.666666666666671</v>
      </c>
      <c r="AB108">
        <v>273.33333333333331</v>
      </c>
      <c r="AC108">
        <v>113.3333333333333</v>
      </c>
      <c r="AD108">
        <v>287.08509246109139</v>
      </c>
      <c r="AE108">
        <v>151.42857142857139</v>
      </c>
      <c r="AF108">
        <v>105.5481929130148</v>
      </c>
      <c r="AG108">
        <v>81.722490394321596</v>
      </c>
      <c r="AH108">
        <v>226.66666666666671</v>
      </c>
      <c r="AI108">
        <v>66.666666666666657</v>
      </c>
      <c r="AJ108">
        <v>226.66666666666671</v>
      </c>
      <c r="AK108">
        <v>66.666666666666671</v>
      </c>
    </row>
    <row r="109" spans="1:37" x14ac:dyDescent="0.3">
      <c r="A109" s="5" t="s">
        <v>2283</v>
      </c>
      <c r="B109" s="5">
        <v>150</v>
      </c>
      <c r="C109" s="5">
        <v>410</v>
      </c>
      <c r="D109" s="5">
        <v>4</v>
      </c>
      <c r="E109" s="5">
        <v>7</v>
      </c>
      <c r="F109" s="5">
        <v>10</v>
      </c>
      <c r="G109" s="5">
        <v>1</v>
      </c>
      <c r="H109" s="5" t="s">
        <v>44</v>
      </c>
      <c r="I109" s="5">
        <v>3</v>
      </c>
      <c r="J109">
        <v>3</v>
      </c>
      <c r="K109">
        <v>290.00000000000011</v>
      </c>
      <c r="L109">
        <v>153.33333333333329</v>
      </c>
      <c r="M109">
        <v>136.66666666666671</v>
      </c>
      <c r="N109">
        <v>300</v>
      </c>
      <c r="O109">
        <v>146.66666666666671</v>
      </c>
      <c r="P109">
        <v>260</v>
      </c>
      <c r="Q109">
        <v>106.6666666666667</v>
      </c>
      <c r="R109">
        <v>200</v>
      </c>
      <c r="S109">
        <v>46.666666666666679</v>
      </c>
      <c r="T109">
        <v>286.66666666666657</v>
      </c>
      <c r="U109">
        <v>133.33333333333329</v>
      </c>
      <c r="V109">
        <v>259.25602457135858</v>
      </c>
      <c r="W109">
        <v>190.49261083743841</v>
      </c>
      <c r="X109">
        <v>133.82594417077169</v>
      </c>
      <c r="Y109">
        <v>97.55008210180624</v>
      </c>
      <c r="Z109">
        <v>253.33333333333329</v>
      </c>
      <c r="AA109">
        <v>100</v>
      </c>
      <c r="AB109">
        <v>280</v>
      </c>
      <c r="AC109">
        <v>126.6666666666667</v>
      </c>
      <c r="AD109">
        <v>288.43802550098661</v>
      </c>
      <c r="AE109">
        <v>148.0952380952381</v>
      </c>
      <c r="AF109">
        <v>104.8061252451829</v>
      </c>
      <c r="AG109">
        <v>81.130085190314318</v>
      </c>
      <c r="AH109">
        <v>233.33333333333329</v>
      </c>
      <c r="AI109">
        <v>80.000000000000014</v>
      </c>
      <c r="AJ109">
        <v>266.66666666666657</v>
      </c>
      <c r="AK109">
        <v>113.3333333333333</v>
      </c>
    </row>
    <row r="110" spans="1:37" x14ac:dyDescent="0.3">
      <c r="A110" s="5" t="s">
        <v>2283</v>
      </c>
      <c r="B110" s="5">
        <v>150</v>
      </c>
      <c r="C110" s="5">
        <v>410</v>
      </c>
      <c r="D110" s="5">
        <v>4</v>
      </c>
      <c r="E110" s="5">
        <v>8</v>
      </c>
      <c r="F110" s="5">
        <v>12</v>
      </c>
      <c r="G110" s="5">
        <v>1</v>
      </c>
      <c r="H110" s="5" t="s">
        <v>44</v>
      </c>
      <c r="I110" s="5">
        <v>2</v>
      </c>
      <c r="J110">
        <v>2</v>
      </c>
      <c r="K110">
        <v>193.3333333333334</v>
      </c>
      <c r="L110">
        <v>86.666666666666657</v>
      </c>
      <c r="M110">
        <v>106.6666666666667</v>
      </c>
      <c r="N110">
        <v>160</v>
      </c>
      <c r="O110">
        <v>73.333333333333343</v>
      </c>
      <c r="P110">
        <v>153.33333333333329</v>
      </c>
      <c r="Q110">
        <v>66.666666666666657</v>
      </c>
      <c r="R110">
        <v>133.33333333333329</v>
      </c>
      <c r="S110">
        <v>46.666666666666657</v>
      </c>
      <c r="T110">
        <v>186.6666666666666</v>
      </c>
      <c r="U110">
        <v>100</v>
      </c>
      <c r="V110">
        <v>191.82309515284811</v>
      </c>
      <c r="W110">
        <v>134.48275862068971</v>
      </c>
      <c r="X110">
        <v>91.954022988505756</v>
      </c>
      <c r="Y110">
        <v>66.206896551724128</v>
      </c>
      <c r="Z110">
        <v>146.66666666666671</v>
      </c>
      <c r="AA110">
        <v>60</v>
      </c>
      <c r="AB110">
        <v>160</v>
      </c>
      <c r="AC110">
        <v>73.333333333333329</v>
      </c>
      <c r="AD110">
        <v>192.71573410364269</v>
      </c>
      <c r="AE110">
        <v>115.05747126436781</v>
      </c>
      <c r="AF110">
        <v>72.661825854899774</v>
      </c>
      <c r="AG110">
        <v>52.062146892655363</v>
      </c>
      <c r="AH110">
        <v>160</v>
      </c>
      <c r="AI110">
        <v>73.333333333333314</v>
      </c>
      <c r="AJ110">
        <v>153.33333333333329</v>
      </c>
      <c r="AK110">
        <v>66.666666666666657</v>
      </c>
    </row>
    <row r="111" spans="1:37" x14ac:dyDescent="0.3">
      <c r="A111" s="5" t="s">
        <v>2283</v>
      </c>
      <c r="B111" s="5">
        <v>150</v>
      </c>
      <c r="C111" s="5">
        <v>410</v>
      </c>
      <c r="D111" s="5">
        <v>4</v>
      </c>
      <c r="E111" s="5">
        <v>8</v>
      </c>
      <c r="F111" s="5">
        <v>12</v>
      </c>
      <c r="G111" s="5">
        <v>1</v>
      </c>
      <c r="H111" s="5" t="s">
        <v>44</v>
      </c>
      <c r="I111" s="5">
        <v>3</v>
      </c>
      <c r="J111">
        <v>2</v>
      </c>
      <c r="K111">
        <v>193.3333333333334</v>
      </c>
      <c r="L111">
        <v>79.999999999999986</v>
      </c>
      <c r="M111">
        <v>113.3333333333333</v>
      </c>
      <c r="N111">
        <v>160</v>
      </c>
      <c r="O111">
        <v>80</v>
      </c>
      <c r="P111">
        <v>173.33333333333329</v>
      </c>
      <c r="Q111">
        <v>93.333333333333329</v>
      </c>
      <c r="R111">
        <v>106.6666666666667</v>
      </c>
      <c r="S111">
        <v>26.666666666666671</v>
      </c>
      <c r="T111">
        <v>193.33333333333329</v>
      </c>
      <c r="U111">
        <v>113.3333333333333</v>
      </c>
      <c r="V111">
        <v>191.82309515284811</v>
      </c>
      <c r="W111">
        <v>141.37931034482759</v>
      </c>
      <c r="X111">
        <v>95.402298850574709</v>
      </c>
      <c r="Y111">
        <v>70.34482758620689</v>
      </c>
      <c r="Z111">
        <v>180</v>
      </c>
      <c r="AA111">
        <v>100</v>
      </c>
      <c r="AB111">
        <v>186.6666666666666</v>
      </c>
      <c r="AC111">
        <v>106.6666666666667</v>
      </c>
      <c r="AD111">
        <v>194.07444837757069</v>
      </c>
      <c r="AE111">
        <v>111.72413793103451</v>
      </c>
      <c r="AF111">
        <v>71.856241926905255</v>
      </c>
      <c r="AG111">
        <v>51.408087603427532</v>
      </c>
      <c r="AH111">
        <v>160</v>
      </c>
      <c r="AI111">
        <v>80</v>
      </c>
      <c r="AJ111">
        <v>166.66666666666671</v>
      </c>
      <c r="AK111">
        <v>86.666666666666671</v>
      </c>
    </row>
    <row r="112" spans="1:37" x14ac:dyDescent="0.3">
      <c r="A112" s="5" t="s">
        <v>2283</v>
      </c>
      <c r="B112" s="5">
        <v>150</v>
      </c>
      <c r="C112" s="5">
        <v>410</v>
      </c>
      <c r="D112" s="5">
        <v>4</v>
      </c>
      <c r="E112" s="5">
        <v>9</v>
      </c>
      <c r="F112" s="5">
        <v>13</v>
      </c>
      <c r="G112" s="5">
        <v>1</v>
      </c>
      <c r="H112" s="5" t="s">
        <v>44</v>
      </c>
      <c r="I112" s="5">
        <v>2</v>
      </c>
      <c r="J112">
        <v>3</v>
      </c>
      <c r="K112">
        <v>290.00000000000011</v>
      </c>
      <c r="L112">
        <v>160</v>
      </c>
      <c r="M112">
        <v>130</v>
      </c>
      <c r="N112">
        <v>260</v>
      </c>
      <c r="O112">
        <v>100</v>
      </c>
      <c r="P112">
        <v>233.33333333333329</v>
      </c>
      <c r="Q112">
        <v>73.333333333333329</v>
      </c>
      <c r="R112">
        <v>220</v>
      </c>
      <c r="S112">
        <v>60</v>
      </c>
      <c r="T112">
        <v>266.66666666666657</v>
      </c>
      <c r="U112">
        <v>106.6666666666667</v>
      </c>
      <c r="V112">
        <v>269.61854622936198</v>
      </c>
      <c r="W112">
        <v>178.47701149425291</v>
      </c>
      <c r="X112">
        <v>132.31800766283521</v>
      </c>
      <c r="Y112">
        <v>94.241379310344826</v>
      </c>
      <c r="Z112">
        <v>233.33333333333329</v>
      </c>
      <c r="AA112">
        <v>73.333333333333343</v>
      </c>
      <c r="AB112">
        <v>266.66666666666657</v>
      </c>
      <c r="AC112">
        <v>106.6666666666667</v>
      </c>
      <c r="AD112">
        <v>287.11818303860952</v>
      </c>
      <c r="AE112">
        <v>146.66666666666671</v>
      </c>
      <c r="AF112">
        <v>103.449427480916</v>
      </c>
      <c r="AG112">
        <v>80.849604415052653</v>
      </c>
      <c r="AH112">
        <v>246.6666666666666</v>
      </c>
      <c r="AI112">
        <v>86.666666666666657</v>
      </c>
      <c r="AJ112">
        <v>240</v>
      </c>
      <c r="AK112">
        <v>80</v>
      </c>
    </row>
    <row r="113" spans="1:37" x14ac:dyDescent="0.3">
      <c r="A113" s="5" t="s">
        <v>2283</v>
      </c>
      <c r="B113" s="5">
        <v>150</v>
      </c>
      <c r="C113" s="5">
        <v>410</v>
      </c>
      <c r="D113" s="5">
        <v>4</v>
      </c>
      <c r="E113" s="5">
        <v>9</v>
      </c>
      <c r="F113" s="5">
        <v>13</v>
      </c>
      <c r="G113" s="5">
        <v>1</v>
      </c>
      <c r="H113" s="5" t="s">
        <v>44</v>
      </c>
      <c r="I113" s="5">
        <v>3</v>
      </c>
      <c r="J113">
        <v>3</v>
      </c>
      <c r="K113">
        <v>290.00000000000011</v>
      </c>
      <c r="L113">
        <v>153.33333333333329</v>
      </c>
      <c r="M113">
        <v>136.66666666666671</v>
      </c>
      <c r="N113">
        <v>260</v>
      </c>
      <c r="O113">
        <v>106.6666666666667</v>
      </c>
      <c r="P113">
        <v>266.66666666666669</v>
      </c>
      <c r="Q113">
        <v>113.3333333333333</v>
      </c>
      <c r="R113">
        <v>193.33333333333329</v>
      </c>
      <c r="S113">
        <v>40.000000000000007</v>
      </c>
      <c r="T113">
        <v>286.66666666666669</v>
      </c>
      <c r="U113">
        <v>133.33333333333329</v>
      </c>
      <c r="V113">
        <v>269.61854622936198</v>
      </c>
      <c r="W113">
        <v>181.81034482758619</v>
      </c>
      <c r="X113">
        <v>132.27969348658999</v>
      </c>
      <c r="Y113">
        <v>96.28735632183907</v>
      </c>
      <c r="Z113">
        <v>266.66666666666657</v>
      </c>
      <c r="AA113">
        <v>113.3333333333333</v>
      </c>
      <c r="AB113">
        <v>266.66666666666669</v>
      </c>
      <c r="AC113">
        <v>113.3333333333333</v>
      </c>
      <c r="AD113">
        <v>288.52063645060559</v>
      </c>
      <c r="AE113">
        <v>143.33333333333329</v>
      </c>
      <c r="AF113">
        <v>102.7073598130841</v>
      </c>
      <c r="AG113">
        <v>80.257199211045361</v>
      </c>
      <c r="AH113">
        <v>246.6666666666666</v>
      </c>
      <c r="AI113">
        <v>93.333333333333343</v>
      </c>
      <c r="AJ113">
        <v>273.33333333333331</v>
      </c>
      <c r="AK113">
        <v>120</v>
      </c>
    </row>
    <row r="114" spans="1:37" x14ac:dyDescent="0.3">
      <c r="A114" s="5" t="s">
        <v>2283</v>
      </c>
      <c r="B114" s="5">
        <v>150</v>
      </c>
      <c r="C114" s="5">
        <v>410</v>
      </c>
      <c r="D114" s="5">
        <v>4</v>
      </c>
      <c r="E114" s="5">
        <v>10</v>
      </c>
      <c r="F114" s="5">
        <v>15</v>
      </c>
      <c r="G114" s="5">
        <v>1</v>
      </c>
      <c r="H114" s="5" t="s">
        <v>44</v>
      </c>
      <c r="I114" s="5">
        <v>2</v>
      </c>
      <c r="J114">
        <v>3</v>
      </c>
      <c r="K114">
        <v>290.00000000000011</v>
      </c>
      <c r="L114">
        <v>160</v>
      </c>
      <c r="M114">
        <v>130</v>
      </c>
      <c r="N114">
        <v>260</v>
      </c>
      <c r="O114">
        <v>100</v>
      </c>
      <c r="P114">
        <v>253.33333333333329</v>
      </c>
      <c r="Q114">
        <v>93.333333333333329</v>
      </c>
      <c r="R114">
        <v>226.6666666666666</v>
      </c>
      <c r="S114">
        <v>66.666666666666671</v>
      </c>
      <c r="T114">
        <v>293.33333333333331</v>
      </c>
      <c r="U114">
        <v>133.33333333333329</v>
      </c>
      <c r="V114">
        <v>269.61854622936198</v>
      </c>
      <c r="W114">
        <v>170.86206896551721</v>
      </c>
      <c r="X114">
        <v>136.9157088122605</v>
      </c>
      <c r="Y114">
        <v>95.454022988505741</v>
      </c>
      <c r="Z114">
        <v>226.66666666666671</v>
      </c>
      <c r="AA114">
        <v>66.666666666666657</v>
      </c>
      <c r="AB114">
        <v>273.33333333333331</v>
      </c>
      <c r="AC114">
        <v>113.3333333333333</v>
      </c>
      <c r="AD114">
        <v>287.16329921275792</v>
      </c>
      <c r="AE114">
        <v>146.66666666666671</v>
      </c>
      <c r="AF114">
        <v>103.449427480916</v>
      </c>
      <c r="AG114">
        <v>80.733941764450236</v>
      </c>
      <c r="AH114">
        <v>246.6666666666666</v>
      </c>
      <c r="AI114">
        <v>86.666666666666657</v>
      </c>
      <c r="AJ114">
        <v>280</v>
      </c>
      <c r="AK114">
        <v>120</v>
      </c>
    </row>
    <row r="115" spans="1:37" x14ac:dyDescent="0.3">
      <c r="A115" s="5" t="s">
        <v>2283</v>
      </c>
      <c r="B115" s="5">
        <v>150</v>
      </c>
      <c r="C115" s="5">
        <v>410</v>
      </c>
      <c r="D115" s="5">
        <v>4</v>
      </c>
      <c r="E115" s="5">
        <v>10</v>
      </c>
      <c r="F115" s="5">
        <v>15</v>
      </c>
      <c r="G115" s="5">
        <v>1</v>
      </c>
      <c r="H115" s="5" t="s">
        <v>44</v>
      </c>
      <c r="I115" s="5">
        <v>3</v>
      </c>
      <c r="J115">
        <v>3</v>
      </c>
      <c r="K115">
        <v>290.00000000000011</v>
      </c>
      <c r="L115">
        <v>153.33333333333329</v>
      </c>
      <c r="M115">
        <v>136.66666666666671</v>
      </c>
      <c r="N115">
        <v>260</v>
      </c>
      <c r="O115">
        <v>106.6666666666667</v>
      </c>
      <c r="P115">
        <v>279.99999999999989</v>
      </c>
      <c r="Q115">
        <v>126.6666666666667</v>
      </c>
      <c r="R115">
        <v>200</v>
      </c>
      <c r="S115">
        <v>46.666666666666679</v>
      </c>
      <c r="T115">
        <v>280</v>
      </c>
      <c r="U115">
        <v>126.6666666666667</v>
      </c>
      <c r="V115">
        <v>269.61854622936198</v>
      </c>
      <c r="W115">
        <v>181.09195402298849</v>
      </c>
      <c r="X115">
        <v>131.2068965517241</v>
      </c>
      <c r="Y115">
        <v>96.120689655172413</v>
      </c>
      <c r="Z115">
        <v>246.6666666666666</v>
      </c>
      <c r="AA115">
        <v>93.333333333333343</v>
      </c>
      <c r="AB115">
        <v>280</v>
      </c>
      <c r="AC115">
        <v>126.6666666666667</v>
      </c>
      <c r="AD115">
        <v>288.56253004088632</v>
      </c>
      <c r="AE115">
        <v>143.33333333333329</v>
      </c>
      <c r="AF115">
        <v>102.7073598130841</v>
      </c>
      <c r="AG115">
        <v>80.14883267718082</v>
      </c>
      <c r="AH115">
        <v>246.6666666666666</v>
      </c>
      <c r="AI115">
        <v>93.333333333333343</v>
      </c>
      <c r="AJ115">
        <v>266.66666666666669</v>
      </c>
      <c r="AK115">
        <v>113.3333333333333</v>
      </c>
    </row>
    <row r="116" spans="1:37" x14ac:dyDescent="0.3">
      <c r="A116" s="5" t="s">
        <v>2649</v>
      </c>
      <c r="B116" s="5">
        <v>2000</v>
      </c>
      <c r="C116" s="5">
        <v>680</v>
      </c>
      <c r="D116" s="5">
        <v>6</v>
      </c>
      <c r="E116" s="5">
        <v>1</v>
      </c>
      <c r="F116" s="5">
        <v>20</v>
      </c>
      <c r="G116" s="5">
        <v>1</v>
      </c>
      <c r="H116" s="5" t="s">
        <v>44</v>
      </c>
      <c r="I116" s="5">
        <v>1</v>
      </c>
      <c r="J116">
        <v>2</v>
      </c>
      <c r="K116">
        <v>200</v>
      </c>
      <c r="L116">
        <v>164</v>
      </c>
      <c r="M116">
        <v>36.000000000000007</v>
      </c>
      <c r="N116">
        <v>187</v>
      </c>
      <c r="O116">
        <v>23.000000000000021</v>
      </c>
      <c r="P116">
        <v>200</v>
      </c>
      <c r="Q116">
        <v>36.000000000000007</v>
      </c>
      <c r="R116">
        <v>200</v>
      </c>
      <c r="S116">
        <v>36.000000000000007</v>
      </c>
      <c r="T116">
        <v>200</v>
      </c>
      <c r="U116">
        <v>36.000000000000007</v>
      </c>
      <c r="V116">
        <v>115.3013910355487</v>
      </c>
      <c r="W116">
        <v>0</v>
      </c>
      <c r="X116">
        <v>7.0175438596491224</v>
      </c>
      <c r="Y116">
        <v>18.94736842105263</v>
      </c>
      <c r="Z116">
        <v>200</v>
      </c>
      <c r="AA116">
        <v>36.000000000000007</v>
      </c>
      <c r="AB116">
        <v>200</v>
      </c>
      <c r="AC116">
        <v>36.000000000000007</v>
      </c>
      <c r="AD116">
        <v>186.42254190940429</v>
      </c>
      <c r="AE116">
        <v>73.68421052631578</v>
      </c>
      <c r="AF116">
        <v>60</v>
      </c>
      <c r="AG116">
        <v>52.27272727272728</v>
      </c>
      <c r="AH116">
        <v>200</v>
      </c>
      <c r="AI116">
        <v>36.000000000000007</v>
      </c>
      <c r="AJ116">
        <v>200</v>
      </c>
      <c r="AK116">
        <v>36.000000000000007</v>
      </c>
    </row>
    <row r="117" spans="1:37" x14ac:dyDescent="0.3">
      <c r="A117" s="5" t="s">
        <v>2649</v>
      </c>
      <c r="B117" s="5">
        <v>2000</v>
      </c>
      <c r="C117" s="5">
        <v>680</v>
      </c>
      <c r="D117" s="5">
        <v>6</v>
      </c>
      <c r="E117" s="5">
        <v>1</v>
      </c>
      <c r="F117" s="5">
        <v>20</v>
      </c>
      <c r="G117" s="5">
        <v>1</v>
      </c>
      <c r="H117" s="5" t="s">
        <v>44</v>
      </c>
      <c r="I117" s="5">
        <v>2</v>
      </c>
      <c r="J117">
        <v>2</v>
      </c>
      <c r="K117">
        <v>200</v>
      </c>
      <c r="L117">
        <v>164</v>
      </c>
      <c r="M117">
        <v>36.000000000000007</v>
      </c>
      <c r="N117">
        <v>187</v>
      </c>
      <c r="O117">
        <v>23.000000000000021</v>
      </c>
      <c r="P117">
        <v>200</v>
      </c>
      <c r="Q117">
        <v>36.000000000000007</v>
      </c>
      <c r="R117">
        <v>200</v>
      </c>
      <c r="S117">
        <v>36.000000000000007</v>
      </c>
      <c r="T117">
        <v>200</v>
      </c>
      <c r="U117">
        <v>36.000000000000007</v>
      </c>
      <c r="V117">
        <v>115.3013910355487</v>
      </c>
      <c r="W117">
        <v>0</v>
      </c>
      <c r="X117">
        <v>7.0175438596491224</v>
      </c>
      <c r="Y117">
        <v>18.94736842105263</v>
      </c>
      <c r="Z117">
        <v>200</v>
      </c>
      <c r="AA117">
        <v>36.000000000000007</v>
      </c>
      <c r="AB117">
        <v>200</v>
      </c>
      <c r="AC117">
        <v>36.000000000000007</v>
      </c>
      <c r="AD117">
        <v>186.42254190940429</v>
      </c>
      <c r="AE117">
        <v>73.68421052631578</v>
      </c>
      <c r="AF117">
        <v>60</v>
      </c>
      <c r="AG117">
        <v>52.27272727272728</v>
      </c>
      <c r="AH117">
        <v>200</v>
      </c>
      <c r="AI117">
        <v>36.000000000000007</v>
      </c>
      <c r="AJ117">
        <v>200</v>
      </c>
      <c r="AK117">
        <v>36.000000000000007</v>
      </c>
    </row>
    <row r="118" spans="1:37" x14ac:dyDescent="0.3">
      <c r="A118" s="5" t="s">
        <v>2649</v>
      </c>
      <c r="B118" s="5">
        <v>2000</v>
      </c>
      <c r="C118" s="5">
        <v>680</v>
      </c>
      <c r="D118" s="5">
        <v>6</v>
      </c>
      <c r="E118" s="5">
        <v>1</v>
      </c>
      <c r="F118" s="5">
        <v>20</v>
      </c>
      <c r="G118" s="5">
        <v>1</v>
      </c>
      <c r="H118" s="5" t="s">
        <v>44</v>
      </c>
      <c r="I118" s="5">
        <v>3</v>
      </c>
      <c r="J118">
        <v>2</v>
      </c>
      <c r="K118">
        <v>200</v>
      </c>
      <c r="L118">
        <v>93</v>
      </c>
      <c r="M118">
        <v>107</v>
      </c>
      <c r="N118">
        <v>187</v>
      </c>
      <c r="O118">
        <v>94</v>
      </c>
      <c r="P118">
        <v>199</v>
      </c>
      <c r="Q118">
        <v>106</v>
      </c>
      <c r="R118">
        <v>200</v>
      </c>
      <c r="S118">
        <v>107</v>
      </c>
      <c r="T118">
        <v>200</v>
      </c>
      <c r="U118">
        <v>107</v>
      </c>
      <c r="V118">
        <v>111.5919629057187</v>
      </c>
      <c r="W118">
        <v>0</v>
      </c>
      <c r="X118">
        <v>3.5087719298245612</v>
      </c>
      <c r="Y118">
        <v>25.263157894736839</v>
      </c>
      <c r="Z118">
        <v>199</v>
      </c>
      <c r="AA118">
        <v>106</v>
      </c>
      <c r="AB118">
        <v>200</v>
      </c>
      <c r="AC118">
        <v>107</v>
      </c>
      <c r="AD118">
        <v>186.42254190940429</v>
      </c>
      <c r="AE118">
        <v>73.68421052631578</v>
      </c>
      <c r="AF118">
        <v>60</v>
      </c>
      <c r="AG118">
        <v>52.27272727272728</v>
      </c>
      <c r="AH118">
        <v>200</v>
      </c>
      <c r="AI118">
        <v>107</v>
      </c>
      <c r="AJ118">
        <v>200</v>
      </c>
      <c r="AK118">
        <v>107</v>
      </c>
    </row>
    <row r="119" spans="1:37" x14ac:dyDescent="0.3">
      <c r="A119" s="5" t="s">
        <v>2649</v>
      </c>
      <c r="B119" s="5">
        <v>2000</v>
      </c>
      <c r="C119" s="5">
        <v>680</v>
      </c>
      <c r="D119" s="5">
        <v>6</v>
      </c>
      <c r="E119" s="5">
        <v>2</v>
      </c>
      <c r="F119" s="5">
        <v>40</v>
      </c>
      <c r="G119" s="5">
        <v>1</v>
      </c>
      <c r="H119" s="5" t="s">
        <v>44</v>
      </c>
      <c r="I119" s="5">
        <v>1</v>
      </c>
      <c r="J119">
        <v>1</v>
      </c>
      <c r="K119">
        <v>100</v>
      </c>
      <c r="L119">
        <v>82</v>
      </c>
      <c r="M119">
        <v>18</v>
      </c>
      <c r="N119">
        <v>98.5</v>
      </c>
      <c r="O119">
        <v>16.5</v>
      </c>
      <c r="P119">
        <v>100</v>
      </c>
      <c r="Q119">
        <v>18</v>
      </c>
      <c r="R119">
        <v>100</v>
      </c>
      <c r="S119">
        <v>18</v>
      </c>
      <c r="T119">
        <v>100</v>
      </c>
      <c r="U119">
        <v>18</v>
      </c>
      <c r="V119">
        <v>57.650695517774338</v>
      </c>
      <c r="W119">
        <v>5.2631578947368416</v>
      </c>
      <c r="X119">
        <v>5.2631578947368416</v>
      </c>
      <c r="Y119">
        <v>4.2105263157894726</v>
      </c>
      <c r="Z119">
        <v>86</v>
      </c>
      <c r="AA119">
        <v>4.0000000000000044</v>
      </c>
      <c r="AB119">
        <v>99.5</v>
      </c>
      <c r="AC119">
        <v>17.5</v>
      </c>
      <c r="AD119">
        <v>93.211270954702158</v>
      </c>
      <c r="AE119">
        <v>36.84210526315789</v>
      </c>
      <c r="AF119">
        <v>30</v>
      </c>
      <c r="AG119">
        <v>26.13636363636364</v>
      </c>
      <c r="AH119">
        <v>100</v>
      </c>
      <c r="AI119">
        <v>18</v>
      </c>
      <c r="AJ119">
        <v>100</v>
      </c>
      <c r="AK119">
        <v>18</v>
      </c>
    </row>
    <row r="120" spans="1:37" x14ac:dyDescent="0.3">
      <c r="A120" s="5" t="s">
        <v>2649</v>
      </c>
      <c r="B120" s="5">
        <v>2000</v>
      </c>
      <c r="C120" s="5">
        <v>680</v>
      </c>
      <c r="D120" s="5">
        <v>6</v>
      </c>
      <c r="E120" s="5">
        <v>2</v>
      </c>
      <c r="F120" s="5">
        <v>40</v>
      </c>
      <c r="G120" s="5">
        <v>1</v>
      </c>
      <c r="H120" s="5" t="s">
        <v>44</v>
      </c>
      <c r="I120" s="5">
        <v>2</v>
      </c>
      <c r="J120">
        <v>1</v>
      </c>
      <c r="K120">
        <v>100</v>
      </c>
      <c r="L120">
        <v>82</v>
      </c>
      <c r="M120">
        <v>18</v>
      </c>
      <c r="N120">
        <v>98.5</v>
      </c>
      <c r="O120">
        <v>16.5</v>
      </c>
      <c r="P120">
        <v>100</v>
      </c>
      <c r="Q120">
        <v>18</v>
      </c>
      <c r="R120">
        <v>100</v>
      </c>
      <c r="S120">
        <v>18</v>
      </c>
      <c r="T120">
        <v>100</v>
      </c>
      <c r="U120">
        <v>18</v>
      </c>
      <c r="V120">
        <v>59.907120743034064</v>
      </c>
      <c r="W120">
        <v>5</v>
      </c>
      <c r="X120">
        <v>6.666666666666667</v>
      </c>
      <c r="Y120">
        <v>5</v>
      </c>
      <c r="Z120">
        <v>86</v>
      </c>
      <c r="AA120">
        <v>4.0000000000000044</v>
      </c>
      <c r="AB120">
        <v>97</v>
      </c>
      <c r="AC120">
        <v>15</v>
      </c>
      <c r="AD120">
        <v>93.272207668492499</v>
      </c>
      <c r="AE120">
        <v>35</v>
      </c>
      <c r="AF120">
        <v>28.571428571428569</v>
      </c>
      <c r="AG120">
        <v>25.806451612903221</v>
      </c>
      <c r="AH120">
        <v>100</v>
      </c>
      <c r="AI120">
        <v>18</v>
      </c>
      <c r="AJ120">
        <v>100</v>
      </c>
      <c r="AK120">
        <v>18</v>
      </c>
    </row>
    <row r="121" spans="1:37" x14ac:dyDescent="0.3">
      <c r="A121" s="5" t="s">
        <v>2649</v>
      </c>
      <c r="B121" s="5">
        <v>2000</v>
      </c>
      <c r="C121" s="5">
        <v>680</v>
      </c>
      <c r="D121" s="5">
        <v>6</v>
      </c>
      <c r="E121" s="5">
        <v>2</v>
      </c>
      <c r="F121" s="5">
        <v>40</v>
      </c>
      <c r="G121" s="5">
        <v>1</v>
      </c>
      <c r="H121" s="5" t="s">
        <v>44</v>
      </c>
      <c r="I121" s="5">
        <v>3</v>
      </c>
      <c r="J121">
        <v>1</v>
      </c>
      <c r="K121">
        <v>100</v>
      </c>
      <c r="L121">
        <v>46.5</v>
      </c>
      <c r="M121">
        <v>53.499999999999993</v>
      </c>
      <c r="N121">
        <v>98.5</v>
      </c>
      <c r="O121">
        <v>52</v>
      </c>
      <c r="P121">
        <v>100</v>
      </c>
      <c r="Q121">
        <v>53.499999999999993</v>
      </c>
      <c r="R121">
        <v>100</v>
      </c>
      <c r="S121">
        <v>53.499999999999993</v>
      </c>
      <c r="T121">
        <v>100</v>
      </c>
      <c r="U121">
        <v>53.499999999999993</v>
      </c>
      <c r="V121">
        <v>58.049535603715171</v>
      </c>
      <c r="W121">
        <v>0</v>
      </c>
      <c r="X121">
        <v>16.666666666666661</v>
      </c>
      <c r="Y121">
        <v>21</v>
      </c>
      <c r="Z121">
        <v>99.5</v>
      </c>
      <c r="AA121">
        <v>53</v>
      </c>
      <c r="AB121">
        <v>100</v>
      </c>
      <c r="AC121">
        <v>53.499999999999993</v>
      </c>
      <c r="AD121">
        <v>93.272207668492499</v>
      </c>
      <c r="AE121">
        <v>35</v>
      </c>
      <c r="AF121">
        <v>28.571428571428569</v>
      </c>
      <c r="AG121">
        <v>25.806451612903221</v>
      </c>
      <c r="AH121">
        <v>100</v>
      </c>
      <c r="AI121">
        <v>53.499999999999993</v>
      </c>
      <c r="AJ121">
        <v>100</v>
      </c>
      <c r="AK121">
        <v>53.499999999999993</v>
      </c>
    </row>
    <row r="122" spans="1:37" x14ac:dyDescent="0.3">
      <c r="A122" s="5" t="s">
        <v>2649</v>
      </c>
      <c r="B122" s="5">
        <v>2000</v>
      </c>
      <c r="C122" s="5">
        <v>680</v>
      </c>
      <c r="D122" s="5">
        <v>6</v>
      </c>
      <c r="E122" s="5">
        <v>3</v>
      </c>
      <c r="F122" s="5">
        <v>60</v>
      </c>
      <c r="G122" s="5">
        <v>1</v>
      </c>
      <c r="H122" s="5" t="s">
        <v>44</v>
      </c>
      <c r="I122" s="5">
        <v>1</v>
      </c>
      <c r="J122">
        <v>1</v>
      </c>
      <c r="K122">
        <v>100</v>
      </c>
      <c r="L122">
        <v>82</v>
      </c>
      <c r="M122">
        <v>18</v>
      </c>
      <c r="N122">
        <v>100</v>
      </c>
      <c r="O122">
        <v>18</v>
      </c>
      <c r="P122">
        <v>100</v>
      </c>
      <c r="Q122">
        <v>18</v>
      </c>
      <c r="R122">
        <v>100</v>
      </c>
      <c r="S122">
        <v>18</v>
      </c>
      <c r="T122">
        <v>100</v>
      </c>
      <c r="U122">
        <v>18</v>
      </c>
      <c r="V122">
        <v>57.496136012364772</v>
      </c>
      <c r="W122">
        <v>0</v>
      </c>
      <c r="X122">
        <v>3.5087719298245612</v>
      </c>
      <c r="Y122">
        <v>2.1052631578947372</v>
      </c>
      <c r="Z122">
        <v>100</v>
      </c>
      <c r="AA122">
        <v>18</v>
      </c>
      <c r="AB122">
        <v>100</v>
      </c>
      <c r="AC122">
        <v>18</v>
      </c>
      <c r="AD122">
        <v>90.606216726773141</v>
      </c>
      <c r="AE122">
        <v>36.84210526315789</v>
      </c>
      <c r="AF122">
        <v>31.81818181818182</v>
      </c>
      <c r="AG122">
        <v>30.188679245283019</v>
      </c>
      <c r="AH122">
        <v>100</v>
      </c>
      <c r="AI122">
        <v>18</v>
      </c>
      <c r="AJ122">
        <v>100</v>
      </c>
      <c r="AK122">
        <v>18</v>
      </c>
    </row>
    <row r="123" spans="1:37" x14ac:dyDescent="0.3">
      <c r="A123" s="5" t="s">
        <v>2649</v>
      </c>
      <c r="B123" s="5">
        <v>2000</v>
      </c>
      <c r="C123" s="5">
        <v>680</v>
      </c>
      <c r="D123" s="5">
        <v>6</v>
      </c>
      <c r="E123" s="5">
        <v>3</v>
      </c>
      <c r="F123" s="5">
        <v>60</v>
      </c>
      <c r="G123" s="5">
        <v>1</v>
      </c>
      <c r="H123" s="5" t="s">
        <v>44</v>
      </c>
      <c r="I123" s="5">
        <v>2</v>
      </c>
      <c r="J123">
        <v>1</v>
      </c>
      <c r="K123">
        <v>100</v>
      </c>
      <c r="L123">
        <v>82</v>
      </c>
      <c r="M123">
        <v>18</v>
      </c>
      <c r="N123">
        <v>100</v>
      </c>
      <c r="O123">
        <v>18</v>
      </c>
      <c r="P123">
        <v>100</v>
      </c>
      <c r="Q123">
        <v>18</v>
      </c>
      <c r="R123">
        <v>100</v>
      </c>
      <c r="S123">
        <v>18</v>
      </c>
      <c r="T123">
        <v>100</v>
      </c>
      <c r="U123">
        <v>18</v>
      </c>
      <c r="V123">
        <v>59.752321981424153</v>
      </c>
      <c r="W123">
        <v>0</v>
      </c>
      <c r="X123">
        <v>5</v>
      </c>
      <c r="Y123">
        <v>3</v>
      </c>
      <c r="Z123">
        <v>100</v>
      </c>
      <c r="AA123">
        <v>18</v>
      </c>
      <c r="AB123">
        <v>100</v>
      </c>
      <c r="AC123">
        <v>18</v>
      </c>
      <c r="AD123">
        <v>89.570433436532511</v>
      </c>
      <c r="AE123">
        <v>35</v>
      </c>
      <c r="AF123">
        <v>29.577464788732389</v>
      </c>
      <c r="AG123">
        <v>29.565217391304351</v>
      </c>
      <c r="AH123">
        <v>100</v>
      </c>
      <c r="AI123">
        <v>18</v>
      </c>
      <c r="AJ123">
        <v>100</v>
      </c>
      <c r="AK123">
        <v>18</v>
      </c>
    </row>
    <row r="124" spans="1:37" x14ac:dyDescent="0.3">
      <c r="A124" s="5" t="s">
        <v>2649</v>
      </c>
      <c r="B124" s="5">
        <v>2000</v>
      </c>
      <c r="C124" s="5">
        <v>680</v>
      </c>
      <c r="D124" s="5">
        <v>6</v>
      </c>
      <c r="E124" s="5">
        <v>3</v>
      </c>
      <c r="F124" s="5">
        <v>60</v>
      </c>
      <c r="G124" s="5">
        <v>1</v>
      </c>
      <c r="H124" s="5" t="s">
        <v>44</v>
      </c>
      <c r="I124" s="5">
        <v>3</v>
      </c>
      <c r="J124">
        <v>1</v>
      </c>
      <c r="K124">
        <v>100</v>
      </c>
      <c r="L124">
        <v>46.5</v>
      </c>
      <c r="M124">
        <v>53.499999999999993</v>
      </c>
      <c r="N124">
        <v>100</v>
      </c>
      <c r="O124">
        <v>53.499999999999993</v>
      </c>
      <c r="P124">
        <v>100</v>
      </c>
      <c r="Q124">
        <v>53.499999999999993</v>
      </c>
      <c r="R124">
        <v>100</v>
      </c>
      <c r="S124">
        <v>53.499999999999993</v>
      </c>
      <c r="T124">
        <v>100</v>
      </c>
      <c r="U124">
        <v>53.499999999999993</v>
      </c>
      <c r="V124">
        <v>58.049535603715171</v>
      </c>
      <c r="W124">
        <v>0</v>
      </c>
      <c r="X124">
        <v>21.666666666666671</v>
      </c>
      <c r="Y124">
        <v>24</v>
      </c>
      <c r="Z124">
        <v>99.5</v>
      </c>
      <c r="AA124">
        <v>53</v>
      </c>
      <c r="AB124">
        <v>100</v>
      </c>
      <c r="AC124">
        <v>53.499999999999993</v>
      </c>
      <c r="AD124">
        <v>89.570433436532511</v>
      </c>
      <c r="AE124">
        <v>35</v>
      </c>
      <c r="AF124">
        <v>29.577464788732389</v>
      </c>
      <c r="AG124">
        <v>29.565217391304351</v>
      </c>
      <c r="AH124">
        <v>100</v>
      </c>
      <c r="AI124">
        <v>53.499999999999993</v>
      </c>
      <c r="AJ124">
        <v>100</v>
      </c>
      <c r="AK124">
        <v>53.499999999999993</v>
      </c>
    </row>
    <row r="125" spans="1:37" x14ac:dyDescent="0.3">
      <c r="A125" s="5" t="s">
        <v>2649</v>
      </c>
      <c r="B125" s="5">
        <v>2000</v>
      </c>
      <c r="C125" s="5">
        <v>680</v>
      </c>
      <c r="D125" s="5">
        <v>6</v>
      </c>
      <c r="E125" s="5">
        <v>4</v>
      </c>
      <c r="F125" s="5">
        <v>80</v>
      </c>
      <c r="G125" s="5">
        <v>1</v>
      </c>
      <c r="H125" s="5" t="s">
        <v>44</v>
      </c>
      <c r="I125" s="5">
        <v>1</v>
      </c>
      <c r="J125">
        <v>1</v>
      </c>
      <c r="K125">
        <v>100</v>
      </c>
      <c r="L125">
        <v>82</v>
      </c>
      <c r="M125">
        <v>18</v>
      </c>
      <c r="N125">
        <v>100</v>
      </c>
      <c r="O125">
        <v>18</v>
      </c>
      <c r="P125">
        <v>100</v>
      </c>
      <c r="Q125">
        <v>18</v>
      </c>
      <c r="R125">
        <v>100</v>
      </c>
      <c r="S125">
        <v>18</v>
      </c>
      <c r="T125">
        <v>100</v>
      </c>
      <c r="U125">
        <v>18</v>
      </c>
      <c r="V125">
        <v>54.083204930662554</v>
      </c>
      <c r="W125">
        <v>0</v>
      </c>
      <c r="X125">
        <v>1.8518518518518521</v>
      </c>
      <c r="Y125">
        <v>1.1111111111111109</v>
      </c>
      <c r="Z125">
        <v>100</v>
      </c>
      <c r="AA125">
        <v>18</v>
      </c>
      <c r="AB125">
        <v>100</v>
      </c>
      <c r="AC125">
        <v>18</v>
      </c>
      <c r="AD125">
        <v>89.406779661016941</v>
      </c>
      <c r="AE125">
        <v>38.888888888888893</v>
      </c>
      <c r="AF125">
        <v>32.307692307692307</v>
      </c>
      <c r="AG125">
        <v>29.906542056074759</v>
      </c>
      <c r="AH125">
        <v>100</v>
      </c>
      <c r="AI125">
        <v>18</v>
      </c>
      <c r="AJ125">
        <v>100</v>
      </c>
      <c r="AK125">
        <v>18</v>
      </c>
    </row>
    <row r="126" spans="1:37" x14ac:dyDescent="0.3">
      <c r="A126" s="5" t="s">
        <v>2649</v>
      </c>
      <c r="B126" s="5">
        <v>2000</v>
      </c>
      <c r="C126" s="5">
        <v>680</v>
      </c>
      <c r="D126" s="5">
        <v>6</v>
      </c>
      <c r="E126" s="5">
        <v>4</v>
      </c>
      <c r="F126" s="5">
        <v>80</v>
      </c>
      <c r="G126" s="5">
        <v>1</v>
      </c>
      <c r="H126" s="5" t="s">
        <v>44</v>
      </c>
      <c r="I126" s="5">
        <v>2</v>
      </c>
      <c r="J126">
        <v>1</v>
      </c>
      <c r="K126">
        <v>100</v>
      </c>
      <c r="L126">
        <v>82</v>
      </c>
      <c r="M126">
        <v>18</v>
      </c>
      <c r="N126">
        <v>100</v>
      </c>
      <c r="O126">
        <v>18</v>
      </c>
      <c r="P126">
        <v>100</v>
      </c>
      <c r="Q126">
        <v>18</v>
      </c>
      <c r="R126">
        <v>100</v>
      </c>
      <c r="S126">
        <v>18</v>
      </c>
      <c r="T126">
        <v>100</v>
      </c>
      <c r="U126">
        <v>18</v>
      </c>
      <c r="V126">
        <v>56.327160493827158</v>
      </c>
      <c r="W126">
        <v>0</v>
      </c>
      <c r="X126">
        <v>3.5087719298245612</v>
      </c>
      <c r="Y126">
        <v>2.1052631578947372</v>
      </c>
      <c r="Z126">
        <v>100</v>
      </c>
      <c r="AA126">
        <v>18</v>
      </c>
      <c r="AB126">
        <v>100</v>
      </c>
      <c r="AC126">
        <v>18</v>
      </c>
      <c r="AD126">
        <v>88.051146384479722</v>
      </c>
      <c r="AE126">
        <v>36.84210526315789</v>
      </c>
      <c r="AF126">
        <v>30</v>
      </c>
      <c r="AG126">
        <v>29.310344827586199</v>
      </c>
      <c r="AH126">
        <v>100</v>
      </c>
      <c r="AI126">
        <v>18</v>
      </c>
      <c r="AJ126">
        <v>100</v>
      </c>
      <c r="AK126">
        <v>18</v>
      </c>
    </row>
    <row r="127" spans="1:37" x14ac:dyDescent="0.3">
      <c r="A127" s="5" t="s">
        <v>2649</v>
      </c>
      <c r="B127" s="5">
        <v>2000</v>
      </c>
      <c r="C127" s="5">
        <v>680</v>
      </c>
      <c r="D127" s="5">
        <v>6</v>
      </c>
      <c r="E127" s="5">
        <v>4</v>
      </c>
      <c r="F127" s="5">
        <v>80</v>
      </c>
      <c r="G127" s="5">
        <v>1</v>
      </c>
      <c r="H127" s="5" t="s">
        <v>44</v>
      </c>
      <c r="I127" s="5">
        <v>3</v>
      </c>
      <c r="J127">
        <v>1</v>
      </c>
      <c r="K127">
        <v>100</v>
      </c>
      <c r="L127">
        <v>46.5</v>
      </c>
      <c r="M127">
        <v>53.499999999999993</v>
      </c>
      <c r="N127">
        <v>100</v>
      </c>
      <c r="O127">
        <v>53.499999999999993</v>
      </c>
      <c r="P127">
        <v>100</v>
      </c>
      <c r="Q127">
        <v>53.499999999999993</v>
      </c>
      <c r="R127">
        <v>100</v>
      </c>
      <c r="S127">
        <v>53.499999999999993</v>
      </c>
      <c r="T127">
        <v>100</v>
      </c>
      <c r="U127">
        <v>53.499999999999993</v>
      </c>
      <c r="V127">
        <v>58.513931888544889</v>
      </c>
      <c r="W127">
        <v>0</v>
      </c>
      <c r="X127">
        <v>16.666666666666661</v>
      </c>
      <c r="Y127">
        <v>24</v>
      </c>
      <c r="Z127">
        <v>99.5</v>
      </c>
      <c r="AA127">
        <v>53</v>
      </c>
      <c r="AB127">
        <v>100</v>
      </c>
      <c r="AC127">
        <v>53.499999999999993</v>
      </c>
      <c r="AD127">
        <v>89.609133126934978</v>
      </c>
      <c r="AE127">
        <v>35</v>
      </c>
      <c r="AF127">
        <v>30.136986301369859</v>
      </c>
      <c r="AG127">
        <v>29.166666666666671</v>
      </c>
      <c r="AH127">
        <v>100</v>
      </c>
      <c r="AI127">
        <v>53.499999999999993</v>
      </c>
      <c r="AJ127">
        <v>100</v>
      </c>
      <c r="AK127">
        <v>53.499999999999993</v>
      </c>
    </row>
    <row r="128" spans="1:37" x14ac:dyDescent="0.3">
      <c r="A128" s="5" t="s">
        <v>2649</v>
      </c>
      <c r="B128" s="5">
        <v>2000</v>
      </c>
      <c r="C128" s="5">
        <v>680</v>
      </c>
      <c r="D128" s="5">
        <v>6</v>
      </c>
      <c r="E128" s="5">
        <v>5</v>
      </c>
      <c r="F128" s="5">
        <v>100</v>
      </c>
      <c r="G128" s="5">
        <v>1</v>
      </c>
      <c r="H128" s="5" t="s">
        <v>44</v>
      </c>
      <c r="I128" s="5">
        <v>1</v>
      </c>
      <c r="J128">
        <v>1</v>
      </c>
      <c r="K128">
        <v>100</v>
      </c>
      <c r="L128">
        <v>82</v>
      </c>
      <c r="M128">
        <v>18</v>
      </c>
      <c r="N128">
        <v>100</v>
      </c>
      <c r="O128">
        <v>18</v>
      </c>
      <c r="P128">
        <v>100</v>
      </c>
      <c r="Q128">
        <v>18</v>
      </c>
      <c r="R128">
        <v>100</v>
      </c>
      <c r="S128">
        <v>18</v>
      </c>
      <c r="T128">
        <v>100</v>
      </c>
      <c r="U128">
        <v>18</v>
      </c>
      <c r="V128">
        <v>54.083204930662554</v>
      </c>
      <c r="W128">
        <v>0</v>
      </c>
      <c r="X128">
        <v>0</v>
      </c>
      <c r="Y128">
        <v>0</v>
      </c>
      <c r="Z128">
        <v>99.5</v>
      </c>
      <c r="AA128">
        <v>17.5</v>
      </c>
      <c r="AB128">
        <v>100</v>
      </c>
      <c r="AC128">
        <v>18</v>
      </c>
      <c r="AD128">
        <v>89.54160246533128</v>
      </c>
      <c r="AE128">
        <v>38.888888888888893</v>
      </c>
      <c r="AF128">
        <v>31.81818181818182</v>
      </c>
      <c r="AG128">
        <v>28.07017543859649</v>
      </c>
      <c r="AH128">
        <v>100</v>
      </c>
      <c r="AI128">
        <v>18</v>
      </c>
      <c r="AJ128">
        <v>100</v>
      </c>
      <c r="AK128">
        <v>18</v>
      </c>
    </row>
    <row r="129" spans="1:37" x14ac:dyDescent="0.3">
      <c r="A129" s="5" t="s">
        <v>2649</v>
      </c>
      <c r="B129" s="5">
        <v>2000</v>
      </c>
      <c r="C129" s="5">
        <v>680</v>
      </c>
      <c r="D129" s="5">
        <v>6</v>
      </c>
      <c r="E129" s="5">
        <v>5</v>
      </c>
      <c r="F129" s="5">
        <v>100</v>
      </c>
      <c r="G129" s="5">
        <v>1</v>
      </c>
      <c r="H129" s="5" t="s">
        <v>44</v>
      </c>
      <c r="I129" s="5">
        <v>2</v>
      </c>
      <c r="J129">
        <v>1</v>
      </c>
      <c r="K129">
        <v>100</v>
      </c>
      <c r="L129">
        <v>82</v>
      </c>
      <c r="M129">
        <v>18</v>
      </c>
      <c r="N129">
        <v>100</v>
      </c>
      <c r="O129">
        <v>18</v>
      </c>
      <c r="P129">
        <v>100</v>
      </c>
      <c r="Q129">
        <v>18</v>
      </c>
      <c r="R129">
        <v>100</v>
      </c>
      <c r="S129">
        <v>18</v>
      </c>
      <c r="T129">
        <v>100</v>
      </c>
      <c r="U129">
        <v>18</v>
      </c>
      <c r="V129">
        <v>56.327160493827158</v>
      </c>
      <c r="W129">
        <v>0</v>
      </c>
      <c r="X129">
        <v>1.754385964912281</v>
      </c>
      <c r="Y129">
        <v>1.0526315789473679</v>
      </c>
      <c r="Z129">
        <v>99.5</v>
      </c>
      <c r="AA129">
        <v>17.5</v>
      </c>
      <c r="AB129">
        <v>100</v>
      </c>
      <c r="AC129">
        <v>18</v>
      </c>
      <c r="AD129">
        <v>86.316872427983526</v>
      </c>
      <c r="AE129">
        <v>36.84210526315789</v>
      </c>
      <c r="AF129">
        <v>29.577464788732389</v>
      </c>
      <c r="AG129">
        <v>27.41935483870968</v>
      </c>
      <c r="AH129">
        <v>100</v>
      </c>
      <c r="AI129">
        <v>18</v>
      </c>
      <c r="AJ129">
        <v>100</v>
      </c>
      <c r="AK129">
        <v>18</v>
      </c>
    </row>
    <row r="130" spans="1:37" x14ac:dyDescent="0.3">
      <c r="A130" s="5" t="s">
        <v>2649</v>
      </c>
      <c r="B130" s="5">
        <v>2000</v>
      </c>
      <c r="C130" s="5">
        <v>680</v>
      </c>
      <c r="D130" s="5">
        <v>6</v>
      </c>
      <c r="E130" s="5">
        <v>5</v>
      </c>
      <c r="F130" s="5">
        <v>100</v>
      </c>
      <c r="G130" s="5">
        <v>1</v>
      </c>
      <c r="H130" s="5" t="s">
        <v>44</v>
      </c>
      <c r="I130" s="5">
        <v>3</v>
      </c>
      <c r="J130">
        <v>1</v>
      </c>
      <c r="K130">
        <v>100</v>
      </c>
      <c r="L130">
        <v>46.5</v>
      </c>
      <c r="M130">
        <v>53.499999999999993</v>
      </c>
      <c r="N130">
        <v>100</v>
      </c>
      <c r="O130">
        <v>53.499999999999993</v>
      </c>
      <c r="P130">
        <v>100</v>
      </c>
      <c r="Q130">
        <v>53.499999999999993</v>
      </c>
      <c r="R130">
        <v>100</v>
      </c>
      <c r="S130">
        <v>53.499999999999993</v>
      </c>
      <c r="T130">
        <v>100</v>
      </c>
      <c r="U130">
        <v>53.499999999999993</v>
      </c>
      <c r="V130">
        <v>55.092592592592602</v>
      </c>
      <c r="W130">
        <v>0</v>
      </c>
      <c r="X130">
        <v>22.807017543859651</v>
      </c>
      <c r="Y130">
        <v>24.21052631578948</v>
      </c>
      <c r="Z130">
        <v>99.5</v>
      </c>
      <c r="AA130">
        <v>53</v>
      </c>
      <c r="AB130">
        <v>100</v>
      </c>
      <c r="AC130">
        <v>53.499999999999993</v>
      </c>
      <c r="AD130">
        <v>86.316872427983526</v>
      </c>
      <c r="AE130">
        <v>36.84210526315789</v>
      </c>
      <c r="AF130">
        <v>29.577464788732389</v>
      </c>
      <c r="AG130">
        <v>27.41935483870968</v>
      </c>
      <c r="AH130">
        <v>100</v>
      </c>
      <c r="AI130">
        <v>53.499999999999993</v>
      </c>
      <c r="AJ130">
        <v>100</v>
      </c>
      <c r="AK130">
        <v>53.499999999999993</v>
      </c>
    </row>
    <row r="131" spans="1:37" x14ac:dyDescent="0.3">
      <c r="A131" s="5" t="s">
        <v>2649</v>
      </c>
      <c r="B131" s="5">
        <v>2000</v>
      </c>
      <c r="C131" s="5">
        <v>680</v>
      </c>
      <c r="D131" s="5">
        <v>6</v>
      </c>
      <c r="E131" s="5">
        <v>6</v>
      </c>
      <c r="F131" s="5">
        <v>120</v>
      </c>
      <c r="G131" s="5">
        <v>1</v>
      </c>
      <c r="H131" s="5" t="s">
        <v>44</v>
      </c>
      <c r="I131" s="5">
        <v>1</v>
      </c>
      <c r="J131">
        <v>1</v>
      </c>
      <c r="K131">
        <v>100</v>
      </c>
      <c r="L131">
        <v>82</v>
      </c>
      <c r="M131">
        <v>18</v>
      </c>
      <c r="N131">
        <v>99.5</v>
      </c>
      <c r="O131">
        <v>17.5</v>
      </c>
      <c r="P131">
        <v>100</v>
      </c>
      <c r="Q131">
        <v>18</v>
      </c>
      <c r="R131">
        <v>100</v>
      </c>
      <c r="S131">
        <v>18</v>
      </c>
      <c r="T131">
        <v>100</v>
      </c>
      <c r="U131">
        <v>18</v>
      </c>
      <c r="V131">
        <v>54.083204930662554</v>
      </c>
      <c r="W131">
        <v>0</v>
      </c>
      <c r="X131">
        <v>0</v>
      </c>
      <c r="Y131">
        <v>0</v>
      </c>
      <c r="Z131">
        <v>99.5</v>
      </c>
      <c r="AA131">
        <v>17.5</v>
      </c>
      <c r="AB131">
        <v>100</v>
      </c>
      <c r="AC131">
        <v>18</v>
      </c>
      <c r="AD131">
        <v>88.99405679066696</v>
      </c>
      <c r="AE131">
        <v>38.888888888888893</v>
      </c>
      <c r="AF131">
        <v>27.27272727272727</v>
      </c>
      <c r="AG131">
        <v>20.64516129032258</v>
      </c>
      <c r="AH131">
        <v>100</v>
      </c>
      <c r="AI131">
        <v>18</v>
      </c>
      <c r="AJ131">
        <v>100</v>
      </c>
      <c r="AK131">
        <v>18</v>
      </c>
    </row>
    <row r="132" spans="1:37" x14ac:dyDescent="0.3">
      <c r="A132" s="5" t="s">
        <v>2649</v>
      </c>
      <c r="B132" s="5">
        <v>2000</v>
      </c>
      <c r="C132" s="5">
        <v>680</v>
      </c>
      <c r="D132" s="5">
        <v>6</v>
      </c>
      <c r="E132" s="5">
        <v>6</v>
      </c>
      <c r="F132" s="5">
        <v>120</v>
      </c>
      <c r="G132" s="5">
        <v>1</v>
      </c>
      <c r="H132" s="5" t="s">
        <v>44</v>
      </c>
      <c r="I132" s="5">
        <v>2</v>
      </c>
      <c r="J132">
        <v>1</v>
      </c>
      <c r="K132">
        <v>100</v>
      </c>
      <c r="L132">
        <v>82</v>
      </c>
      <c r="M132">
        <v>18</v>
      </c>
      <c r="N132">
        <v>99.5</v>
      </c>
      <c r="O132">
        <v>17.5</v>
      </c>
      <c r="P132">
        <v>100</v>
      </c>
      <c r="Q132">
        <v>18</v>
      </c>
      <c r="R132">
        <v>100</v>
      </c>
      <c r="S132">
        <v>18</v>
      </c>
      <c r="T132">
        <v>100</v>
      </c>
      <c r="U132">
        <v>18</v>
      </c>
      <c r="V132">
        <v>56.327160493827158</v>
      </c>
      <c r="W132">
        <v>0</v>
      </c>
      <c r="X132">
        <v>1.754385964912281</v>
      </c>
      <c r="Y132">
        <v>1.0526315789473679</v>
      </c>
      <c r="Z132">
        <v>99.5</v>
      </c>
      <c r="AA132">
        <v>17.5</v>
      </c>
      <c r="AB132">
        <v>100</v>
      </c>
      <c r="AC132">
        <v>18</v>
      </c>
      <c r="AD132">
        <v>84.96913580246914</v>
      </c>
      <c r="AE132">
        <v>36.84210526315789</v>
      </c>
      <c r="AF132">
        <v>25.609756097560972</v>
      </c>
      <c r="AG132">
        <v>20.73170731707317</v>
      </c>
      <c r="AH132">
        <v>100</v>
      </c>
      <c r="AI132">
        <v>18</v>
      </c>
      <c r="AJ132">
        <v>100</v>
      </c>
      <c r="AK132">
        <v>18</v>
      </c>
    </row>
    <row r="133" spans="1:37" x14ac:dyDescent="0.3">
      <c r="A133" s="5" t="s">
        <v>2649</v>
      </c>
      <c r="B133" s="5">
        <v>2000</v>
      </c>
      <c r="C133" s="5">
        <v>680</v>
      </c>
      <c r="D133" s="5">
        <v>6</v>
      </c>
      <c r="E133" s="5">
        <v>6</v>
      </c>
      <c r="F133" s="5">
        <v>120</v>
      </c>
      <c r="G133" s="5">
        <v>1</v>
      </c>
      <c r="H133" s="5" t="s">
        <v>44</v>
      </c>
      <c r="I133" s="5">
        <v>3</v>
      </c>
      <c r="J133">
        <v>1</v>
      </c>
      <c r="K133">
        <v>100</v>
      </c>
      <c r="L133">
        <v>46.5</v>
      </c>
      <c r="M133">
        <v>53.499999999999993</v>
      </c>
      <c r="N133">
        <v>99.5</v>
      </c>
      <c r="O133">
        <v>53</v>
      </c>
      <c r="P133">
        <v>100</v>
      </c>
      <c r="Q133">
        <v>53.499999999999993</v>
      </c>
      <c r="R133">
        <v>100</v>
      </c>
      <c r="S133">
        <v>53.499999999999993</v>
      </c>
      <c r="T133">
        <v>100</v>
      </c>
      <c r="U133">
        <v>53.499999999999993</v>
      </c>
      <c r="V133">
        <v>58.513931888544889</v>
      </c>
      <c r="W133">
        <v>0</v>
      </c>
      <c r="X133">
        <v>21.666666666666671</v>
      </c>
      <c r="Y133">
        <v>23</v>
      </c>
      <c r="Z133">
        <v>99.5</v>
      </c>
      <c r="AA133">
        <v>53</v>
      </c>
      <c r="AB133">
        <v>100</v>
      </c>
      <c r="AC133">
        <v>53.499999999999993</v>
      </c>
      <c r="AD133">
        <v>88.677576293675372</v>
      </c>
      <c r="AE133">
        <v>35</v>
      </c>
      <c r="AF133">
        <v>29.487179487179489</v>
      </c>
      <c r="AG133">
        <v>26.950354609929079</v>
      </c>
      <c r="AH133">
        <v>100</v>
      </c>
      <c r="AI133">
        <v>53.499999999999993</v>
      </c>
      <c r="AJ133">
        <v>100</v>
      </c>
      <c r="AK133">
        <v>53.499999999999993</v>
      </c>
    </row>
    <row r="134" spans="1:37" x14ac:dyDescent="0.3">
      <c r="A134" s="5" t="s">
        <v>2649</v>
      </c>
      <c r="B134" s="5">
        <v>2000</v>
      </c>
      <c r="C134" s="5">
        <v>680</v>
      </c>
      <c r="D134" s="5">
        <v>6</v>
      </c>
      <c r="E134" s="5">
        <v>7</v>
      </c>
      <c r="F134" s="5">
        <v>140</v>
      </c>
      <c r="G134" s="5">
        <v>1</v>
      </c>
      <c r="H134" s="5" t="s">
        <v>44</v>
      </c>
      <c r="I134" s="5">
        <v>1</v>
      </c>
      <c r="J134">
        <v>1</v>
      </c>
      <c r="K134">
        <v>100</v>
      </c>
      <c r="L134">
        <v>82</v>
      </c>
      <c r="M134">
        <v>18</v>
      </c>
      <c r="N134">
        <v>99.5</v>
      </c>
      <c r="O134">
        <v>17.5</v>
      </c>
      <c r="P134">
        <v>100</v>
      </c>
      <c r="Q134">
        <v>18</v>
      </c>
      <c r="R134">
        <v>100</v>
      </c>
      <c r="S134">
        <v>18</v>
      </c>
      <c r="T134">
        <v>100</v>
      </c>
      <c r="U134">
        <v>18</v>
      </c>
      <c r="V134">
        <v>54.083204930662554</v>
      </c>
      <c r="W134">
        <v>0</v>
      </c>
      <c r="X134">
        <v>0</v>
      </c>
      <c r="Y134">
        <v>0</v>
      </c>
      <c r="Z134">
        <v>99.5</v>
      </c>
      <c r="AA134">
        <v>17.5</v>
      </c>
      <c r="AB134">
        <v>100</v>
      </c>
      <c r="AC134">
        <v>18</v>
      </c>
      <c r="AD134">
        <v>88.99405679066696</v>
      </c>
      <c r="AE134">
        <v>38.888888888888893</v>
      </c>
      <c r="AF134">
        <v>27.27272727272727</v>
      </c>
      <c r="AG134">
        <v>20.64516129032258</v>
      </c>
      <c r="AH134">
        <v>100</v>
      </c>
      <c r="AI134">
        <v>18</v>
      </c>
      <c r="AJ134">
        <v>100</v>
      </c>
      <c r="AK134">
        <v>18</v>
      </c>
    </row>
    <row r="135" spans="1:37" x14ac:dyDescent="0.3">
      <c r="A135" s="5" t="s">
        <v>2649</v>
      </c>
      <c r="B135" s="5">
        <v>2000</v>
      </c>
      <c r="C135" s="5">
        <v>680</v>
      </c>
      <c r="D135" s="5">
        <v>6</v>
      </c>
      <c r="E135" s="5">
        <v>7</v>
      </c>
      <c r="F135" s="5">
        <v>140</v>
      </c>
      <c r="G135" s="5">
        <v>1</v>
      </c>
      <c r="H135" s="5" t="s">
        <v>44</v>
      </c>
      <c r="I135" s="5">
        <v>2</v>
      </c>
      <c r="J135">
        <v>1</v>
      </c>
      <c r="K135">
        <v>100</v>
      </c>
      <c r="L135">
        <v>82</v>
      </c>
      <c r="M135">
        <v>18</v>
      </c>
      <c r="N135">
        <v>99.5</v>
      </c>
      <c r="O135">
        <v>17.5</v>
      </c>
      <c r="P135">
        <v>100</v>
      </c>
      <c r="Q135">
        <v>18</v>
      </c>
      <c r="R135">
        <v>100</v>
      </c>
      <c r="S135">
        <v>18</v>
      </c>
      <c r="T135">
        <v>100</v>
      </c>
      <c r="U135">
        <v>18</v>
      </c>
      <c r="V135">
        <v>56.327160493827158</v>
      </c>
      <c r="W135">
        <v>0</v>
      </c>
      <c r="X135">
        <v>1.754385964912281</v>
      </c>
      <c r="Y135">
        <v>1.0526315789473679</v>
      </c>
      <c r="Z135">
        <v>99.5</v>
      </c>
      <c r="AA135">
        <v>17.5</v>
      </c>
      <c r="AB135">
        <v>100</v>
      </c>
      <c r="AC135">
        <v>18</v>
      </c>
      <c r="AD135">
        <v>81.288580246913583</v>
      </c>
      <c r="AE135">
        <v>36.84210526315789</v>
      </c>
      <c r="AF135">
        <v>25.30120481927711</v>
      </c>
      <c r="AG135">
        <v>22.424242424242429</v>
      </c>
      <c r="AH135">
        <v>100</v>
      </c>
      <c r="AI135">
        <v>18</v>
      </c>
      <c r="AJ135">
        <v>100</v>
      </c>
      <c r="AK135">
        <v>18</v>
      </c>
    </row>
    <row r="136" spans="1:37" x14ac:dyDescent="0.3">
      <c r="A136" s="5" t="s">
        <v>2649</v>
      </c>
      <c r="B136" s="5">
        <v>2000</v>
      </c>
      <c r="C136" s="5">
        <v>680</v>
      </c>
      <c r="D136" s="5">
        <v>6</v>
      </c>
      <c r="E136" s="5">
        <v>7</v>
      </c>
      <c r="F136" s="5">
        <v>140</v>
      </c>
      <c r="G136" s="5">
        <v>1</v>
      </c>
      <c r="H136" s="5" t="s">
        <v>44</v>
      </c>
      <c r="I136" s="5">
        <v>3</v>
      </c>
      <c r="J136">
        <v>1</v>
      </c>
      <c r="K136">
        <v>100</v>
      </c>
      <c r="L136">
        <v>46.5</v>
      </c>
      <c r="M136">
        <v>53.499999999999993</v>
      </c>
      <c r="N136">
        <v>99.5</v>
      </c>
      <c r="O136">
        <v>53</v>
      </c>
      <c r="P136">
        <v>100</v>
      </c>
      <c r="Q136">
        <v>53.499999999999993</v>
      </c>
      <c r="R136">
        <v>100</v>
      </c>
      <c r="S136">
        <v>53.499999999999993</v>
      </c>
      <c r="T136">
        <v>100</v>
      </c>
      <c r="U136">
        <v>53.499999999999993</v>
      </c>
      <c r="V136">
        <v>58.513931888544889</v>
      </c>
      <c r="W136">
        <v>0</v>
      </c>
      <c r="X136">
        <v>21.666666666666671</v>
      </c>
      <c r="Y136">
        <v>23</v>
      </c>
      <c r="Z136">
        <v>99.5</v>
      </c>
      <c r="AA136">
        <v>53</v>
      </c>
      <c r="AB136">
        <v>100</v>
      </c>
      <c r="AC136">
        <v>53.499999999999993</v>
      </c>
      <c r="AD136">
        <v>84.334365325077385</v>
      </c>
      <c r="AE136">
        <v>35</v>
      </c>
      <c r="AF136">
        <v>30</v>
      </c>
      <c r="AG136">
        <v>28.96551724137932</v>
      </c>
      <c r="AH136">
        <v>100</v>
      </c>
      <c r="AI136">
        <v>53.499999999999993</v>
      </c>
      <c r="AJ136">
        <v>100</v>
      </c>
      <c r="AK136">
        <v>53.499999999999993</v>
      </c>
    </row>
    <row r="137" spans="1:37" x14ac:dyDescent="0.3">
      <c r="A137" s="5" t="s">
        <v>2649</v>
      </c>
      <c r="B137" s="5">
        <v>2000</v>
      </c>
      <c r="C137" s="5">
        <v>680</v>
      </c>
      <c r="D137" s="5">
        <v>6</v>
      </c>
      <c r="E137" s="5">
        <v>8</v>
      </c>
      <c r="F137" s="5">
        <v>160</v>
      </c>
      <c r="G137" s="5">
        <v>1</v>
      </c>
      <c r="H137" s="5" t="s">
        <v>44</v>
      </c>
      <c r="I137" s="5">
        <v>1</v>
      </c>
      <c r="J137">
        <v>1</v>
      </c>
      <c r="K137">
        <v>100</v>
      </c>
      <c r="L137">
        <v>82</v>
      </c>
      <c r="M137">
        <v>18</v>
      </c>
      <c r="N137">
        <v>99</v>
      </c>
      <c r="O137">
        <v>17</v>
      </c>
      <c r="P137">
        <v>100</v>
      </c>
      <c r="Q137">
        <v>18</v>
      </c>
      <c r="R137">
        <v>100</v>
      </c>
      <c r="S137">
        <v>18</v>
      </c>
      <c r="T137">
        <v>100</v>
      </c>
      <c r="U137">
        <v>18</v>
      </c>
      <c r="V137">
        <v>54.083204930662554</v>
      </c>
      <c r="W137">
        <v>0</v>
      </c>
      <c r="X137">
        <v>0</v>
      </c>
      <c r="Y137">
        <v>1.1111111111111109</v>
      </c>
      <c r="Z137">
        <v>99.5</v>
      </c>
      <c r="AA137">
        <v>17.5</v>
      </c>
      <c r="AB137">
        <v>100</v>
      </c>
      <c r="AC137">
        <v>18</v>
      </c>
      <c r="AD137">
        <v>89.060092449922962</v>
      </c>
      <c r="AE137">
        <v>38.888888888888893</v>
      </c>
      <c r="AF137">
        <v>27.27272727272727</v>
      </c>
      <c r="AG137">
        <v>20.512820512820511</v>
      </c>
      <c r="AH137">
        <v>100</v>
      </c>
      <c r="AI137">
        <v>18</v>
      </c>
      <c r="AJ137">
        <v>100</v>
      </c>
      <c r="AK137">
        <v>18</v>
      </c>
    </row>
    <row r="138" spans="1:37" x14ac:dyDescent="0.3">
      <c r="A138" s="5" t="s">
        <v>2649</v>
      </c>
      <c r="B138" s="5">
        <v>2000</v>
      </c>
      <c r="C138" s="5">
        <v>680</v>
      </c>
      <c r="D138" s="5">
        <v>6</v>
      </c>
      <c r="E138" s="5">
        <v>8</v>
      </c>
      <c r="F138" s="5">
        <v>160</v>
      </c>
      <c r="G138" s="5">
        <v>1</v>
      </c>
      <c r="H138" s="5" t="s">
        <v>44</v>
      </c>
      <c r="I138" s="5">
        <v>2</v>
      </c>
      <c r="J138">
        <v>1</v>
      </c>
      <c r="K138">
        <v>100</v>
      </c>
      <c r="L138">
        <v>82</v>
      </c>
      <c r="M138">
        <v>18</v>
      </c>
      <c r="N138">
        <v>99</v>
      </c>
      <c r="O138">
        <v>17</v>
      </c>
      <c r="P138">
        <v>100</v>
      </c>
      <c r="Q138">
        <v>18</v>
      </c>
      <c r="R138">
        <v>100</v>
      </c>
      <c r="S138">
        <v>18</v>
      </c>
      <c r="T138">
        <v>100</v>
      </c>
      <c r="U138">
        <v>18</v>
      </c>
      <c r="V138">
        <v>56.327160493827158</v>
      </c>
      <c r="W138">
        <v>0</v>
      </c>
      <c r="X138">
        <v>1.754385964912281</v>
      </c>
      <c r="Y138">
        <v>2.1052631578947372</v>
      </c>
      <c r="Z138">
        <v>99.5</v>
      </c>
      <c r="AA138">
        <v>17.5</v>
      </c>
      <c r="AB138">
        <v>100</v>
      </c>
      <c r="AC138">
        <v>18</v>
      </c>
      <c r="AD138">
        <v>81.404320987654316</v>
      </c>
      <c r="AE138">
        <v>36.84210526315789</v>
      </c>
      <c r="AF138">
        <v>25.30120481927711</v>
      </c>
      <c r="AG138">
        <v>22.289156626506021</v>
      </c>
      <c r="AH138">
        <v>100</v>
      </c>
      <c r="AI138">
        <v>18</v>
      </c>
      <c r="AJ138">
        <v>100</v>
      </c>
      <c r="AK138">
        <v>18</v>
      </c>
    </row>
    <row r="139" spans="1:37" x14ac:dyDescent="0.3">
      <c r="A139" s="5" t="s">
        <v>2649</v>
      </c>
      <c r="B139" s="5">
        <v>2000</v>
      </c>
      <c r="C139" s="5">
        <v>680</v>
      </c>
      <c r="D139" s="5">
        <v>6</v>
      </c>
      <c r="E139" s="5">
        <v>8</v>
      </c>
      <c r="F139" s="5">
        <v>160</v>
      </c>
      <c r="G139" s="5">
        <v>1</v>
      </c>
      <c r="H139" s="5" t="s">
        <v>44</v>
      </c>
      <c r="I139" s="5">
        <v>3</v>
      </c>
      <c r="J139">
        <v>1</v>
      </c>
      <c r="K139">
        <v>100</v>
      </c>
      <c r="L139">
        <v>46.5</v>
      </c>
      <c r="M139">
        <v>53.499999999999993</v>
      </c>
      <c r="N139">
        <v>99</v>
      </c>
      <c r="O139">
        <v>52.499999999999993</v>
      </c>
      <c r="P139">
        <v>100</v>
      </c>
      <c r="Q139">
        <v>53.499999999999993</v>
      </c>
      <c r="R139">
        <v>100</v>
      </c>
      <c r="S139">
        <v>53.499999999999993</v>
      </c>
      <c r="T139">
        <v>100</v>
      </c>
      <c r="U139">
        <v>53.499999999999993</v>
      </c>
      <c r="V139">
        <v>58.513931888544889</v>
      </c>
      <c r="W139">
        <v>0</v>
      </c>
      <c r="X139">
        <v>21.666666666666671</v>
      </c>
      <c r="Y139">
        <v>24</v>
      </c>
      <c r="Z139">
        <v>99.5</v>
      </c>
      <c r="AA139">
        <v>53</v>
      </c>
      <c r="AB139">
        <v>100</v>
      </c>
      <c r="AC139">
        <v>53.499999999999993</v>
      </c>
      <c r="AD139">
        <v>84.427244582043343</v>
      </c>
      <c r="AE139">
        <v>35</v>
      </c>
      <c r="AF139">
        <v>29.629629629629619</v>
      </c>
      <c r="AG139">
        <v>28.187919463087251</v>
      </c>
      <c r="AH139">
        <v>100</v>
      </c>
      <c r="AI139">
        <v>53.499999999999993</v>
      </c>
      <c r="AJ139">
        <v>100</v>
      </c>
      <c r="AK139">
        <v>53.499999999999993</v>
      </c>
    </row>
    <row r="140" spans="1:37" x14ac:dyDescent="0.3">
      <c r="A140" s="5" t="s">
        <v>2649</v>
      </c>
      <c r="B140" s="5">
        <v>2000</v>
      </c>
      <c r="C140" s="5">
        <v>680</v>
      </c>
      <c r="D140" s="5">
        <v>6</v>
      </c>
      <c r="E140" s="5">
        <v>9</v>
      </c>
      <c r="F140" s="5">
        <v>180</v>
      </c>
      <c r="G140" s="5">
        <v>1</v>
      </c>
      <c r="H140" s="5" t="s">
        <v>44</v>
      </c>
      <c r="I140" s="5">
        <v>1</v>
      </c>
      <c r="J140">
        <v>1</v>
      </c>
      <c r="K140">
        <v>100</v>
      </c>
      <c r="L140">
        <v>82</v>
      </c>
      <c r="M140">
        <v>18</v>
      </c>
      <c r="N140">
        <v>99.5</v>
      </c>
      <c r="O140">
        <v>17.5</v>
      </c>
      <c r="P140">
        <v>100</v>
      </c>
      <c r="Q140">
        <v>18</v>
      </c>
      <c r="R140">
        <v>100</v>
      </c>
      <c r="S140">
        <v>18</v>
      </c>
      <c r="T140">
        <v>100</v>
      </c>
      <c r="U140">
        <v>18</v>
      </c>
      <c r="V140">
        <v>54.083204930662554</v>
      </c>
      <c r="W140">
        <v>0</v>
      </c>
      <c r="X140">
        <v>0</v>
      </c>
      <c r="Y140">
        <v>1.1111111111111109</v>
      </c>
      <c r="Z140">
        <v>99.5</v>
      </c>
      <c r="AA140">
        <v>17.5</v>
      </c>
      <c r="AB140">
        <v>100</v>
      </c>
      <c r="AC140">
        <v>18</v>
      </c>
      <c r="AD140">
        <v>89.104116222760283</v>
      </c>
      <c r="AE140">
        <v>38.888888888888893</v>
      </c>
      <c r="AF140">
        <v>27.27272727272727</v>
      </c>
      <c r="AG140">
        <v>20.512820512820511</v>
      </c>
      <c r="AH140">
        <v>100</v>
      </c>
      <c r="AI140">
        <v>18</v>
      </c>
      <c r="AJ140">
        <v>100</v>
      </c>
      <c r="AK140">
        <v>18</v>
      </c>
    </row>
    <row r="141" spans="1:37" x14ac:dyDescent="0.3">
      <c r="A141" s="5" t="s">
        <v>2649</v>
      </c>
      <c r="B141" s="5">
        <v>2000</v>
      </c>
      <c r="C141" s="5">
        <v>680</v>
      </c>
      <c r="D141" s="5">
        <v>6</v>
      </c>
      <c r="E141" s="5">
        <v>9</v>
      </c>
      <c r="F141" s="5">
        <v>180</v>
      </c>
      <c r="G141" s="5">
        <v>1</v>
      </c>
      <c r="H141" s="5" t="s">
        <v>44</v>
      </c>
      <c r="I141" s="5">
        <v>2</v>
      </c>
      <c r="J141">
        <v>1</v>
      </c>
      <c r="K141">
        <v>100</v>
      </c>
      <c r="L141">
        <v>82</v>
      </c>
      <c r="M141">
        <v>18</v>
      </c>
      <c r="N141">
        <v>99.5</v>
      </c>
      <c r="O141">
        <v>17.5</v>
      </c>
      <c r="P141">
        <v>100</v>
      </c>
      <c r="Q141">
        <v>18</v>
      </c>
      <c r="R141">
        <v>100</v>
      </c>
      <c r="S141">
        <v>18</v>
      </c>
      <c r="T141">
        <v>100</v>
      </c>
      <c r="U141">
        <v>18</v>
      </c>
      <c r="V141">
        <v>56.327160493827158</v>
      </c>
      <c r="W141">
        <v>0</v>
      </c>
      <c r="X141">
        <v>3.5087719298245612</v>
      </c>
      <c r="Y141">
        <v>3.1578947368421049</v>
      </c>
      <c r="Z141">
        <v>99.5</v>
      </c>
      <c r="AA141">
        <v>17.5</v>
      </c>
      <c r="AB141">
        <v>100</v>
      </c>
      <c r="AC141">
        <v>18</v>
      </c>
      <c r="AD141">
        <v>75.514403292181072</v>
      </c>
      <c r="AE141">
        <v>36.84210526315789</v>
      </c>
      <c r="AF141">
        <v>25</v>
      </c>
      <c r="AG141">
        <v>23.353293413173649</v>
      </c>
      <c r="AH141">
        <v>100</v>
      </c>
      <c r="AI141">
        <v>18</v>
      </c>
      <c r="AJ141">
        <v>100</v>
      </c>
      <c r="AK141">
        <v>18</v>
      </c>
    </row>
    <row r="142" spans="1:37" x14ac:dyDescent="0.3">
      <c r="A142" s="5" t="s">
        <v>2649</v>
      </c>
      <c r="B142" s="5">
        <v>2000</v>
      </c>
      <c r="C142" s="5">
        <v>680</v>
      </c>
      <c r="D142" s="5">
        <v>6</v>
      </c>
      <c r="E142" s="5">
        <v>9</v>
      </c>
      <c r="F142" s="5">
        <v>180</v>
      </c>
      <c r="G142" s="5">
        <v>1</v>
      </c>
      <c r="H142" s="5" t="s">
        <v>44</v>
      </c>
      <c r="I142" s="5">
        <v>3</v>
      </c>
      <c r="J142">
        <v>1</v>
      </c>
      <c r="K142">
        <v>100</v>
      </c>
      <c r="L142">
        <v>46.5</v>
      </c>
      <c r="M142">
        <v>53.499999999999993</v>
      </c>
      <c r="N142">
        <v>99.5</v>
      </c>
      <c r="O142">
        <v>53</v>
      </c>
      <c r="P142">
        <v>100</v>
      </c>
      <c r="Q142">
        <v>53.499999999999993</v>
      </c>
      <c r="R142">
        <v>100</v>
      </c>
      <c r="S142">
        <v>53.499999999999993</v>
      </c>
      <c r="T142">
        <v>100</v>
      </c>
      <c r="U142">
        <v>53.499999999999993</v>
      </c>
      <c r="V142">
        <v>58.513931888544889</v>
      </c>
      <c r="W142">
        <v>0</v>
      </c>
      <c r="X142">
        <v>21.666666666666671</v>
      </c>
      <c r="Y142">
        <v>24</v>
      </c>
      <c r="Z142">
        <v>99.5</v>
      </c>
      <c r="AA142">
        <v>53</v>
      </c>
      <c r="AB142">
        <v>100</v>
      </c>
      <c r="AC142">
        <v>53.499999999999993</v>
      </c>
      <c r="AD142">
        <v>80.843653250773997</v>
      </c>
      <c r="AE142">
        <v>35</v>
      </c>
      <c r="AF142">
        <v>29.26829268292683</v>
      </c>
      <c r="AG142">
        <v>28.571428571428569</v>
      </c>
      <c r="AH142">
        <v>100</v>
      </c>
      <c r="AI142">
        <v>53.499999999999993</v>
      </c>
      <c r="AJ142">
        <v>100</v>
      </c>
      <c r="AK142">
        <v>53.499999999999993</v>
      </c>
    </row>
    <row r="143" spans="1:37" x14ac:dyDescent="0.3">
      <c r="A143" s="5" t="s">
        <v>2649</v>
      </c>
      <c r="B143" s="5">
        <v>2000</v>
      </c>
      <c r="C143" s="5">
        <v>680</v>
      </c>
      <c r="D143" s="5">
        <v>6</v>
      </c>
      <c r="E143" s="5">
        <v>10</v>
      </c>
      <c r="F143" s="5">
        <v>200</v>
      </c>
      <c r="G143" s="5">
        <v>1</v>
      </c>
      <c r="H143" s="5" t="s">
        <v>44</v>
      </c>
      <c r="I143" s="5">
        <v>1</v>
      </c>
      <c r="J143">
        <v>1</v>
      </c>
      <c r="K143">
        <v>100</v>
      </c>
      <c r="L143">
        <v>82</v>
      </c>
      <c r="M143">
        <v>18</v>
      </c>
      <c r="N143">
        <v>100</v>
      </c>
      <c r="O143">
        <v>18</v>
      </c>
      <c r="P143">
        <v>100</v>
      </c>
      <c r="Q143">
        <v>18</v>
      </c>
      <c r="R143">
        <v>100</v>
      </c>
      <c r="S143">
        <v>18</v>
      </c>
      <c r="T143">
        <v>100</v>
      </c>
      <c r="U143">
        <v>18</v>
      </c>
      <c r="V143">
        <v>54.083204930662554</v>
      </c>
      <c r="W143">
        <v>0</v>
      </c>
      <c r="X143">
        <v>0</v>
      </c>
      <c r="Y143">
        <v>0</v>
      </c>
      <c r="Z143">
        <v>99.5</v>
      </c>
      <c r="AA143">
        <v>17.5</v>
      </c>
      <c r="AB143">
        <v>100</v>
      </c>
      <c r="AC143">
        <v>18</v>
      </c>
      <c r="AD143">
        <v>87.442218798151004</v>
      </c>
      <c r="AE143">
        <v>38.888888888888893</v>
      </c>
      <c r="AF143">
        <v>27.84810126582278</v>
      </c>
      <c r="AG143">
        <v>20.24539877300613</v>
      </c>
      <c r="AH143">
        <v>100</v>
      </c>
      <c r="AI143">
        <v>18</v>
      </c>
      <c r="AJ143">
        <v>100</v>
      </c>
      <c r="AK143">
        <v>18</v>
      </c>
    </row>
    <row r="144" spans="1:37" x14ac:dyDescent="0.3">
      <c r="A144" s="5" t="s">
        <v>2649</v>
      </c>
      <c r="B144" s="5">
        <v>2000</v>
      </c>
      <c r="C144" s="5">
        <v>680</v>
      </c>
      <c r="D144" s="5">
        <v>6</v>
      </c>
      <c r="E144" s="5">
        <v>10</v>
      </c>
      <c r="F144" s="5">
        <v>200</v>
      </c>
      <c r="G144" s="5">
        <v>1</v>
      </c>
      <c r="H144" s="5" t="s">
        <v>44</v>
      </c>
      <c r="I144" s="5">
        <v>2</v>
      </c>
      <c r="J144">
        <v>1</v>
      </c>
      <c r="K144">
        <v>100</v>
      </c>
      <c r="L144">
        <v>82</v>
      </c>
      <c r="M144">
        <v>18</v>
      </c>
      <c r="N144">
        <v>100</v>
      </c>
      <c r="O144">
        <v>18</v>
      </c>
      <c r="P144">
        <v>100</v>
      </c>
      <c r="Q144">
        <v>18</v>
      </c>
      <c r="R144">
        <v>100</v>
      </c>
      <c r="S144">
        <v>18</v>
      </c>
      <c r="T144">
        <v>100</v>
      </c>
      <c r="U144">
        <v>18</v>
      </c>
      <c r="V144">
        <v>56.327160493827158</v>
      </c>
      <c r="W144">
        <v>0</v>
      </c>
      <c r="X144">
        <v>3.5087719298245612</v>
      </c>
      <c r="Y144">
        <v>2.1052631578947372</v>
      </c>
      <c r="Z144">
        <v>99.5</v>
      </c>
      <c r="AA144">
        <v>17.5</v>
      </c>
      <c r="AB144">
        <v>100</v>
      </c>
      <c r="AC144">
        <v>18</v>
      </c>
      <c r="AD144">
        <v>63.73456790123457</v>
      </c>
      <c r="AE144">
        <v>36.84210526315789</v>
      </c>
      <c r="AF144">
        <v>25.581395348837209</v>
      </c>
      <c r="AG144">
        <v>22.988505747126439</v>
      </c>
      <c r="AH144">
        <v>100</v>
      </c>
      <c r="AI144">
        <v>18</v>
      </c>
      <c r="AJ144">
        <v>100</v>
      </c>
      <c r="AK144">
        <v>18</v>
      </c>
    </row>
    <row r="145" spans="1:37" x14ac:dyDescent="0.3">
      <c r="A145" s="5" t="s">
        <v>2649</v>
      </c>
      <c r="B145" s="5">
        <v>2000</v>
      </c>
      <c r="C145" s="5">
        <v>680</v>
      </c>
      <c r="D145" s="5">
        <v>6</v>
      </c>
      <c r="E145" s="5">
        <v>10</v>
      </c>
      <c r="F145" s="5">
        <v>200</v>
      </c>
      <c r="G145" s="5">
        <v>1</v>
      </c>
      <c r="H145" s="5" t="s">
        <v>44</v>
      </c>
      <c r="I145" s="5">
        <v>3</v>
      </c>
      <c r="J145">
        <v>1</v>
      </c>
      <c r="K145">
        <v>100</v>
      </c>
      <c r="L145">
        <v>46.5</v>
      </c>
      <c r="M145">
        <v>53.499999999999993</v>
      </c>
      <c r="N145">
        <v>100</v>
      </c>
      <c r="O145">
        <v>53.499999999999993</v>
      </c>
      <c r="P145">
        <v>100</v>
      </c>
      <c r="Q145">
        <v>53.499999999999993</v>
      </c>
      <c r="R145">
        <v>100</v>
      </c>
      <c r="S145">
        <v>53.499999999999993</v>
      </c>
      <c r="T145">
        <v>100</v>
      </c>
      <c r="U145">
        <v>53.499999999999993</v>
      </c>
      <c r="V145">
        <v>58.513931888544889</v>
      </c>
      <c r="W145">
        <v>0</v>
      </c>
      <c r="X145">
        <v>21.666666666666671</v>
      </c>
      <c r="Y145">
        <v>24</v>
      </c>
      <c r="Z145">
        <v>99.5</v>
      </c>
      <c r="AA145">
        <v>53</v>
      </c>
      <c r="AB145">
        <v>100</v>
      </c>
      <c r="AC145">
        <v>53.499999999999993</v>
      </c>
      <c r="AD145">
        <v>75.077399380804948</v>
      </c>
      <c r="AE145">
        <v>35</v>
      </c>
      <c r="AF145">
        <v>28.40909090909091</v>
      </c>
      <c r="AG145">
        <v>26.315789473684209</v>
      </c>
      <c r="AH145">
        <v>100</v>
      </c>
      <c r="AI145">
        <v>53.499999999999993</v>
      </c>
      <c r="AJ145">
        <v>100</v>
      </c>
      <c r="AK145">
        <v>53.499999999999993</v>
      </c>
    </row>
    <row r="146" spans="1:37" x14ac:dyDescent="0.3">
      <c r="A146" s="5" t="s">
        <v>2435</v>
      </c>
      <c r="B146" s="5">
        <v>50</v>
      </c>
      <c r="C146" s="5">
        <v>140</v>
      </c>
      <c r="D146" s="5">
        <v>5</v>
      </c>
      <c r="E146" s="5">
        <v>2</v>
      </c>
      <c r="F146" s="5">
        <v>1</v>
      </c>
      <c r="G146" s="5">
        <v>1</v>
      </c>
      <c r="H146" s="5" t="s">
        <v>44</v>
      </c>
      <c r="I146" s="5">
        <v>3</v>
      </c>
      <c r="J146">
        <v>1</v>
      </c>
      <c r="K146">
        <v>100</v>
      </c>
      <c r="L146">
        <v>60</v>
      </c>
      <c r="M146">
        <v>40</v>
      </c>
      <c r="N146">
        <v>40</v>
      </c>
      <c r="O146">
        <v>-20</v>
      </c>
      <c r="P146">
        <v>60</v>
      </c>
      <c r="Q146">
        <v>0</v>
      </c>
      <c r="R146">
        <v>80</v>
      </c>
      <c r="S146">
        <v>20.000000000000011</v>
      </c>
      <c r="T146">
        <v>80</v>
      </c>
      <c r="U146">
        <v>20.000000000000011</v>
      </c>
      <c r="V146">
        <v>26.495726495726501</v>
      </c>
      <c r="W146">
        <v>77.777777777777786</v>
      </c>
      <c r="X146">
        <v>28.39506172839506</v>
      </c>
      <c r="Y146">
        <v>23.232323232323228</v>
      </c>
      <c r="Z146">
        <v>80</v>
      </c>
      <c r="AA146">
        <v>20.000000000000011</v>
      </c>
      <c r="AB146">
        <v>40</v>
      </c>
      <c r="AC146">
        <v>-20</v>
      </c>
      <c r="AD146">
        <v>33.333333333333329</v>
      </c>
      <c r="AE146">
        <v>74.074074074074076</v>
      </c>
      <c r="AF146">
        <v>37.096774193548377</v>
      </c>
      <c r="AG146">
        <v>35.9375</v>
      </c>
      <c r="AH146">
        <v>80</v>
      </c>
      <c r="AI146">
        <v>20.000000000000011</v>
      </c>
      <c r="AJ146">
        <v>60</v>
      </c>
      <c r="AK146">
        <v>0</v>
      </c>
    </row>
    <row r="147" spans="1:37" x14ac:dyDescent="0.3">
      <c r="A147" s="5" t="s">
        <v>2435</v>
      </c>
      <c r="B147" s="5">
        <v>50</v>
      </c>
      <c r="C147" s="5">
        <v>140</v>
      </c>
      <c r="D147" s="5">
        <v>5</v>
      </c>
      <c r="E147" s="5">
        <v>3</v>
      </c>
      <c r="F147" s="5">
        <v>1</v>
      </c>
      <c r="G147" s="5">
        <v>1</v>
      </c>
      <c r="H147" s="5" t="s">
        <v>44</v>
      </c>
      <c r="I147" s="5">
        <v>3</v>
      </c>
      <c r="J147">
        <v>1</v>
      </c>
      <c r="K147">
        <v>100</v>
      </c>
      <c r="L147">
        <v>60</v>
      </c>
      <c r="M147">
        <v>40</v>
      </c>
      <c r="N147">
        <v>40</v>
      </c>
      <c r="O147">
        <v>-20</v>
      </c>
      <c r="P147">
        <v>60</v>
      </c>
      <c r="Q147">
        <v>0</v>
      </c>
      <c r="R147">
        <v>80</v>
      </c>
      <c r="S147">
        <v>20.000000000000011</v>
      </c>
      <c r="T147">
        <v>80</v>
      </c>
      <c r="U147">
        <v>20.000000000000011</v>
      </c>
      <c r="V147">
        <v>26.495726495726501</v>
      </c>
      <c r="W147">
        <v>77.777777777777786</v>
      </c>
      <c r="X147">
        <v>28.39506172839506</v>
      </c>
      <c r="Y147">
        <v>23.232323232323228</v>
      </c>
      <c r="Z147">
        <v>80</v>
      </c>
      <c r="AA147">
        <v>20.000000000000011</v>
      </c>
      <c r="AB147">
        <v>40</v>
      </c>
      <c r="AC147">
        <v>-20</v>
      </c>
      <c r="AD147">
        <v>33.333333333333329</v>
      </c>
      <c r="AE147">
        <v>74.074074074074076</v>
      </c>
      <c r="AF147">
        <v>37.096774193548377</v>
      </c>
      <c r="AG147">
        <v>35.9375</v>
      </c>
      <c r="AH147">
        <v>80</v>
      </c>
      <c r="AI147">
        <v>20.000000000000011</v>
      </c>
      <c r="AJ147">
        <v>60</v>
      </c>
      <c r="AK147">
        <v>0</v>
      </c>
    </row>
    <row r="148" spans="1:37" x14ac:dyDescent="0.3">
      <c r="A148" s="5" t="s">
        <v>2435</v>
      </c>
      <c r="B148" s="5">
        <v>50</v>
      </c>
      <c r="C148" s="5">
        <v>140</v>
      </c>
      <c r="D148" s="5">
        <v>5</v>
      </c>
      <c r="E148" s="5">
        <v>4</v>
      </c>
      <c r="F148" s="5">
        <v>2</v>
      </c>
      <c r="G148" s="5">
        <v>1</v>
      </c>
      <c r="H148" s="5" t="s">
        <v>44</v>
      </c>
      <c r="I148" s="5">
        <v>3</v>
      </c>
      <c r="J148">
        <v>1</v>
      </c>
      <c r="K148">
        <v>100</v>
      </c>
      <c r="L148">
        <v>60</v>
      </c>
      <c r="M148">
        <v>40</v>
      </c>
      <c r="N148">
        <v>40</v>
      </c>
      <c r="O148">
        <v>-20</v>
      </c>
      <c r="P148">
        <v>60</v>
      </c>
      <c r="Q148">
        <v>0</v>
      </c>
      <c r="R148">
        <v>80</v>
      </c>
      <c r="S148">
        <v>20.000000000000011</v>
      </c>
      <c r="T148">
        <v>60</v>
      </c>
      <c r="U148">
        <v>0</v>
      </c>
      <c r="V148">
        <v>22.413793103448281</v>
      </c>
      <c r="W148">
        <v>88</v>
      </c>
      <c r="X148">
        <v>32</v>
      </c>
      <c r="Y148">
        <v>26.966292134831459</v>
      </c>
      <c r="Z148">
        <v>80</v>
      </c>
      <c r="AA148">
        <v>20.000000000000011</v>
      </c>
      <c r="AB148">
        <v>40</v>
      </c>
      <c r="AC148">
        <v>-20</v>
      </c>
      <c r="AD148">
        <v>28.448275862068972</v>
      </c>
      <c r="AE148">
        <v>84</v>
      </c>
      <c r="AF148">
        <v>42.105263157894733</v>
      </c>
      <c r="AG148">
        <v>41.379310344827587</v>
      </c>
      <c r="AH148">
        <v>80</v>
      </c>
      <c r="AI148">
        <v>20.000000000000011</v>
      </c>
      <c r="AJ148">
        <v>60</v>
      </c>
      <c r="AK148">
        <v>0</v>
      </c>
    </row>
    <row r="149" spans="1:37" x14ac:dyDescent="0.3">
      <c r="A149" s="5" t="s">
        <v>2435</v>
      </c>
      <c r="B149" s="5">
        <v>50</v>
      </c>
      <c r="C149" s="5">
        <v>140</v>
      </c>
      <c r="D149" s="5">
        <v>5</v>
      </c>
      <c r="E149" s="5">
        <v>5</v>
      </c>
      <c r="F149" s="5">
        <v>2</v>
      </c>
      <c r="G149" s="5">
        <v>1</v>
      </c>
      <c r="H149" s="5" t="s">
        <v>44</v>
      </c>
      <c r="I149" s="5">
        <v>3</v>
      </c>
      <c r="J149">
        <v>1</v>
      </c>
      <c r="K149">
        <v>100</v>
      </c>
      <c r="L149">
        <v>60</v>
      </c>
      <c r="M149">
        <v>40</v>
      </c>
      <c r="N149">
        <v>40</v>
      </c>
      <c r="O149">
        <v>-20</v>
      </c>
      <c r="P149">
        <v>60</v>
      </c>
      <c r="Q149">
        <v>0</v>
      </c>
      <c r="R149">
        <v>80</v>
      </c>
      <c r="S149">
        <v>20.000000000000011</v>
      </c>
      <c r="T149">
        <v>60</v>
      </c>
      <c r="U149">
        <v>0</v>
      </c>
      <c r="V149">
        <v>22.413793103448281</v>
      </c>
      <c r="W149">
        <v>88</v>
      </c>
      <c r="X149">
        <v>32</v>
      </c>
      <c r="Y149">
        <v>26.966292134831459</v>
      </c>
      <c r="Z149">
        <v>80</v>
      </c>
      <c r="AA149">
        <v>20.000000000000011</v>
      </c>
      <c r="AB149">
        <v>40</v>
      </c>
      <c r="AC149">
        <v>-20</v>
      </c>
      <c r="AD149">
        <v>28.448275862068972</v>
      </c>
      <c r="AE149">
        <v>84</v>
      </c>
      <c r="AF149">
        <v>42.105263157894733</v>
      </c>
      <c r="AG149">
        <v>41.379310344827587</v>
      </c>
      <c r="AH149">
        <v>80</v>
      </c>
      <c r="AI149">
        <v>20.000000000000011</v>
      </c>
      <c r="AJ149">
        <v>60</v>
      </c>
      <c r="AK149">
        <v>0</v>
      </c>
    </row>
    <row r="150" spans="1:37" x14ac:dyDescent="0.3">
      <c r="A150" s="5" t="s">
        <v>2435</v>
      </c>
      <c r="B150" s="5">
        <v>50</v>
      </c>
      <c r="C150" s="5">
        <v>140</v>
      </c>
      <c r="D150" s="5">
        <v>5</v>
      </c>
      <c r="E150" s="5">
        <v>6</v>
      </c>
      <c r="F150" s="5">
        <v>3</v>
      </c>
      <c r="G150" s="5">
        <v>1</v>
      </c>
      <c r="H150" s="5" t="s">
        <v>44</v>
      </c>
      <c r="I150" s="5">
        <v>1</v>
      </c>
      <c r="J150">
        <v>1</v>
      </c>
      <c r="K150">
        <v>100</v>
      </c>
      <c r="L150">
        <v>80</v>
      </c>
      <c r="M150">
        <v>20</v>
      </c>
      <c r="N150">
        <v>40</v>
      </c>
      <c r="O150">
        <v>-40</v>
      </c>
      <c r="P150">
        <v>80</v>
      </c>
      <c r="Q150">
        <v>0</v>
      </c>
      <c r="R150">
        <v>80</v>
      </c>
      <c r="S150">
        <v>0</v>
      </c>
      <c r="T150">
        <v>100</v>
      </c>
      <c r="U150">
        <v>20</v>
      </c>
      <c r="V150">
        <v>15.447154471544721</v>
      </c>
      <c r="W150">
        <v>0</v>
      </c>
      <c r="X150">
        <v>31.481481481481481</v>
      </c>
      <c r="Y150">
        <v>29.310344827586199</v>
      </c>
      <c r="Z150">
        <v>40</v>
      </c>
      <c r="AA150">
        <v>-40</v>
      </c>
      <c r="AB150">
        <v>80</v>
      </c>
      <c r="AC150">
        <v>0</v>
      </c>
      <c r="AD150">
        <v>16.260162601626011</v>
      </c>
      <c r="AE150">
        <v>88.888888888888886</v>
      </c>
      <c r="AF150">
        <v>42.5</v>
      </c>
      <c r="AG150">
        <v>38.636363636363633</v>
      </c>
      <c r="AH150">
        <v>80</v>
      </c>
      <c r="AI150">
        <v>0</v>
      </c>
      <c r="AJ150">
        <v>100</v>
      </c>
      <c r="AK150">
        <v>20</v>
      </c>
    </row>
    <row r="151" spans="1:37" x14ac:dyDescent="0.3">
      <c r="A151" s="5" t="s">
        <v>2435</v>
      </c>
      <c r="B151" s="5">
        <v>50</v>
      </c>
      <c r="C151" s="5">
        <v>140</v>
      </c>
      <c r="D151" s="5">
        <v>5</v>
      </c>
      <c r="E151" s="5">
        <v>6</v>
      </c>
      <c r="F151" s="5">
        <v>3</v>
      </c>
      <c r="G151" s="5">
        <v>1</v>
      </c>
      <c r="H151" s="5" t="s">
        <v>44</v>
      </c>
      <c r="I151" s="5">
        <v>2</v>
      </c>
      <c r="J151">
        <v>1</v>
      </c>
      <c r="K151">
        <v>100</v>
      </c>
      <c r="L151">
        <v>80</v>
      </c>
      <c r="M151">
        <v>20</v>
      </c>
      <c r="N151">
        <v>40</v>
      </c>
      <c r="O151">
        <v>-40</v>
      </c>
      <c r="P151">
        <v>80</v>
      </c>
      <c r="Q151">
        <v>0</v>
      </c>
      <c r="R151">
        <v>80</v>
      </c>
      <c r="S151">
        <v>0</v>
      </c>
      <c r="T151">
        <v>80</v>
      </c>
      <c r="U151">
        <v>0</v>
      </c>
      <c r="V151">
        <v>37.815126050420169</v>
      </c>
      <c r="W151">
        <v>0</v>
      </c>
      <c r="X151">
        <v>31.81818181818182</v>
      </c>
      <c r="Y151">
        <v>28.378378378378379</v>
      </c>
      <c r="Z151">
        <v>40</v>
      </c>
      <c r="AA151">
        <v>-40</v>
      </c>
      <c r="AB151">
        <v>100</v>
      </c>
      <c r="AC151">
        <v>20</v>
      </c>
      <c r="AD151">
        <v>20.168067226890759</v>
      </c>
      <c r="AE151">
        <v>81.818181818181827</v>
      </c>
      <c r="AF151">
        <v>42</v>
      </c>
      <c r="AG151">
        <v>38.888888888888893</v>
      </c>
      <c r="AH151">
        <v>80</v>
      </c>
      <c r="AI151">
        <v>0</v>
      </c>
      <c r="AJ151">
        <v>100</v>
      </c>
      <c r="AK151">
        <v>20</v>
      </c>
    </row>
    <row r="152" spans="1:37" x14ac:dyDescent="0.3">
      <c r="A152" s="5" t="s">
        <v>2435</v>
      </c>
      <c r="B152" s="5">
        <v>50</v>
      </c>
      <c r="C152" s="5">
        <v>140</v>
      </c>
      <c r="D152" s="5">
        <v>5</v>
      </c>
      <c r="E152" s="5">
        <v>6</v>
      </c>
      <c r="F152" s="5">
        <v>3</v>
      </c>
      <c r="G152" s="5">
        <v>1</v>
      </c>
      <c r="H152" s="5" t="s">
        <v>44</v>
      </c>
      <c r="I152" s="5">
        <v>3</v>
      </c>
      <c r="J152">
        <v>1</v>
      </c>
      <c r="K152">
        <v>100</v>
      </c>
      <c r="L152">
        <v>60</v>
      </c>
      <c r="M152">
        <v>40</v>
      </c>
      <c r="N152">
        <v>40</v>
      </c>
      <c r="O152">
        <v>-20</v>
      </c>
      <c r="P152">
        <v>60</v>
      </c>
      <c r="Q152">
        <v>0</v>
      </c>
      <c r="R152">
        <v>80</v>
      </c>
      <c r="S152">
        <v>20.000000000000011</v>
      </c>
      <c r="T152">
        <v>60</v>
      </c>
      <c r="U152">
        <v>0</v>
      </c>
      <c r="V152">
        <v>22.413793103448281</v>
      </c>
      <c r="W152">
        <v>88</v>
      </c>
      <c r="X152">
        <v>32</v>
      </c>
      <c r="Y152">
        <v>26.966292134831459</v>
      </c>
      <c r="Z152">
        <v>80</v>
      </c>
      <c r="AA152">
        <v>20.000000000000011</v>
      </c>
      <c r="AB152">
        <v>40</v>
      </c>
      <c r="AC152">
        <v>-20</v>
      </c>
      <c r="AD152">
        <v>29.310344827586199</v>
      </c>
      <c r="AE152">
        <v>84</v>
      </c>
      <c r="AF152">
        <v>40.677966101694921</v>
      </c>
      <c r="AG152">
        <v>37.5</v>
      </c>
      <c r="AH152">
        <v>80</v>
      </c>
      <c r="AI152">
        <v>20.000000000000011</v>
      </c>
      <c r="AJ152">
        <v>80</v>
      </c>
      <c r="AK152">
        <v>20.000000000000011</v>
      </c>
    </row>
    <row r="153" spans="1:37" x14ac:dyDescent="0.3">
      <c r="A153" s="5" t="s">
        <v>2435</v>
      </c>
      <c r="B153" s="5">
        <v>50</v>
      </c>
      <c r="C153" s="5">
        <v>140</v>
      </c>
      <c r="D153" s="5">
        <v>5</v>
      </c>
      <c r="E153" s="5">
        <v>7</v>
      </c>
      <c r="F153" s="5">
        <v>3</v>
      </c>
      <c r="G153" s="5">
        <v>1</v>
      </c>
      <c r="H153" s="5" t="s">
        <v>44</v>
      </c>
      <c r="I153" s="5">
        <v>1</v>
      </c>
      <c r="J153">
        <v>1</v>
      </c>
      <c r="K153">
        <v>100</v>
      </c>
      <c r="L153">
        <v>80</v>
      </c>
      <c r="M153">
        <v>20</v>
      </c>
      <c r="N153">
        <v>40</v>
      </c>
      <c r="O153">
        <v>-40</v>
      </c>
      <c r="P153">
        <v>80</v>
      </c>
      <c r="Q153">
        <v>0</v>
      </c>
      <c r="R153">
        <v>80</v>
      </c>
      <c r="S153">
        <v>0</v>
      </c>
      <c r="T153">
        <v>100</v>
      </c>
      <c r="U153">
        <v>20</v>
      </c>
      <c r="V153">
        <v>15.447154471544721</v>
      </c>
      <c r="W153">
        <v>0</v>
      </c>
      <c r="X153">
        <v>31.481481481481481</v>
      </c>
      <c r="Y153">
        <v>29.310344827586199</v>
      </c>
      <c r="Z153">
        <v>40</v>
      </c>
      <c r="AA153">
        <v>-40</v>
      </c>
      <c r="AB153">
        <v>80</v>
      </c>
      <c r="AC153">
        <v>0</v>
      </c>
      <c r="AD153">
        <v>16.260162601626011</v>
      </c>
      <c r="AE153">
        <v>88.888888888888886</v>
      </c>
      <c r="AF153">
        <v>42.5</v>
      </c>
      <c r="AG153">
        <v>38.636363636363633</v>
      </c>
      <c r="AH153">
        <v>80</v>
      </c>
      <c r="AI153">
        <v>0</v>
      </c>
      <c r="AJ153">
        <v>100</v>
      </c>
      <c r="AK153">
        <v>20</v>
      </c>
    </row>
    <row r="154" spans="1:37" x14ac:dyDescent="0.3">
      <c r="A154" s="5" t="s">
        <v>2435</v>
      </c>
      <c r="B154" s="5">
        <v>50</v>
      </c>
      <c r="C154" s="5">
        <v>140</v>
      </c>
      <c r="D154" s="5">
        <v>5</v>
      </c>
      <c r="E154" s="5">
        <v>7</v>
      </c>
      <c r="F154" s="5">
        <v>3</v>
      </c>
      <c r="G154" s="5">
        <v>1</v>
      </c>
      <c r="H154" s="5" t="s">
        <v>44</v>
      </c>
      <c r="I154" s="5">
        <v>2</v>
      </c>
      <c r="J154">
        <v>1</v>
      </c>
      <c r="K154">
        <v>100</v>
      </c>
      <c r="L154">
        <v>80</v>
      </c>
      <c r="M154">
        <v>20</v>
      </c>
      <c r="N154">
        <v>40</v>
      </c>
      <c r="O154">
        <v>-40</v>
      </c>
      <c r="P154">
        <v>80</v>
      </c>
      <c r="Q154">
        <v>0</v>
      </c>
      <c r="R154">
        <v>80</v>
      </c>
      <c r="S154">
        <v>0</v>
      </c>
      <c r="T154">
        <v>80</v>
      </c>
      <c r="U154">
        <v>0</v>
      </c>
      <c r="V154">
        <v>37.815126050420169</v>
      </c>
      <c r="W154">
        <v>0</v>
      </c>
      <c r="X154">
        <v>31.81818181818182</v>
      </c>
      <c r="Y154">
        <v>28.378378378378379</v>
      </c>
      <c r="Z154">
        <v>40</v>
      </c>
      <c r="AA154">
        <v>-40</v>
      </c>
      <c r="AB154">
        <v>100</v>
      </c>
      <c r="AC154">
        <v>20</v>
      </c>
      <c r="AD154">
        <v>20.168067226890759</v>
      </c>
      <c r="AE154">
        <v>81.818181818181827</v>
      </c>
      <c r="AF154">
        <v>42</v>
      </c>
      <c r="AG154">
        <v>38.888888888888893</v>
      </c>
      <c r="AH154">
        <v>80</v>
      </c>
      <c r="AI154">
        <v>0</v>
      </c>
      <c r="AJ154">
        <v>100</v>
      </c>
      <c r="AK154">
        <v>20</v>
      </c>
    </row>
    <row r="155" spans="1:37" x14ac:dyDescent="0.3">
      <c r="A155" s="5" t="s">
        <v>2435</v>
      </c>
      <c r="B155" s="5">
        <v>50</v>
      </c>
      <c r="C155" s="5">
        <v>140</v>
      </c>
      <c r="D155" s="5">
        <v>5</v>
      </c>
      <c r="E155" s="5">
        <v>7</v>
      </c>
      <c r="F155" s="5">
        <v>3</v>
      </c>
      <c r="G155" s="5">
        <v>1</v>
      </c>
      <c r="H155" s="5" t="s">
        <v>44</v>
      </c>
      <c r="I155" s="5">
        <v>3</v>
      </c>
      <c r="J155">
        <v>1</v>
      </c>
      <c r="K155">
        <v>100</v>
      </c>
      <c r="L155">
        <v>60</v>
      </c>
      <c r="M155">
        <v>40</v>
      </c>
      <c r="N155">
        <v>40</v>
      </c>
      <c r="O155">
        <v>-20</v>
      </c>
      <c r="P155">
        <v>60</v>
      </c>
      <c r="Q155">
        <v>0</v>
      </c>
      <c r="R155">
        <v>80</v>
      </c>
      <c r="S155">
        <v>20.000000000000011</v>
      </c>
      <c r="T155">
        <v>60</v>
      </c>
      <c r="U155">
        <v>0</v>
      </c>
      <c r="V155">
        <v>22.413793103448281</v>
      </c>
      <c r="W155">
        <v>88</v>
      </c>
      <c r="X155">
        <v>32</v>
      </c>
      <c r="Y155">
        <v>26.966292134831459</v>
      </c>
      <c r="Z155">
        <v>80</v>
      </c>
      <c r="AA155">
        <v>20.000000000000011</v>
      </c>
      <c r="AB155">
        <v>40</v>
      </c>
      <c r="AC155">
        <v>-20</v>
      </c>
      <c r="AD155">
        <v>29.310344827586199</v>
      </c>
      <c r="AE155">
        <v>84</v>
      </c>
      <c r="AF155">
        <v>40.677966101694921</v>
      </c>
      <c r="AG155">
        <v>37.5</v>
      </c>
      <c r="AH155">
        <v>80</v>
      </c>
      <c r="AI155">
        <v>20.000000000000011</v>
      </c>
      <c r="AJ155">
        <v>80</v>
      </c>
      <c r="AK155">
        <v>20.000000000000011</v>
      </c>
    </row>
    <row r="156" spans="1:37" x14ac:dyDescent="0.3">
      <c r="A156" s="5" t="s">
        <v>2435</v>
      </c>
      <c r="B156" s="5">
        <v>50</v>
      </c>
      <c r="C156" s="5">
        <v>140</v>
      </c>
      <c r="D156" s="5">
        <v>5</v>
      </c>
      <c r="E156" s="5">
        <v>8</v>
      </c>
      <c r="F156" s="5">
        <v>4</v>
      </c>
      <c r="G156" s="5">
        <v>1</v>
      </c>
      <c r="H156" s="5" t="s">
        <v>44</v>
      </c>
      <c r="I156" s="5">
        <v>1</v>
      </c>
      <c r="J156">
        <v>1</v>
      </c>
      <c r="K156">
        <v>100</v>
      </c>
      <c r="L156">
        <v>80</v>
      </c>
      <c r="M156">
        <v>20</v>
      </c>
      <c r="N156">
        <v>40</v>
      </c>
      <c r="O156">
        <v>-40</v>
      </c>
      <c r="P156">
        <v>80</v>
      </c>
      <c r="Q156">
        <v>0</v>
      </c>
      <c r="R156">
        <v>80</v>
      </c>
      <c r="S156">
        <v>0</v>
      </c>
      <c r="T156">
        <v>100</v>
      </c>
      <c r="U156">
        <v>20</v>
      </c>
      <c r="V156">
        <v>34.42622950819672</v>
      </c>
      <c r="W156">
        <v>0</v>
      </c>
      <c r="X156">
        <v>28.07017543859649</v>
      </c>
      <c r="Y156">
        <v>28.571428571428569</v>
      </c>
      <c r="Z156">
        <v>40</v>
      </c>
      <c r="AA156">
        <v>-40</v>
      </c>
      <c r="AB156">
        <v>100</v>
      </c>
      <c r="AC156">
        <v>20</v>
      </c>
      <c r="AD156">
        <v>61.885245901639337</v>
      </c>
      <c r="AE156">
        <v>84.210526315789465</v>
      </c>
      <c r="AF156">
        <v>40.909090909090907</v>
      </c>
      <c r="AG156">
        <v>36.538461538461533</v>
      </c>
      <c r="AH156">
        <v>80</v>
      </c>
      <c r="AI156">
        <v>0</v>
      </c>
      <c r="AJ156">
        <v>100</v>
      </c>
      <c r="AK156">
        <v>20</v>
      </c>
    </row>
    <row r="157" spans="1:37" x14ac:dyDescent="0.3">
      <c r="A157" s="5" t="s">
        <v>2435</v>
      </c>
      <c r="B157" s="5">
        <v>50</v>
      </c>
      <c r="C157" s="5">
        <v>140</v>
      </c>
      <c r="D157" s="5">
        <v>5</v>
      </c>
      <c r="E157" s="5">
        <v>8</v>
      </c>
      <c r="F157" s="5">
        <v>4</v>
      </c>
      <c r="G157" s="5">
        <v>1</v>
      </c>
      <c r="H157" s="5" t="s">
        <v>44</v>
      </c>
      <c r="I157" s="5">
        <v>2</v>
      </c>
      <c r="J157">
        <v>1</v>
      </c>
      <c r="K157">
        <v>100</v>
      </c>
      <c r="L157">
        <v>80</v>
      </c>
      <c r="M157">
        <v>20</v>
      </c>
      <c r="N157">
        <v>40</v>
      </c>
      <c r="O157">
        <v>-40</v>
      </c>
      <c r="P157">
        <v>80</v>
      </c>
      <c r="Q157">
        <v>0</v>
      </c>
      <c r="R157">
        <v>80</v>
      </c>
      <c r="S157">
        <v>0</v>
      </c>
      <c r="T157">
        <v>40</v>
      </c>
      <c r="U157">
        <v>-40</v>
      </c>
      <c r="V157">
        <v>41.17647058823529</v>
      </c>
      <c r="W157">
        <v>0</v>
      </c>
      <c r="X157">
        <v>28.787878787878789</v>
      </c>
      <c r="Y157">
        <v>28.378378378378379</v>
      </c>
      <c r="Z157">
        <v>40</v>
      </c>
      <c r="AA157">
        <v>-40</v>
      </c>
      <c r="AB157">
        <v>60</v>
      </c>
      <c r="AC157">
        <v>-20.000000000000011</v>
      </c>
      <c r="AD157">
        <v>21.84873949579832</v>
      </c>
      <c r="AE157">
        <v>81.818181818181827</v>
      </c>
      <c r="AF157">
        <v>40.74074074074074</v>
      </c>
      <c r="AG157">
        <v>37.096774193548377</v>
      </c>
      <c r="AH157">
        <v>80</v>
      </c>
      <c r="AI157">
        <v>0</v>
      </c>
      <c r="AJ157">
        <v>60</v>
      </c>
      <c r="AK157">
        <v>-20.000000000000011</v>
      </c>
    </row>
    <row r="158" spans="1:37" x14ac:dyDescent="0.3">
      <c r="A158" s="5" t="s">
        <v>2435</v>
      </c>
      <c r="B158" s="5">
        <v>50</v>
      </c>
      <c r="C158" s="5">
        <v>140</v>
      </c>
      <c r="D158" s="5">
        <v>5</v>
      </c>
      <c r="E158" s="5">
        <v>8</v>
      </c>
      <c r="F158" s="5">
        <v>4</v>
      </c>
      <c r="G158" s="5">
        <v>1</v>
      </c>
      <c r="H158" s="5" t="s">
        <v>44</v>
      </c>
      <c r="I158" s="5">
        <v>3</v>
      </c>
      <c r="J158">
        <v>1</v>
      </c>
      <c r="K158">
        <v>100</v>
      </c>
      <c r="L158">
        <v>60</v>
      </c>
      <c r="M158">
        <v>40</v>
      </c>
      <c r="N158">
        <v>40</v>
      </c>
      <c r="O158">
        <v>-20</v>
      </c>
      <c r="P158">
        <v>60</v>
      </c>
      <c r="Q158">
        <v>0</v>
      </c>
      <c r="R158">
        <v>80</v>
      </c>
      <c r="S158">
        <v>20.000000000000011</v>
      </c>
      <c r="T158">
        <v>40</v>
      </c>
      <c r="U158">
        <v>-20</v>
      </c>
      <c r="V158">
        <v>23.478260869565219</v>
      </c>
      <c r="W158">
        <v>92.307692307692307</v>
      </c>
      <c r="X158">
        <v>32.051282051282051</v>
      </c>
      <c r="Y158">
        <v>26.595744680851059</v>
      </c>
      <c r="Z158">
        <v>80</v>
      </c>
      <c r="AA158">
        <v>20.000000000000011</v>
      </c>
      <c r="AB158">
        <v>60</v>
      </c>
      <c r="AC158">
        <v>0</v>
      </c>
      <c r="AD158">
        <v>33.043478260869563</v>
      </c>
      <c r="AE158">
        <v>80.769230769230774</v>
      </c>
      <c r="AF158">
        <v>39.393939393939391</v>
      </c>
      <c r="AG158">
        <v>36</v>
      </c>
      <c r="AH158">
        <v>80</v>
      </c>
      <c r="AI158">
        <v>20.000000000000011</v>
      </c>
      <c r="AJ158">
        <v>40</v>
      </c>
      <c r="AK158">
        <v>-20</v>
      </c>
    </row>
    <row r="159" spans="1:37" x14ac:dyDescent="0.3">
      <c r="A159" s="5" t="s">
        <v>2435</v>
      </c>
      <c r="B159" s="5">
        <v>50</v>
      </c>
      <c r="C159" s="5">
        <v>140</v>
      </c>
      <c r="D159" s="5">
        <v>5</v>
      </c>
      <c r="E159" s="5">
        <v>9</v>
      </c>
      <c r="F159" s="5">
        <v>4</v>
      </c>
      <c r="G159" s="5">
        <v>1</v>
      </c>
      <c r="H159" s="5" t="s">
        <v>44</v>
      </c>
      <c r="I159" s="5">
        <v>1</v>
      </c>
      <c r="J159">
        <v>1</v>
      </c>
      <c r="K159">
        <v>100</v>
      </c>
      <c r="L159">
        <v>80</v>
      </c>
      <c r="M159">
        <v>20</v>
      </c>
      <c r="N159">
        <v>40</v>
      </c>
      <c r="O159">
        <v>-40</v>
      </c>
      <c r="P159">
        <v>80</v>
      </c>
      <c r="Q159">
        <v>0</v>
      </c>
      <c r="R159">
        <v>80</v>
      </c>
      <c r="S159">
        <v>0</v>
      </c>
      <c r="T159">
        <v>100</v>
      </c>
      <c r="U159">
        <v>20</v>
      </c>
      <c r="V159">
        <v>34.42622950819672</v>
      </c>
      <c r="W159">
        <v>0</v>
      </c>
      <c r="X159">
        <v>28.07017543859649</v>
      </c>
      <c r="Y159">
        <v>28.571428571428569</v>
      </c>
      <c r="Z159">
        <v>40</v>
      </c>
      <c r="AA159">
        <v>-40</v>
      </c>
      <c r="AB159">
        <v>100</v>
      </c>
      <c r="AC159">
        <v>20</v>
      </c>
      <c r="AD159">
        <v>61.885245901639337</v>
      </c>
      <c r="AE159">
        <v>84.210526315789465</v>
      </c>
      <c r="AF159">
        <v>40.909090909090907</v>
      </c>
      <c r="AG159">
        <v>36.538461538461533</v>
      </c>
      <c r="AH159">
        <v>80</v>
      </c>
      <c r="AI159">
        <v>0</v>
      </c>
      <c r="AJ159">
        <v>100</v>
      </c>
      <c r="AK159">
        <v>20</v>
      </c>
    </row>
    <row r="160" spans="1:37" x14ac:dyDescent="0.3">
      <c r="A160" s="5" t="s">
        <v>2435</v>
      </c>
      <c r="B160" s="5">
        <v>50</v>
      </c>
      <c r="C160" s="5">
        <v>140</v>
      </c>
      <c r="D160" s="5">
        <v>5</v>
      </c>
      <c r="E160" s="5">
        <v>9</v>
      </c>
      <c r="F160" s="5">
        <v>4</v>
      </c>
      <c r="G160" s="5">
        <v>1</v>
      </c>
      <c r="H160" s="5" t="s">
        <v>44</v>
      </c>
      <c r="I160" s="5">
        <v>2</v>
      </c>
      <c r="J160">
        <v>1</v>
      </c>
      <c r="K160">
        <v>100</v>
      </c>
      <c r="L160">
        <v>80</v>
      </c>
      <c r="M160">
        <v>20</v>
      </c>
      <c r="N160">
        <v>40</v>
      </c>
      <c r="O160">
        <v>-40</v>
      </c>
      <c r="P160">
        <v>80</v>
      </c>
      <c r="Q160">
        <v>0</v>
      </c>
      <c r="R160">
        <v>80</v>
      </c>
      <c r="S160">
        <v>0</v>
      </c>
      <c r="T160">
        <v>40</v>
      </c>
      <c r="U160">
        <v>-40</v>
      </c>
      <c r="V160">
        <v>41.17647058823529</v>
      </c>
      <c r="W160">
        <v>0</v>
      </c>
      <c r="X160">
        <v>28.787878787878789</v>
      </c>
      <c r="Y160">
        <v>28.378378378378379</v>
      </c>
      <c r="Z160">
        <v>40</v>
      </c>
      <c r="AA160">
        <v>-40</v>
      </c>
      <c r="AB160">
        <v>60</v>
      </c>
      <c r="AC160">
        <v>-20.000000000000011</v>
      </c>
      <c r="AD160">
        <v>21.84873949579832</v>
      </c>
      <c r="AE160">
        <v>81.818181818181827</v>
      </c>
      <c r="AF160">
        <v>40.74074074074074</v>
      </c>
      <c r="AG160">
        <v>37.096774193548377</v>
      </c>
      <c r="AH160">
        <v>80</v>
      </c>
      <c r="AI160">
        <v>0</v>
      </c>
      <c r="AJ160">
        <v>60</v>
      </c>
      <c r="AK160">
        <v>-20.000000000000011</v>
      </c>
    </row>
    <row r="161" spans="1:37" x14ac:dyDescent="0.3">
      <c r="A161" s="5" t="s">
        <v>2435</v>
      </c>
      <c r="B161" s="5">
        <v>50</v>
      </c>
      <c r="C161" s="5">
        <v>140</v>
      </c>
      <c r="D161" s="5">
        <v>5</v>
      </c>
      <c r="E161" s="5">
        <v>9</v>
      </c>
      <c r="F161" s="5">
        <v>4</v>
      </c>
      <c r="G161" s="5">
        <v>1</v>
      </c>
      <c r="H161" s="5" t="s">
        <v>44</v>
      </c>
      <c r="I161" s="5">
        <v>3</v>
      </c>
      <c r="J161">
        <v>1</v>
      </c>
      <c r="K161">
        <v>100</v>
      </c>
      <c r="L161">
        <v>60</v>
      </c>
      <c r="M161">
        <v>40</v>
      </c>
      <c r="N161">
        <v>40</v>
      </c>
      <c r="O161">
        <v>-20</v>
      </c>
      <c r="P161">
        <v>60</v>
      </c>
      <c r="Q161">
        <v>0</v>
      </c>
      <c r="R161">
        <v>80</v>
      </c>
      <c r="S161">
        <v>20.000000000000011</v>
      </c>
      <c r="T161">
        <v>40</v>
      </c>
      <c r="U161">
        <v>-20</v>
      </c>
      <c r="V161">
        <v>23.478260869565219</v>
      </c>
      <c r="W161">
        <v>92.307692307692307</v>
      </c>
      <c r="X161">
        <v>32.051282051282051</v>
      </c>
      <c r="Y161">
        <v>26.595744680851059</v>
      </c>
      <c r="Z161">
        <v>80</v>
      </c>
      <c r="AA161">
        <v>20.000000000000011</v>
      </c>
      <c r="AB161">
        <v>60</v>
      </c>
      <c r="AC161">
        <v>0</v>
      </c>
      <c r="AD161">
        <v>33.043478260869563</v>
      </c>
      <c r="AE161">
        <v>80.769230769230774</v>
      </c>
      <c r="AF161">
        <v>39.393939393939391</v>
      </c>
      <c r="AG161">
        <v>36</v>
      </c>
      <c r="AH161">
        <v>80</v>
      </c>
      <c r="AI161">
        <v>20.000000000000011</v>
      </c>
      <c r="AJ161">
        <v>40</v>
      </c>
      <c r="AK161">
        <v>-20</v>
      </c>
    </row>
    <row r="162" spans="1:37" x14ac:dyDescent="0.3">
      <c r="A162" s="5" t="s">
        <v>2435</v>
      </c>
      <c r="B162" s="5">
        <v>50</v>
      </c>
      <c r="C162" s="5">
        <v>140</v>
      </c>
      <c r="D162" s="5">
        <v>5</v>
      </c>
      <c r="E162" s="5">
        <v>10</v>
      </c>
      <c r="F162" s="5">
        <v>5</v>
      </c>
      <c r="G162" s="5">
        <v>1</v>
      </c>
      <c r="H162" s="5" t="s">
        <v>44</v>
      </c>
      <c r="I162" s="5">
        <v>1</v>
      </c>
      <c r="J162">
        <v>1</v>
      </c>
      <c r="K162">
        <v>100</v>
      </c>
      <c r="L162">
        <v>80</v>
      </c>
      <c r="M162">
        <v>20</v>
      </c>
      <c r="N162">
        <v>60</v>
      </c>
      <c r="O162">
        <v>-20.000000000000011</v>
      </c>
      <c r="P162">
        <v>80</v>
      </c>
      <c r="Q162">
        <v>0</v>
      </c>
      <c r="R162">
        <v>80</v>
      </c>
      <c r="S162">
        <v>0</v>
      </c>
      <c r="T162">
        <v>100</v>
      </c>
      <c r="U162">
        <v>20</v>
      </c>
      <c r="V162">
        <v>29.365079365079371</v>
      </c>
      <c r="W162">
        <v>0</v>
      </c>
      <c r="X162">
        <v>28.888888888888889</v>
      </c>
      <c r="Y162">
        <v>26.530612244897959</v>
      </c>
      <c r="Z162">
        <v>60</v>
      </c>
      <c r="AA162">
        <v>-20.000000000000011</v>
      </c>
      <c r="AB162">
        <v>100</v>
      </c>
      <c r="AC162">
        <v>20</v>
      </c>
      <c r="AD162">
        <v>14.285714285714279</v>
      </c>
      <c r="AE162">
        <v>86.666666666666671</v>
      </c>
      <c r="AF162">
        <v>41.666666666666671</v>
      </c>
      <c r="AG162">
        <v>35.555555555555557</v>
      </c>
      <c r="AH162">
        <v>80</v>
      </c>
      <c r="AI162">
        <v>0</v>
      </c>
      <c r="AJ162">
        <v>100</v>
      </c>
      <c r="AK162">
        <v>20</v>
      </c>
    </row>
    <row r="163" spans="1:37" x14ac:dyDescent="0.3">
      <c r="A163" s="5" t="s">
        <v>2435</v>
      </c>
      <c r="B163" s="5">
        <v>50</v>
      </c>
      <c r="C163" s="5">
        <v>140</v>
      </c>
      <c r="D163" s="5">
        <v>5</v>
      </c>
      <c r="E163" s="5">
        <v>10</v>
      </c>
      <c r="F163" s="5">
        <v>5</v>
      </c>
      <c r="G163" s="5">
        <v>1</v>
      </c>
      <c r="H163" s="5" t="s">
        <v>44</v>
      </c>
      <c r="I163" s="5">
        <v>2</v>
      </c>
      <c r="J163">
        <v>2</v>
      </c>
      <c r="K163">
        <v>200</v>
      </c>
      <c r="L163">
        <v>160</v>
      </c>
      <c r="M163">
        <v>40</v>
      </c>
      <c r="N163">
        <v>120</v>
      </c>
      <c r="O163">
        <v>-40.000000000000007</v>
      </c>
      <c r="P163">
        <v>160</v>
      </c>
      <c r="Q163">
        <v>0</v>
      </c>
      <c r="R163">
        <v>160</v>
      </c>
      <c r="S163">
        <v>0</v>
      </c>
      <c r="T163">
        <v>160</v>
      </c>
      <c r="U163">
        <v>0</v>
      </c>
      <c r="V163">
        <v>67.477419354838716</v>
      </c>
      <c r="W163">
        <v>5.8823529411764701</v>
      </c>
      <c r="X163">
        <v>54.534313725490193</v>
      </c>
      <c r="Y163">
        <v>53.044569993722533</v>
      </c>
      <c r="Z163">
        <v>100</v>
      </c>
      <c r="AA163">
        <v>-60.000000000000007</v>
      </c>
      <c r="AB163">
        <v>120</v>
      </c>
      <c r="AC163">
        <v>-40</v>
      </c>
      <c r="AD163">
        <v>32.935483870967737</v>
      </c>
      <c r="AE163">
        <v>157.72058823529409</v>
      </c>
      <c r="AF163">
        <v>75.388026607538805</v>
      </c>
      <c r="AG163">
        <v>66.075471698113205</v>
      </c>
      <c r="AH163">
        <v>180</v>
      </c>
      <c r="AI163">
        <v>20</v>
      </c>
      <c r="AJ163">
        <v>160</v>
      </c>
      <c r="AK163">
        <v>0</v>
      </c>
    </row>
    <row r="164" spans="1:37" x14ac:dyDescent="0.3">
      <c r="A164" s="5" t="s">
        <v>2435</v>
      </c>
      <c r="B164" s="5">
        <v>50</v>
      </c>
      <c r="C164" s="5">
        <v>140</v>
      </c>
      <c r="D164" s="5">
        <v>5</v>
      </c>
      <c r="E164" s="5">
        <v>10</v>
      </c>
      <c r="F164" s="5">
        <v>5</v>
      </c>
      <c r="G164" s="5">
        <v>1</v>
      </c>
      <c r="H164" s="5" t="s">
        <v>44</v>
      </c>
      <c r="I164" s="5">
        <v>3</v>
      </c>
      <c r="J164">
        <v>2</v>
      </c>
      <c r="K164">
        <v>200</v>
      </c>
      <c r="L164">
        <v>100</v>
      </c>
      <c r="M164">
        <v>100</v>
      </c>
      <c r="N164">
        <v>120</v>
      </c>
      <c r="O164">
        <v>20</v>
      </c>
      <c r="P164">
        <v>100</v>
      </c>
      <c r="Q164">
        <v>0</v>
      </c>
      <c r="R164">
        <v>160</v>
      </c>
      <c r="S164">
        <v>60.000000000000007</v>
      </c>
      <c r="T164">
        <v>140</v>
      </c>
      <c r="U164">
        <v>40</v>
      </c>
      <c r="V164">
        <v>57.091212458286989</v>
      </c>
      <c r="W164">
        <v>97.882352941176464</v>
      </c>
      <c r="X164">
        <v>59.450980392156858</v>
      </c>
      <c r="Y164">
        <v>54.084936202628072</v>
      </c>
      <c r="Z164">
        <v>120</v>
      </c>
      <c r="AA164">
        <v>20.000000000000011</v>
      </c>
      <c r="AB164">
        <v>120</v>
      </c>
      <c r="AC164">
        <v>20.000000000000011</v>
      </c>
      <c r="AD164">
        <v>47.969966629588427</v>
      </c>
      <c r="AE164">
        <v>160.47058823529409</v>
      </c>
      <c r="AF164">
        <v>76.046176046176043</v>
      </c>
      <c r="AG164">
        <v>67.691910054277585</v>
      </c>
      <c r="AH164">
        <v>180</v>
      </c>
      <c r="AI164">
        <v>80</v>
      </c>
      <c r="AJ164">
        <v>140</v>
      </c>
      <c r="AK164">
        <v>40</v>
      </c>
    </row>
    <row r="165" spans="1:37" x14ac:dyDescent="0.3">
      <c r="A165" s="5" t="s">
        <v>2906</v>
      </c>
      <c r="B165" s="5">
        <v>38</v>
      </c>
      <c r="C165" s="5">
        <v>152</v>
      </c>
      <c r="D165" s="5">
        <v>5</v>
      </c>
      <c r="E165" s="5">
        <v>4</v>
      </c>
      <c r="F165" s="5">
        <v>1</v>
      </c>
      <c r="G165" s="5">
        <v>1</v>
      </c>
      <c r="H165" s="5" t="s">
        <v>44</v>
      </c>
      <c r="I165" s="5">
        <v>2</v>
      </c>
      <c r="J165">
        <v>1</v>
      </c>
      <c r="K165">
        <v>85.714285714285708</v>
      </c>
      <c r="L165">
        <v>40</v>
      </c>
      <c r="M165">
        <v>45.714285714285708</v>
      </c>
      <c r="N165">
        <v>100</v>
      </c>
      <c r="O165">
        <v>60</v>
      </c>
      <c r="P165">
        <v>40</v>
      </c>
      <c r="Q165">
        <v>0</v>
      </c>
      <c r="R165">
        <v>100</v>
      </c>
      <c r="S165">
        <v>60</v>
      </c>
      <c r="T165">
        <v>100</v>
      </c>
      <c r="U165">
        <v>60</v>
      </c>
      <c r="V165">
        <v>46.92307692307692</v>
      </c>
      <c r="W165">
        <v>66.666666666666657</v>
      </c>
      <c r="X165">
        <v>30.158730158730162</v>
      </c>
      <c r="Y165">
        <v>26.506024096385541</v>
      </c>
      <c r="Z165">
        <v>100</v>
      </c>
      <c r="AA165">
        <v>60</v>
      </c>
      <c r="AB165">
        <v>100</v>
      </c>
      <c r="AC165">
        <v>60</v>
      </c>
      <c r="AD165">
        <v>85.230769230769226</v>
      </c>
      <c r="AE165">
        <v>52.380952380952387</v>
      </c>
      <c r="AF165">
        <v>36</v>
      </c>
      <c r="AG165">
        <v>34.615384615384613</v>
      </c>
      <c r="AH165">
        <v>100</v>
      </c>
      <c r="AI165">
        <v>60</v>
      </c>
      <c r="AJ165">
        <v>100</v>
      </c>
      <c r="AK165">
        <v>60</v>
      </c>
    </row>
    <row r="166" spans="1:37" x14ac:dyDescent="0.3">
      <c r="A166" s="5" t="s">
        <v>2906</v>
      </c>
      <c r="B166" s="5">
        <v>38</v>
      </c>
      <c r="C166" s="5">
        <v>152</v>
      </c>
      <c r="D166" s="5">
        <v>5</v>
      </c>
      <c r="E166" s="5">
        <v>4</v>
      </c>
      <c r="F166" s="5">
        <v>1</v>
      </c>
      <c r="G166" s="5">
        <v>1</v>
      </c>
      <c r="H166" s="5" t="s">
        <v>44</v>
      </c>
      <c r="I166" s="5">
        <v>3</v>
      </c>
      <c r="J166">
        <v>1</v>
      </c>
      <c r="K166">
        <v>85.714285714285708</v>
      </c>
      <c r="L166">
        <v>20</v>
      </c>
      <c r="M166">
        <v>65.714285714285708</v>
      </c>
      <c r="N166">
        <v>100</v>
      </c>
      <c r="O166">
        <v>80</v>
      </c>
      <c r="P166">
        <v>40</v>
      </c>
      <c r="Q166">
        <v>20</v>
      </c>
      <c r="R166">
        <v>100</v>
      </c>
      <c r="S166">
        <v>80</v>
      </c>
      <c r="T166">
        <v>80</v>
      </c>
      <c r="U166">
        <v>60.000000000000007</v>
      </c>
      <c r="V166">
        <v>46.92307692307692</v>
      </c>
      <c r="W166">
        <v>66.666666666666657</v>
      </c>
      <c r="X166">
        <v>30.158730158730162</v>
      </c>
      <c r="Y166">
        <v>26.506024096385541</v>
      </c>
      <c r="Z166">
        <v>100</v>
      </c>
      <c r="AA166">
        <v>80</v>
      </c>
      <c r="AB166">
        <v>80</v>
      </c>
      <c r="AC166">
        <v>60.000000000000007</v>
      </c>
      <c r="AD166">
        <v>85.230769230769226</v>
      </c>
      <c r="AE166">
        <v>52.380952380952387</v>
      </c>
      <c r="AF166">
        <v>36</v>
      </c>
      <c r="AG166">
        <v>34.615384615384613</v>
      </c>
      <c r="AH166">
        <v>80</v>
      </c>
      <c r="AI166">
        <v>60.000000000000007</v>
      </c>
      <c r="AJ166">
        <v>100</v>
      </c>
      <c r="AK166">
        <v>80</v>
      </c>
    </row>
    <row r="167" spans="1:37" x14ac:dyDescent="0.3">
      <c r="A167" s="5" t="s">
        <v>2906</v>
      </c>
      <c r="B167" s="5">
        <v>38</v>
      </c>
      <c r="C167" s="5">
        <v>152</v>
      </c>
      <c r="D167" s="5">
        <v>5</v>
      </c>
      <c r="E167" s="5">
        <v>5</v>
      </c>
      <c r="F167" s="5">
        <v>1</v>
      </c>
      <c r="G167" s="5">
        <v>1</v>
      </c>
      <c r="H167" s="5" t="s">
        <v>44</v>
      </c>
      <c r="I167" s="5">
        <v>2</v>
      </c>
      <c r="J167">
        <v>1</v>
      </c>
      <c r="K167">
        <v>85.714285714285708</v>
      </c>
      <c r="L167">
        <v>40</v>
      </c>
      <c r="M167">
        <v>45.714285714285708</v>
      </c>
      <c r="N167">
        <v>100</v>
      </c>
      <c r="O167">
        <v>60</v>
      </c>
      <c r="P167">
        <v>40</v>
      </c>
      <c r="Q167">
        <v>0</v>
      </c>
      <c r="R167">
        <v>100</v>
      </c>
      <c r="S167">
        <v>60</v>
      </c>
      <c r="T167">
        <v>100</v>
      </c>
      <c r="U167">
        <v>60</v>
      </c>
      <c r="V167">
        <v>46.92307692307692</v>
      </c>
      <c r="W167">
        <v>66.666666666666657</v>
      </c>
      <c r="X167">
        <v>30.158730158730162</v>
      </c>
      <c r="Y167">
        <v>26.506024096385541</v>
      </c>
      <c r="Z167">
        <v>100</v>
      </c>
      <c r="AA167">
        <v>60</v>
      </c>
      <c r="AB167">
        <v>100</v>
      </c>
      <c r="AC167">
        <v>60</v>
      </c>
      <c r="AD167">
        <v>85.230769230769226</v>
      </c>
      <c r="AE167">
        <v>52.380952380952387</v>
      </c>
      <c r="AF167">
        <v>36</v>
      </c>
      <c r="AG167">
        <v>34.615384615384613</v>
      </c>
      <c r="AH167">
        <v>100</v>
      </c>
      <c r="AI167">
        <v>60</v>
      </c>
      <c r="AJ167">
        <v>100</v>
      </c>
      <c r="AK167">
        <v>60</v>
      </c>
    </row>
    <row r="168" spans="1:37" x14ac:dyDescent="0.3">
      <c r="A168" s="5" t="s">
        <v>2906</v>
      </c>
      <c r="B168" s="5">
        <v>38</v>
      </c>
      <c r="C168" s="5">
        <v>152</v>
      </c>
      <c r="D168" s="5">
        <v>5</v>
      </c>
      <c r="E168" s="5">
        <v>5</v>
      </c>
      <c r="F168" s="5">
        <v>1</v>
      </c>
      <c r="G168" s="5">
        <v>1</v>
      </c>
      <c r="H168" s="5" t="s">
        <v>44</v>
      </c>
      <c r="I168" s="5">
        <v>3</v>
      </c>
      <c r="J168">
        <v>1</v>
      </c>
      <c r="K168">
        <v>85.714285714285708</v>
      </c>
      <c r="L168">
        <v>20</v>
      </c>
      <c r="M168">
        <v>65.714285714285708</v>
      </c>
      <c r="N168">
        <v>100</v>
      </c>
      <c r="O168">
        <v>80</v>
      </c>
      <c r="P168">
        <v>40</v>
      </c>
      <c r="Q168">
        <v>20</v>
      </c>
      <c r="R168">
        <v>100</v>
      </c>
      <c r="S168">
        <v>80</v>
      </c>
      <c r="T168">
        <v>80</v>
      </c>
      <c r="U168">
        <v>60.000000000000007</v>
      </c>
      <c r="V168">
        <v>46.92307692307692</v>
      </c>
      <c r="W168">
        <v>66.666666666666657</v>
      </c>
      <c r="X168">
        <v>30.158730158730162</v>
      </c>
      <c r="Y168">
        <v>26.506024096385541</v>
      </c>
      <c r="Z168">
        <v>100</v>
      </c>
      <c r="AA168">
        <v>80</v>
      </c>
      <c r="AB168">
        <v>80</v>
      </c>
      <c r="AC168">
        <v>60.000000000000007</v>
      </c>
      <c r="AD168">
        <v>85.230769230769226</v>
      </c>
      <c r="AE168">
        <v>52.380952380952387</v>
      </c>
      <c r="AF168">
        <v>36</v>
      </c>
      <c r="AG168">
        <v>34.615384615384613</v>
      </c>
      <c r="AH168">
        <v>80</v>
      </c>
      <c r="AI168">
        <v>60.000000000000007</v>
      </c>
      <c r="AJ168">
        <v>100</v>
      </c>
      <c r="AK168">
        <v>80</v>
      </c>
    </row>
    <row r="169" spans="1:37" x14ac:dyDescent="0.3">
      <c r="A169" s="5" t="s">
        <v>2906</v>
      </c>
      <c r="B169" s="5">
        <v>38</v>
      </c>
      <c r="C169" s="5">
        <v>152</v>
      </c>
      <c r="D169" s="5">
        <v>5</v>
      </c>
      <c r="E169" s="5">
        <v>6</v>
      </c>
      <c r="F169" s="5">
        <v>1</v>
      </c>
      <c r="G169" s="5">
        <v>1</v>
      </c>
      <c r="H169" s="5" t="s">
        <v>44</v>
      </c>
      <c r="I169" s="5">
        <v>2</v>
      </c>
      <c r="J169">
        <v>1</v>
      </c>
      <c r="K169">
        <v>85.714285714285708</v>
      </c>
      <c r="L169">
        <v>40</v>
      </c>
      <c r="M169">
        <v>45.714285714285708</v>
      </c>
      <c r="N169">
        <v>100</v>
      </c>
      <c r="O169">
        <v>60</v>
      </c>
      <c r="P169">
        <v>40</v>
      </c>
      <c r="Q169">
        <v>0</v>
      </c>
      <c r="R169">
        <v>100</v>
      </c>
      <c r="S169">
        <v>60</v>
      </c>
      <c r="T169">
        <v>100</v>
      </c>
      <c r="U169">
        <v>60</v>
      </c>
      <c r="V169">
        <v>46.92307692307692</v>
      </c>
      <c r="W169">
        <v>66.666666666666657</v>
      </c>
      <c r="X169">
        <v>30.158730158730162</v>
      </c>
      <c r="Y169">
        <v>26.506024096385541</v>
      </c>
      <c r="Z169">
        <v>100</v>
      </c>
      <c r="AA169">
        <v>60</v>
      </c>
      <c r="AB169">
        <v>100</v>
      </c>
      <c r="AC169">
        <v>60</v>
      </c>
      <c r="AD169">
        <v>85.230769230769226</v>
      </c>
      <c r="AE169">
        <v>52.380952380952387</v>
      </c>
      <c r="AF169">
        <v>36</v>
      </c>
      <c r="AG169">
        <v>34.615384615384613</v>
      </c>
      <c r="AH169">
        <v>100</v>
      </c>
      <c r="AI169">
        <v>60</v>
      </c>
      <c r="AJ169">
        <v>100</v>
      </c>
      <c r="AK169">
        <v>60</v>
      </c>
    </row>
    <row r="170" spans="1:37" x14ac:dyDescent="0.3">
      <c r="A170" s="5" t="s">
        <v>2906</v>
      </c>
      <c r="B170" s="5">
        <v>38</v>
      </c>
      <c r="C170" s="5">
        <v>152</v>
      </c>
      <c r="D170" s="5">
        <v>5</v>
      </c>
      <c r="E170" s="5">
        <v>6</v>
      </c>
      <c r="F170" s="5">
        <v>1</v>
      </c>
      <c r="G170" s="5">
        <v>1</v>
      </c>
      <c r="H170" s="5" t="s">
        <v>44</v>
      </c>
      <c r="I170" s="5">
        <v>3</v>
      </c>
      <c r="J170">
        <v>1</v>
      </c>
      <c r="K170">
        <v>85.714285714285708</v>
      </c>
      <c r="L170">
        <v>20</v>
      </c>
      <c r="M170">
        <v>65.714285714285708</v>
      </c>
      <c r="N170">
        <v>100</v>
      </c>
      <c r="O170">
        <v>80</v>
      </c>
      <c r="P170">
        <v>40</v>
      </c>
      <c r="Q170">
        <v>20</v>
      </c>
      <c r="R170">
        <v>100</v>
      </c>
      <c r="S170">
        <v>80</v>
      </c>
      <c r="T170">
        <v>80</v>
      </c>
      <c r="U170">
        <v>60.000000000000007</v>
      </c>
      <c r="V170">
        <v>46.92307692307692</v>
      </c>
      <c r="W170">
        <v>66.666666666666657</v>
      </c>
      <c r="X170">
        <v>30.158730158730162</v>
      </c>
      <c r="Y170">
        <v>26.506024096385541</v>
      </c>
      <c r="Z170">
        <v>100</v>
      </c>
      <c r="AA170">
        <v>80</v>
      </c>
      <c r="AB170">
        <v>80</v>
      </c>
      <c r="AC170">
        <v>60.000000000000007</v>
      </c>
      <c r="AD170">
        <v>85.230769230769226</v>
      </c>
      <c r="AE170">
        <v>52.380952380952387</v>
      </c>
      <c r="AF170">
        <v>36</v>
      </c>
      <c r="AG170">
        <v>34.615384615384613</v>
      </c>
      <c r="AH170">
        <v>80</v>
      </c>
      <c r="AI170">
        <v>60.000000000000007</v>
      </c>
      <c r="AJ170">
        <v>100</v>
      </c>
      <c r="AK170">
        <v>80</v>
      </c>
    </row>
    <row r="171" spans="1:37" x14ac:dyDescent="0.3">
      <c r="A171" s="5" t="s">
        <v>2906</v>
      </c>
      <c r="B171" s="5">
        <v>38</v>
      </c>
      <c r="C171" s="5">
        <v>152</v>
      </c>
      <c r="D171" s="5">
        <v>5</v>
      </c>
      <c r="E171" s="5">
        <v>7</v>
      </c>
      <c r="F171" s="5">
        <v>2</v>
      </c>
      <c r="G171" s="5">
        <v>1</v>
      </c>
      <c r="H171" s="5" t="s">
        <v>44</v>
      </c>
      <c r="I171" s="5">
        <v>2</v>
      </c>
      <c r="J171">
        <v>1</v>
      </c>
      <c r="K171">
        <v>85.714285714285708</v>
      </c>
      <c r="L171">
        <v>40</v>
      </c>
      <c r="M171">
        <v>45.714285714285708</v>
      </c>
      <c r="N171">
        <v>100</v>
      </c>
      <c r="O171">
        <v>60</v>
      </c>
      <c r="P171">
        <v>40</v>
      </c>
      <c r="Q171">
        <v>0</v>
      </c>
      <c r="R171">
        <v>100</v>
      </c>
      <c r="S171">
        <v>60</v>
      </c>
      <c r="T171">
        <v>60</v>
      </c>
      <c r="U171">
        <v>20</v>
      </c>
      <c r="V171">
        <v>38.345864661654133</v>
      </c>
      <c r="W171">
        <v>66.666666666666657</v>
      </c>
      <c r="X171">
        <v>31.481481481481481</v>
      </c>
      <c r="Y171">
        <v>27.142857142857139</v>
      </c>
      <c r="Z171">
        <v>100</v>
      </c>
      <c r="AA171">
        <v>60</v>
      </c>
      <c r="AB171">
        <v>100</v>
      </c>
      <c r="AC171">
        <v>60</v>
      </c>
      <c r="AD171">
        <v>61.278195488721813</v>
      </c>
      <c r="AE171">
        <v>66.666666666666657</v>
      </c>
      <c r="AF171">
        <v>37.5</v>
      </c>
      <c r="AG171">
        <v>35.294117647058833</v>
      </c>
      <c r="AH171">
        <v>100</v>
      </c>
      <c r="AI171">
        <v>60</v>
      </c>
      <c r="AJ171">
        <v>80</v>
      </c>
      <c r="AK171">
        <v>40</v>
      </c>
    </row>
    <row r="172" spans="1:37" x14ac:dyDescent="0.3">
      <c r="A172" s="5" t="s">
        <v>2906</v>
      </c>
      <c r="B172" s="5">
        <v>38</v>
      </c>
      <c r="C172" s="5">
        <v>152</v>
      </c>
      <c r="D172" s="5">
        <v>5</v>
      </c>
      <c r="E172" s="5">
        <v>7</v>
      </c>
      <c r="F172" s="5">
        <v>2</v>
      </c>
      <c r="G172" s="5">
        <v>1</v>
      </c>
      <c r="H172" s="5" t="s">
        <v>44</v>
      </c>
      <c r="I172" s="5">
        <v>3</v>
      </c>
      <c r="J172">
        <v>1</v>
      </c>
      <c r="K172">
        <v>85.714285714285708</v>
      </c>
      <c r="L172">
        <v>20</v>
      </c>
      <c r="M172">
        <v>65.714285714285708</v>
      </c>
      <c r="N172">
        <v>100</v>
      </c>
      <c r="O172">
        <v>80</v>
      </c>
      <c r="P172">
        <v>40</v>
      </c>
      <c r="Q172">
        <v>20</v>
      </c>
      <c r="R172">
        <v>100</v>
      </c>
      <c r="S172">
        <v>80</v>
      </c>
      <c r="T172">
        <v>100</v>
      </c>
      <c r="U172">
        <v>80</v>
      </c>
      <c r="V172">
        <v>48.062015503875969</v>
      </c>
      <c r="W172">
        <v>71.428571428571431</v>
      </c>
      <c r="X172">
        <v>33.333333333333329</v>
      </c>
      <c r="Y172">
        <v>27.058823529411761</v>
      </c>
      <c r="Z172">
        <v>100</v>
      </c>
      <c r="AA172">
        <v>80</v>
      </c>
      <c r="AB172">
        <v>100</v>
      </c>
      <c r="AC172">
        <v>80</v>
      </c>
      <c r="AD172">
        <v>76.227390180878558</v>
      </c>
      <c r="AE172">
        <v>57.142857142857139</v>
      </c>
      <c r="AF172">
        <v>36.84210526315789</v>
      </c>
      <c r="AG172">
        <v>34.42622950819672</v>
      </c>
      <c r="AH172">
        <v>100</v>
      </c>
      <c r="AI172">
        <v>80</v>
      </c>
      <c r="AJ172">
        <v>80</v>
      </c>
      <c r="AK172">
        <v>60.000000000000007</v>
      </c>
    </row>
    <row r="173" spans="1:37" x14ac:dyDescent="0.3">
      <c r="A173" s="5" t="s">
        <v>2906</v>
      </c>
      <c r="B173" s="5">
        <v>38</v>
      </c>
      <c r="C173" s="5">
        <v>152</v>
      </c>
      <c r="D173" s="5">
        <v>5</v>
      </c>
      <c r="E173" s="5">
        <v>8</v>
      </c>
      <c r="F173" s="5">
        <v>2</v>
      </c>
      <c r="G173" s="5">
        <v>1</v>
      </c>
      <c r="H173" s="5" t="s">
        <v>44</v>
      </c>
      <c r="I173" s="5">
        <v>2</v>
      </c>
      <c r="J173">
        <v>1</v>
      </c>
      <c r="K173">
        <v>85.714285714285708</v>
      </c>
      <c r="L173">
        <v>40</v>
      </c>
      <c r="M173">
        <v>45.714285714285708</v>
      </c>
      <c r="N173">
        <v>100</v>
      </c>
      <c r="O173">
        <v>60</v>
      </c>
      <c r="P173">
        <v>40</v>
      </c>
      <c r="Q173">
        <v>0</v>
      </c>
      <c r="R173">
        <v>100</v>
      </c>
      <c r="S173">
        <v>60</v>
      </c>
      <c r="T173">
        <v>60</v>
      </c>
      <c r="U173">
        <v>20</v>
      </c>
      <c r="V173">
        <v>38.345864661654133</v>
      </c>
      <c r="W173">
        <v>66.666666666666657</v>
      </c>
      <c r="X173">
        <v>31.481481481481481</v>
      </c>
      <c r="Y173">
        <v>27.142857142857139</v>
      </c>
      <c r="Z173">
        <v>100</v>
      </c>
      <c r="AA173">
        <v>60</v>
      </c>
      <c r="AB173">
        <v>100</v>
      </c>
      <c r="AC173">
        <v>60</v>
      </c>
      <c r="AD173">
        <v>61.278195488721813</v>
      </c>
      <c r="AE173">
        <v>66.666666666666657</v>
      </c>
      <c r="AF173">
        <v>37.5</v>
      </c>
      <c r="AG173">
        <v>35.294117647058833</v>
      </c>
      <c r="AH173">
        <v>100</v>
      </c>
      <c r="AI173">
        <v>60</v>
      </c>
      <c r="AJ173">
        <v>80</v>
      </c>
      <c r="AK173">
        <v>40</v>
      </c>
    </row>
    <row r="174" spans="1:37" x14ac:dyDescent="0.3">
      <c r="A174" s="5" t="s">
        <v>2906</v>
      </c>
      <c r="B174" s="5">
        <v>38</v>
      </c>
      <c r="C174" s="5">
        <v>152</v>
      </c>
      <c r="D174" s="5">
        <v>5</v>
      </c>
      <c r="E174" s="5">
        <v>8</v>
      </c>
      <c r="F174" s="5">
        <v>2</v>
      </c>
      <c r="G174" s="5">
        <v>1</v>
      </c>
      <c r="H174" s="5" t="s">
        <v>44</v>
      </c>
      <c r="I174" s="5">
        <v>3</v>
      </c>
      <c r="J174">
        <v>1</v>
      </c>
      <c r="K174">
        <v>85.714285714285708</v>
      </c>
      <c r="L174">
        <v>20</v>
      </c>
      <c r="M174">
        <v>65.714285714285708</v>
      </c>
      <c r="N174">
        <v>100</v>
      </c>
      <c r="O174">
        <v>80</v>
      </c>
      <c r="P174">
        <v>40</v>
      </c>
      <c r="Q174">
        <v>20</v>
      </c>
      <c r="R174">
        <v>100</v>
      </c>
      <c r="S174">
        <v>80</v>
      </c>
      <c r="T174">
        <v>100</v>
      </c>
      <c r="U174">
        <v>80</v>
      </c>
      <c r="V174">
        <v>48.062015503875969</v>
      </c>
      <c r="W174">
        <v>71.428571428571431</v>
      </c>
      <c r="X174">
        <v>33.333333333333329</v>
      </c>
      <c r="Y174">
        <v>27.058823529411761</v>
      </c>
      <c r="Z174">
        <v>100</v>
      </c>
      <c r="AA174">
        <v>80</v>
      </c>
      <c r="AB174">
        <v>100</v>
      </c>
      <c r="AC174">
        <v>80</v>
      </c>
      <c r="AD174">
        <v>76.227390180878558</v>
      </c>
      <c r="AE174">
        <v>57.142857142857139</v>
      </c>
      <c r="AF174">
        <v>36.84210526315789</v>
      </c>
      <c r="AG174">
        <v>34.42622950819672</v>
      </c>
      <c r="AH174">
        <v>100</v>
      </c>
      <c r="AI174">
        <v>80</v>
      </c>
      <c r="AJ174">
        <v>80</v>
      </c>
      <c r="AK174">
        <v>60.000000000000007</v>
      </c>
    </row>
    <row r="175" spans="1:37" x14ac:dyDescent="0.3">
      <c r="A175" s="5" t="s">
        <v>2906</v>
      </c>
      <c r="B175" s="5">
        <v>38</v>
      </c>
      <c r="C175" s="5">
        <v>152</v>
      </c>
      <c r="D175" s="5">
        <v>5</v>
      </c>
      <c r="E175" s="5">
        <v>9</v>
      </c>
      <c r="F175" s="5">
        <v>2</v>
      </c>
      <c r="G175" s="5">
        <v>1</v>
      </c>
      <c r="H175" s="5" t="s">
        <v>44</v>
      </c>
      <c r="I175" s="5">
        <v>2</v>
      </c>
      <c r="J175">
        <v>1</v>
      </c>
      <c r="K175">
        <v>85.714285714285708</v>
      </c>
      <c r="L175">
        <v>40</v>
      </c>
      <c r="M175">
        <v>45.714285714285708</v>
      </c>
      <c r="N175">
        <v>100</v>
      </c>
      <c r="O175">
        <v>60</v>
      </c>
      <c r="P175">
        <v>40</v>
      </c>
      <c r="Q175">
        <v>0</v>
      </c>
      <c r="R175">
        <v>100</v>
      </c>
      <c r="S175">
        <v>60</v>
      </c>
      <c r="T175">
        <v>60</v>
      </c>
      <c r="U175">
        <v>20</v>
      </c>
      <c r="V175">
        <v>38.345864661654133</v>
      </c>
      <c r="W175">
        <v>66.666666666666657</v>
      </c>
      <c r="X175">
        <v>31.481481481481481</v>
      </c>
      <c r="Y175">
        <v>27.142857142857139</v>
      </c>
      <c r="Z175">
        <v>100</v>
      </c>
      <c r="AA175">
        <v>60</v>
      </c>
      <c r="AB175">
        <v>100</v>
      </c>
      <c r="AC175">
        <v>60</v>
      </c>
      <c r="AD175">
        <v>61.278195488721813</v>
      </c>
      <c r="AE175">
        <v>66.666666666666657</v>
      </c>
      <c r="AF175">
        <v>37.5</v>
      </c>
      <c r="AG175">
        <v>35.294117647058833</v>
      </c>
      <c r="AH175">
        <v>100</v>
      </c>
      <c r="AI175">
        <v>60</v>
      </c>
      <c r="AJ175">
        <v>80</v>
      </c>
      <c r="AK175">
        <v>40</v>
      </c>
    </row>
    <row r="176" spans="1:37" x14ac:dyDescent="0.3">
      <c r="A176" s="5" t="s">
        <v>2906</v>
      </c>
      <c r="B176" s="5">
        <v>38</v>
      </c>
      <c r="C176" s="5">
        <v>152</v>
      </c>
      <c r="D176" s="5">
        <v>5</v>
      </c>
      <c r="E176" s="5">
        <v>9</v>
      </c>
      <c r="F176" s="5">
        <v>2</v>
      </c>
      <c r="G176" s="5">
        <v>1</v>
      </c>
      <c r="H176" s="5" t="s">
        <v>44</v>
      </c>
      <c r="I176" s="5">
        <v>3</v>
      </c>
      <c r="J176">
        <v>1</v>
      </c>
      <c r="K176">
        <v>85.714285714285708</v>
      </c>
      <c r="L176">
        <v>20</v>
      </c>
      <c r="M176">
        <v>65.714285714285708</v>
      </c>
      <c r="N176">
        <v>100</v>
      </c>
      <c r="O176">
        <v>80</v>
      </c>
      <c r="P176">
        <v>40</v>
      </c>
      <c r="Q176">
        <v>20</v>
      </c>
      <c r="R176">
        <v>100</v>
      </c>
      <c r="S176">
        <v>80</v>
      </c>
      <c r="T176">
        <v>100</v>
      </c>
      <c r="U176">
        <v>80</v>
      </c>
      <c r="V176">
        <v>48.062015503875969</v>
      </c>
      <c r="W176">
        <v>71.428571428571431</v>
      </c>
      <c r="X176">
        <v>33.333333333333329</v>
      </c>
      <c r="Y176">
        <v>27.058823529411761</v>
      </c>
      <c r="Z176">
        <v>100</v>
      </c>
      <c r="AA176">
        <v>80</v>
      </c>
      <c r="AB176">
        <v>100</v>
      </c>
      <c r="AC176">
        <v>80</v>
      </c>
      <c r="AD176">
        <v>76.227390180878558</v>
      </c>
      <c r="AE176">
        <v>57.142857142857139</v>
      </c>
      <c r="AF176">
        <v>36.84210526315789</v>
      </c>
      <c r="AG176">
        <v>34.42622950819672</v>
      </c>
      <c r="AH176">
        <v>100</v>
      </c>
      <c r="AI176">
        <v>80</v>
      </c>
      <c r="AJ176">
        <v>80</v>
      </c>
      <c r="AK176">
        <v>60.000000000000007</v>
      </c>
    </row>
    <row r="177" spans="1:37" x14ac:dyDescent="0.3">
      <c r="A177" s="5" t="s">
        <v>2906</v>
      </c>
      <c r="B177" s="5">
        <v>38</v>
      </c>
      <c r="C177" s="5">
        <v>152</v>
      </c>
      <c r="D177" s="5">
        <v>5</v>
      </c>
      <c r="E177" s="5">
        <v>10</v>
      </c>
      <c r="F177" s="5">
        <v>3</v>
      </c>
      <c r="G177" s="5">
        <v>1</v>
      </c>
      <c r="H177" s="5" t="s">
        <v>44</v>
      </c>
      <c r="I177" s="5">
        <v>2</v>
      </c>
      <c r="J177">
        <v>1</v>
      </c>
      <c r="K177">
        <v>85.714285714285708</v>
      </c>
      <c r="L177">
        <v>40</v>
      </c>
      <c r="M177">
        <v>45.714285714285708</v>
      </c>
      <c r="N177">
        <v>80</v>
      </c>
      <c r="O177">
        <v>40</v>
      </c>
      <c r="P177">
        <v>60</v>
      </c>
      <c r="Q177">
        <v>20</v>
      </c>
      <c r="R177">
        <v>100</v>
      </c>
      <c r="S177">
        <v>60</v>
      </c>
      <c r="T177">
        <v>80</v>
      </c>
      <c r="U177">
        <v>40</v>
      </c>
      <c r="V177">
        <v>68.8</v>
      </c>
      <c r="W177">
        <v>40.74074074074074</v>
      </c>
      <c r="X177">
        <v>30.8641975308642</v>
      </c>
      <c r="Y177">
        <v>23.893805309734521</v>
      </c>
      <c r="Z177">
        <v>40</v>
      </c>
      <c r="AA177">
        <v>0</v>
      </c>
      <c r="AB177">
        <v>100</v>
      </c>
      <c r="AC177">
        <v>60</v>
      </c>
      <c r="AD177">
        <v>94.4</v>
      </c>
      <c r="AE177">
        <v>37.037037037037038</v>
      </c>
      <c r="AF177">
        <v>22.340425531914889</v>
      </c>
      <c r="AG177">
        <v>20.7920792079208</v>
      </c>
      <c r="AH177">
        <v>40</v>
      </c>
      <c r="AI177">
        <v>0</v>
      </c>
      <c r="AJ177">
        <v>60</v>
      </c>
      <c r="AK177">
        <v>20</v>
      </c>
    </row>
    <row r="178" spans="1:37" x14ac:dyDescent="0.3">
      <c r="A178" s="5" t="s">
        <v>2906</v>
      </c>
      <c r="B178" s="5">
        <v>38</v>
      </c>
      <c r="C178" s="5">
        <v>152</v>
      </c>
      <c r="D178" s="5">
        <v>5</v>
      </c>
      <c r="E178" s="5">
        <v>10</v>
      </c>
      <c r="F178" s="5">
        <v>3</v>
      </c>
      <c r="G178" s="5">
        <v>1</v>
      </c>
      <c r="H178" s="5" t="s">
        <v>44</v>
      </c>
      <c r="I178" s="5">
        <v>3</v>
      </c>
      <c r="J178">
        <v>1</v>
      </c>
      <c r="K178">
        <v>85.714285714285708</v>
      </c>
      <c r="L178">
        <v>20</v>
      </c>
      <c r="M178">
        <v>65.714285714285708</v>
      </c>
      <c r="N178">
        <v>80</v>
      </c>
      <c r="O178">
        <v>60.000000000000007</v>
      </c>
      <c r="P178">
        <v>40</v>
      </c>
      <c r="Q178">
        <v>20</v>
      </c>
      <c r="R178">
        <v>100</v>
      </c>
      <c r="S178">
        <v>80</v>
      </c>
      <c r="T178">
        <v>60</v>
      </c>
      <c r="U178">
        <v>40</v>
      </c>
      <c r="V178">
        <v>56.000000000000007</v>
      </c>
      <c r="W178">
        <v>59.259259259259252</v>
      </c>
      <c r="X178">
        <v>30.8641975308642</v>
      </c>
      <c r="Y178">
        <v>23.893805309734521</v>
      </c>
      <c r="Z178">
        <v>80</v>
      </c>
      <c r="AA178">
        <v>60.000000000000007</v>
      </c>
      <c r="AB178">
        <v>100</v>
      </c>
      <c r="AC178">
        <v>80</v>
      </c>
      <c r="AD178">
        <v>92.114285714285714</v>
      </c>
      <c r="AE178">
        <v>40.74074074074074</v>
      </c>
      <c r="AF178">
        <v>27.27272727272727</v>
      </c>
      <c r="AG178">
        <v>25.92592592592592</v>
      </c>
      <c r="AH178">
        <v>20</v>
      </c>
      <c r="AI178">
        <v>0</v>
      </c>
      <c r="AJ178">
        <v>60</v>
      </c>
      <c r="AK178">
        <v>40</v>
      </c>
    </row>
    <row r="179" spans="1:37" x14ac:dyDescent="0.3">
      <c r="A179" s="5" t="s">
        <v>2939</v>
      </c>
      <c r="B179" s="5">
        <v>210</v>
      </c>
      <c r="C179" s="5">
        <v>488</v>
      </c>
      <c r="D179" s="5">
        <v>7</v>
      </c>
      <c r="E179" s="5">
        <v>1</v>
      </c>
      <c r="F179" s="5">
        <v>2</v>
      </c>
      <c r="G179" s="5">
        <v>1</v>
      </c>
      <c r="H179" s="5" t="s">
        <v>44</v>
      </c>
      <c r="I179" s="5">
        <v>2</v>
      </c>
      <c r="J179">
        <v>2</v>
      </c>
      <c r="K179">
        <v>166.66666666666671</v>
      </c>
      <c r="L179">
        <v>114.28571428571431</v>
      </c>
      <c r="M179">
        <v>52.380952380952401</v>
      </c>
      <c r="N179">
        <v>95.238095238095227</v>
      </c>
      <c r="O179">
        <v>-19.047619047619051</v>
      </c>
      <c r="P179">
        <v>171.42857142857139</v>
      </c>
      <c r="Q179">
        <v>57.142857142857139</v>
      </c>
      <c r="R179">
        <v>114.28571428571431</v>
      </c>
      <c r="S179">
        <v>0</v>
      </c>
      <c r="T179">
        <v>190.47619047619051</v>
      </c>
      <c r="U179">
        <v>76.19047619047619</v>
      </c>
      <c r="V179">
        <v>114.4144144144144</v>
      </c>
      <c r="W179">
        <v>8.695652173913043</v>
      </c>
      <c r="X179">
        <v>40.579710144927539</v>
      </c>
      <c r="Y179">
        <v>45.217391304347842</v>
      </c>
      <c r="Z179">
        <v>123.8095238095238</v>
      </c>
      <c r="AA179">
        <v>9.5238095238095344</v>
      </c>
      <c r="AB179">
        <v>180.95238095238099</v>
      </c>
      <c r="AC179">
        <v>66.666666666666671</v>
      </c>
      <c r="AD179">
        <v>191.8468468468468</v>
      </c>
      <c r="AE179">
        <v>95.652173913043484</v>
      </c>
      <c r="AF179">
        <v>66.666666666666657</v>
      </c>
      <c r="AG179">
        <v>47.619047619047613</v>
      </c>
      <c r="AH179">
        <v>114.28571428571431</v>
      </c>
      <c r="AI179">
        <v>0</v>
      </c>
      <c r="AJ179">
        <v>152.38095238095241</v>
      </c>
      <c r="AK179">
        <v>38.095238095238088</v>
      </c>
    </row>
    <row r="180" spans="1:37" x14ac:dyDescent="0.3">
      <c r="A180" s="5" t="s">
        <v>2939</v>
      </c>
      <c r="B180" s="5">
        <v>210</v>
      </c>
      <c r="C180" s="5">
        <v>488</v>
      </c>
      <c r="D180" s="5">
        <v>7</v>
      </c>
      <c r="E180" s="5">
        <v>1</v>
      </c>
      <c r="F180" s="5">
        <v>2</v>
      </c>
      <c r="G180" s="5">
        <v>1</v>
      </c>
      <c r="H180" s="5" t="s">
        <v>44</v>
      </c>
      <c r="I180" s="5">
        <v>3</v>
      </c>
      <c r="J180">
        <v>2</v>
      </c>
      <c r="K180">
        <v>166.66666666666671</v>
      </c>
      <c r="L180">
        <v>114.28571428571431</v>
      </c>
      <c r="M180">
        <v>52.380952380952401</v>
      </c>
      <c r="N180">
        <v>95.238095238095227</v>
      </c>
      <c r="O180">
        <v>-19.047619047619051</v>
      </c>
      <c r="P180">
        <v>171.42857142857139</v>
      </c>
      <c r="Q180">
        <v>57.142857142857139</v>
      </c>
      <c r="R180">
        <v>114.28571428571431</v>
      </c>
      <c r="S180">
        <v>0</v>
      </c>
      <c r="T180">
        <v>180.95238095238099</v>
      </c>
      <c r="U180">
        <v>66.666666666666671</v>
      </c>
      <c r="V180">
        <v>125.3393665158371</v>
      </c>
      <c r="W180">
        <v>8</v>
      </c>
      <c r="X180">
        <v>48</v>
      </c>
      <c r="Y180">
        <v>44.8</v>
      </c>
      <c r="Z180">
        <v>123.8095238095238</v>
      </c>
      <c r="AA180">
        <v>9.5238095238095344</v>
      </c>
      <c r="AB180">
        <v>161.9047619047619</v>
      </c>
      <c r="AC180">
        <v>47.619047619047628</v>
      </c>
      <c r="AD180">
        <v>191.68849726125271</v>
      </c>
      <c r="AE180">
        <v>88</v>
      </c>
      <c r="AF180">
        <v>64</v>
      </c>
      <c r="AG180">
        <v>48.333333333333343</v>
      </c>
      <c r="AH180">
        <v>114.28571428571431</v>
      </c>
      <c r="AI180">
        <v>0</v>
      </c>
      <c r="AJ180">
        <v>142.85714285714289</v>
      </c>
      <c r="AK180">
        <v>28.57142857142858</v>
      </c>
    </row>
    <row r="181" spans="1:37" x14ac:dyDescent="0.3">
      <c r="A181" s="5" t="s">
        <v>2939</v>
      </c>
      <c r="B181" s="5">
        <v>210</v>
      </c>
      <c r="C181" s="5">
        <v>488</v>
      </c>
      <c r="D181" s="5">
        <v>7</v>
      </c>
      <c r="E181" s="5">
        <v>2</v>
      </c>
      <c r="F181" s="5">
        <v>4</v>
      </c>
      <c r="G181" s="5">
        <v>1</v>
      </c>
      <c r="H181" s="5" t="s">
        <v>44</v>
      </c>
      <c r="I181" s="5">
        <v>2</v>
      </c>
      <c r="J181">
        <v>1</v>
      </c>
      <c r="K181">
        <v>83.333333333333343</v>
      </c>
      <c r="L181">
        <v>57.142857142857139</v>
      </c>
      <c r="M181">
        <v>26.1904761904762</v>
      </c>
      <c r="N181">
        <v>52.380952380952387</v>
      </c>
      <c r="O181">
        <v>-4.7619047619047556</v>
      </c>
      <c r="P181">
        <v>85.714285714285708</v>
      </c>
      <c r="Q181">
        <v>28.571428571428569</v>
      </c>
      <c r="R181">
        <v>57.142857142857139</v>
      </c>
      <c r="S181">
        <v>0</v>
      </c>
      <c r="T181">
        <v>85.714285714285708</v>
      </c>
      <c r="U181">
        <v>28.571428571428569</v>
      </c>
      <c r="V181">
        <v>62.806236080178167</v>
      </c>
      <c r="W181">
        <v>5</v>
      </c>
      <c r="X181">
        <v>25</v>
      </c>
      <c r="Y181">
        <v>25</v>
      </c>
      <c r="Z181">
        <v>57.142857142857139</v>
      </c>
      <c r="AA181">
        <v>0</v>
      </c>
      <c r="AB181">
        <v>85.714285714285708</v>
      </c>
      <c r="AC181">
        <v>28.571428571428569</v>
      </c>
      <c r="AD181">
        <v>94.766146993318486</v>
      </c>
      <c r="AE181">
        <v>50</v>
      </c>
      <c r="AF181">
        <v>36.666666666666657</v>
      </c>
      <c r="AG181">
        <v>25.263157894736839</v>
      </c>
      <c r="AH181">
        <v>57.142857142857139</v>
      </c>
      <c r="AI181">
        <v>0</v>
      </c>
      <c r="AJ181">
        <v>90.476190476190482</v>
      </c>
      <c r="AK181">
        <v>33.333333333333343</v>
      </c>
    </row>
    <row r="182" spans="1:37" x14ac:dyDescent="0.3">
      <c r="A182" s="5" t="s">
        <v>2939</v>
      </c>
      <c r="B182" s="5">
        <v>210</v>
      </c>
      <c r="C182" s="5">
        <v>488</v>
      </c>
      <c r="D182" s="5">
        <v>7</v>
      </c>
      <c r="E182" s="5">
        <v>2</v>
      </c>
      <c r="F182" s="5">
        <v>4</v>
      </c>
      <c r="G182" s="5">
        <v>1</v>
      </c>
      <c r="H182" s="5" t="s">
        <v>44</v>
      </c>
      <c r="I182" s="5">
        <v>3</v>
      </c>
      <c r="J182">
        <v>1</v>
      </c>
      <c r="K182">
        <v>83.333333333333343</v>
      </c>
      <c r="L182">
        <v>57.142857142857139</v>
      </c>
      <c r="M182">
        <v>26.1904761904762</v>
      </c>
      <c r="N182">
        <v>52.380952380952387</v>
      </c>
      <c r="O182">
        <v>-4.7619047619047556</v>
      </c>
      <c r="P182">
        <v>85.714285714285708</v>
      </c>
      <c r="Q182">
        <v>28.571428571428569</v>
      </c>
      <c r="R182">
        <v>57.142857142857139</v>
      </c>
      <c r="S182">
        <v>0</v>
      </c>
      <c r="T182">
        <v>90.476190476190482</v>
      </c>
      <c r="U182">
        <v>33.333333333333343</v>
      </c>
      <c r="V182">
        <v>66.516853932584269</v>
      </c>
      <c r="W182">
        <v>4.3478260869565224</v>
      </c>
      <c r="X182">
        <v>28.985507246376809</v>
      </c>
      <c r="Y182">
        <v>23.478260869565219</v>
      </c>
      <c r="Z182">
        <v>57.142857142857139</v>
      </c>
      <c r="AA182">
        <v>0</v>
      </c>
      <c r="AB182">
        <v>85.714285714285708</v>
      </c>
      <c r="AC182">
        <v>28.571428571428569</v>
      </c>
      <c r="AD182">
        <v>94.726591760299641</v>
      </c>
      <c r="AE182">
        <v>43.478260869565219</v>
      </c>
      <c r="AF182">
        <v>34.246575342465754</v>
      </c>
      <c r="AG182">
        <v>25.6</v>
      </c>
      <c r="AH182">
        <v>57.142857142857139</v>
      </c>
      <c r="AI182">
        <v>0</v>
      </c>
      <c r="AJ182">
        <v>85.714285714285708</v>
      </c>
      <c r="AK182">
        <v>28.571428571428569</v>
      </c>
    </row>
    <row r="183" spans="1:37" x14ac:dyDescent="0.3">
      <c r="A183" s="5" t="s">
        <v>2939</v>
      </c>
      <c r="B183" s="5">
        <v>210</v>
      </c>
      <c r="C183" s="5">
        <v>488</v>
      </c>
      <c r="D183" s="5">
        <v>7</v>
      </c>
      <c r="E183" s="5">
        <v>3</v>
      </c>
      <c r="F183" s="5">
        <v>6</v>
      </c>
      <c r="G183" s="5">
        <v>1</v>
      </c>
      <c r="H183" s="5" t="s">
        <v>44</v>
      </c>
      <c r="I183" s="5">
        <v>2</v>
      </c>
      <c r="J183">
        <v>1</v>
      </c>
      <c r="K183">
        <v>83.333333333333343</v>
      </c>
      <c r="L183">
        <v>57.142857142857139</v>
      </c>
      <c r="M183">
        <v>26.1904761904762</v>
      </c>
      <c r="N183">
        <v>52.380952380952387</v>
      </c>
      <c r="O183">
        <v>-4.7619047619047556</v>
      </c>
      <c r="P183">
        <v>85.714285714285708</v>
      </c>
      <c r="Q183">
        <v>28.571428571428569</v>
      </c>
      <c r="R183">
        <v>57.142857142857139</v>
      </c>
      <c r="S183">
        <v>0</v>
      </c>
      <c r="T183">
        <v>90.476190476190482</v>
      </c>
      <c r="U183">
        <v>33.333333333333343</v>
      </c>
      <c r="V183">
        <v>62.806236080178167</v>
      </c>
      <c r="W183">
        <v>5</v>
      </c>
      <c r="X183">
        <v>31.666666666666661</v>
      </c>
      <c r="Y183">
        <v>25</v>
      </c>
      <c r="Z183">
        <v>61.904761904761912</v>
      </c>
      <c r="AA183">
        <v>4.7619047619047672</v>
      </c>
      <c r="AB183">
        <v>95.238095238095241</v>
      </c>
      <c r="AC183">
        <v>38.095238095238088</v>
      </c>
      <c r="AD183">
        <v>94.193445752465806</v>
      </c>
      <c r="AE183">
        <v>50</v>
      </c>
      <c r="AF183">
        <v>33.333333333333329</v>
      </c>
      <c r="AG183">
        <v>22.321428571428569</v>
      </c>
      <c r="AH183">
        <v>57.142857142857139</v>
      </c>
      <c r="AI183">
        <v>0</v>
      </c>
      <c r="AJ183">
        <v>85.714285714285708</v>
      </c>
      <c r="AK183">
        <v>28.571428571428569</v>
      </c>
    </row>
    <row r="184" spans="1:37" x14ac:dyDescent="0.3">
      <c r="A184" s="5" t="s">
        <v>2939</v>
      </c>
      <c r="B184" s="5">
        <v>210</v>
      </c>
      <c r="C184" s="5">
        <v>488</v>
      </c>
      <c r="D184" s="5">
        <v>7</v>
      </c>
      <c r="E184" s="5">
        <v>3</v>
      </c>
      <c r="F184" s="5">
        <v>6</v>
      </c>
      <c r="G184" s="5">
        <v>1</v>
      </c>
      <c r="H184" s="5" t="s">
        <v>44</v>
      </c>
      <c r="I184" s="5">
        <v>3</v>
      </c>
      <c r="J184">
        <v>1</v>
      </c>
      <c r="K184">
        <v>83.333333333333343</v>
      </c>
      <c r="L184">
        <v>57.142857142857139</v>
      </c>
      <c r="M184">
        <v>26.1904761904762</v>
      </c>
      <c r="N184">
        <v>52.380952380952387</v>
      </c>
      <c r="O184">
        <v>-4.7619047619047556</v>
      </c>
      <c r="P184">
        <v>90.476190476190482</v>
      </c>
      <c r="Q184">
        <v>33.333333333333343</v>
      </c>
      <c r="R184">
        <v>57.142857142857139</v>
      </c>
      <c r="S184">
        <v>0</v>
      </c>
      <c r="T184">
        <v>95.238095238095241</v>
      </c>
      <c r="U184">
        <v>38.095238095238088</v>
      </c>
      <c r="V184">
        <v>67.865168539325836</v>
      </c>
      <c r="W184">
        <v>4.3478260869565224</v>
      </c>
      <c r="X184">
        <v>31.884057971014489</v>
      </c>
      <c r="Y184">
        <v>24.34782608695652</v>
      </c>
      <c r="Z184">
        <v>61.904761904761912</v>
      </c>
      <c r="AA184">
        <v>4.7619047619047672</v>
      </c>
      <c r="AB184">
        <v>90.476190476190482</v>
      </c>
      <c r="AC184">
        <v>33.333333333333343</v>
      </c>
      <c r="AD184">
        <v>94.478330658105961</v>
      </c>
      <c r="AE184">
        <v>43.478260869565219</v>
      </c>
      <c r="AF184">
        <v>31.578947368421051</v>
      </c>
      <c r="AG184">
        <v>23.188405797101449</v>
      </c>
      <c r="AH184">
        <v>57.142857142857139</v>
      </c>
      <c r="AI184">
        <v>0</v>
      </c>
      <c r="AJ184">
        <v>90.476190476190482</v>
      </c>
      <c r="AK184">
        <v>33.333333333333343</v>
      </c>
    </row>
    <row r="185" spans="1:37" x14ac:dyDescent="0.3">
      <c r="A185" s="5" t="s">
        <v>2939</v>
      </c>
      <c r="B185" s="5">
        <v>210</v>
      </c>
      <c r="C185" s="5">
        <v>488</v>
      </c>
      <c r="D185" s="5">
        <v>7</v>
      </c>
      <c r="E185" s="5">
        <v>4</v>
      </c>
      <c r="F185" s="5">
        <v>8</v>
      </c>
      <c r="G185" s="5">
        <v>1</v>
      </c>
      <c r="H185" s="5" t="s">
        <v>44</v>
      </c>
      <c r="I185" s="5">
        <v>2</v>
      </c>
      <c r="J185">
        <v>1</v>
      </c>
      <c r="K185">
        <v>83.333333333333343</v>
      </c>
      <c r="L185">
        <v>57.142857142857139</v>
      </c>
      <c r="M185">
        <v>26.1904761904762</v>
      </c>
      <c r="N185">
        <v>85.714285714285708</v>
      </c>
      <c r="O185">
        <v>28.571428571428569</v>
      </c>
      <c r="P185">
        <v>85.714285714285708</v>
      </c>
      <c r="Q185">
        <v>28.571428571428569</v>
      </c>
      <c r="R185">
        <v>66.666666666666657</v>
      </c>
      <c r="S185">
        <v>9.5238095238095237</v>
      </c>
      <c r="T185">
        <v>90.476190476190482</v>
      </c>
      <c r="U185">
        <v>33.333333333333343</v>
      </c>
      <c r="V185">
        <v>63.028953229398667</v>
      </c>
      <c r="W185">
        <v>50</v>
      </c>
      <c r="X185">
        <v>26.666666666666671</v>
      </c>
      <c r="Y185">
        <v>25</v>
      </c>
      <c r="Z185">
        <v>66.666666666666657</v>
      </c>
      <c r="AA185">
        <v>9.5238095238095237</v>
      </c>
      <c r="AB185">
        <v>95.238095238095241</v>
      </c>
      <c r="AC185">
        <v>38.095238095238088</v>
      </c>
      <c r="AD185">
        <v>94.193445752465806</v>
      </c>
      <c r="AE185">
        <v>50</v>
      </c>
      <c r="AF185">
        <v>33.333333333333329</v>
      </c>
      <c r="AG185">
        <v>22.321428571428569</v>
      </c>
      <c r="AH185">
        <v>66.666666666666657</v>
      </c>
      <c r="AI185">
        <v>9.5238095238095237</v>
      </c>
      <c r="AJ185">
        <v>85.714285714285708</v>
      </c>
      <c r="AK185">
        <v>28.571428571428569</v>
      </c>
    </row>
    <row r="186" spans="1:37" x14ac:dyDescent="0.3">
      <c r="A186" s="5" t="s">
        <v>2939</v>
      </c>
      <c r="B186" s="5">
        <v>210</v>
      </c>
      <c r="C186" s="5">
        <v>488</v>
      </c>
      <c r="D186" s="5">
        <v>7</v>
      </c>
      <c r="E186" s="5">
        <v>4</v>
      </c>
      <c r="F186" s="5">
        <v>8</v>
      </c>
      <c r="G186" s="5">
        <v>1</v>
      </c>
      <c r="H186" s="5" t="s">
        <v>44</v>
      </c>
      <c r="I186" s="5">
        <v>3</v>
      </c>
      <c r="J186">
        <v>1</v>
      </c>
      <c r="K186">
        <v>83.333333333333343</v>
      </c>
      <c r="L186">
        <v>57.142857142857139</v>
      </c>
      <c r="M186">
        <v>26.1904761904762</v>
      </c>
      <c r="N186">
        <v>85.714285714285708</v>
      </c>
      <c r="O186">
        <v>28.571428571428569</v>
      </c>
      <c r="P186">
        <v>90.476190476190482</v>
      </c>
      <c r="Q186">
        <v>33.333333333333343</v>
      </c>
      <c r="R186">
        <v>66.666666666666657</v>
      </c>
      <c r="S186">
        <v>9.5238095238095237</v>
      </c>
      <c r="T186">
        <v>90.476190476190482</v>
      </c>
      <c r="U186">
        <v>33.333333333333343</v>
      </c>
      <c r="V186">
        <v>60.491071428571431</v>
      </c>
      <c r="W186">
        <v>47.619047619047613</v>
      </c>
      <c r="X186">
        <v>31.74603174603174</v>
      </c>
      <c r="Y186">
        <v>25.714285714285712</v>
      </c>
      <c r="Z186">
        <v>66.666666666666657</v>
      </c>
      <c r="AA186">
        <v>9.5238095238095237</v>
      </c>
      <c r="AB186">
        <v>85.714285714285708</v>
      </c>
      <c r="AC186">
        <v>28.571428571428569</v>
      </c>
      <c r="AD186">
        <v>93.835851648351635</v>
      </c>
      <c r="AE186">
        <v>47.619047619047613</v>
      </c>
      <c r="AF186">
        <v>35.294117647058833</v>
      </c>
      <c r="AG186">
        <v>24.193548387096779</v>
      </c>
      <c r="AH186">
        <v>66.666666666666657</v>
      </c>
      <c r="AI186">
        <v>9.5238095238095237</v>
      </c>
      <c r="AJ186">
        <v>90.476190476190482</v>
      </c>
      <c r="AK186">
        <v>33.333333333333343</v>
      </c>
    </row>
    <row r="187" spans="1:37" x14ac:dyDescent="0.3">
      <c r="A187" s="5" t="s">
        <v>2939</v>
      </c>
      <c r="B187" s="5">
        <v>210</v>
      </c>
      <c r="C187" s="5">
        <v>488</v>
      </c>
      <c r="D187" s="5">
        <v>7</v>
      </c>
      <c r="E187" s="5">
        <v>5</v>
      </c>
      <c r="F187" s="5">
        <v>10</v>
      </c>
      <c r="G187" s="5">
        <v>1</v>
      </c>
      <c r="H187" s="5" t="s">
        <v>44</v>
      </c>
      <c r="I187" s="5">
        <v>2</v>
      </c>
      <c r="J187">
        <v>1</v>
      </c>
      <c r="K187">
        <v>83.333333333333343</v>
      </c>
      <c r="L187">
        <v>57.142857142857139</v>
      </c>
      <c r="M187">
        <v>26.1904761904762</v>
      </c>
      <c r="N187">
        <v>95.238095238095241</v>
      </c>
      <c r="O187">
        <v>38.095238095238088</v>
      </c>
      <c r="P187">
        <v>85.714285714285708</v>
      </c>
      <c r="Q187">
        <v>28.571428571428569</v>
      </c>
      <c r="R187">
        <v>66.666666666666657</v>
      </c>
      <c r="S187">
        <v>9.5238095238095237</v>
      </c>
      <c r="T187">
        <v>90.476190476190482</v>
      </c>
      <c r="U187">
        <v>33.333333333333343</v>
      </c>
      <c r="V187">
        <v>63.028953229398667</v>
      </c>
      <c r="W187">
        <v>20</v>
      </c>
      <c r="X187">
        <v>28.333333333333329</v>
      </c>
      <c r="Y187">
        <v>24</v>
      </c>
      <c r="Z187">
        <v>80.952380952380949</v>
      </c>
      <c r="AA187">
        <v>23.80952380952381</v>
      </c>
      <c r="AB187">
        <v>90.476190476190482</v>
      </c>
      <c r="AC187">
        <v>33.333333333333343</v>
      </c>
      <c r="AD187">
        <v>94.003769059448359</v>
      </c>
      <c r="AE187">
        <v>50</v>
      </c>
      <c r="AF187">
        <v>33.82352941176471</v>
      </c>
      <c r="AG187">
        <v>25.396825396825399</v>
      </c>
      <c r="AH187">
        <v>71.428571428571431</v>
      </c>
      <c r="AI187">
        <v>14.28571428571429</v>
      </c>
      <c r="AJ187">
        <v>85.714285714285708</v>
      </c>
      <c r="AK187">
        <v>28.571428571428569</v>
      </c>
    </row>
    <row r="188" spans="1:37" x14ac:dyDescent="0.3">
      <c r="A188" s="5" t="s">
        <v>2939</v>
      </c>
      <c r="B188" s="5">
        <v>210</v>
      </c>
      <c r="C188" s="5">
        <v>488</v>
      </c>
      <c r="D188" s="5">
        <v>7</v>
      </c>
      <c r="E188" s="5">
        <v>5</v>
      </c>
      <c r="F188" s="5">
        <v>10</v>
      </c>
      <c r="G188" s="5">
        <v>1</v>
      </c>
      <c r="H188" s="5" t="s">
        <v>44</v>
      </c>
      <c r="I188" s="5">
        <v>3</v>
      </c>
      <c r="J188">
        <v>1</v>
      </c>
      <c r="K188">
        <v>83.333333333333343</v>
      </c>
      <c r="L188">
        <v>57.142857142857139</v>
      </c>
      <c r="M188">
        <v>26.1904761904762</v>
      </c>
      <c r="N188">
        <v>95.238095238095241</v>
      </c>
      <c r="O188">
        <v>38.095238095238088</v>
      </c>
      <c r="P188">
        <v>90.476190476190482</v>
      </c>
      <c r="Q188">
        <v>33.333333333333343</v>
      </c>
      <c r="R188">
        <v>71.428571428571431</v>
      </c>
      <c r="S188">
        <v>14.28571428571429</v>
      </c>
      <c r="T188">
        <v>90.476190476190482</v>
      </c>
      <c r="U188">
        <v>33.333333333333343</v>
      </c>
      <c r="V188">
        <v>59.151785714285708</v>
      </c>
      <c r="W188">
        <v>38.095238095238088</v>
      </c>
      <c r="X188">
        <v>36.507936507936513</v>
      </c>
      <c r="Y188">
        <v>24.761904761904759</v>
      </c>
      <c r="Z188">
        <v>71.428571428571431</v>
      </c>
      <c r="AA188">
        <v>14.28571428571429</v>
      </c>
      <c r="AB188">
        <v>95.238095238095241</v>
      </c>
      <c r="AC188">
        <v>38.095238095238088</v>
      </c>
      <c r="AD188">
        <v>93.601190476190482</v>
      </c>
      <c r="AE188">
        <v>47.619047619047613</v>
      </c>
      <c r="AF188">
        <v>35.61643835616438</v>
      </c>
      <c r="AG188">
        <v>26.618705035971221</v>
      </c>
      <c r="AH188">
        <v>71.428571428571431</v>
      </c>
      <c r="AI188">
        <v>14.28571428571429</v>
      </c>
      <c r="AJ188">
        <v>90.476190476190482</v>
      </c>
      <c r="AK188">
        <v>33.333333333333343</v>
      </c>
    </row>
    <row r="189" spans="1:37" x14ac:dyDescent="0.3">
      <c r="A189" s="5" t="s">
        <v>2939</v>
      </c>
      <c r="B189" s="5">
        <v>210</v>
      </c>
      <c r="C189" s="5">
        <v>488</v>
      </c>
      <c r="D189" s="5">
        <v>7</v>
      </c>
      <c r="E189" s="5">
        <v>6</v>
      </c>
      <c r="F189" s="5">
        <v>12</v>
      </c>
      <c r="G189" s="5">
        <v>1</v>
      </c>
      <c r="H189" s="5" t="s">
        <v>44</v>
      </c>
      <c r="I189" s="5">
        <v>2</v>
      </c>
      <c r="J189">
        <v>1</v>
      </c>
      <c r="K189">
        <v>83.333333333333343</v>
      </c>
      <c r="L189">
        <v>57.142857142857139</v>
      </c>
      <c r="M189">
        <v>26.1904761904762</v>
      </c>
      <c r="N189">
        <v>85.714285714285708</v>
      </c>
      <c r="O189">
        <v>28.571428571428569</v>
      </c>
      <c r="P189">
        <v>85.714285714285708</v>
      </c>
      <c r="Q189">
        <v>28.571428571428569</v>
      </c>
      <c r="R189">
        <v>66.666666666666657</v>
      </c>
      <c r="S189">
        <v>9.5238095238095237</v>
      </c>
      <c r="T189">
        <v>85.714285714285708</v>
      </c>
      <c r="U189">
        <v>28.571428571428569</v>
      </c>
      <c r="V189">
        <v>64.285714285714292</v>
      </c>
      <c r="W189">
        <v>19.047619047619051</v>
      </c>
      <c r="X189">
        <v>28.571428571428569</v>
      </c>
      <c r="Y189">
        <v>23.80952380952381</v>
      </c>
      <c r="Z189">
        <v>80.952380952380949</v>
      </c>
      <c r="AA189">
        <v>23.80952380952381</v>
      </c>
      <c r="AB189">
        <v>85.714285714285708</v>
      </c>
      <c r="AC189">
        <v>28.571428571428569</v>
      </c>
      <c r="AD189">
        <v>93.141233766233753</v>
      </c>
      <c r="AE189">
        <v>47.619047619047613</v>
      </c>
      <c r="AF189">
        <v>33.333333333333329</v>
      </c>
      <c r="AG189">
        <v>26.760563380281688</v>
      </c>
      <c r="AH189">
        <v>66.666666666666657</v>
      </c>
      <c r="AI189">
        <v>9.5238095238095237</v>
      </c>
      <c r="AJ189">
        <v>80.952380952380949</v>
      </c>
      <c r="AK189">
        <v>23.80952380952381</v>
      </c>
    </row>
    <row r="190" spans="1:37" x14ac:dyDescent="0.3">
      <c r="A190" s="5" t="s">
        <v>2939</v>
      </c>
      <c r="B190" s="5">
        <v>210</v>
      </c>
      <c r="C190" s="5">
        <v>488</v>
      </c>
      <c r="D190" s="5">
        <v>7</v>
      </c>
      <c r="E190" s="5">
        <v>6</v>
      </c>
      <c r="F190" s="5">
        <v>12</v>
      </c>
      <c r="G190" s="5">
        <v>1</v>
      </c>
      <c r="H190" s="5" t="s">
        <v>44</v>
      </c>
      <c r="I190" s="5">
        <v>3</v>
      </c>
      <c r="J190">
        <v>1</v>
      </c>
      <c r="K190">
        <v>83.333333333333343</v>
      </c>
      <c r="L190">
        <v>57.142857142857139</v>
      </c>
      <c r="M190">
        <v>26.1904761904762</v>
      </c>
      <c r="N190">
        <v>85.714285714285708</v>
      </c>
      <c r="O190">
        <v>28.571428571428569</v>
      </c>
      <c r="P190">
        <v>85.714285714285708</v>
      </c>
      <c r="Q190">
        <v>28.571428571428569</v>
      </c>
      <c r="R190">
        <v>66.666666666666657</v>
      </c>
      <c r="S190">
        <v>9.5238095238095237</v>
      </c>
      <c r="T190">
        <v>85.714285714285708</v>
      </c>
      <c r="U190">
        <v>28.571428571428569</v>
      </c>
      <c r="V190">
        <v>66.666666666666657</v>
      </c>
      <c r="W190">
        <v>36.363636363636367</v>
      </c>
      <c r="X190">
        <v>36.363636363636367</v>
      </c>
      <c r="Y190">
        <v>24.54545454545455</v>
      </c>
      <c r="Z190">
        <v>66.666666666666657</v>
      </c>
      <c r="AA190">
        <v>9.5238095238095237</v>
      </c>
      <c r="AB190">
        <v>85.714285714285708</v>
      </c>
      <c r="AC190">
        <v>28.571428571428569</v>
      </c>
      <c r="AD190">
        <v>93.247915395566395</v>
      </c>
      <c r="AE190">
        <v>45.454545454545453</v>
      </c>
      <c r="AF190">
        <v>32.911392405063289</v>
      </c>
      <c r="AG190">
        <v>26.315789473684209</v>
      </c>
      <c r="AH190">
        <v>66.666666666666657</v>
      </c>
      <c r="AI190">
        <v>9.5238095238095237</v>
      </c>
      <c r="AJ190">
        <v>90.476190476190482</v>
      </c>
      <c r="AK190">
        <v>33.333333333333343</v>
      </c>
    </row>
    <row r="191" spans="1:37" x14ac:dyDescent="0.3">
      <c r="A191" s="5" t="s">
        <v>2939</v>
      </c>
      <c r="B191" s="5">
        <v>210</v>
      </c>
      <c r="C191" s="5">
        <v>488</v>
      </c>
      <c r="D191" s="5">
        <v>7</v>
      </c>
      <c r="E191" s="5">
        <v>7</v>
      </c>
      <c r="F191" s="5">
        <v>14</v>
      </c>
      <c r="G191" s="5">
        <v>1</v>
      </c>
      <c r="H191" s="5" t="s">
        <v>44</v>
      </c>
      <c r="I191" s="5">
        <v>2</v>
      </c>
      <c r="J191">
        <v>1</v>
      </c>
      <c r="K191">
        <v>83.333333333333343</v>
      </c>
      <c r="L191">
        <v>57.142857142857139</v>
      </c>
      <c r="M191">
        <v>26.1904761904762</v>
      </c>
      <c r="N191">
        <v>95.238095238095241</v>
      </c>
      <c r="O191">
        <v>38.095238095238088</v>
      </c>
      <c r="P191">
        <v>85.714285714285708</v>
      </c>
      <c r="Q191">
        <v>28.571428571428569</v>
      </c>
      <c r="R191">
        <v>66.666666666666657</v>
      </c>
      <c r="S191">
        <v>9.5238095238095237</v>
      </c>
      <c r="T191">
        <v>85.714285714285708</v>
      </c>
      <c r="U191">
        <v>28.571428571428569</v>
      </c>
      <c r="V191">
        <v>63.392857142857139</v>
      </c>
      <c r="W191">
        <v>19.047619047619051</v>
      </c>
      <c r="X191">
        <v>25.396825396825399</v>
      </c>
      <c r="Y191">
        <v>22.857142857142861</v>
      </c>
      <c r="Z191">
        <v>85.714285714285708</v>
      </c>
      <c r="AA191">
        <v>28.571428571428569</v>
      </c>
      <c r="AB191">
        <v>90.476190476190482</v>
      </c>
      <c r="AC191">
        <v>33.333333333333343</v>
      </c>
      <c r="AD191">
        <v>93.181818181818159</v>
      </c>
      <c r="AE191">
        <v>47.619047619047613</v>
      </c>
      <c r="AF191">
        <v>32.467532467532457</v>
      </c>
      <c r="AG191">
        <v>25.85034013605442</v>
      </c>
      <c r="AH191">
        <v>66.666666666666657</v>
      </c>
      <c r="AI191">
        <v>9.5238095238095237</v>
      </c>
      <c r="AJ191">
        <v>85.714285714285708</v>
      </c>
      <c r="AK191">
        <v>28.571428571428569</v>
      </c>
    </row>
    <row r="192" spans="1:37" x14ac:dyDescent="0.3">
      <c r="A192" s="5" t="s">
        <v>2939</v>
      </c>
      <c r="B192" s="5">
        <v>210</v>
      </c>
      <c r="C192" s="5">
        <v>488</v>
      </c>
      <c r="D192" s="5">
        <v>7</v>
      </c>
      <c r="E192" s="5">
        <v>7</v>
      </c>
      <c r="F192" s="5">
        <v>14</v>
      </c>
      <c r="G192" s="5">
        <v>1</v>
      </c>
      <c r="H192" s="5" t="s">
        <v>44</v>
      </c>
      <c r="I192" s="5">
        <v>3</v>
      </c>
      <c r="J192">
        <v>1</v>
      </c>
      <c r="K192">
        <v>83.333333333333343</v>
      </c>
      <c r="L192">
        <v>57.142857142857139</v>
      </c>
      <c r="M192">
        <v>26.1904761904762</v>
      </c>
      <c r="N192">
        <v>95.238095238095241</v>
      </c>
      <c r="O192">
        <v>38.095238095238088</v>
      </c>
      <c r="P192">
        <v>90.476190476190482</v>
      </c>
      <c r="Q192">
        <v>33.333333333333343</v>
      </c>
      <c r="R192">
        <v>66.666666666666657</v>
      </c>
      <c r="S192">
        <v>9.5238095238095237</v>
      </c>
      <c r="T192">
        <v>90.476190476190482</v>
      </c>
      <c r="U192">
        <v>33.333333333333343</v>
      </c>
      <c r="V192">
        <v>65.771812080536918</v>
      </c>
      <c r="W192">
        <v>36.363636363636367</v>
      </c>
      <c r="X192">
        <v>34.848484848484851</v>
      </c>
      <c r="Y192">
        <v>23.63636363636364</v>
      </c>
      <c r="Z192">
        <v>66.666666666666657</v>
      </c>
      <c r="AA192">
        <v>9.5238095238095237</v>
      </c>
      <c r="AB192">
        <v>90.476190476190482</v>
      </c>
      <c r="AC192">
        <v>33.333333333333343</v>
      </c>
      <c r="AD192">
        <v>93.829231916480239</v>
      </c>
      <c r="AE192">
        <v>45.454545454545453</v>
      </c>
      <c r="AF192">
        <v>32.098765432098773</v>
      </c>
      <c r="AG192">
        <v>25</v>
      </c>
      <c r="AH192">
        <v>66.666666666666657</v>
      </c>
      <c r="AI192">
        <v>9.5238095238095237</v>
      </c>
      <c r="AJ192">
        <v>85.714285714285708</v>
      </c>
      <c r="AK192">
        <v>28.571428571428569</v>
      </c>
    </row>
    <row r="193" spans="1:37" x14ac:dyDescent="0.3">
      <c r="A193" s="5" t="s">
        <v>2939</v>
      </c>
      <c r="B193" s="5">
        <v>210</v>
      </c>
      <c r="C193" s="5">
        <v>488</v>
      </c>
      <c r="D193" s="5">
        <v>7</v>
      </c>
      <c r="E193" s="5">
        <v>8</v>
      </c>
      <c r="F193" s="5">
        <v>16</v>
      </c>
      <c r="G193" s="5">
        <v>1</v>
      </c>
      <c r="H193" s="5" t="s">
        <v>44</v>
      </c>
      <c r="I193" s="5">
        <v>2</v>
      </c>
      <c r="J193">
        <v>1</v>
      </c>
      <c r="K193">
        <v>83.333333333333343</v>
      </c>
      <c r="L193">
        <v>57.142857142857139</v>
      </c>
      <c r="M193">
        <v>26.1904761904762</v>
      </c>
      <c r="N193">
        <v>85.714285714285708</v>
      </c>
      <c r="O193">
        <v>28.571428571428569</v>
      </c>
      <c r="P193">
        <v>85.714285714285708</v>
      </c>
      <c r="Q193">
        <v>28.571428571428569</v>
      </c>
      <c r="R193">
        <v>66.666666666666657</v>
      </c>
      <c r="S193">
        <v>9.5238095238095237</v>
      </c>
      <c r="T193">
        <v>85.714285714285708</v>
      </c>
      <c r="U193">
        <v>28.571428571428569</v>
      </c>
      <c r="V193">
        <v>59.465478841870819</v>
      </c>
      <c r="W193">
        <v>40</v>
      </c>
      <c r="X193">
        <v>31.666666666666661</v>
      </c>
      <c r="Y193">
        <v>25</v>
      </c>
      <c r="Z193">
        <v>71.428571428571431</v>
      </c>
      <c r="AA193">
        <v>14.28571428571429</v>
      </c>
      <c r="AB193">
        <v>85.714285714285708</v>
      </c>
      <c r="AC193">
        <v>28.571428571428569</v>
      </c>
      <c r="AD193">
        <v>90.924276169265042</v>
      </c>
      <c r="AE193">
        <v>50</v>
      </c>
      <c r="AF193">
        <v>32.894736842105267</v>
      </c>
      <c r="AG193">
        <v>25.806451612903221</v>
      </c>
      <c r="AH193">
        <v>71.428571428571431</v>
      </c>
      <c r="AI193">
        <v>14.28571428571429</v>
      </c>
      <c r="AJ193">
        <v>85.714285714285708</v>
      </c>
      <c r="AK193">
        <v>28.571428571428569</v>
      </c>
    </row>
    <row r="194" spans="1:37" x14ac:dyDescent="0.3">
      <c r="A194" s="5" t="s">
        <v>2939</v>
      </c>
      <c r="B194" s="5">
        <v>210</v>
      </c>
      <c r="C194" s="5">
        <v>488</v>
      </c>
      <c r="D194" s="5">
        <v>7</v>
      </c>
      <c r="E194" s="5">
        <v>8</v>
      </c>
      <c r="F194" s="5">
        <v>16</v>
      </c>
      <c r="G194" s="5">
        <v>1</v>
      </c>
      <c r="H194" s="5" t="s">
        <v>44</v>
      </c>
      <c r="I194" s="5">
        <v>3</v>
      </c>
      <c r="J194">
        <v>1</v>
      </c>
      <c r="K194">
        <v>83.333333333333343</v>
      </c>
      <c r="L194">
        <v>57.142857142857139</v>
      </c>
      <c r="M194">
        <v>26.1904761904762</v>
      </c>
      <c r="N194">
        <v>85.714285714285708</v>
      </c>
      <c r="O194">
        <v>28.571428571428569</v>
      </c>
      <c r="P194">
        <v>90.476190476190482</v>
      </c>
      <c r="Q194">
        <v>33.333333333333343</v>
      </c>
      <c r="R194">
        <v>71.428571428571431</v>
      </c>
      <c r="S194">
        <v>14.28571428571429</v>
      </c>
      <c r="T194">
        <v>85.714285714285708</v>
      </c>
      <c r="U194">
        <v>28.571428571428569</v>
      </c>
      <c r="V194">
        <v>65.470852017937219</v>
      </c>
      <c r="W194">
        <v>45.454545454545453</v>
      </c>
      <c r="X194">
        <v>34.848484848484851</v>
      </c>
      <c r="Y194">
        <v>24.54545454545455</v>
      </c>
      <c r="Z194">
        <v>71.428571428571431</v>
      </c>
      <c r="AA194">
        <v>14.28571428571429</v>
      </c>
      <c r="AB194">
        <v>85.714285714285708</v>
      </c>
      <c r="AC194">
        <v>28.571428571428569</v>
      </c>
      <c r="AD194">
        <v>92.914798206278022</v>
      </c>
      <c r="AE194">
        <v>45.454545454545453</v>
      </c>
      <c r="AF194">
        <v>30.95238095238096</v>
      </c>
      <c r="AG194">
        <v>25.149700598802401</v>
      </c>
      <c r="AH194">
        <v>71.428571428571431</v>
      </c>
      <c r="AI194">
        <v>14.28571428571429</v>
      </c>
      <c r="AJ194">
        <v>85.714285714285708</v>
      </c>
      <c r="AK194">
        <v>28.571428571428569</v>
      </c>
    </row>
    <row r="195" spans="1:37" x14ac:dyDescent="0.3">
      <c r="A195" s="5" t="s">
        <v>2939</v>
      </c>
      <c r="B195" s="5">
        <v>210</v>
      </c>
      <c r="C195" s="5">
        <v>488</v>
      </c>
      <c r="D195" s="5">
        <v>7</v>
      </c>
      <c r="E195" s="5">
        <v>9</v>
      </c>
      <c r="F195" s="5">
        <v>18</v>
      </c>
      <c r="G195" s="5">
        <v>1</v>
      </c>
      <c r="H195" s="5" t="s">
        <v>44</v>
      </c>
      <c r="I195" s="5">
        <v>2</v>
      </c>
      <c r="J195">
        <v>1</v>
      </c>
      <c r="K195">
        <v>83.333333333333343</v>
      </c>
      <c r="L195">
        <v>57.142857142857139</v>
      </c>
      <c r="M195">
        <v>26.1904761904762</v>
      </c>
      <c r="N195">
        <v>85.714285714285708</v>
      </c>
      <c r="O195">
        <v>28.571428571428569</v>
      </c>
      <c r="P195">
        <v>85.714285714285708</v>
      </c>
      <c r="Q195">
        <v>28.571428571428569</v>
      </c>
      <c r="R195">
        <v>76.19047619047619</v>
      </c>
      <c r="S195">
        <v>19.047619047619051</v>
      </c>
      <c r="T195">
        <v>90.476190476190482</v>
      </c>
      <c r="U195">
        <v>33.333333333333343</v>
      </c>
      <c r="V195">
        <v>58.129175946547882</v>
      </c>
      <c r="W195">
        <v>35</v>
      </c>
      <c r="X195">
        <v>30</v>
      </c>
      <c r="Y195">
        <v>25</v>
      </c>
      <c r="Z195">
        <v>76.19047619047619</v>
      </c>
      <c r="AA195">
        <v>19.047619047619051</v>
      </c>
      <c r="AB195">
        <v>85.714285714285708</v>
      </c>
      <c r="AC195">
        <v>28.571428571428569</v>
      </c>
      <c r="AD195">
        <v>91.007795100222722</v>
      </c>
      <c r="AE195">
        <v>50</v>
      </c>
      <c r="AF195">
        <v>33.333333333333329</v>
      </c>
      <c r="AG195">
        <v>26.086956521739129</v>
      </c>
      <c r="AH195">
        <v>76.19047619047619</v>
      </c>
      <c r="AI195">
        <v>19.047619047619051</v>
      </c>
      <c r="AJ195">
        <v>85.714285714285708</v>
      </c>
      <c r="AK195">
        <v>28.571428571428569</v>
      </c>
    </row>
    <row r="196" spans="1:37" x14ac:dyDescent="0.3">
      <c r="A196" s="5" t="s">
        <v>2939</v>
      </c>
      <c r="B196" s="5">
        <v>210</v>
      </c>
      <c r="C196" s="5">
        <v>488</v>
      </c>
      <c r="D196" s="5">
        <v>7</v>
      </c>
      <c r="E196" s="5">
        <v>9</v>
      </c>
      <c r="F196" s="5">
        <v>18</v>
      </c>
      <c r="G196" s="5">
        <v>1</v>
      </c>
      <c r="H196" s="5" t="s">
        <v>44</v>
      </c>
      <c r="I196" s="5">
        <v>3</v>
      </c>
      <c r="J196">
        <v>1</v>
      </c>
      <c r="K196">
        <v>83.333333333333343</v>
      </c>
      <c r="L196">
        <v>57.142857142857139</v>
      </c>
      <c r="M196">
        <v>26.1904761904762</v>
      </c>
      <c r="N196">
        <v>85.714285714285708</v>
      </c>
      <c r="O196">
        <v>28.571428571428569</v>
      </c>
      <c r="P196">
        <v>90.476190476190482</v>
      </c>
      <c r="Q196">
        <v>33.333333333333343</v>
      </c>
      <c r="R196">
        <v>76.19047619047619</v>
      </c>
      <c r="S196">
        <v>19.047619047619051</v>
      </c>
      <c r="T196">
        <v>85.714285714285708</v>
      </c>
      <c r="U196">
        <v>28.571428571428569</v>
      </c>
      <c r="V196">
        <v>64.125560538116588</v>
      </c>
      <c r="W196">
        <v>40.909090909090907</v>
      </c>
      <c r="X196">
        <v>33.333333333333329</v>
      </c>
      <c r="Y196">
        <v>24.54545454545455</v>
      </c>
      <c r="Z196">
        <v>76.19047619047619</v>
      </c>
      <c r="AA196">
        <v>19.047619047619051</v>
      </c>
      <c r="AB196">
        <v>85.714285714285708</v>
      </c>
      <c r="AC196">
        <v>28.571428571428569</v>
      </c>
      <c r="AD196">
        <v>92.982062780269061</v>
      </c>
      <c r="AE196">
        <v>45.454545454545453</v>
      </c>
      <c r="AF196">
        <v>31.395348837209301</v>
      </c>
      <c r="AG196">
        <v>25.433526011560691</v>
      </c>
      <c r="AH196">
        <v>76.19047619047619</v>
      </c>
      <c r="AI196">
        <v>19.047619047619051</v>
      </c>
      <c r="AJ196">
        <v>85.714285714285708</v>
      </c>
      <c r="AK196">
        <v>28.571428571428569</v>
      </c>
    </row>
    <row r="197" spans="1:37" x14ac:dyDescent="0.3">
      <c r="A197" s="5" t="s">
        <v>2939</v>
      </c>
      <c r="B197" s="5">
        <v>210</v>
      </c>
      <c r="C197" s="5">
        <v>488</v>
      </c>
      <c r="D197" s="5">
        <v>7</v>
      </c>
      <c r="E197" s="5">
        <v>10</v>
      </c>
      <c r="F197" s="5">
        <v>21</v>
      </c>
      <c r="G197" s="5">
        <v>1</v>
      </c>
      <c r="H197" s="5" t="s">
        <v>44</v>
      </c>
      <c r="I197" s="5">
        <v>2</v>
      </c>
      <c r="J197">
        <v>1</v>
      </c>
      <c r="K197">
        <v>83.333333333333343</v>
      </c>
      <c r="L197">
        <v>57.142857142857139</v>
      </c>
      <c r="M197">
        <v>26.1904761904762</v>
      </c>
      <c r="N197">
        <v>85.714285714285708</v>
      </c>
      <c r="O197">
        <v>28.571428571428569</v>
      </c>
      <c r="P197">
        <v>90.476190476190482</v>
      </c>
      <c r="Q197">
        <v>33.333333333333343</v>
      </c>
      <c r="R197">
        <v>76.19047619047619</v>
      </c>
      <c r="S197">
        <v>19.047619047619051</v>
      </c>
      <c r="T197">
        <v>90.476190476190482</v>
      </c>
      <c r="U197">
        <v>33.333333333333343</v>
      </c>
      <c r="V197">
        <v>60.579064587973278</v>
      </c>
      <c r="W197">
        <v>35</v>
      </c>
      <c r="X197">
        <v>30</v>
      </c>
      <c r="Y197">
        <v>24</v>
      </c>
      <c r="Z197">
        <v>76.19047619047619</v>
      </c>
      <c r="AA197">
        <v>19.047619047619051</v>
      </c>
      <c r="AB197">
        <v>85.714285714285708</v>
      </c>
      <c r="AC197">
        <v>28.571428571428569</v>
      </c>
      <c r="AD197">
        <v>91.091314031180403</v>
      </c>
      <c r="AE197">
        <v>50</v>
      </c>
      <c r="AF197">
        <v>33.75</v>
      </c>
      <c r="AG197">
        <v>26.993865030674851</v>
      </c>
      <c r="AH197">
        <v>76.19047619047619</v>
      </c>
      <c r="AI197">
        <v>19.047619047619051</v>
      </c>
      <c r="AJ197">
        <v>90.476190476190482</v>
      </c>
      <c r="AK197">
        <v>33.333333333333343</v>
      </c>
    </row>
    <row r="198" spans="1:37" x14ac:dyDescent="0.3">
      <c r="A198" s="5" t="s">
        <v>2939</v>
      </c>
      <c r="B198" s="5">
        <v>210</v>
      </c>
      <c r="C198" s="5">
        <v>488</v>
      </c>
      <c r="D198" s="5">
        <v>7</v>
      </c>
      <c r="E198" s="5">
        <v>10</v>
      </c>
      <c r="F198" s="5">
        <v>21</v>
      </c>
      <c r="G198" s="5">
        <v>1</v>
      </c>
      <c r="H198" s="5" t="s">
        <v>44</v>
      </c>
      <c r="I198" s="5">
        <v>3</v>
      </c>
      <c r="J198">
        <v>1</v>
      </c>
      <c r="K198">
        <v>83.333333333333343</v>
      </c>
      <c r="L198">
        <v>57.142857142857139</v>
      </c>
      <c r="M198">
        <v>26.1904761904762</v>
      </c>
      <c r="N198">
        <v>85.714285714285708</v>
      </c>
      <c r="O198">
        <v>28.571428571428569</v>
      </c>
      <c r="P198">
        <v>90.476190476190482</v>
      </c>
      <c r="Q198">
        <v>33.333333333333343</v>
      </c>
      <c r="R198">
        <v>76.19047619047619</v>
      </c>
      <c r="S198">
        <v>19.047619047619051</v>
      </c>
      <c r="T198">
        <v>85.714285714285708</v>
      </c>
      <c r="U198">
        <v>28.571428571428569</v>
      </c>
      <c r="V198">
        <v>62.946428571428569</v>
      </c>
      <c r="W198">
        <v>42.857142857142847</v>
      </c>
      <c r="X198">
        <v>33.333333333333329</v>
      </c>
      <c r="Y198">
        <v>24.761904761904759</v>
      </c>
      <c r="Z198">
        <v>76.19047619047619</v>
      </c>
      <c r="AA198">
        <v>19.047619047619051</v>
      </c>
      <c r="AB198">
        <v>85.714285714285708</v>
      </c>
      <c r="AC198">
        <v>28.571428571428569</v>
      </c>
      <c r="AD198">
        <v>92.063492063492063</v>
      </c>
      <c r="AE198">
        <v>47.619047619047613</v>
      </c>
      <c r="AF198">
        <v>33.734939759036138</v>
      </c>
      <c r="AG198">
        <v>27.439024390243901</v>
      </c>
      <c r="AH198">
        <v>76.19047619047619</v>
      </c>
      <c r="AI198">
        <v>19.047619047619051</v>
      </c>
      <c r="AJ198">
        <v>85.714285714285708</v>
      </c>
      <c r="AK198">
        <v>28.571428571428569</v>
      </c>
    </row>
    <row r="199" spans="1:37" x14ac:dyDescent="0.3">
      <c r="A199" s="5" t="s">
        <v>1209</v>
      </c>
      <c r="B199" s="5">
        <v>52</v>
      </c>
      <c r="C199" s="5">
        <v>276</v>
      </c>
      <c r="D199" s="5">
        <v>23</v>
      </c>
      <c r="E199" s="5">
        <v>2</v>
      </c>
      <c r="F199" s="5">
        <v>1</v>
      </c>
      <c r="G199" s="5">
        <v>1</v>
      </c>
      <c r="H199" s="5" t="s">
        <v>44</v>
      </c>
      <c r="I199" s="5">
        <v>1</v>
      </c>
      <c r="J199">
        <v>37</v>
      </c>
      <c r="K199">
        <v>2960</v>
      </c>
      <c r="L199">
        <v>2383.333333333333</v>
      </c>
      <c r="M199">
        <v>576.66666666666686</v>
      </c>
      <c r="N199">
        <v>2466.666666666667</v>
      </c>
      <c r="O199">
        <v>83.333333333333314</v>
      </c>
      <c r="P199">
        <v>3083.333333333333</v>
      </c>
      <c r="Q199">
        <v>700.00000000000023</v>
      </c>
      <c r="R199">
        <v>2466.666666666667</v>
      </c>
      <c r="S199">
        <v>83.333333333333343</v>
      </c>
      <c r="T199">
        <v>2433.333333333333</v>
      </c>
      <c r="U199">
        <v>50.000000000000007</v>
      </c>
      <c r="V199">
        <v>1800.411738138984</v>
      </c>
      <c r="W199">
        <v>179.24649263779699</v>
      </c>
      <c r="X199">
        <v>138.0289179419614</v>
      </c>
      <c r="Y199">
        <v>114.78329207024861</v>
      </c>
      <c r="Z199">
        <v>1933.333333333333</v>
      </c>
      <c r="AA199">
        <v>-449.99999999999989</v>
      </c>
      <c r="AB199">
        <v>2866.666666666667</v>
      </c>
      <c r="AC199">
        <v>483.33333333333348</v>
      </c>
      <c r="AD199">
        <v>2617.950361419561</v>
      </c>
      <c r="AE199">
        <v>146.06193806193809</v>
      </c>
      <c r="AF199">
        <v>137.6780174235254</v>
      </c>
      <c r="AG199">
        <v>123.0075917789096</v>
      </c>
      <c r="AH199">
        <v>2500</v>
      </c>
      <c r="AI199">
        <v>116.6666666666667</v>
      </c>
      <c r="AJ199">
        <v>2366.666666666667</v>
      </c>
      <c r="AK199">
        <v>-16.6666666666666</v>
      </c>
    </row>
    <row r="200" spans="1:37" x14ac:dyDescent="0.3">
      <c r="A200" s="5" t="s">
        <v>1209</v>
      </c>
      <c r="B200" s="5">
        <v>52</v>
      </c>
      <c r="C200" s="5">
        <v>276</v>
      </c>
      <c r="D200" s="5">
        <v>23</v>
      </c>
      <c r="E200" s="5">
        <v>2</v>
      </c>
      <c r="F200" s="5">
        <v>1</v>
      </c>
      <c r="G200" s="5">
        <v>1</v>
      </c>
      <c r="H200" s="5" t="s">
        <v>44</v>
      </c>
      <c r="I200" s="5">
        <v>2</v>
      </c>
      <c r="J200">
        <v>36</v>
      </c>
      <c r="K200">
        <v>2880</v>
      </c>
      <c r="L200">
        <v>2316.666666666667</v>
      </c>
      <c r="M200">
        <v>563.33333333333348</v>
      </c>
      <c r="N200">
        <v>2400</v>
      </c>
      <c r="O200">
        <v>83.333333333333314</v>
      </c>
      <c r="P200">
        <v>2983.333333333333</v>
      </c>
      <c r="Q200">
        <v>666.66666666666697</v>
      </c>
      <c r="R200">
        <v>2366.666666666667</v>
      </c>
      <c r="S200">
        <v>50</v>
      </c>
      <c r="T200">
        <v>2400</v>
      </c>
      <c r="U200">
        <v>83.333333333333343</v>
      </c>
      <c r="V200">
        <v>1755.8363703938901</v>
      </c>
      <c r="W200">
        <v>134.5589338198034</v>
      </c>
      <c r="X200">
        <v>125.32125603864731</v>
      </c>
      <c r="Y200">
        <v>104.3452315800142</v>
      </c>
      <c r="Z200">
        <v>1950</v>
      </c>
      <c r="AA200">
        <v>-366.66666666666657</v>
      </c>
      <c r="AB200">
        <v>2766.666666666667</v>
      </c>
      <c r="AC200">
        <v>450.00000000000023</v>
      </c>
      <c r="AD200">
        <v>2487.7544965075408</v>
      </c>
      <c r="AE200">
        <v>131.79269281443189</v>
      </c>
      <c r="AF200">
        <v>127.8655829604168</v>
      </c>
      <c r="AG200">
        <v>112.3814215812652</v>
      </c>
      <c r="AH200">
        <v>2433.333333333333</v>
      </c>
      <c r="AI200">
        <v>116.6666666666667</v>
      </c>
      <c r="AJ200">
        <v>2266.666666666667</v>
      </c>
      <c r="AK200">
        <v>-49.999999999999943</v>
      </c>
    </row>
    <row r="201" spans="1:37" x14ac:dyDescent="0.3">
      <c r="A201" s="5" t="s">
        <v>1209</v>
      </c>
      <c r="B201" s="5">
        <v>52</v>
      </c>
      <c r="C201" s="5">
        <v>276</v>
      </c>
      <c r="D201" s="5">
        <v>23</v>
      </c>
      <c r="E201" s="5">
        <v>2</v>
      </c>
      <c r="F201" s="5">
        <v>1</v>
      </c>
      <c r="G201" s="5">
        <v>1</v>
      </c>
      <c r="H201" s="5" t="s">
        <v>44</v>
      </c>
      <c r="I201" s="5">
        <v>3</v>
      </c>
      <c r="J201">
        <v>36</v>
      </c>
      <c r="K201">
        <v>2880</v>
      </c>
      <c r="L201">
        <v>2266.666666666667</v>
      </c>
      <c r="M201">
        <v>613.33333333333348</v>
      </c>
      <c r="N201">
        <v>2400</v>
      </c>
      <c r="O201">
        <v>133.33333333333329</v>
      </c>
      <c r="P201">
        <v>2950</v>
      </c>
      <c r="Q201">
        <v>683.3333333333336</v>
      </c>
      <c r="R201">
        <v>2366.666666666667</v>
      </c>
      <c r="S201">
        <v>100</v>
      </c>
      <c r="T201">
        <v>2450</v>
      </c>
      <c r="U201">
        <v>183.3333333333334</v>
      </c>
      <c r="V201">
        <v>1768.3447675084401</v>
      </c>
      <c r="W201">
        <v>138.74206952467819</v>
      </c>
      <c r="X201">
        <v>127.4053635575375</v>
      </c>
      <c r="Y201">
        <v>106.3073274551535</v>
      </c>
      <c r="Z201">
        <v>1933.333333333333</v>
      </c>
      <c r="AA201">
        <v>-333.33333333333331</v>
      </c>
      <c r="AB201">
        <v>2750</v>
      </c>
      <c r="AC201">
        <v>483.33333333333348</v>
      </c>
      <c r="AD201">
        <v>2492.52788906161</v>
      </c>
      <c r="AE201">
        <v>135.59704064051891</v>
      </c>
      <c r="AF201">
        <v>130.12309672898459</v>
      </c>
      <c r="AG201">
        <v>115.4221964251023</v>
      </c>
      <c r="AH201">
        <v>2416.666666666667</v>
      </c>
      <c r="AI201">
        <v>150</v>
      </c>
      <c r="AJ201">
        <v>2316.666666666667</v>
      </c>
      <c r="AK201">
        <v>50.000000000000043</v>
      </c>
    </row>
    <row r="202" spans="1:37" x14ac:dyDescent="0.3">
      <c r="A202" s="5" t="s">
        <v>1209</v>
      </c>
      <c r="B202" s="5">
        <v>52</v>
      </c>
      <c r="C202" s="5">
        <v>276</v>
      </c>
      <c r="D202" s="5">
        <v>23</v>
      </c>
      <c r="E202" s="5">
        <v>3</v>
      </c>
      <c r="F202" s="5">
        <v>1</v>
      </c>
      <c r="G202" s="5">
        <v>1</v>
      </c>
      <c r="H202" s="5" t="s">
        <v>44</v>
      </c>
      <c r="I202" s="5">
        <v>1</v>
      </c>
      <c r="J202">
        <v>37</v>
      </c>
      <c r="K202">
        <v>2960</v>
      </c>
      <c r="L202">
        <v>2383.333333333333</v>
      </c>
      <c r="M202">
        <v>576.66666666666686</v>
      </c>
      <c r="N202">
        <v>2466.666666666667</v>
      </c>
      <c r="O202">
        <v>83.333333333333314</v>
      </c>
      <c r="P202">
        <v>3083.333333333333</v>
      </c>
      <c r="Q202">
        <v>700.00000000000023</v>
      </c>
      <c r="R202">
        <v>2466.666666666667</v>
      </c>
      <c r="S202">
        <v>83.333333333333343</v>
      </c>
      <c r="T202">
        <v>2433.333333333333</v>
      </c>
      <c r="U202">
        <v>50.000000000000007</v>
      </c>
      <c r="V202">
        <v>1800.411738138984</v>
      </c>
      <c r="W202">
        <v>179.24649263779699</v>
      </c>
      <c r="X202">
        <v>138.0289179419614</v>
      </c>
      <c r="Y202">
        <v>114.78329207024861</v>
      </c>
      <c r="Z202">
        <v>1933.333333333333</v>
      </c>
      <c r="AA202">
        <v>-449.99999999999989</v>
      </c>
      <c r="AB202">
        <v>2866.666666666667</v>
      </c>
      <c r="AC202">
        <v>483.33333333333348</v>
      </c>
      <c r="AD202">
        <v>2617.950361419561</v>
      </c>
      <c r="AE202">
        <v>146.06193806193809</v>
      </c>
      <c r="AF202">
        <v>137.6780174235254</v>
      </c>
      <c r="AG202">
        <v>123.0075917789096</v>
      </c>
      <c r="AH202">
        <v>2500</v>
      </c>
      <c r="AI202">
        <v>116.6666666666667</v>
      </c>
      <c r="AJ202">
        <v>2366.666666666667</v>
      </c>
      <c r="AK202">
        <v>-16.6666666666666</v>
      </c>
    </row>
    <row r="203" spans="1:37" x14ac:dyDescent="0.3">
      <c r="A203" s="5" t="s">
        <v>1209</v>
      </c>
      <c r="B203" s="5">
        <v>52</v>
      </c>
      <c r="C203" s="5">
        <v>276</v>
      </c>
      <c r="D203" s="5">
        <v>23</v>
      </c>
      <c r="E203" s="5">
        <v>3</v>
      </c>
      <c r="F203" s="5">
        <v>1</v>
      </c>
      <c r="G203" s="5">
        <v>1</v>
      </c>
      <c r="H203" s="5" t="s">
        <v>44</v>
      </c>
      <c r="I203" s="5">
        <v>2</v>
      </c>
      <c r="J203">
        <v>36</v>
      </c>
      <c r="K203">
        <v>2880</v>
      </c>
      <c r="L203">
        <v>2316.666666666667</v>
      </c>
      <c r="M203">
        <v>563.33333333333348</v>
      </c>
      <c r="N203">
        <v>2400</v>
      </c>
      <c r="O203">
        <v>83.333333333333314</v>
      </c>
      <c r="P203">
        <v>2983.333333333333</v>
      </c>
      <c r="Q203">
        <v>666.66666666666697</v>
      </c>
      <c r="R203">
        <v>2366.666666666667</v>
      </c>
      <c r="S203">
        <v>50</v>
      </c>
      <c r="T203">
        <v>2400</v>
      </c>
      <c r="U203">
        <v>83.333333333333343</v>
      </c>
      <c r="V203">
        <v>1755.8363703938901</v>
      </c>
      <c r="W203">
        <v>134.5589338198034</v>
      </c>
      <c r="X203">
        <v>125.32125603864731</v>
      </c>
      <c r="Y203">
        <v>104.3452315800142</v>
      </c>
      <c r="Z203">
        <v>1950</v>
      </c>
      <c r="AA203">
        <v>-366.66666666666657</v>
      </c>
      <c r="AB203">
        <v>2766.666666666667</v>
      </c>
      <c r="AC203">
        <v>450.00000000000023</v>
      </c>
      <c r="AD203">
        <v>2487.7544965075408</v>
      </c>
      <c r="AE203">
        <v>131.79269281443189</v>
      </c>
      <c r="AF203">
        <v>127.8655829604168</v>
      </c>
      <c r="AG203">
        <v>112.3814215812652</v>
      </c>
      <c r="AH203">
        <v>2433.333333333333</v>
      </c>
      <c r="AI203">
        <v>116.6666666666667</v>
      </c>
      <c r="AJ203">
        <v>2266.666666666667</v>
      </c>
      <c r="AK203">
        <v>-49.999999999999943</v>
      </c>
    </row>
    <row r="204" spans="1:37" x14ac:dyDescent="0.3">
      <c r="A204" s="5" t="s">
        <v>1209</v>
      </c>
      <c r="B204" s="5">
        <v>52</v>
      </c>
      <c r="C204" s="5">
        <v>276</v>
      </c>
      <c r="D204" s="5">
        <v>23</v>
      </c>
      <c r="E204" s="5">
        <v>3</v>
      </c>
      <c r="F204" s="5">
        <v>1</v>
      </c>
      <c r="G204" s="5">
        <v>1</v>
      </c>
      <c r="H204" s="5" t="s">
        <v>44</v>
      </c>
      <c r="I204" s="5">
        <v>3</v>
      </c>
      <c r="J204">
        <v>36</v>
      </c>
      <c r="K204">
        <v>2880</v>
      </c>
      <c r="L204">
        <v>2266.666666666667</v>
      </c>
      <c r="M204">
        <v>613.33333333333348</v>
      </c>
      <c r="N204">
        <v>2400</v>
      </c>
      <c r="O204">
        <v>133.33333333333329</v>
      </c>
      <c r="P204">
        <v>2950</v>
      </c>
      <c r="Q204">
        <v>683.3333333333336</v>
      </c>
      <c r="R204">
        <v>2366.666666666667</v>
      </c>
      <c r="S204">
        <v>100</v>
      </c>
      <c r="T204">
        <v>2450</v>
      </c>
      <c r="U204">
        <v>183.3333333333334</v>
      </c>
      <c r="V204">
        <v>1768.3447675084401</v>
      </c>
      <c r="W204">
        <v>138.74206952467819</v>
      </c>
      <c r="X204">
        <v>127.4053635575375</v>
      </c>
      <c r="Y204">
        <v>106.3073274551535</v>
      </c>
      <c r="Z204">
        <v>1933.333333333333</v>
      </c>
      <c r="AA204">
        <v>-333.33333333333331</v>
      </c>
      <c r="AB204">
        <v>2750</v>
      </c>
      <c r="AC204">
        <v>483.33333333333348</v>
      </c>
      <c r="AD204">
        <v>2492.52788906161</v>
      </c>
      <c r="AE204">
        <v>135.59704064051891</v>
      </c>
      <c r="AF204">
        <v>130.12309672898459</v>
      </c>
      <c r="AG204">
        <v>115.4221964251023</v>
      </c>
      <c r="AH204">
        <v>2416.666666666667</v>
      </c>
      <c r="AI204">
        <v>150</v>
      </c>
      <c r="AJ204">
        <v>2316.666666666667</v>
      </c>
      <c r="AK204">
        <v>50.000000000000043</v>
      </c>
    </row>
    <row r="205" spans="1:37" x14ac:dyDescent="0.3">
      <c r="A205" s="5" t="s">
        <v>1209</v>
      </c>
      <c r="B205" s="5">
        <v>52</v>
      </c>
      <c r="C205" s="5">
        <v>276</v>
      </c>
      <c r="D205" s="5">
        <v>23</v>
      </c>
      <c r="E205" s="5">
        <v>4</v>
      </c>
      <c r="F205" s="5">
        <v>2</v>
      </c>
      <c r="G205" s="5">
        <v>1</v>
      </c>
      <c r="H205" s="5" t="s">
        <v>44</v>
      </c>
      <c r="I205" s="5">
        <v>1</v>
      </c>
      <c r="J205">
        <v>37</v>
      </c>
      <c r="K205">
        <v>2960</v>
      </c>
      <c r="L205">
        <v>2383.333333333333</v>
      </c>
      <c r="M205">
        <v>576.66666666666686</v>
      </c>
      <c r="N205">
        <v>0</v>
      </c>
      <c r="O205">
        <v>-2383.333333333333</v>
      </c>
      <c r="P205">
        <v>3033.333333333333</v>
      </c>
      <c r="Q205">
        <v>650.00000000000023</v>
      </c>
      <c r="R205">
        <v>2433.333333333333</v>
      </c>
      <c r="S205">
        <v>50</v>
      </c>
      <c r="T205">
        <v>2433.333333333333</v>
      </c>
      <c r="U205">
        <v>50</v>
      </c>
      <c r="V205">
        <v>1382.8663942711689</v>
      </c>
      <c r="W205">
        <v>134.44807671352291</v>
      </c>
      <c r="X205">
        <v>164.0968528039466</v>
      </c>
      <c r="Y205">
        <v>127.26491129008291</v>
      </c>
      <c r="Z205">
        <v>2316.666666666667</v>
      </c>
      <c r="AA205">
        <v>-66.666666666666657</v>
      </c>
      <c r="AB205">
        <v>2066.666666666667</v>
      </c>
      <c r="AC205">
        <v>-316.66666666666657</v>
      </c>
      <c r="AD205">
        <v>2123.0175611915779</v>
      </c>
      <c r="AE205">
        <v>176.65141113653701</v>
      </c>
      <c r="AF205">
        <v>149.0911987321287</v>
      </c>
      <c r="AG205">
        <v>126.9995249949628</v>
      </c>
      <c r="AH205">
        <v>2916.666666666667</v>
      </c>
      <c r="AI205">
        <v>533.3333333333336</v>
      </c>
      <c r="AJ205">
        <v>2150</v>
      </c>
      <c r="AK205">
        <v>-233.33333333333329</v>
      </c>
    </row>
    <row r="206" spans="1:37" x14ac:dyDescent="0.3">
      <c r="A206" s="5" t="s">
        <v>1209</v>
      </c>
      <c r="B206" s="5">
        <v>52</v>
      </c>
      <c r="C206" s="5">
        <v>276</v>
      </c>
      <c r="D206" s="5">
        <v>23</v>
      </c>
      <c r="E206" s="5">
        <v>4</v>
      </c>
      <c r="F206" s="5">
        <v>2</v>
      </c>
      <c r="G206" s="5">
        <v>1</v>
      </c>
      <c r="H206" s="5" t="s">
        <v>44</v>
      </c>
      <c r="I206" s="5">
        <v>2</v>
      </c>
      <c r="J206">
        <v>36</v>
      </c>
      <c r="K206">
        <v>2880</v>
      </c>
      <c r="L206">
        <v>2316.666666666667</v>
      </c>
      <c r="M206">
        <v>563.33333333333348</v>
      </c>
      <c r="N206">
        <v>0</v>
      </c>
      <c r="O206">
        <v>-2316.666666666667</v>
      </c>
      <c r="P206">
        <v>2883.333333333333</v>
      </c>
      <c r="Q206">
        <v>566.66666666666686</v>
      </c>
      <c r="R206">
        <v>2366.666666666667</v>
      </c>
      <c r="S206">
        <v>50</v>
      </c>
      <c r="T206">
        <v>2383.333333333333</v>
      </c>
      <c r="U206">
        <v>66.666666666666671</v>
      </c>
      <c r="V206">
        <v>1382.795464245369</v>
      </c>
      <c r="W206">
        <v>123.4455704478588</v>
      </c>
      <c r="X206">
        <v>139.50582979187101</v>
      </c>
      <c r="Y206">
        <v>112.4676909665468</v>
      </c>
      <c r="Z206">
        <v>2233.333333333333</v>
      </c>
      <c r="AA206">
        <v>-83.333333333333314</v>
      </c>
      <c r="AB206">
        <v>2000</v>
      </c>
      <c r="AC206">
        <v>-316.66666666666657</v>
      </c>
      <c r="AD206">
        <v>2070.1622414461708</v>
      </c>
      <c r="AE206">
        <v>161.43496092008681</v>
      </c>
      <c r="AF206">
        <v>130.7056094719656</v>
      </c>
      <c r="AG206">
        <v>112.9304598829618</v>
      </c>
      <c r="AH206">
        <v>2783.333333333333</v>
      </c>
      <c r="AI206">
        <v>466.66666666666691</v>
      </c>
      <c r="AJ206">
        <v>1933.333333333333</v>
      </c>
      <c r="AK206">
        <v>-383.33333333333331</v>
      </c>
    </row>
    <row r="207" spans="1:37" x14ac:dyDescent="0.3">
      <c r="A207" s="5" t="s">
        <v>1209</v>
      </c>
      <c r="B207" s="5">
        <v>52</v>
      </c>
      <c r="C207" s="5">
        <v>276</v>
      </c>
      <c r="D207" s="5">
        <v>23</v>
      </c>
      <c r="E207" s="5">
        <v>4</v>
      </c>
      <c r="F207" s="5">
        <v>2</v>
      </c>
      <c r="G207" s="5">
        <v>1</v>
      </c>
      <c r="H207" s="5" t="s">
        <v>44</v>
      </c>
      <c r="I207" s="5">
        <v>3</v>
      </c>
      <c r="J207">
        <v>36</v>
      </c>
      <c r="K207">
        <v>2880</v>
      </c>
      <c r="L207">
        <v>2266.666666666667</v>
      </c>
      <c r="M207">
        <v>613.33333333333348</v>
      </c>
      <c r="N207">
        <v>0</v>
      </c>
      <c r="O207">
        <v>-2266.666666666667</v>
      </c>
      <c r="P207">
        <v>2850</v>
      </c>
      <c r="Q207">
        <v>583.33333333333348</v>
      </c>
      <c r="R207">
        <v>2366.666666666667</v>
      </c>
      <c r="S207">
        <v>100</v>
      </c>
      <c r="T207">
        <v>2383.333333333333</v>
      </c>
      <c r="U207">
        <v>116.6666666666667</v>
      </c>
      <c r="V207">
        <v>1442.518317035026</v>
      </c>
      <c r="W207">
        <v>152.8714077684329</v>
      </c>
      <c r="X207">
        <v>148.1566234426646</v>
      </c>
      <c r="Y207">
        <v>116.52396802282389</v>
      </c>
      <c r="Z207">
        <v>2183.333333333333</v>
      </c>
      <c r="AA207">
        <v>-83.333333333333314</v>
      </c>
      <c r="AB207">
        <v>2000</v>
      </c>
      <c r="AC207">
        <v>-266.66666666666657</v>
      </c>
      <c r="AD207">
        <v>2160.9267971046679</v>
      </c>
      <c r="AE207">
        <v>165.30941979454559</v>
      </c>
      <c r="AF207">
        <v>132.7263401860551</v>
      </c>
      <c r="AG207">
        <v>112.8782964837982</v>
      </c>
      <c r="AH207">
        <v>2766.666666666667</v>
      </c>
      <c r="AI207">
        <v>500.00000000000023</v>
      </c>
      <c r="AJ207">
        <v>1833.333333333333</v>
      </c>
      <c r="AK207">
        <v>-433.33333333333331</v>
      </c>
    </row>
    <row r="208" spans="1:37" x14ac:dyDescent="0.3">
      <c r="A208" s="5" t="s">
        <v>1209</v>
      </c>
      <c r="B208" s="5">
        <v>52</v>
      </c>
      <c r="C208" s="5">
        <v>276</v>
      </c>
      <c r="D208" s="5">
        <v>23</v>
      </c>
      <c r="E208" s="5">
        <v>5</v>
      </c>
      <c r="F208" s="5">
        <v>2</v>
      </c>
      <c r="G208" s="5">
        <v>1</v>
      </c>
      <c r="H208" s="5" t="s">
        <v>44</v>
      </c>
      <c r="I208" s="5">
        <v>1</v>
      </c>
      <c r="J208">
        <v>37</v>
      </c>
      <c r="K208">
        <v>2960</v>
      </c>
      <c r="L208">
        <v>2383.333333333333</v>
      </c>
      <c r="M208">
        <v>576.66666666666686</v>
      </c>
      <c r="N208">
        <v>0</v>
      </c>
      <c r="O208">
        <v>-2383.333333333333</v>
      </c>
      <c r="P208">
        <v>3033.333333333333</v>
      </c>
      <c r="Q208">
        <v>650.00000000000023</v>
      </c>
      <c r="R208">
        <v>2433.333333333333</v>
      </c>
      <c r="S208">
        <v>50</v>
      </c>
      <c r="T208">
        <v>2433.333333333333</v>
      </c>
      <c r="U208">
        <v>50</v>
      </c>
      <c r="V208">
        <v>1382.8663942711689</v>
      </c>
      <c r="W208">
        <v>134.44807671352291</v>
      </c>
      <c r="X208">
        <v>164.0968528039466</v>
      </c>
      <c r="Y208">
        <v>127.26491129008291</v>
      </c>
      <c r="Z208">
        <v>2316.666666666667</v>
      </c>
      <c r="AA208">
        <v>-66.666666666666657</v>
      </c>
      <c r="AB208">
        <v>2066.666666666667</v>
      </c>
      <c r="AC208">
        <v>-316.66666666666657</v>
      </c>
      <c r="AD208">
        <v>2123.0175611915779</v>
      </c>
      <c r="AE208">
        <v>176.65141113653701</v>
      </c>
      <c r="AF208">
        <v>149.0911987321287</v>
      </c>
      <c r="AG208">
        <v>126.9995249949628</v>
      </c>
      <c r="AH208">
        <v>2916.666666666667</v>
      </c>
      <c r="AI208">
        <v>533.3333333333336</v>
      </c>
      <c r="AJ208">
        <v>2150</v>
      </c>
      <c r="AK208">
        <v>-233.33333333333329</v>
      </c>
    </row>
    <row r="209" spans="1:37" x14ac:dyDescent="0.3">
      <c r="A209" s="5" t="s">
        <v>1209</v>
      </c>
      <c r="B209" s="5">
        <v>52</v>
      </c>
      <c r="C209" s="5">
        <v>276</v>
      </c>
      <c r="D209" s="5">
        <v>23</v>
      </c>
      <c r="E209" s="5">
        <v>5</v>
      </c>
      <c r="F209" s="5">
        <v>2</v>
      </c>
      <c r="G209" s="5">
        <v>1</v>
      </c>
      <c r="H209" s="5" t="s">
        <v>44</v>
      </c>
      <c r="I209" s="5">
        <v>2</v>
      </c>
      <c r="J209">
        <v>36</v>
      </c>
      <c r="K209">
        <v>2880</v>
      </c>
      <c r="L209">
        <v>2316.666666666667</v>
      </c>
      <c r="M209">
        <v>563.33333333333348</v>
      </c>
      <c r="N209">
        <v>0</v>
      </c>
      <c r="O209">
        <v>-2316.666666666667</v>
      </c>
      <c r="P209">
        <v>2883.333333333333</v>
      </c>
      <c r="Q209">
        <v>566.66666666666686</v>
      </c>
      <c r="R209">
        <v>2366.666666666667</v>
      </c>
      <c r="S209">
        <v>50</v>
      </c>
      <c r="T209">
        <v>2383.333333333333</v>
      </c>
      <c r="U209">
        <v>66.666666666666671</v>
      </c>
      <c r="V209">
        <v>1382.795464245369</v>
      </c>
      <c r="W209">
        <v>123.4455704478588</v>
      </c>
      <c r="X209">
        <v>139.50582979187101</v>
      </c>
      <c r="Y209">
        <v>112.4676909665468</v>
      </c>
      <c r="Z209">
        <v>2233.333333333333</v>
      </c>
      <c r="AA209">
        <v>-83.333333333333314</v>
      </c>
      <c r="AB209">
        <v>2000</v>
      </c>
      <c r="AC209">
        <v>-316.66666666666657</v>
      </c>
      <c r="AD209">
        <v>2070.1622414461708</v>
      </c>
      <c r="AE209">
        <v>161.43496092008681</v>
      </c>
      <c r="AF209">
        <v>130.7056094719656</v>
      </c>
      <c r="AG209">
        <v>112.9304598829618</v>
      </c>
      <c r="AH209">
        <v>2783.333333333333</v>
      </c>
      <c r="AI209">
        <v>466.66666666666691</v>
      </c>
      <c r="AJ209">
        <v>1933.333333333333</v>
      </c>
      <c r="AK209">
        <v>-383.33333333333331</v>
      </c>
    </row>
    <row r="210" spans="1:37" x14ac:dyDescent="0.3">
      <c r="A210" s="5" t="s">
        <v>1209</v>
      </c>
      <c r="B210" s="5">
        <v>52</v>
      </c>
      <c r="C210" s="5">
        <v>276</v>
      </c>
      <c r="D210" s="5">
        <v>23</v>
      </c>
      <c r="E210" s="5">
        <v>5</v>
      </c>
      <c r="F210" s="5">
        <v>2</v>
      </c>
      <c r="G210" s="5">
        <v>1</v>
      </c>
      <c r="H210" s="5" t="s">
        <v>44</v>
      </c>
      <c r="I210" s="5">
        <v>3</v>
      </c>
      <c r="J210">
        <v>36</v>
      </c>
      <c r="K210">
        <v>2880</v>
      </c>
      <c r="L210">
        <v>2266.666666666667</v>
      </c>
      <c r="M210">
        <v>613.33333333333348</v>
      </c>
      <c r="N210">
        <v>0</v>
      </c>
      <c r="O210">
        <v>-2266.666666666667</v>
      </c>
      <c r="P210">
        <v>2850</v>
      </c>
      <c r="Q210">
        <v>583.33333333333348</v>
      </c>
      <c r="R210">
        <v>2366.666666666667</v>
      </c>
      <c r="S210">
        <v>100</v>
      </c>
      <c r="T210">
        <v>2383.333333333333</v>
      </c>
      <c r="U210">
        <v>116.6666666666667</v>
      </c>
      <c r="V210">
        <v>1442.518317035026</v>
      </c>
      <c r="W210">
        <v>152.8714077684329</v>
      </c>
      <c r="X210">
        <v>148.1566234426646</v>
      </c>
      <c r="Y210">
        <v>116.52396802282389</v>
      </c>
      <c r="Z210">
        <v>2183.333333333333</v>
      </c>
      <c r="AA210">
        <v>-83.333333333333314</v>
      </c>
      <c r="AB210">
        <v>2000</v>
      </c>
      <c r="AC210">
        <v>-266.66666666666657</v>
      </c>
      <c r="AD210">
        <v>2160.9267971046679</v>
      </c>
      <c r="AE210">
        <v>165.30941979454559</v>
      </c>
      <c r="AF210">
        <v>132.7263401860551</v>
      </c>
      <c r="AG210">
        <v>112.8782964837982</v>
      </c>
      <c r="AH210">
        <v>2766.666666666667</v>
      </c>
      <c r="AI210">
        <v>500.00000000000023</v>
      </c>
      <c r="AJ210">
        <v>1833.333333333333</v>
      </c>
      <c r="AK210">
        <v>-433.33333333333331</v>
      </c>
    </row>
    <row r="211" spans="1:37" x14ac:dyDescent="0.3">
      <c r="A211" s="5" t="s">
        <v>1209</v>
      </c>
      <c r="B211" s="5">
        <v>52</v>
      </c>
      <c r="C211" s="5">
        <v>276</v>
      </c>
      <c r="D211" s="5">
        <v>23</v>
      </c>
      <c r="E211" s="5">
        <v>6</v>
      </c>
      <c r="F211" s="5">
        <v>3</v>
      </c>
      <c r="G211" s="5">
        <v>1</v>
      </c>
      <c r="H211" s="5" t="s">
        <v>44</v>
      </c>
      <c r="I211" s="5">
        <v>1</v>
      </c>
      <c r="J211">
        <v>35</v>
      </c>
      <c r="K211">
        <v>2800</v>
      </c>
      <c r="L211">
        <v>2250</v>
      </c>
      <c r="M211">
        <v>550.00000000000023</v>
      </c>
      <c r="N211">
        <v>1750</v>
      </c>
      <c r="O211">
        <v>-499.99999999999989</v>
      </c>
      <c r="P211">
        <v>2366.666666666667</v>
      </c>
      <c r="Q211">
        <v>116.6666666666667</v>
      </c>
      <c r="R211">
        <v>2266.666666666667</v>
      </c>
      <c r="S211">
        <v>16.666666666666661</v>
      </c>
      <c r="T211">
        <v>2316.666666666667</v>
      </c>
      <c r="U211">
        <v>66.666666666666671</v>
      </c>
      <c r="V211">
        <v>792.54560419184736</v>
      </c>
      <c r="W211">
        <v>218.85697635697639</v>
      </c>
      <c r="X211">
        <v>147.49125874125869</v>
      </c>
      <c r="Y211">
        <v>118.48559773559769</v>
      </c>
      <c r="Z211">
        <v>2166.666666666667</v>
      </c>
      <c r="AA211">
        <v>-83.333333333333314</v>
      </c>
      <c r="AB211">
        <v>2216.666666666667</v>
      </c>
      <c r="AC211">
        <v>-33.3333333333333</v>
      </c>
      <c r="AD211">
        <v>1600.174658048709</v>
      </c>
      <c r="AE211">
        <v>115.3500666000666</v>
      </c>
      <c r="AF211">
        <v>146.36188937921821</v>
      </c>
      <c r="AG211">
        <v>123.20499989844269</v>
      </c>
      <c r="AH211">
        <v>2266.666666666667</v>
      </c>
      <c r="AI211">
        <v>16.666666666666661</v>
      </c>
      <c r="AJ211">
        <v>1966.666666666667</v>
      </c>
      <c r="AK211">
        <v>-283.33333333333331</v>
      </c>
    </row>
    <row r="212" spans="1:37" x14ac:dyDescent="0.3">
      <c r="A212" s="5" t="s">
        <v>1209</v>
      </c>
      <c r="B212" s="5">
        <v>52</v>
      </c>
      <c r="C212" s="5">
        <v>276</v>
      </c>
      <c r="D212" s="5">
        <v>23</v>
      </c>
      <c r="E212" s="5">
        <v>6</v>
      </c>
      <c r="F212" s="5">
        <v>3</v>
      </c>
      <c r="G212" s="5">
        <v>1</v>
      </c>
      <c r="H212" s="5" t="s">
        <v>44</v>
      </c>
      <c r="I212" s="5">
        <v>2</v>
      </c>
      <c r="J212">
        <v>33</v>
      </c>
      <c r="K212">
        <v>2640</v>
      </c>
      <c r="L212">
        <v>2116.666666666667</v>
      </c>
      <c r="M212">
        <v>523.33333333333348</v>
      </c>
      <c r="N212">
        <v>1650</v>
      </c>
      <c r="O212">
        <v>-466.66666666666657</v>
      </c>
      <c r="P212">
        <v>2266.666666666667</v>
      </c>
      <c r="Q212">
        <v>150</v>
      </c>
      <c r="R212">
        <v>2166.666666666667</v>
      </c>
      <c r="S212">
        <v>50</v>
      </c>
      <c r="T212">
        <v>2183.333333333333</v>
      </c>
      <c r="U212">
        <v>66.666666666666657</v>
      </c>
      <c r="V212">
        <v>790.20746627054416</v>
      </c>
      <c r="W212">
        <v>196.996891996892</v>
      </c>
      <c r="X212">
        <v>151.42824767824769</v>
      </c>
      <c r="Y212">
        <v>115.0773393273393</v>
      </c>
      <c r="Z212">
        <v>2050</v>
      </c>
      <c r="AA212">
        <v>-66.666666666666643</v>
      </c>
      <c r="AB212">
        <v>2150</v>
      </c>
      <c r="AC212">
        <v>33.333333333333371</v>
      </c>
      <c r="AD212">
        <v>1583.822692334631</v>
      </c>
      <c r="AE212">
        <v>144.72374847374849</v>
      </c>
      <c r="AF212">
        <v>141.06642140035649</v>
      </c>
      <c r="AG212">
        <v>116.9480943605144</v>
      </c>
      <c r="AH212">
        <v>2150</v>
      </c>
      <c r="AI212">
        <v>33.333333333333329</v>
      </c>
      <c r="AJ212">
        <v>1800</v>
      </c>
      <c r="AK212">
        <v>-316.66666666666657</v>
      </c>
    </row>
    <row r="213" spans="1:37" x14ac:dyDescent="0.3">
      <c r="A213" s="5" t="s">
        <v>1209</v>
      </c>
      <c r="B213" s="5">
        <v>52</v>
      </c>
      <c r="C213" s="5">
        <v>276</v>
      </c>
      <c r="D213" s="5">
        <v>23</v>
      </c>
      <c r="E213" s="5">
        <v>6</v>
      </c>
      <c r="F213" s="5">
        <v>3</v>
      </c>
      <c r="G213" s="5">
        <v>1</v>
      </c>
      <c r="H213" s="5" t="s">
        <v>44</v>
      </c>
      <c r="I213" s="5">
        <v>3</v>
      </c>
      <c r="J213">
        <v>34</v>
      </c>
      <c r="K213">
        <v>2720</v>
      </c>
      <c r="L213">
        <v>2133.333333333333</v>
      </c>
      <c r="M213">
        <v>586.66666666666686</v>
      </c>
      <c r="N213">
        <v>1700</v>
      </c>
      <c r="O213">
        <v>-433.33333333333331</v>
      </c>
      <c r="P213">
        <v>2350</v>
      </c>
      <c r="Q213">
        <v>216.66666666666671</v>
      </c>
      <c r="R213">
        <v>2233.333333333333</v>
      </c>
      <c r="S213">
        <v>100</v>
      </c>
      <c r="T213">
        <v>2283.333333333333</v>
      </c>
      <c r="U213">
        <v>150</v>
      </c>
      <c r="V213">
        <v>798.74841463448593</v>
      </c>
      <c r="W213">
        <v>215.31191031191031</v>
      </c>
      <c r="X213">
        <v>178.07588109058699</v>
      </c>
      <c r="Y213">
        <v>128.91336604571899</v>
      </c>
      <c r="Z213">
        <v>2083.333333333333</v>
      </c>
      <c r="AA213">
        <v>-49.999999999999993</v>
      </c>
      <c r="AB213">
        <v>2233.333333333333</v>
      </c>
      <c r="AC213">
        <v>100.0000000000001</v>
      </c>
      <c r="AD213">
        <v>1601.516363184209</v>
      </c>
      <c r="AE213">
        <v>184.3070818070818</v>
      </c>
      <c r="AF213">
        <v>153.87005612623619</v>
      </c>
      <c r="AG213">
        <v>127.6052552091103</v>
      </c>
      <c r="AH213">
        <v>2216.666666666667</v>
      </c>
      <c r="AI213">
        <v>83.333333333333329</v>
      </c>
      <c r="AJ213">
        <v>1850</v>
      </c>
      <c r="AK213">
        <v>-283.33333333333331</v>
      </c>
    </row>
    <row r="214" spans="1:37" x14ac:dyDescent="0.3">
      <c r="A214" s="5" t="s">
        <v>1209</v>
      </c>
      <c r="B214" s="5">
        <v>52</v>
      </c>
      <c r="C214" s="5">
        <v>276</v>
      </c>
      <c r="D214" s="5">
        <v>23</v>
      </c>
      <c r="E214" s="5">
        <v>7</v>
      </c>
      <c r="F214" s="5">
        <v>3</v>
      </c>
      <c r="G214" s="5">
        <v>1</v>
      </c>
      <c r="H214" s="5" t="s">
        <v>44</v>
      </c>
      <c r="I214" s="5">
        <v>1</v>
      </c>
      <c r="J214">
        <v>35</v>
      </c>
      <c r="K214">
        <v>2800</v>
      </c>
      <c r="L214">
        <v>2250</v>
      </c>
      <c r="M214">
        <v>550.00000000000023</v>
      </c>
      <c r="N214">
        <v>1750</v>
      </c>
      <c r="O214">
        <v>-499.99999999999989</v>
      </c>
      <c r="P214">
        <v>2366.666666666667</v>
      </c>
      <c r="Q214">
        <v>116.6666666666667</v>
      </c>
      <c r="R214">
        <v>2266.666666666667</v>
      </c>
      <c r="S214">
        <v>16.666666666666661</v>
      </c>
      <c r="T214">
        <v>2316.666666666667</v>
      </c>
      <c r="U214">
        <v>66.666666666666671</v>
      </c>
      <c r="V214">
        <v>792.54560419184736</v>
      </c>
      <c r="W214">
        <v>218.85697635697639</v>
      </c>
      <c r="X214">
        <v>147.49125874125869</v>
      </c>
      <c r="Y214">
        <v>118.48559773559769</v>
      </c>
      <c r="Z214">
        <v>2166.666666666667</v>
      </c>
      <c r="AA214">
        <v>-83.333333333333314</v>
      </c>
      <c r="AB214">
        <v>2216.666666666667</v>
      </c>
      <c r="AC214">
        <v>-33.3333333333333</v>
      </c>
      <c r="AD214">
        <v>1600.174658048709</v>
      </c>
      <c r="AE214">
        <v>115.3500666000666</v>
      </c>
      <c r="AF214">
        <v>146.36188937921821</v>
      </c>
      <c r="AG214">
        <v>123.20499989844269</v>
      </c>
      <c r="AH214">
        <v>2266.666666666667</v>
      </c>
      <c r="AI214">
        <v>16.666666666666661</v>
      </c>
      <c r="AJ214">
        <v>1966.666666666667</v>
      </c>
      <c r="AK214">
        <v>-283.33333333333331</v>
      </c>
    </row>
    <row r="215" spans="1:37" x14ac:dyDescent="0.3">
      <c r="A215" s="5" t="s">
        <v>1209</v>
      </c>
      <c r="B215" s="5">
        <v>52</v>
      </c>
      <c r="C215" s="5">
        <v>276</v>
      </c>
      <c r="D215" s="5">
        <v>23</v>
      </c>
      <c r="E215" s="5">
        <v>7</v>
      </c>
      <c r="F215" s="5">
        <v>3</v>
      </c>
      <c r="G215" s="5">
        <v>1</v>
      </c>
      <c r="H215" s="5" t="s">
        <v>44</v>
      </c>
      <c r="I215" s="5">
        <v>2</v>
      </c>
      <c r="J215">
        <v>33</v>
      </c>
      <c r="K215">
        <v>2640</v>
      </c>
      <c r="L215">
        <v>2116.666666666667</v>
      </c>
      <c r="M215">
        <v>523.33333333333348</v>
      </c>
      <c r="N215">
        <v>1650</v>
      </c>
      <c r="O215">
        <v>-466.66666666666657</v>
      </c>
      <c r="P215">
        <v>2266.666666666667</v>
      </c>
      <c r="Q215">
        <v>150</v>
      </c>
      <c r="R215">
        <v>2166.666666666667</v>
      </c>
      <c r="S215">
        <v>50</v>
      </c>
      <c r="T215">
        <v>2183.333333333333</v>
      </c>
      <c r="U215">
        <v>66.666666666666657</v>
      </c>
      <c r="V215">
        <v>790.20746627054416</v>
      </c>
      <c r="W215">
        <v>196.996891996892</v>
      </c>
      <c r="X215">
        <v>151.42824767824769</v>
      </c>
      <c r="Y215">
        <v>115.0773393273393</v>
      </c>
      <c r="Z215">
        <v>2050</v>
      </c>
      <c r="AA215">
        <v>-66.666666666666643</v>
      </c>
      <c r="AB215">
        <v>2150</v>
      </c>
      <c r="AC215">
        <v>33.333333333333371</v>
      </c>
      <c r="AD215">
        <v>1583.822692334631</v>
      </c>
      <c r="AE215">
        <v>144.72374847374849</v>
      </c>
      <c r="AF215">
        <v>141.06642140035649</v>
      </c>
      <c r="AG215">
        <v>116.9480943605144</v>
      </c>
      <c r="AH215">
        <v>2150</v>
      </c>
      <c r="AI215">
        <v>33.333333333333329</v>
      </c>
      <c r="AJ215">
        <v>1800</v>
      </c>
      <c r="AK215">
        <v>-316.66666666666657</v>
      </c>
    </row>
    <row r="216" spans="1:37" x14ac:dyDescent="0.3">
      <c r="A216" s="5" t="s">
        <v>1209</v>
      </c>
      <c r="B216" s="5">
        <v>52</v>
      </c>
      <c r="C216" s="5">
        <v>276</v>
      </c>
      <c r="D216" s="5">
        <v>23</v>
      </c>
      <c r="E216" s="5">
        <v>7</v>
      </c>
      <c r="F216" s="5">
        <v>3</v>
      </c>
      <c r="G216" s="5">
        <v>1</v>
      </c>
      <c r="H216" s="5" t="s">
        <v>44</v>
      </c>
      <c r="I216" s="5">
        <v>3</v>
      </c>
      <c r="J216">
        <v>34</v>
      </c>
      <c r="K216">
        <v>2720</v>
      </c>
      <c r="L216">
        <v>2133.333333333333</v>
      </c>
      <c r="M216">
        <v>586.66666666666686</v>
      </c>
      <c r="N216">
        <v>1700</v>
      </c>
      <c r="O216">
        <v>-433.33333333333331</v>
      </c>
      <c r="P216">
        <v>2350</v>
      </c>
      <c r="Q216">
        <v>216.66666666666671</v>
      </c>
      <c r="R216">
        <v>2233.333333333333</v>
      </c>
      <c r="S216">
        <v>100</v>
      </c>
      <c r="T216">
        <v>2283.333333333333</v>
      </c>
      <c r="U216">
        <v>150</v>
      </c>
      <c r="V216">
        <v>798.74841463448593</v>
      </c>
      <c r="W216">
        <v>215.31191031191031</v>
      </c>
      <c r="X216">
        <v>178.07588109058699</v>
      </c>
      <c r="Y216">
        <v>128.91336604571899</v>
      </c>
      <c r="Z216">
        <v>2083.333333333333</v>
      </c>
      <c r="AA216">
        <v>-49.999999999999993</v>
      </c>
      <c r="AB216">
        <v>2233.333333333333</v>
      </c>
      <c r="AC216">
        <v>100.0000000000001</v>
      </c>
      <c r="AD216">
        <v>1601.516363184209</v>
      </c>
      <c r="AE216">
        <v>184.3070818070818</v>
      </c>
      <c r="AF216">
        <v>153.87005612623619</v>
      </c>
      <c r="AG216">
        <v>127.6052552091103</v>
      </c>
      <c r="AH216">
        <v>2216.666666666667</v>
      </c>
      <c r="AI216">
        <v>83.333333333333329</v>
      </c>
      <c r="AJ216">
        <v>1850</v>
      </c>
      <c r="AK216">
        <v>-283.33333333333331</v>
      </c>
    </row>
    <row r="217" spans="1:37" x14ac:dyDescent="0.3">
      <c r="A217" s="5" t="s">
        <v>120</v>
      </c>
      <c r="B217" s="5">
        <v>131</v>
      </c>
      <c r="C217" s="5">
        <v>262</v>
      </c>
      <c r="D217" s="5">
        <v>2</v>
      </c>
      <c r="E217" s="5">
        <v>1</v>
      </c>
      <c r="F217" s="5">
        <v>1</v>
      </c>
      <c r="G217" s="5">
        <v>1</v>
      </c>
      <c r="H217" s="5" t="s">
        <v>44</v>
      </c>
      <c r="I217" s="5">
        <v>3</v>
      </c>
      <c r="J217">
        <v>2</v>
      </c>
      <c r="K217">
        <v>192.30769230769229</v>
      </c>
      <c r="L217">
        <v>71.428571428571431</v>
      </c>
      <c r="M217">
        <v>120.8791208791209</v>
      </c>
      <c r="N217">
        <v>128.57142857142861</v>
      </c>
      <c r="O217">
        <v>57.142857142857153</v>
      </c>
      <c r="P217">
        <v>71.428571428571431</v>
      </c>
      <c r="Q217">
        <v>0</v>
      </c>
      <c r="R217">
        <v>71.428571428571431</v>
      </c>
      <c r="S217">
        <v>0</v>
      </c>
      <c r="T217">
        <v>171.42857142857139</v>
      </c>
      <c r="U217">
        <v>99.999999999999986</v>
      </c>
      <c r="V217">
        <v>193.93939393939391</v>
      </c>
      <c r="W217">
        <v>53.333333333333343</v>
      </c>
      <c r="X217">
        <v>77.777777777777786</v>
      </c>
      <c r="Y217">
        <v>56.338028169014088</v>
      </c>
      <c r="Z217">
        <v>71.428571428571431</v>
      </c>
      <c r="AA217">
        <v>0</v>
      </c>
      <c r="AB217">
        <v>128.57142857142861</v>
      </c>
      <c r="AC217">
        <v>57.142857142857153</v>
      </c>
      <c r="AD217">
        <v>195.2741702741703</v>
      </c>
      <c r="AE217">
        <v>66.666666666666657</v>
      </c>
      <c r="AF217">
        <v>80</v>
      </c>
      <c r="AG217">
        <v>71.15384615384616</v>
      </c>
      <c r="AH217">
        <v>71.428571428571431</v>
      </c>
      <c r="AI217">
        <v>0</v>
      </c>
      <c r="AJ217">
        <v>128.57142857142861</v>
      </c>
      <c r="AK217">
        <v>57.142857142857153</v>
      </c>
    </row>
    <row r="218" spans="1:37" x14ac:dyDescent="0.3">
      <c r="A218" s="5" t="s">
        <v>120</v>
      </c>
      <c r="B218" s="5">
        <v>131</v>
      </c>
      <c r="C218" s="5">
        <v>262</v>
      </c>
      <c r="D218" s="5">
        <v>2</v>
      </c>
      <c r="E218" s="5">
        <v>2</v>
      </c>
      <c r="F218" s="5">
        <v>2</v>
      </c>
      <c r="G218" s="5">
        <v>1</v>
      </c>
      <c r="H218" s="5" t="s">
        <v>44</v>
      </c>
      <c r="I218" s="5">
        <v>3</v>
      </c>
      <c r="J218">
        <v>1</v>
      </c>
      <c r="K218">
        <v>96.15384615384616</v>
      </c>
      <c r="L218">
        <v>35.714285714285722</v>
      </c>
      <c r="M218">
        <v>60.439560439560452</v>
      </c>
      <c r="N218">
        <v>64.285714285714292</v>
      </c>
      <c r="O218">
        <v>28.57142857142858</v>
      </c>
      <c r="P218">
        <v>35.714285714285722</v>
      </c>
      <c r="Q218">
        <v>0</v>
      </c>
      <c r="R218">
        <v>35.714285714285722</v>
      </c>
      <c r="S218">
        <v>0</v>
      </c>
      <c r="T218">
        <v>78.571428571428569</v>
      </c>
      <c r="U218">
        <v>42.857142857142847</v>
      </c>
      <c r="V218">
        <v>96.969696969696955</v>
      </c>
      <c r="W218">
        <v>26.666666666666671</v>
      </c>
      <c r="X218">
        <v>38.888888888888893</v>
      </c>
      <c r="Y218">
        <v>28.16901408450704</v>
      </c>
      <c r="Z218">
        <v>35.714285714285722</v>
      </c>
      <c r="AA218">
        <v>0</v>
      </c>
      <c r="AB218">
        <v>57.142857142857139</v>
      </c>
      <c r="AC218">
        <v>21.42857142857142</v>
      </c>
      <c r="AD218">
        <v>97.637085137085137</v>
      </c>
      <c r="AE218">
        <v>33.333333333333329</v>
      </c>
      <c r="AF218">
        <v>40</v>
      </c>
      <c r="AG218">
        <v>35.57692307692308</v>
      </c>
      <c r="AH218">
        <v>35.714285714285722</v>
      </c>
      <c r="AI218">
        <v>0</v>
      </c>
      <c r="AJ218">
        <v>64.285714285714292</v>
      </c>
      <c r="AK218">
        <v>28.57142857142858</v>
      </c>
    </row>
    <row r="219" spans="1:37" x14ac:dyDescent="0.3">
      <c r="A219" s="5" t="s">
        <v>120</v>
      </c>
      <c r="B219" s="5">
        <v>131</v>
      </c>
      <c r="C219" s="5">
        <v>262</v>
      </c>
      <c r="D219" s="5">
        <v>2</v>
      </c>
      <c r="E219" s="5">
        <v>3</v>
      </c>
      <c r="F219" s="5">
        <v>3</v>
      </c>
      <c r="G219" s="5">
        <v>1</v>
      </c>
      <c r="H219" s="5" t="s">
        <v>44</v>
      </c>
      <c r="I219" s="5">
        <v>1</v>
      </c>
      <c r="J219">
        <v>1</v>
      </c>
      <c r="K219">
        <v>96.15384615384616</v>
      </c>
      <c r="L219">
        <v>85.714285714285708</v>
      </c>
      <c r="M219">
        <v>10.43956043956045</v>
      </c>
      <c r="N219">
        <v>64.285714285714292</v>
      </c>
      <c r="O219">
        <v>-21.42857142857142</v>
      </c>
      <c r="P219">
        <v>100</v>
      </c>
      <c r="Q219">
        <v>14.28571428571429</v>
      </c>
      <c r="R219">
        <v>85.714285714285708</v>
      </c>
      <c r="S219">
        <v>0</v>
      </c>
      <c r="T219">
        <v>100</v>
      </c>
      <c r="U219">
        <v>14.28571428571429</v>
      </c>
      <c r="V219">
        <v>69.545454545454547</v>
      </c>
      <c r="W219">
        <v>33.333333333333329</v>
      </c>
      <c r="X219">
        <v>22.222222222222221</v>
      </c>
      <c r="Y219">
        <v>24.75247524752476</v>
      </c>
      <c r="Z219">
        <v>85.714285714285708</v>
      </c>
      <c r="AA219">
        <v>0</v>
      </c>
      <c r="AB219">
        <v>92.857142857142861</v>
      </c>
      <c r="AC219">
        <v>7.1428571428571512</v>
      </c>
      <c r="AD219">
        <v>96.012396694214885</v>
      </c>
      <c r="AE219">
        <v>80.952380952380949</v>
      </c>
      <c r="AF219">
        <v>45.652173913043477</v>
      </c>
      <c r="AG219">
        <v>43.75</v>
      </c>
      <c r="AH219">
        <v>85.714285714285708</v>
      </c>
      <c r="AI219">
        <v>0</v>
      </c>
      <c r="AJ219">
        <v>92.857142857142861</v>
      </c>
      <c r="AK219">
        <v>7.1428571428571512</v>
      </c>
    </row>
    <row r="220" spans="1:37" x14ac:dyDescent="0.3">
      <c r="A220" s="5" t="s">
        <v>120</v>
      </c>
      <c r="B220" s="5">
        <v>131</v>
      </c>
      <c r="C220" s="5">
        <v>262</v>
      </c>
      <c r="D220" s="5">
        <v>2</v>
      </c>
      <c r="E220" s="5">
        <v>3</v>
      </c>
      <c r="F220" s="5">
        <v>3</v>
      </c>
      <c r="G220" s="5">
        <v>1</v>
      </c>
      <c r="H220" s="5" t="s">
        <v>44</v>
      </c>
      <c r="I220" s="5">
        <v>2</v>
      </c>
      <c r="J220">
        <v>2</v>
      </c>
      <c r="K220">
        <v>192.30769230769229</v>
      </c>
      <c r="L220">
        <v>128.57142857142861</v>
      </c>
      <c r="M220">
        <v>63.736263736263737</v>
      </c>
      <c r="N220">
        <v>128.57142857142861</v>
      </c>
      <c r="O220">
        <v>1.06581410364015E-14</v>
      </c>
      <c r="P220">
        <v>164.28571428571431</v>
      </c>
      <c r="Q220">
        <v>35.714285714285722</v>
      </c>
      <c r="R220">
        <v>135.71428571428569</v>
      </c>
      <c r="S220">
        <v>7.1428571428571397</v>
      </c>
      <c r="T220">
        <v>171.42857142857139</v>
      </c>
      <c r="U220">
        <v>42.857142857142861</v>
      </c>
      <c r="V220">
        <v>136.95423855963989</v>
      </c>
      <c r="W220">
        <v>49.068322981366457</v>
      </c>
      <c r="X220">
        <v>62.870945479641122</v>
      </c>
      <c r="Y220">
        <v>61.307699452029347</v>
      </c>
      <c r="Z220">
        <v>150</v>
      </c>
      <c r="AA220">
        <v>21.428571428571431</v>
      </c>
      <c r="AB220">
        <v>150</v>
      </c>
      <c r="AC220">
        <v>21.428571428571431</v>
      </c>
      <c r="AD220">
        <v>191.7370957646244</v>
      </c>
      <c r="AE220">
        <v>130.2277432712215</v>
      </c>
      <c r="AF220">
        <v>93.457627118644069</v>
      </c>
      <c r="AG220">
        <v>85.897435897435898</v>
      </c>
      <c r="AH220">
        <v>135.71428571428569</v>
      </c>
      <c r="AI220">
        <v>7.1428571428571397</v>
      </c>
      <c r="AJ220">
        <v>157.14285714285711</v>
      </c>
      <c r="AK220">
        <v>28.571428571428569</v>
      </c>
    </row>
    <row r="221" spans="1:37" x14ac:dyDescent="0.3">
      <c r="A221" s="5" t="s">
        <v>120</v>
      </c>
      <c r="B221" s="5">
        <v>131</v>
      </c>
      <c r="C221" s="5">
        <v>262</v>
      </c>
      <c r="D221" s="5">
        <v>2</v>
      </c>
      <c r="E221" s="5">
        <v>3</v>
      </c>
      <c r="F221" s="5">
        <v>3</v>
      </c>
      <c r="G221" s="5">
        <v>1</v>
      </c>
      <c r="H221" s="5" t="s">
        <v>44</v>
      </c>
      <c r="I221" s="5">
        <v>3</v>
      </c>
      <c r="J221">
        <v>2</v>
      </c>
      <c r="K221">
        <v>192.30769230769229</v>
      </c>
      <c r="L221">
        <v>100</v>
      </c>
      <c r="M221">
        <v>92.307692307692307</v>
      </c>
      <c r="N221">
        <v>128.57142857142861</v>
      </c>
      <c r="O221">
        <v>28.57142857142858</v>
      </c>
      <c r="P221">
        <v>114.28571428571431</v>
      </c>
      <c r="Q221">
        <v>14.285714285714279</v>
      </c>
      <c r="R221">
        <v>121.4285714285714</v>
      </c>
      <c r="S221">
        <v>21.42857142857142</v>
      </c>
      <c r="T221">
        <v>164.28571428571431</v>
      </c>
      <c r="U221">
        <v>64.285714285714263</v>
      </c>
      <c r="V221">
        <v>173.37895079830571</v>
      </c>
      <c r="W221">
        <v>68.115942028985501</v>
      </c>
      <c r="X221">
        <v>64.299516908212553</v>
      </c>
      <c r="Y221">
        <v>59.028042126633672</v>
      </c>
      <c r="Z221">
        <v>107.1428571428571</v>
      </c>
      <c r="AA221">
        <v>7.1428571428571397</v>
      </c>
      <c r="AB221">
        <v>142.85714285714289</v>
      </c>
      <c r="AC221">
        <v>42.857142857142847</v>
      </c>
      <c r="AD221">
        <v>192.6978662602786</v>
      </c>
      <c r="AE221">
        <v>115.94202898550721</v>
      </c>
      <c r="AF221">
        <v>88.10526315789474</v>
      </c>
      <c r="AG221">
        <v>82.641365257259295</v>
      </c>
      <c r="AH221">
        <v>114.28571428571431</v>
      </c>
      <c r="AI221">
        <v>14.285714285714279</v>
      </c>
      <c r="AJ221">
        <v>135.71428571428569</v>
      </c>
      <c r="AK221">
        <v>35.714285714285708</v>
      </c>
    </row>
    <row r="222" spans="1:37" x14ac:dyDescent="0.3">
      <c r="A222" s="5" t="s">
        <v>120</v>
      </c>
      <c r="B222" s="5">
        <v>131</v>
      </c>
      <c r="C222" s="5">
        <v>262</v>
      </c>
      <c r="D222" s="5">
        <v>2</v>
      </c>
      <c r="E222" s="5">
        <v>4</v>
      </c>
      <c r="F222" s="5">
        <v>5</v>
      </c>
      <c r="G222" s="5">
        <v>1</v>
      </c>
      <c r="H222" s="5" t="s">
        <v>44</v>
      </c>
      <c r="I222" s="5">
        <v>1</v>
      </c>
      <c r="J222">
        <v>1</v>
      </c>
      <c r="K222">
        <v>96.15384615384616</v>
      </c>
      <c r="L222">
        <v>85.714285714285708</v>
      </c>
      <c r="M222">
        <v>10.43956043956045</v>
      </c>
      <c r="N222">
        <v>71.428571428571431</v>
      </c>
      <c r="O222">
        <v>-14.285714285714279</v>
      </c>
      <c r="P222">
        <v>100</v>
      </c>
      <c r="Q222">
        <v>14.28571428571429</v>
      </c>
      <c r="R222">
        <v>85.714285714285708</v>
      </c>
      <c r="S222">
        <v>0</v>
      </c>
      <c r="T222">
        <v>85.714285714285708</v>
      </c>
      <c r="U222">
        <v>0</v>
      </c>
      <c r="V222">
        <v>9.3023255813953494</v>
      </c>
      <c r="W222">
        <v>0</v>
      </c>
      <c r="X222">
        <v>8.3333333333333321</v>
      </c>
      <c r="Y222">
        <v>5</v>
      </c>
      <c r="Z222">
        <v>85.714285714285708</v>
      </c>
      <c r="AA222">
        <v>0</v>
      </c>
      <c r="AB222">
        <v>85.714285714285708</v>
      </c>
      <c r="AC222">
        <v>0</v>
      </c>
      <c r="AD222">
        <v>51.356589147286833</v>
      </c>
      <c r="AE222">
        <v>75</v>
      </c>
      <c r="AF222">
        <v>33.333333333333329</v>
      </c>
      <c r="AG222">
        <v>30</v>
      </c>
      <c r="AH222">
        <v>85.714285714285708</v>
      </c>
      <c r="AI222">
        <v>0</v>
      </c>
      <c r="AJ222">
        <v>71.428571428571431</v>
      </c>
      <c r="AK222">
        <v>-14.285714285714279</v>
      </c>
    </row>
    <row r="223" spans="1:37" x14ac:dyDescent="0.3">
      <c r="A223" s="5" t="s">
        <v>120</v>
      </c>
      <c r="B223" s="5">
        <v>131</v>
      </c>
      <c r="C223" s="5">
        <v>262</v>
      </c>
      <c r="D223" s="5">
        <v>2</v>
      </c>
      <c r="E223" s="5">
        <v>4</v>
      </c>
      <c r="F223" s="5">
        <v>5</v>
      </c>
      <c r="G223" s="5">
        <v>1</v>
      </c>
      <c r="H223" s="5" t="s">
        <v>44</v>
      </c>
      <c r="I223" s="5">
        <v>2</v>
      </c>
      <c r="J223">
        <v>2</v>
      </c>
      <c r="K223">
        <v>192.30769230769229</v>
      </c>
      <c r="L223">
        <v>128.57142857142861</v>
      </c>
      <c r="M223">
        <v>63.736263736263737</v>
      </c>
      <c r="N223">
        <v>142.85714285714289</v>
      </c>
      <c r="O223">
        <v>14.28571428571429</v>
      </c>
      <c r="P223">
        <v>157.14285714285711</v>
      </c>
      <c r="Q223">
        <v>28.571428571428569</v>
      </c>
      <c r="R223">
        <v>135.71428571428569</v>
      </c>
      <c r="S223">
        <v>7.1428571428571397</v>
      </c>
      <c r="T223">
        <v>142.85714285714289</v>
      </c>
      <c r="U223">
        <v>14.28571428571429</v>
      </c>
      <c r="V223">
        <v>75.053433441113611</v>
      </c>
      <c r="W223">
        <v>31.81818181818182</v>
      </c>
      <c r="X223">
        <v>49.090909090909093</v>
      </c>
      <c r="Y223">
        <v>37.333333333333329</v>
      </c>
      <c r="Z223">
        <v>142.85714285714289</v>
      </c>
      <c r="AA223">
        <v>14.28571428571429</v>
      </c>
      <c r="AB223">
        <v>150</v>
      </c>
      <c r="AC223">
        <v>21.428571428571431</v>
      </c>
      <c r="AD223">
        <v>147.2006560185439</v>
      </c>
      <c r="AE223">
        <v>125.4545454545455</v>
      </c>
      <c r="AF223">
        <v>80.979020979020987</v>
      </c>
      <c r="AG223">
        <v>74.297188755020073</v>
      </c>
      <c r="AH223">
        <v>128.57142857142861</v>
      </c>
      <c r="AI223">
        <v>0</v>
      </c>
      <c r="AJ223">
        <v>128.57142857142861</v>
      </c>
      <c r="AK223">
        <v>0</v>
      </c>
    </row>
    <row r="224" spans="1:37" x14ac:dyDescent="0.3">
      <c r="A224" s="5" t="s">
        <v>120</v>
      </c>
      <c r="B224" s="5">
        <v>131</v>
      </c>
      <c r="C224" s="5">
        <v>262</v>
      </c>
      <c r="D224" s="5">
        <v>2</v>
      </c>
      <c r="E224" s="5">
        <v>4</v>
      </c>
      <c r="F224" s="5">
        <v>5</v>
      </c>
      <c r="G224" s="5">
        <v>1</v>
      </c>
      <c r="H224" s="5" t="s">
        <v>44</v>
      </c>
      <c r="I224" s="5">
        <v>3</v>
      </c>
      <c r="J224">
        <v>2</v>
      </c>
      <c r="K224">
        <v>192.30769230769229</v>
      </c>
      <c r="L224">
        <v>100</v>
      </c>
      <c r="M224">
        <v>92.307692307692307</v>
      </c>
      <c r="N224">
        <v>142.85714285714289</v>
      </c>
      <c r="O224">
        <v>42.857142857142847</v>
      </c>
      <c r="P224">
        <v>135.71428571428569</v>
      </c>
      <c r="Q224">
        <v>35.714285714285701</v>
      </c>
      <c r="R224">
        <v>107.1428571428571</v>
      </c>
      <c r="S224">
        <v>7.1428571428571397</v>
      </c>
      <c r="T224">
        <v>157.1428571428572</v>
      </c>
      <c r="U224">
        <v>57.142857142857139</v>
      </c>
      <c r="V224">
        <v>107.63274771056869</v>
      </c>
      <c r="W224">
        <v>63.333333333333329</v>
      </c>
      <c r="X224">
        <v>47.777777777777771</v>
      </c>
      <c r="Y224">
        <v>39.91549295774648</v>
      </c>
      <c r="Z224">
        <v>128.57142857142861</v>
      </c>
      <c r="AA224">
        <v>28.57142857142858</v>
      </c>
      <c r="AB224">
        <v>157.1428571428572</v>
      </c>
      <c r="AC224">
        <v>57.142857142857139</v>
      </c>
      <c r="AD224">
        <v>148.02106669810951</v>
      </c>
      <c r="AE224">
        <v>113.3333333333333</v>
      </c>
      <c r="AF224">
        <v>78.4688995215311</v>
      </c>
      <c r="AG224">
        <v>71.743929359823397</v>
      </c>
      <c r="AH224">
        <v>100</v>
      </c>
      <c r="AI224">
        <v>0</v>
      </c>
      <c r="AJ224">
        <v>128.57142857142861</v>
      </c>
      <c r="AK224">
        <v>28.57142857142858</v>
      </c>
    </row>
    <row r="225" spans="1:37" x14ac:dyDescent="0.3">
      <c r="A225" s="5" t="s">
        <v>120</v>
      </c>
      <c r="B225" s="5">
        <v>131</v>
      </c>
      <c r="C225" s="5">
        <v>262</v>
      </c>
      <c r="D225" s="5">
        <v>2</v>
      </c>
      <c r="E225" s="5">
        <v>5</v>
      </c>
      <c r="F225" s="5">
        <v>6</v>
      </c>
      <c r="G225" s="5">
        <v>1</v>
      </c>
      <c r="H225" s="5" t="s">
        <v>44</v>
      </c>
      <c r="I225" s="5">
        <v>1</v>
      </c>
      <c r="J225">
        <v>1</v>
      </c>
      <c r="K225">
        <v>96.15384615384616</v>
      </c>
      <c r="L225">
        <v>85.714285714285708</v>
      </c>
      <c r="M225">
        <v>10.43956043956045</v>
      </c>
      <c r="N225">
        <v>71.428571428571431</v>
      </c>
      <c r="O225">
        <v>-14.285714285714279</v>
      </c>
      <c r="P225">
        <v>100</v>
      </c>
      <c r="Q225">
        <v>14.28571428571429</v>
      </c>
      <c r="R225">
        <v>85.714285714285708</v>
      </c>
      <c r="S225">
        <v>0</v>
      </c>
      <c r="T225">
        <v>85.714285714285708</v>
      </c>
      <c r="U225">
        <v>0</v>
      </c>
      <c r="V225">
        <v>9.3023255813953494</v>
      </c>
      <c r="W225">
        <v>0</v>
      </c>
      <c r="X225">
        <v>8.3333333333333321</v>
      </c>
      <c r="Y225">
        <v>5</v>
      </c>
      <c r="Z225">
        <v>85.714285714285708</v>
      </c>
      <c r="AA225">
        <v>0</v>
      </c>
      <c r="AB225">
        <v>85.714285714285708</v>
      </c>
      <c r="AC225">
        <v>0</v>
      </c>
      <c r="AD225">
        <v>51.356589147286833</v>
      </c>
      <c r="AE225">
        <v>75</v>
      </c>
      <c r="AF225">
        <v>33.333333333333329</v>
      </c>
      <c r="AG225">
        <v>30</v>
      </c>
      <c r="AH225">
        <v>85.714285714285708</v>
      </c>
      <c r="AI225">
        <v>0</v>
      </c>
      <c r="AJ225">
        <v>71.428571428571431</v>
      </c>
      <c r="AK225">
        <v>-14.285714285714279</v>
      </c>
    </row>
    <row r="226" spans="1:37" x14ac:dyDescent="0.3">
      <c r="A226" s="5" t="s">
        <v>120</v>
      </c>
      <c r="B226" s="5">
        <v>131</v>
      </c>
      <c r="C226" s="5">
        <v>262</v>
      </c>
      <c r="D226" s="5">
        <v>2</v>
      </c>
      <c r="E226" s="5">
        <v>5</v>
      </c>
      <c r="F226" s="5">
        <v>6</v>
      </c>
      <c r="G226" s="5">
        <v>1</v>
      </c>
      <c r="H226" s="5" t="s">
        <v>44</v>
      </c>
      <c r="I226" s="5">
        <v>2</v>
      </c>
      <c r="J226">
        <v>2</v>
      </c>
      <c r="K226">
        <v>192.30769230769229</v>
      </c>
      <c r="L226">
        <v>128.57142857142861</v>
      </c>
      <c r="M226">
        <v>63.736263736263737</v>
      </c>
      <c r="N226">
        <v>142.85714285714289</v>
      </c>
      <c r="O226">
        <v>14.28571428571429</v>
      </c>
      <c r="P226">
        <v>164.28571428571431</v>
      </c>
      <c r="Q226">
        <v>35.714285714285722</v>
      </c>
      <c r="R226">
        <v>128.57142857142861</v>
      </c>
      <c r="S226">
        <v>0</v>
      </c>
      <c r="T226">
        <v>157.14285714285711</v>
      </c>
      <c r="U226">
        <v>28.571428571428569</v>
      </c>
      <c r="V226">
        <v>109.6529497307707</v>
      </c>
      <c r="W226">
        <v>26.666666666666671</v>
      </c>
      <c r="X226">
        <v>47.777777777777771</v>
      </c>
      <c r="Y226">
        <v>34.985915492957737</v>
      </c>
      <c r="Z226">
        <v>171.42857142857139</v>
      </c>
      <c r="AA226">
        <v>42.857142857142861</v>
      </c>
      <c r="AB226">
        <v>150</v>
      </c>
      <c r="AC226">
        <v>21.428571428571431</v>
      </c>
      <c r="AD226">
        <v>148.76661744366021</v>
      </c>
      <c r="AE226">
        <v>113.3333333333333</v>
      </c>
      <c r="AF226">
        <v>75.725338491295943</v>
      </c>
      <c r="AG226">
        <v>66.426858513189444</v>
      </c>
      <c r="AH226">
        <v>128.57142857142861</v>
      </c>
      <c r="AI226">
        <v>0</v>
      </c>
      <c r="AJ226">
        <v>150</v>
      </c>
      <c r="AK226">
        <v>21.428571428571431</v>
      </c>
    </row>
    <row r="227" spans="1:37" x14ac:dyDescent="0.3">
      <c r="A227" s="5" t="s">
        <v>120</v>
      </c>
      <c r="B227" s="5">
        <v>131</v>
      </c>
      <c r="C227" s="5">
        <v>262</v>
      </c>
      <c r="D227" s="5">
        <v>2</v>
      </c>
      <c r="E227" s="5">
        <v>5</v>
      </c>
      <c r="F227" s="5">
        <v>6</v>
      </c>
      <c r="G227" s="5">
        <v>1</v>
      </c>
      <c r="H227" s="5" t="s">
        <v>44</v>
      </c>
      <c r="I227" s="5">
        <v>3</v>
      </c>
      <c r="J227">
        <v>2</v>
      </c>
      <c r="K227">
        <v>192.30769230769229</v>
      </c>
      <c r="L227">
        <v>100</v>
      </c>
      <c r="M227">
        <v>92.307692307692307</v>
      </c>
      <c r="N227">
        <v>142.85714285714289</v>
      </c>
      <c r="O227">
        <v>42.857142857142847</v>
      </c>
      <c r="P227">
        <v>135.71428571428569</v>
      </c>
      <c r="Q227">
        <v>35.714285714285701</v>
      </c>
      <c r="R227">
        <v>100</v>
      </c>
      <c r="S227">
        <v>0</v>
      </c>
      <c r="T227">
        <v>142.85714285714289</v>
      </c>
      <c r="U227">
        <v>42.857142857142847</v>
      </c>
      <c r="V227">
        <v>107.63274771056869</v>
      </c>
      <c r="W227">
        <v>63.333333333333329</v>
      </c>
      <c r="X227">
        <v>47.777777777777771</v>
      </c>
      <c r="Y227">
        <v>39.91549295774648</v>
      </c>
      <c r="Z227">
        <v>128.57142857142861</v>
      </c>
      <c r="AA227">
        <v>28.57142857142858</v>
      </c>
      <c r="AB227">
        <v>157.1428571428572</v>
      </c>
      <c r="AC227">
        <v>57.142857142857139</v>
      </c>
      <c r="AD227">
        <v>148.02106669810951</v>
      </c>
      <c r="AE227">
        <v>113.3333333333333</v>
      </c>
      <c r="AF227">
        <v>78.4688995215311</v>
      </c>
      <c r="AG227">
        <v>71.743929359823397</v>
      </c>
      <c r="AH227">
        <v>100</v>
      </c>
      <c r="AI227">
        <v>0</v>
      </c>
      <c r="AJ227">
        <v>121.4285714285714</v>
      </c>
      <c r="AK227">
        <v>21.42857142857142</v>
      </c>
    </row>
    <row r="228" spans="1:37" x14ac:dyDescent="0.3">
      <c r="A228" s="5" t="s">
        <v>120</v>
      </c>
      <c r="B228" s="5">
        <v>131</v>
      </c>
      <c r="C228" s="5">
        <v>262</v>
      </c>
      <c r="D228" s="5">
        <v>2</v>
      </c>
      <c r="E228" s="5">
        <v>6</v>
      </c>
      <c r="F228" s="5">
        <v>7</v>
      </c>
      <c r="G228" s="5">
        <v>1</v>
      </c>
      <c r="H228" s="5" t="s">
        <v>44</v>
      </c>
      <c r="I228" s="5">
        <v>2</v>
      </c>
      <c r="J228">
        <v>1</v>
      </c>
      <c r="K228">
        <v>96.15384615384616</v>
      </c>
      <c r="L228">
        <v>50</v>
      </c>
      <c r="M228">
        <v>46.153846153846153</v>
      </c>
      <c r="N228">
        <v>71.428571428571431</v>
      </c>
      <c r="O228">
        <v>21.428571428571431</v>
      </c>
      <c r="P228">
        <v>64.285714285714292</v>
      </c>
      <c r="Q228">
        <v>14.28571428571429</v>
      </c>
      <c r="R228">
        <v>50</v>
      </c>
      <c r="S228">
        <v>0</v>
      </c>
      <c r="T228">
        <v>85.714285714285708</v>
      </c>
      <c r="U228">
        <v>35.714285714285708</v>
      </c>
      <c r="V228">
        <v>97.979797979797979</v>
      </c>
      <c r="W228">
        <v>23.333333333333329</v>
      </c>
      <c r="X228">
        <v>36.666666666666657</v>
      </c>
      <c r="Y228">
        <v>30.281690140845068</v>
      </c>
      <c r="Z228">
        <v>100</v>
      </c>
      <c r="AA228">
        <v>50</v>
      </c>
      <c r="AB228">
        <v>71.428571428571431</v>
      </c>
      <c r="AC228">
        <v>21.428571428571431</v>
      </c>
      <c r="AD228">
        <v>96.850861556743922</v>
      </c>
      <c r="AE228">
        <v>33.333333333333329</v>
      </c>
      <c r="AF228">
        <v>38.541666666666671</v>
      </c>
      <c r="AG228">
        <v>34.666666666666671</v>
      </c>
      <c r="AH228">
        <v>50</v>
      </c>
      <c r="AI228">
        <v>0</v>
      </c>
      <c r="AJ228">
        <v>78.571428571428569</v>
      </c>
      <c r="AK228">
        <v>28.571428571428569</v>
      </c>
    </row>
    <row r="229" spans="1:37" x14ac:dyDescent="0.3">
      <c r="A229" s="5" t="s">
        <v>120</v>
      </c>
      <c r="B229" s="5">
        <v>131</v>
      </c>
      <c r="C229" s="5">
        <v>262</v>
      </c>
      <c r="D229" s="5">
        <v>2</v>
      </c>
      <c r="E229" s="5">
        <v>6</v>
      </c>
      <c r="F229" s="5">
        <v>7</v>
      </c>
      <c r="G229" s="5">
        <v>1</v>
      </c>
      <c r="H229" s="5" t="s">
        <v>44</v>
      </c>
      <c r="I229" s="5">
        <v>3</v>
      </c>
      <c r="J229">
        <v>2</v>
      </c>
      <c r="K229">
        <v>192.30769230769229</v>
      </c>
      <c r="L229">
        <v>100</v>
      </c>
      <c r="M229">
        <v>92.307692307692307</v>
      </c>
      <c r="N229">
        <v>142.85714285714289</v>
      </c>
      <c r="O229">
        <v>42.857142857142847</v>
      </c>
      <c r="P229">
        <v>150</v>
      </c>
      <c r="Q229">
        <v>49.999999999999993</v>
      </c>
      <c r="R229">
        <v>121.4285714285714</v>
      </c>
      <c r="S229">
        <v>21.42857142857142</v>
      </c>
      <c r="T229">
        <v>178.57142857142861</v>
      </c>
      <c r="U229">
        <v>78.571428571428555</v>
      </c>
      <c r="V229">
        <v>149.90696438064859</v>
      </c>
      <c r="W229">
        <v>69.215686274509792</v>
      </c>
      <c r="X229">
        <v>56.535947712418313</v>
      </c>
      <c r="Y229">
        <v>50.033140016570009</v>
      </c>
      <c r="Z229">
        <v>157.1428571428572</v>
      </c>
      <c r="AA229">
        <v>57.142857142857153</v>
      </c>
      <c r="AB229">
        <v>164.28571428571431</v>
      </c>
      <c r="AC229">
        <v>64.285714285714278</v>
      </c>
      <c r="AD229">
        <v>189.83890439482539</v>
      </c>
      <c r="AE229">
        <v>133.33333333333329</v>
      </c>
      <c r="AF229">
        <v>94.883040935672511</v>
      </c>
      <c r="AG229">
        <v>92.400419287211747</v>
      </c>
      <c r="AH229">
        <v>114.28571428571431</v>
      </c>
      <c r="AI229">
        <v>14.285714285714279</v>
      </c>
      <c r="AJ229">
        <v>171.42857142857139</v>
      </c>
      <c r="AK229">
        <v>71.428571428571416</v>
      </c>
    </row>
    <row r="230" spans="1:37" x14ac:dyDescent="0.3">
      <c r="A230" s="5" t="s">
        <v>120</v>
      </c>
      <c r="B230" s="5">
        <v>131</v>
      </c>
      <c r="C230" s="5">
        <v>262</v>
      </c>
      <c r="D230" s="5">
        <v>2</v>
      </c>
      <c r="E230" s="5">
        <v>7</v>
      </c>
      <c r="F230" s="5">
        <v>9</v>
      </c>
      <c r="G230" s="5">
        <v>1</v>
      </c>
      <c r="H230" s="5" t="s">
        <v>44</v>
      </c>
      <c r="I230" s="5">
        <v>2</v>
      </c>
      <c r="J230">
        <v>2</v>
      </c>
      <c r="K230">
        <v>192.30769230769229</v>
      </c>
      <c r="L230">
        <v>128.57142857142861</v>
      </c>
      <c r="M230">
        <v>63.736263736263737</v>
      </c>
      <c r="N230">
        <v>128.57142857142861</v>
      </c>
      <c r="O230">
        <v>1.06581410364015E-14</v>
      </c>
      <c r="P230">
        <v>185.71428571428569</v>
      </c>
      <c r="Q230">
        <v>57.142857142857139</v>
      </c>
      <c r="R230">
        <v>135.71428571428569</v>
      </c>
      <c r="S230">
        <v>7.1428571428571397</v>
      </c>
      <c r="T230">
        <v>157.14285714285711</v>
      </c>
      <c r="U230">
        <v>28.571428571428569</v>
      </c>
      <c r="V230">
        <v>119.6665449677498</v>
      </c>
      <c r="W230">
        <v>23.333333333333329</v>
      </c>
      <c r="X230">
        <v>53.174603174603178</v>
      </c>
      <c r="Y230">
        <v>38.853118712273641</v>
      </c>
      <c r="Z230">
        <v>185.71428571428569</v>
      </c>
      <c r="AA230">
        <v>57.142857142857139</v>
      </c>
      <c r="AB230">
        <v>150</v>
      </c>
      <c r="AC230">
        <v>21.428571428571431</v>
      </c>
      <c r="AD230">
        <v>180.30019066163649</v>
      </c>
      <c r="AE230">
        <v>133.33333333333329</v>
      </c>
      <c r="AF230">
        <v>91.875</v>
      </c>
      <c r="AG230">
        <v>88.432671081677711</v>
      </c>
      <c r="AH230">
        <v>135.71428571428569</v>
      </c>
      <c r="AI230">
        <v>7.1428571428571397</v>
      </c>
      <c r="AJ230">
        <v>157.14285714285711</v>
      </c>
      <c r="AK230">
        <v>28.571428571428569</v>
      </c>
    </row>
    <row r="231" spans="1:37" x14ac:dyDescent="0.3">
      <c r="A231" s="5" t="s">
        <v>120</v>
      </c>
      <c r="B231" s="5">
        <v>131</v>
      </c>
      <c r="C231" s="5">
        <v>262</v>
      </c>
      <c r="D231" s="5">
        <v>2</v>
      </c>
      <c r="E231" s="5">
        <v>7</v>
      </c>
      <c r="F231" s="5">
        <v>9</v>
      </c>
      <c r="G231" s="5">
        <v>1</v>
      </c>
      <c r="H231" s="5" t="s">
        <v>44</v>
      </c>
      <c r="I231" s="5">
        <v>3</v>
      </c>
      <c r="J231">
        <v>2</v>
      </c>
      <c r="K231">
        <v>192.30769230769229</v>
      </c>
      <c r="L231">
        <v>100</v>
      </c>
      <c r="M231">
        <v>92.307692307692307</v>
      </c>
      <c r="N231">
        <v>128.57142857142861</v>
      </c>
      <c r="O231">
        <v>28.57142857142858</v>
      </c>
      <c r="P231">
        <v>157.1428571428572</v>
      </c>
      <c r="Q231">
        <v>57.142857142857153</v>
      </c>
      <c r="R231">
        <v>121.4285714285714</v>
      </c>
      <c r="S231">
        <v>21.42857142857142</v>
      </c>
      <c r="T231">
        <v>164.28571428571431</v>
      </c>
      <c r="U231">
        <v>64.285714285714278</v>
      </c>
      <c r="V231">
        <v>161.519302615193</v>
      </c>
      <c r="W231">
        <v>73.859649122807014</v>
      </c>
      <c r="X231">
        <v>77.485380116959064</v>
      </c>
      <c r="Y231">
        <v>65.040770941438097</v>
      </c>
      <c r="Z231">
        <v>157.1428571428572</v>
      </c>
      <c r="AA231">
        <v>57.142857142857153</v>
      </c>
      <c r="AB231">
        <v>157.1428571428572</v>
      </c>
      <c r="AC231">
        <v>57.142857142857153</v>
      </c>
      <c r="AD231">
        <v>189.71625125585811</v>
      </c>
      <c r="AE231">
        <v>133.33333333333329</v>
      </c>
      <c r="AF231">
        <v>94.60526315789474</v>
      </c>
      <c r="AG231">
        <v>92.872670807453417</v>
      </c>
      <c r="AH231">
        <v>114.28571428571431</v>
      </c>
      <c r="AI231">
        <v>14.285714285714279</v>
      </c>
      <c r="AJ231">
        <v>157.1428571428572</v>
      </c>
      <c r="AK231">
        <v>57.142857142857153</v>
      </c>
    </row>
    <row r="232" spans="1:37" x14ac:dyDescent="0.3">
      <c r="A232" s="5" t="s">
        <v>120</v>
      </c>
      <c r="B232" s="5">
        <v>131</v>
      </c>
      <c r="C232" s="5">
        <v>262</v>
      </c>
      <c r="D232" s="5">
        <v>2</v>
      </c>
      <c r="E232" s="5">
        <v>8</v>
      </c>
      <c r="F232" s="5">
        <v>10</v>
      </c>
      <c r="G232" s="5">
        <v>1</v>
      </c>
      <c r="H232" s="5" t="s">
        <v>44</v>
      </c>
      <c r="I232" s="5">
        <v>2</v>
      </c>
      <c r="J232">
        <v>2</v>
      </c>
      <c r="K232">
        <v>192.30769230769229</v>
      </c>
      <c r="L232">
        <v>128.57142857142861</v>
      </c>
      <c r="M232">
        <v>63.736263736263737</v>
      </c>
      <c r="N232">
        <v>185.71428571428569</v>
      </c>
      <c r="O232">
        <v>57.142857142857153</v>
      </c>
      <c r="P232">
        <v>185.71428571428569</v>
      </c>
      <c r="Q232">
        <v>57.142857142857139</v>
      </c>
      <c r="R232">
        <v>135.71428571428569</v>
      </c>
      <c r="S232">
        <v>7.1428571428571397</v>
      </c>
      <c r="T232">
        <v>171.42857142857139</v>
      </c>
      <c r="U232">
        <v>42.857142857142861</v>
      </c>
      <c r="V232">
        <v>104.56894526661971</v>
      </c>
      <c r="W232">
        <v>26.666666666666671</v>
      </c>
      <c r="X232">
        <v>50</v>
      </c>
      <c r="Y232">
        <v>36.244131455399057</v>
      </c>
      <c r="Z232">
        <v>178.57142857142861</v>
      </c>
      <c r="AA232">
        <v>50</v>
      </c>
      <c r="AB232">
        <v>150</v>
      </c>
      <c r="AC232">
        <v>21.428571428571431</v>
      </c>
      <c r="AD232">
        <v>147.0797118471537</v>
      </c>
      <c r="AE232">
        <v>133.33333333333329</v>
      </c>
      <c r="AF232">
        <v>88.541666666666671</v>
      </c>
      <c r="AG232">
        <v>85.099337748344368</v>
      </c>
      <c r="AH232">
        <v>128.57142857142861</v>
      </c>
      <c r="AI232">
        <v>0</v>
      </c>
      <c r="AJ232">
        <v>157.14285714285711</v>
      </c>
      <c r="AK232">
        <v>28.571428571428569</v>
      </c>
    </row>
    <row r="233" spans="1:37" x14ac:dyDescent="0.3">
      <c r="A233" s="5" t="s">
        <v>120</v>
      </c>
      <c r="B233" s="5">
        <v>131</v>
      </c>
      <c r="C233" s="5">
        <v>262</v>
      </c>
      <c r="D233" s="5">
        <v>2</v>
      </c>
      <c r="E233" s="5">
        <v>8</v>
      </c>
      <c r="F233" s="5">
        <v>10</v>
      </c>
      <c r="G233" s="5">
        <v>1</v>
      </c>
      <c r="H233" s="5" t="s">
        <v>44</v>
      </c>
      <c r="I233" s="5">
        <v>3</v>
      </c>
      <c r="J233">
        <v>2</v>
      </c>
      <c r="K233">
        <v>192.30769230769229</v>
      </c>
      <c r="L233">
        <v>100</v>
      </c>
      <c r="M233">
        <v>92.307692307692307</v>
      </c>
      <c r="N233">
        <v>185.71428571428569</v>
      </c>
      <c r="O233">
        <v>85.714285714285708</v>
      </c>
      <c r="P233">
        <v>164.28571428571431</v>
      </c>
      <c r="Q233">
        <v>64.285714285714278</v>
      </c>
      <c r="R233">
        <v>128.57142857142861</v>
      </c>
      <c r="S233">
        <v>28.571428571428559</v>
      </c>
      <c r="T233">
        <v>178.57142857142861</v>
      </c>
      <c r="U233">
        <v>78.571428571428555</v>
      </c>
      <c r="V233">
        <v>172.05387205387211</v>
      </c>
      <c r="W233">
        <v>73.333333333333329</v>
      </c>
      <c r="X233">
        <v>71.666666666666657</v>
      </c>
      <c r="Y233">
        <v>63.619718309859159</v>
      </c>
      <c r="Z233">
        <v>157.1428571428572</v>
      </c>
      <c r="AA233">
        <v>57.142857142857153</v>
      </c>
      <c r="AB233">
        <v>164.28571428571431</v>
      </c>
      <c r="AC233">
        <v>64.285714285714278</v>
      </c>
      <c r="AD233">
        <v>186.48989898989899</v>
      </c>
      <c r="AE233">
        <v>133.33333333333329</v>
      </c>
      <c r="AF233">
        <v>88.15789473684211</v>
      </c>
      <c r="AG233">
        <v>74.334934958396815</v>
      </c>
      <c r="AH233">
        <v>114.28571428571431</v>
      </c>
      <c r="AI233">
        <v>14.285714285714279</v>
      </c>
      <c r="AJ233">
        <v>142.8571428571428</v>
      </c>
      <c r="AK233">
        <v>42.857142857142847</v>
      </c>
    </row>
    <row r="234" spans="1:37" x14ac:dyDescent="0.3">
      <c r="A234" s="5" t="s">
        <v>120</v>
      </c>
      <c r="B234" s="5">
        <v>131</v>
      </c>
      <c r="C234" s="5">
        <v>262</v>
      </c>
      <c r="D234" s="5">
        <v>2</v>
      </c>
      <c r="E234" s="5">
        <v>9</v>
      </c>
      <c r="F234" s="5">
        <v>11</v>
      </c>
      <c r="G234" s="5">
        <v>1</v>
      </c>
      <c r="H234" s="5" t="s">
        <v>44</v>
      </c>
      <c r="I234" s="5">
        <v>2</v>
      </c>
      <c r="J234">
        <v>2</v>
      </c>
      <c r="K234">
        <v>192.30769230769229</v>
      </c>
      <c r="L234">
        <v>128.57142857142861</v>
      </c>
      <c r="M234">
        <v>63.736263736263737</v>
      </c>
      <c r="N234">
        <v>185.71428571428569</v>
      </c>
      <c r="O234">
        <v>57.142857142857153</v>
      </c>
      <c r="P234">
        <v>185.71428571428569</v>
      </c>
      <c r="Q234">
        <v>57.142857142857139</v>
      </c>
      <c r="R234">
        <v>135.71428571428569</v>
      </c>
      <c r="S234">
        <v>7.1428571428571397</v>
      </c>
      <c r="T234">
        <v>157.14285714285711</v>
      </c>
      <c r="U234">
        <v>28.571428571428569</v>
      </c>
      <c r="V234">
        <v>104.56894526661971</v>
      </c>
      <c r="W234">
        <v>26.666666666666671</v>
      </c>
      <c r="X234">
        <v>47.777777777777771</v>
      </c>
      <c r="Y234">
        <v>36.244131455399057</v>
      </c>
      <c r="Z234">
        <v>150</v>
      </c>
      <c r="AA234">
        <v>21.428571428571431</v>
      </c>
      <c r="AB234">
        <v>171.42857142857139</v>
      </c>
      <c r="AC234">
        <v>42.857142857142861</v>
      </c>
      <c r="AD234">
        <v>147.0797118471537</v>
      </c>
      <c r="AE234">
        <v>133.33333333333329</v>
      </c>
      <c r="AF234">
        <v>88.541666666666671</v>
      </c>
      <c r="AG234">
        <v>85.099337748344368</v>
      </c>
      <c r="AH234">
        <v>128.57142857142861</v>
      </c>
      <c r="AI234">
        <v>0</v>
      </c>
      <c r="AJ234">
        <v>142.85714285714289</v>
      </c>
      <c r="AK234">
        <v>14.28571428571429</v>
      </c>
    </row>
    <row r="235" spans="1:37" x14ac:dyDescent="0.3">
      <c r="A235" s="5" t="s">
        <v>120</v>
      </c>
      <c r="B235" s="5">
        <v>131</v>
      </c>
      <c r="C235" s="5">
        <v>262</v>
      </c>
      <c r="D235" s="5">
        <v>2</v>
      </c>
      <c r="E235" s="5">
        <v>9</v>
      </c>
      <c r="F235" s="5">
        <v>11</v>
      </c>
      <c r="G235" s="5">
        <v>1</v>
      </c>
      <c r="H235" s="5" t="s">
        <v>44</v>
      </c>
      <c r="I235" s="5">
        <v>3</v>
      </c>
      <c r="J235">
        <v>2</v>
      </c>
      <c r="K235">
        <v>192.30769230769229</v>
      </c>
      <c r="L235">
        <v>100</v>
      </c>
      <c r="M235">
        <v>92.307692307692307</v>
      </c>
      <c r="N235">
        <v>185.71428571428569</v>
      </c>
      <c r="O235">
        <v>85.714285714285708</v>
      </c>
      <c r="P235">
        <v>164.28571428571431</v>
      </c>
      <c r="Q235">
        <v>64.285714285714278</v>
      </c>
      <c r="R235">
        <v>128.57142857142861</v>
      </c>
      <c r="S235">
        <v>28.571428571428559</v>
      </c>
      <c r="T235">
        <v>171.42857142857139</v>
      </c>
      <c r="U235">
        <v>71.428571428571416</v>
      </c>
      <c r="V235">
        <v>172.05387205387211</v>
      </c>
      <c r="W235">
        <v>68.333333333333329</v>
      </c>
      <c r="X235">
        <v>80</v>
      </c>
      <c r="Y235">
        <v>65.619718309859167</v>
      </c>
      <c r="Z235">
        <v>128.57142857142861</v>
      </c>
      <c r="AA235">
        <v>28.57142857142858</v>
      </c>
      <c r="AB235">
        <v>171.42857142857139</v>
      </c>
      <c r="AC235">
        <v>71.428571428571416</v>
      </c>
      <c r="AD235">
        <v>186.48989898989899</v>
      </c>
      <c r="AE235">
        <v>133.33333333333329</v>
      </c>
      <c r="AF235">
        <v>88.15789473684211</v>
      </c>
      <c r="AG235">
        <v>74.334934958396815</v>
      </c>
      <c r="AH235">
        <v>114.28571428571431</v>
      </c>
      <c r="AI235">
        <v>14.285714285714279</v>
      </c>
      <c r="AJ235">
        <v>142.85714285714289</v>
      </c>
      <c r="AK235">
        <v>42.857142857142847</v>
      </c>
    </row>
    <row r="236" spans="1:37" x14ac:dyDescent="0.3">
      <c r="A236" s="5" t="s">
        <v>120</v>
      </c>
      <c r="B236" s="5">
        <v>131</v>
      </c>
      <c r="C236" s="5">
        <v>262</v>
      </c>
      <c r="D236" s="5">
        <v>2</v>
      </c>
      <c r="E236" s="5">
        <v>10</v>
      </c>
      <c r="F236" s="5">
        <v>13</v>
      </c>
      <c r="G236" s="5">
        <v>1</v>
      </c>
      <c r="H236" s="5" t="s">
        <v>44</v>
      </c>
      <c r="I236" s="5">
        <v>2</v>
      </c>
      <c r="J236">
        <v>2</v>
      </c>
      <c r="K236">
        <v>192.30769230769229</v>
      </c>
      <c r="L236">
        <v>128.57142857142861</v>
      </c>
      <c r="M236">
        <v>63.736263736263737</v>
      </c>
      <c r="N236">
        <v>185.71428571428569</v>
      </c>
      <c r="O236">
        <v>57.142857142857153</v>
      </c>
      <c r="P236">
        <v>192.85714285714289</v>
      </c>
      <c r="Q236">
        <v>64.285714285714292</v>
      </c>
      <c r="R236">
        <v>128.57142857142861</v>
      </c>
      <c r="S236">
        <v>0</v>
      </c>
      <c r="T236">
        <v>178.57142857142861</v>
      </c>
      <c r="U236">
        <v>50</v>
      </c>
      <c r="V236">
        <v>104.56894526661971</v>
      </c>
      <c r="W236">
        <v>20</v>
      </c>
      <c r="X236">
        <v>45.555555555555557</v>
      </c>
      <c r="Y236">
        <v>36.244131455399057</v>
      </c>
      <c r="Z236">
        <v>150</v>
      </c>
      <c r="AA236">
        <v>21.428571428571431</v>
      </c>
      <c r="AB236">
        <v>157.14285714285711</v>
      </c>
      <c r="AC236">
        <v>28.571428571428569</v>
      </c>
      <c r="AD236">
        <v>146.61869138613329</v>
      </c>
      <c r="AE236">
        <v>133.33333333333329</v>
      </c>
      <c r="AF236">
        <v>88.541666666666671</v>
      </c>
      <c r="AG236">
        <v>85.526315789473685</v>
      </c>
      <c r="AH236">
        <v>128.57142857142861</v>
      </c>
      <c r="AI236">
        <v>0</v>
      </c>
      <c r="AJ236">
        <v>135.71428571428569</v>
      </c>
      <c r="AK236">
        <v>7.1428571428571503</v>
      </c>
    </row>
    <row r="237" spans="1:37" x14ac:dyDescent="0.3">
      <c r="A237" s="5" t="s">
        <v>120</v>
      </c>
      <c r="B237" s="5">
        <v>131</v>
      </c>
      <c r="C237" s="5">
        <v>262</v>
      </c>
      <c r="D237" s="5">
        <v>2</v>
      </c>
      <c r="E237" s="5">
        <v>10</v>
      </c>
      <c r="F237" s="5">
        <v>13</v>
      </c>
      <c r="G237" s="5">
        <v>1</v>
      </c>
      <c r="H237" s="5" t="s">
        <v>44</v>
      </c>
      <c r="I237" s="5">
        <v>3</v>
      </c>
      <c r="J237">
        <v>2</v>
      </c>
      <c r="K237">
        <v>192.30769230769229</v>
      </c>
      <c r="L237">
        <v>100</v>
      </c>
      <c r="M237">
        <v>92.307692307692307</v>
      </c>
      <c r="N237">
        <v>185.71428571428569</v>
      </c>
      <c r="O237">
        <v>85.714285714285708</v>
      </c>
      <c r="P237">
        <v>171.42857142857139</v>
      </c>
      <c r="Q237">
        <v>71.428571428571416</v>
      </c>
      <c r="R237">
        <v>121.4285714285714</v>
      </c>
      <c r="S237">
        <v>21.42857142857142</v>
      </c>
      <c r="T237">
        <v>178.57142857142861</v>
      </c>
      <c r="U237">
        <v>78.571428571428555</v>
      </c>
      <c r="V237">
        <v>165.99326599326599</v>
      </c>
      <c r="W237">
        <v>68.333333333333329</v>
      </c>
      <c r="X237">
        <v>77.777777777777771</v>
      </c>
      <c r="Y237">
        <v>65.619718309859167</v>
      </c>
      <c r="Z237">
        <v>128.57142857142861</v>
      </c>
      <c r="AA237">
        <v>28.57142857142858</v>
      </c>
      <c r="AB237">
        <v>185.71428571428569</v>
      </c>
      <c r="AC237">
        <v>85.714285714285708</v>
      </c>
      <c r="AD237">
        <v>184.55387205387211</v>
      </c>
      <c r="AE237">
        <v>133.33333333333329</v>
      </c>
      <c r="AF237">
        <v>88.15789473684211</v>
      </c>
      <c r="AG237">
        <v>74.703004891684145</v>
      </c>
      <c r="AH237">
        <v>114.28571428571431</v>
      </c>
      <c r="AI237">
        <v>14.285714285714279</v>
      </c>
      <c r="AJ237">
        <v>157.1428571428572</v>
      </c>
      <c r="AK237">
        <v>57.142857142857153</v>
      </c>
    </row>
    <row r="238" spans="1:37" x14ac:dyDescent="0.3">
      <c r="A238" s="5" t="s">
        <v>322</v>
      </c>
      <c r="B238" s="5">
        <v>130</v>
      </c>
      <c r="C238" s="5">
        <v>608</v>
      </c>
      <c r="D238" s="5">
        <v>2</v>
      </c>
      <c r="E238" s="5">
        <v>1</v>
      </c>
      <c r="F238" s="5">
        <v>1</v>
      </c>
      <c r="G238" s="5">
        <v>1</v>
      </c>
      <c r="H238" s="5" t="s">
        <v>323</v>
      </c>
      <c r="I238" s="5">
        <v>1</v>
      </c>
      <c r="J238">
        <v>58</v>
      </c>
      <c r="K238">
        <v>4461.5384615384619</v>
      </c>
      <c r="L238">
        <v>3569.23076923077</v>
      </c>
      <c r="M238">
        <v>892.30769230769226</v>
      </c>
      <c r="N238">
        <v>4907.6923076923076</v>
      </c>
      <c r="O238">
        <v>1338.4615384615381</v>
      </c>
      <c r="P238">
        <v>3569.23076923077</v>
      </c>
      <c r="Q238">
        <v>0</v>
      </c>
      <c r="R238">
        <v>3430.7692307692309</v>
      </c>
      <c r="S238">
        <v>-138.46153846153879</v>
      </c>
      <c r="T238">
        <v>4892.3076923076924</v>
      </c>
      <c r="U238">
        <v>1323.0769230769231</v>
      </c>
      <c r="V238">
        <v>2214.7124620764571</v>
      </c>
      <c r="W238">
        <v>2425</v>
      </c>
      <c r="X238">
        <v>1925</v>
      </c>
      <c r="Y238">
        <v>1735</v>
      </c>
      <c r="Z238">
        <v>4907.6923076923076</v>
      </c>
      <c r="AA238">
        <v>1338.4615384615381</v>
      </c>
      <c r="AB238">
        <v>4892.3076923076924</v>
      </c>
      <c r="AC238">
        <v>1323.0769230769231</v>
      </c>
      <c r="AD238">
        <v>5685.9092683834842</v>
      </c>
      <c r="AE238">
        <v>2425</v>
      </c>
      <c r="AF238">
        <v>2083.333333333333</v>
      </c>
      <c r="AG238">
        <v>1790.625</v>
      </c>
      <c r="AH238">
        <v>4461.5384615384619</v>
      </c>
      <c r="AI238">
        <v>892.30769230769226</v>
      </c>
      <c r="AJ238">
        <v>4907.6923076923076</v>
      </c>
      <c r="AK238">
        <v>1338.4615384615381</v>
      </c>
    </row>
    <row r="239" spans="1:37" x14ac:dyDescent="0.3">
      <c r="A239" s="5" t="s">
        <v>322</v>
      </c>
      <c r="B239" s="5">
        <v>130</v>
      </c>
      <c r="C239" s="5">
        <v>608</v>
      </c>
      <c r="D239" s="5">
        <v>2</v>
      </c>
      <c r="E239" s="5">
        <v>1</v>
      </c>
      <c r="F239" s="5">
        <v>1</v>
      </c>
      <c r="G239" s="5">
        <v>1</v>
      </c>
      <c r="H239" s="5" t="s">
        <v>323</v>
      </c>
      <c r="I239" s="5">
        <v>2</v>
      </c>
      <c r="J239">
        <v>110</v>
      </c>
      <c r="K239">
        <v>8461.5384615384628</v>
      </c>
      <c r="L239">
        <v>6646.1538461538466</v>
      </c>
      <c r="M239">
        <v>1815.384615384615</v>
      </c>
      <c r="N239">
        <v>9307.6923076923067</v>
      </c>
      <c r="O239">
        <v>2661.538461538461</v>
      </c>
      <c r="P239">
        <v>6630.7692307692296</v>
      </c>
      <c r="Q239">
        <v>-15.38461538461582</v>
      </c>
      <c r="R239">
        <v>6276.9230769230771</v>
      </c>
      <c r="S239">
        <v>-369.23076923076968</v>
      </c>
      <c r="T239">
        <v>9000</v>
      </c>
      <c r="U239">
        <v>2353.8461538461538</v>
      </c>
      <c r="V239">
        <v>4197.4830003779589</v>
      </c>
      <c r="W239">
        <v>4475</v>
      </c>
      <c r="X239">
        <v>3475</v>
      </c>
      <c r="Y239">
        <v>3185</v>
      </c>
      <c r="Z239">
        <v>8507.6923076923085</v>
      </c>
      <c r="AA239">
        <v>1861.538461538461</v>
      </c>
      <c r="AB239">
        <v>9046.1538461538457</v>
      </c>
      <c r="AC239">
        <v>2400</v>
      </c>
      <c r="AD239">
        <v>10795.275887039201</v>
      </c>
      <c r="AE239">
        <v>4475</v>
      </c>
      <c r="AF239">
        <v>3816.666666666667</v>
      </c>
      <c r="AG239">
        <v>3271.875</v>
      </c>
      <c r="AH239">
        <v>8092.3076923076933</v>
      </c>
      <c r="AI239">
        <v>1446.153846153846</v>
      </c>
      <c r="AJ239">
        <v>9246.1538461538457</v>
      </c>
      <c r="AK239">
        <v>2600</v>
      </c>
    </row>
    <row r="240" spans="1:37" x14ac:dyDescent="0.3">
      <c r="A240" s="5" t="s">
        <v>322</v>
      </c>
      <c r="B240" s="5">
        <v>130</v>
      </c>
      <c r="C240" s="5">
        <v>608</v>
      </c>
      <c r="D240" s="5">
        <v>2</v>
      </c>
      <c r="E240" s="5">
        <v>1</v>
      </c>
      <c r="F240" s="5">
        <v>1</v>
      </c>
      <c r="G240" s="5">
        <v>1</v>
      </c>
      <c r="H240" s="5" t="s">
        <v>323</v>
      </c>
      <c r="I240" s="5">
        <v>3</v>
      </c>
      <c r="J240">
        <v>52</v>
      </c>
      <c r="K240">
        <v>4000</v>
      </c>
      <c r="L240">
        <v>3123.0769230769229</v>
      </c>
      <c r="M240">
        <v>876.92307692307691</v>
      </c>
      <c r="N240">
        <v>4400</v>
      </c>
      <c r="O240">
        <v>1276.9230769230769</v>
      </c>
      <c r="P240">
        <v>3092.3076923076919</v>
      </c>
      <c r="Q240">
        <v>-30.769230769231029</v>
      </c>
      <c r="R240">
        <v>2892.3076923076919</v>
      </c>
      <c r="S240">
        <v>-230.769230769231</v>
      </c>
      <c r="T240">
        <v>4230.7692307692296</v>
      </c>
      <c r="U240">
        <v>1107.6923076923081</v>
      </c>
      <c r="V240">
        <v>1982.770538301502</v>
      </c>
      <c r="W240">
        <v>2050</v>
      </c>
      <c r="X240">
        <v>1550</v>
      </c>
      <c r="Y240">
        <v>1450</v>
      </c>
      <c r="Z240">
        <v>3969.2307692307691</v>
      </c>
      <c r="AA240">
        <v>846.15384615384608</v>
      </c>
      <c r="AB240">
        <v>4261.538461538461</v>
      </c>
      <c r="AC240">
        <v>1138.4615384615381</v>
      </c>
      <c r="AD240">
        <v>5109.3666186557166</v>
      </c>
      <c r="AE240">
        <v>2050</v>
      </c>
      <c r="AF240">
        <v>1733.333333333333</v>
      </c>
      <c r="AG240">
        <v>1481.25</v>
      </c>
      <c r="AH240">
        <v>3800</v>
      </c>
      <c r="AI240">
        <v>676.92307692307691</v>
      </c>
      <c r="AJ240">
        <v>4353.8461538461534</v>
      </c>
      <c r="AK240">
        <v>1230.7692307692309</v>
      </c>
    </row>
    <row r="241" spans="1:37" x14ac:dyDescent="0.3">
      <c r="A241" s="5" t="s">
        <v>322</v>
      </c>
      <c r="B241" s="5">
        <v>130</v>
      </c>
      <c r="C241" s="5">
        <v>608</v>
      </c>
      <c r="D241" s="5">
        <v>2</v>
      </c>
      <c r="E241" s="5">
        <v>2</v>
      </c>
      <c r="F241" s="5">
        <v>2</v>
      </c>
      <c r="G241" s="5">
        <v>1</v>
      </c>
      <c r="H241" s="5" t="s">
        <v>323</v>
      </c>
      <c r="I241" s="5">
        <v>1</v>
      </c>
      <c r="J241">
        <v>29</v>
      </c>
      <c r="K241">
        <v>2230.7692307692309</v>
      </c>
      <c r="L241">
        <v>1784.615384615385</v>
      </c>
      <c r="M241">
        <v>446.15384615384608</v>
      </c>
      <c r="N241">
        <v>2453.8461538461538</v>
      </c>
      <c r="O241">
        <v>669.23076923076917</v>
      </c>
      <c r="P241">
        <v>1784.615384615385</v>
      </c>
      <c r="Q241">
        <v>0</v>
      </c>
      <c r="R241">
        <v>1715.384615384615</v>
      </c>
      <c r="S241">
        <v>-69.230769230769383</v>
      </c>
      <c r="T241">
        <v>2446.1538461538462</v>
      </c>
      <c r="U241">
        <v>661.53846153846155</v>
      </c>
      <c r="V241">
        <v>1101.4797170083159</v>
      </c>
      <c r="W241">
        <v>645.95588235294122</v>
      </c>
      <c r="X241">
        <v>854.77941176470574</v>
      </c>
      <c r="Y241">
        <v>1074.5588235294119</v>
      </c>
      <c r="Z241">
        <v>2446.1538461538462</v>
      </c>
      <c r="AA241">
        <v>661.53846153846155</v>
      </c>
      <c r="AB241">
        <v>2269.23076923077</v>
      </c>
      <c r="AC241">
        <v>484.61538461538458</v>
      </c>
      <c r="AD241">
        <v>2844.160861498442</v>
      </c>
      <c r="AE241">
        <v>1149.1830065359479</v>
      </c>
      <c r="AF241">
        <v>1051.364213701675</v>
      </c>
      <c r="AG241">
        <v>901.37754944510505</v>
      </c>
      <c r="AH241">
        <v>2246.1538461538471</v>
      </c>
      <c r="AI241">
        <v>461.53846153846149</v>
      </c>
      <c r="AJ241">
        <v>2453.8461538461538</v>
      </c>
      <c r="AK241">
        <v>669.23076923076917</v>
      </c>
    </row>
    <row r="242" spans="1:37" x14ac:dyDescent="0.3">
      <c r="A242" s="5" t="s">
        <v>322</v>
      </c>
      <c r="B242" s="5">
        <v>130</v>
      </c>
      <c r="C242" s="5">
        <v>608</v>
      </c>
      <c r="D242" s="5">
        <v>2</v>
      </c>
      <c r="E242" s="5">
        <v>2</v>
      </c>
      <c r="F242" s="5">
        <v>2</v>
      </c>
      <c r="G242" s="5">
        <v>1</v>
      </c>
      <c r="H242" s="5" t="s">
        <v>323</v>
      </c>
      <c r="I242" s="5">
        <v>2</v>
      </c>
      <c r="J242">
        <v>55</v>
      </c>
      <c r="K242">
        <v>4230.7692307692314</v>
      </c>
      <c r="L242">
        <v>3323.0769230769229</v>
      </c>
      <c r="M242">
        <v>907.69230769230774</v>
      </c>
      <c r="N242">
        <v>4653.8461538461534</v>
      </c>
      <c r="O242">
        <v>1330.7692307692309</v>
      </c>
      <c r="P242">
        <v>3315.3846153846148</v>
      </c>
      <c r="Q242">
        <v>-7.6923076923079119</v>
      </c>
      <c r="R242">
        <v>3138.461538461539</v>
      </c>
      <c r="S242">
        <v>-184.6153846153849</v>
      </c>
      <c r="T242">
        <v>4469.2307692307704</v>
      </c>
      <c r="U242">
        <v>1146.153846153846</v>
      </c>
      <c r="V242">
        <v>2085.9189283898299</v>
      </c>
      <c r="W242">
        <v>1130.882352941177</v>
      </c>
      <c r="X242">
        <v>1632.475490196078</v>
      </c>
      <c r="Y242">
        <v>2052.132352941177</v>
      </c>
      <c r="Z242">
        <v>4423.0769230769229</v>
      </c>
      <c r="AA242">
        <v>1100</v>
      </c>
      <c r="AB242">
        <v>4161.5384615384619</v>
      </c>
      <c r="AC242">
        <v>838.46153846153845</v>
      </c>
      <c r="AD242">
        <v>5398.1838744962452</v>
      </c>
      <c r="AE242">
        <v>2118.2189542483661</v>
      </c>
      <c r="AF242">
        <v>1936.7027863777089</v>
      </c>
      <c r="AG242">
        <v>1659.300706998318</v>
      </c>
      <c r="AH242">
        <v>4061.5384615384619</v>
      </c>
      <c r="AI242">
        <v>738.46153846153845</v>
      </c>
      <c r="AJ242">
        <v>4646.1538461538457</v>
      </c>
      <c r="AK242">
        <v>1323.0769230769231</v>
      </c>
    </row>
    <row r="243" spans="1:37" x14ac:dyDescent="0.3">
      <c r="A243" s="5" t="s">
        <v>322</v>
      </c>
      <c r="B243" s="5">
        <v>130</v>
      </c>
      <c r="C243" s="5">
        <v>608</v>
      </c>
      <c r="D243" s="5">
        <v>2</v>
      </c>
      <c r="E243" s="5">
        <v>2</v>
      </c>
      <c r="F243" s="5">
        <v>2</v>
      </c>
      <c r="G243" s="5">
        <v>1</v>
      </c>
      <c r="H243" s="5" t="s">
        <v>323</v>
      </c>
      <c r="I243" s="5">
        <v>3</v>
      </c>
      <c r="J243">
        <v>26</v>
      </c>
      <c r="K243">
        <v>2000</v>
      </c>
      <c r="L243">
        <v>1561.5384615384619</v>
      </c>
      <c r="M243">
        <v>438.46153846153851</v>
      </c>
      <c r="N243">
        <v>2200</v>
      </c>
      <c r="O243">
        <v>638.46153846153845</v>
      </c>
      <c r="P243">
        <v>1546.153846153846</v>
      </c>
      <c r="Q243">
        <v>-15.38461538461552</v>
      </c>
      <c r="R243">
        <v>1446.153846153846</v>
      </c>
      <c r="S243">
        <v>-115.3846153846155</v>
      </c>
      <c r="T243">
        <v>2100</v>
      </c>
      <c r="U243">
        <v>538.46153846153845</v>
      </c>
      <c r="V243">
        <v>982.61463660870811</v>
      </c>
      <c r="W243">
        <v>434.19117647058818</v>
      </c>
      <c r="X243">
        <v>748.52941176470586</v>
      </c>
      <c r="Y243">
        <v>964.19117647058829</v>
      </c>
      <c r="Z243">
        <v>2069.2307692307691</v>
      </c>
      <c r="AA243">
        <v>507.69230769230768</v>
      </c>
      <c r="AB243">
        <v>1953.846153846154</v>
      </c>
      <c r="AC243">
        <v>392.30769230769232</v>
      </c>
      <c r="AD243">
        <v>2554.9562748161811</v>
      </c>
      <c r="AE243">
        <v>965.35947712418306</v>
      </c>
      <c r="AF243">
        <v>880.85139318885444</v>
      </c>
      <c r="AG243">
        <v>752.30660349915911</v>
      </c>
      <c r="AH243">
        <v>1907.6923076923081</v>
      </c>
      <c r="AI243">
        <v>346.15384615384608</v>
      </c>
      <c r="AJ243">
        <v>2192.3076923076919</v>
      </c>
      <c r="AK243">
        <v>630.76923076923072</v>
      </c>
    </row>
    <row r="244" spans="1:37" x14ac:dyDescent="0.3">
      <c r="A244" s="5" t="s">
        <v>322</v>
      </c>
      <c r="B244" s="5">
        <v>130</v>
      </c>
      <c r="C244" s="5">
        <v>608</v>
      </c>
      <c r="D244" s="5">
        <v>2</v>
      </c>
      <c r="E244" s="5">
        <v>3</v>
      </c>
      <c r="F244" s="5">
        <v>3</v>
      </c>
      <c r="G244" s="5">
        <v>1</v>
      </c>
      <c r="H244" s="5" t="s">
        <v>323</v>
      </c>
      <c r="I244" s="5">
        <v>1</v>
      </c>
      <c r="J244">
        <v>2</v>
      </c>
      <c r="K244">
        <v>153.8461538461539</v>
      </c>
      <c r="L244">
        <v>123.07692307692309</v>
      </c>
      <c r="M244">
        <v>30.76923076923077</v>
      </c>
      <c r="N244">
        <v>169.2307692307692</v>
      </c>
      <c r="O244">
        <v>46.153846153846153</v>
      </c>
      <c r="P244">
        <v>123.07692307692309</v>
      </c>
      <c r="Q244">
        <v>0</v>
      </c>
      <c r="R244">
        <v>146.15384615384619</v>
      </c>
      <c r="S244">
        <v>23.07692307692308</v>
      </c>
      <c r="T244">
        <v>169.2307692307692</v>
      </c>
      <c r="U244">
        <v>46.153846153846153</v>
      </c>
      <c r="V244">
        <v>118.7952171586759</v>
      </c>
      <c r="W244">
        <v>155.86956521739131</v>
      </c>
      <c r="X244">
        <v>107.17391304347829</v>
      </c>
      <c r="Y244">
        <v>93.565217391304344</v>
      </c>
      <c r="Z244">
        <v>169.2307692307692</v>
      </c>
      <c r="AA244">
        <v>46.153846153846153</v>
      </c>
      <c r="AB244">
        <v>153.8461538461539</v>
      </c>
      <c r="AC244">
        <v>30.76923076923077</v>
      </c>
      <c r="AD244">
        <v>195.76174028044491</v>
      </c>
      <c r="AE244">
        <v>109.1666666666667</v>
      </c>
      <c r="AF244">
        <v>109.11562160202971</v>
      </c>
      <c r="AG244">
        <v>97.545830869308105</v>
      </c>
      <c r="AH244">
        <v>169.2307692307692</v>
      </c>
      <c r="AI244">
        <v>46.153846153846153</v>
      </c>
      <c r="AJ244">
        <v>169.2307692307692</v>
      </c>
      <c r="AK244">
        <v>46.153846153846153</v>
      </c>
    </row>
    <row r="245" spans="1:37" x14ac:dyDescent="0.3">
      <c r="A245" s="5" t="s">
        <v>322</v>
      </c>
      <c r="B245" s="5">
        <v>130</v>
      </c>
      <c r="C245" s="5">
        <v>608</v>
      </c>
      <c r="D245" s="5">
        <v>2</v>
      </c>
      <c r="E245" s="5">
        <v>3</v>
      </c>
      <c r="F245" s="5">
        <v>3</v>
      </c>
      <c r="G245" s="5">
        <v>1</v>
      </c>
      <c r="H245" s="5" t="s">
        <v>323</v>
      </c>
      <c r="I245" s="5">
        <v>2</v>
      </c>
      <c r="J245">
        <v>4</v>
      </c>
      <c r="K245">
        <v>307.69230769230768</v>
      </c>
      <c r="L245">
        <v>246.15384615384619</v>
      </c>
      <c r="M245">
        <v>61.538461538461533</v>
      </c>
      <c r="N245">
        <v>338.46153846153851</v>
      </c>
      <c r="O245">
        <v>92.307692307692307</v>
      </c>
      <c r="P245">
        <v>230.7692307692308</v>
      </c>
      <c r="Q245">
        <v>-15.384615384615399</v>
      </c>
      <c r="R245">
        <v>284.61538461538458</v>
      </c>
      <c r="S245">
        <v>38.46153846153846</v>
      </c>
      <c r="T245">
        <v>338.46153846153851</v>
      </c>
      <c r="U245">
        <v>92.307692307692307</v>
      </c>
      <c r="V245">
        <v>235.71777514132179</v>
      </c>
      <c r="W245">
        <v>281.73913043478262</v>
      </c>
      <c r="X245">
        <v>231.01449275362319</v>
      </c>
      <c r="Y245">
        <v>199.13043478260869</v>
      </c>
      <c r="Z245">
        <v>300</v>
      </c>
      <c r="AA245">
        <v>53.846153846153832</v>
      </c>
      <c r="AB245">
        <v>284.61538461538458</v>
      </c>
      <c r="AC245">
        <v>38.46153846153846</v>
      </c>
      <c r="AD245">
        <v>391.52348056088982</v>
      </c>
      <c r="AE245">
        <v>208.33333333333329</v>
      </c>
      <c r="AF245">
        <v>218.23124320405941</v>
      </c>
      <c r="AG245">
        <v>195.09166173861621</v>
      </c>
      <c r="AH245">
        <v>307.69230769230768</v>
      </c>
      <c r="AI245">
        <v>61.538461538461533</v>
      </c>
      <c r="AJ245">
        <v>338.46153846153851</v>
      </c>
      <c r="AK245">
        <v>92.307692307692307</v>
      </c>
    </row>
    <row r="246" spans="1:37" x14ac:dyDescent="0.3">
      <c r="A246" s="5" t="s">
        <v>322</v>
      </c>
      <c r="B246" s="5">
        <v>130</v>
      </c>
      <c r="C246" s="5">
        <v>608</v>
      </c>
      <c r="D246" s="5">
        <v>2</v>
      </c>
      <c r="E246" s="5">
        <v>3</v>
      </c>
      <c r="F246" s="5">
        <v>3</v>
      </c>
      <c r="G246" s="5">
        <v>1</v>
      </c>
      <c r="H246" s="5" t="s">
        <v>323</v>
      </c>
      <c r="I246" s="5">
        <v>3</v>
      </c>
      <c r="J246">
        <v>2</v>
      </c>
      <c r="K246">
        <v>153.8461538461539</v>
      </c>
      <c r="L246">
        <v>107.69230769230769</v>
      </c>
      <c r="M246">
        <v>46.153846153846153</v>
      </c>
      <c r="N246">
        <v>169.2307692307692</v>
      </c>
      <c r="O246">
        <v>61.538461538461533</v>
      </c>
      <c r="P246">
        <v>107.69230769230769</v>
      </c>
      <c r="Q246">
        <v>-1.154631945610163E-14</v>
      </c>
      <c r="R246">
        <v>138.46153846153851</v>
      </c>
      <c r="S246">
        <v>30.76923076923077</v>
      </c>
      <c r="T246">
        <v>169.2307692307692</v>
      </c>
      <c r="U246">
        <v>61.538461538461533</v>
      </c>
      <c r="V246">
        <v>117.8588875706609</v>
      </c>
      <c r="W246">
        <v>140.86956521739131</v>
      </c>
      <c r="X246">
        <v>115.50724637681159</v>
      </c>
      <c r="Y246">
        <v>99.565217391304344</v>
      </c>
      <c r="Z246">
        <v>138.46153846153851</v>
      </c>
      <c r="AA246">
        <v>30.769230769230759</v>
      </c>
      <c r="AB246">
        <v>138.46153846153851</v>
      </c>
      <c r="AC246">
        <v>30.76923076923077</v>
      </c>
      <c r="AD246">
        <v>195.76174028044491</v>
      </c>
      <c r="AE246">
        <v>104.1666666666667</v>
      </c>
      <c r="AF246">
        <v>109.11562160202971</v>
      </c>
      <c r="AG246">
        <v>97.545830869308105</v>
      </c>
      <c r="AH246">
        <v>146.15384615384619</v>
      </c>
      <c r="AI246">
        <v>38.46153846153846</v>
      </c>
      <c r="AJ246">
        <v>169.2307692307692</v>
      </c>
      <c r="AK246">
        <v>61.538461538461533</v>
      </c>
    </row>
    <row r="247" spans="1:37" x14ac:dyDescent="0.3">
      <c r="A247" s="5" t="s">
        <v>322</v>
      </c>
      <c r="B247" s="5">
        <v>130</v>
      </c>
      <c r="C247" s="5">
        <v>608</v>
      </c>
      <c r="D247" s="5">
        <v>2</v>
      </c>
      <c r="E247" s="5">
        <v>4</v>
      </c>
      <c r="F247" s="5">
        <v>5</v>
      </c>
      <c r="G247" s="5">
        <v>1</v>
      </c>
      <c r="H247" s="5" t="s">
        <v>323</v>
      </c>
      <c r="I247" s="5">
        <v>1</v>
      </c>
      <c r="J247">
        <v>3</v>
      </c>
      <c r="K247">
        <v>230.7692307692308</v>
      </c>
      <c r="L247">
        <v>184.61538461538461</v>
      </c>
      <c r="M247">
        <v>46.153846153846153</v>
      </c>
      <c r="N247">
        <v>230.7692307692308</v>
      </c>
      <c r="O247">
        <v>46.153846153846153</v>
      </c>
      <c r="P247">
        <v>169.2307692307692</v>
      </c>
      <c r="Q247">
        <v>-15.384615384615399</v>
      </c>
      <c r="R247">
        <v>230.7692307692308</v>
      </c>
      <c r="S247">
        <v>46.153846153846153</v>
      </c>
      <c r="T247">
        <v>253.84615384615381</v>
      </c>
      <c r="U247">
        <v>69.230769230769226</v>
      </c>
      <c r="V247">
        <v>215.03794434828919</v>
      </c>
      <c r="W247">
        <v>196.47435897435901</v>
      </c>
      <c r="X247">
        <v>161.64529914529911</v>
      </c>
      <c r="Y247">
        <v>124.0384615384615</v>
      </c>
      <c r="Z247">
        <v>253.84615384615381</v>
      </c>
      <c r="AA247">
        <v>69.230769230769226</v>
      </c>
      <c r="AB247">
        <v>246.15384615384619</v>
      </c>
      <c r="AC247">
        <v>61.538461538461533</v>
      </c>
      <c r="AD247">
        <v>293.62624764263381</v>
      </c>
      <c r="AE247">
        <v>140</v>
      </c>
      <c r="AF247">
        <v>144.02283392631179</v>
      </c>
      <c r="AG247">
        <v>124.1936517122833</v>
      </c>
      <c r="AH247">
        <v>253.8461538461539</v>
      </c>
      <c r="AI247">
        <v>69.230769230769226</v>
      </c>
      <c r="AJ247">
        <v>253.84615384615381</v>
      </c>
      <c r="AK247">
        <v>69.230769230769226</v>
      </c>
    </row>
    <row r="248" spans="1:37" x14ac:dyDescent="0.3">
      <c r="A248" s="5" t="s">
        <v>322</v>
      </c>
      <c r="B248" s="5">
        <v>130</v>
      </c>
      <c r="C248" s="5">
        <v>608</v>
      </c>
      <c r="D248" s="5">
        <v>2</v>
      </c>
      <c r="E248" s="5">
        <v>4</v>
      </c>
      <c r="F248" s="5">
        <v>5</v>
      </c>
      <c r="G248" s="5">
        <v>1</v>
      </c>
      <c r="H248" s="5" t="s">
        <v>323</v>
      </c>
      <c r="I248" s="5">
        <v>2</v>
      </c>
      <c r="J248">
        <v>4</v>
      </c>
      <c r="K248">
        <v>307.69230769230768</v>
      </c>
      <c r="L248">
        <v>246.15384615384619</v>
      </c>
      <c r="M248">
        <v>61.538461538461533</v>
      </c>
      <c r="N248">
        <v>307.69230769230768</v>
      </c>
      <c r="O248">
        <v>61.538461538461533</v>
      </c>
      <c r="P248">
        <v>230.7692307692308</v>
      </c>
      <c r="Q248">
        <v>-15.384615384615399</v>
      </c>
      <c r="R248">
        <v>284.61538461538458</v>
      </c>
      <c r="S248">
        <v>38.46153846153846</v>
      </c>
      <c r="T248">
        <v>338.46153846153851</v>
      </c>
      <c r="U248">
        <v>92.307692307692307</v>
      </c>
      <c r="V248">
        <v>279.73997655526318</v>
      </c>
      <c r="W248">
        <v>245.66666666666671</v>
      </c>
      <c r="X248">
        <v>220.88888888888891</v>
      </c>
      <c r="Y248">
        <v>191.1333333333333</v>
      </c>
      <c r="Z248">
        <v>300</v>
      </c>
      <c r="AA248">
        <v>53.846153846153832</v>
      </c>
      <c r="AB248">
        <v>307.69230769230768</v>
      </c>
      <c r="AC248">
        <v>61.538461538461533</v>
      </c>
      <c r="AD248">
        <v>392.97481502549351</v>
      </c>
      <c r="AE248">
        <v>198.7179487179487</v>
      </c>
      <c r="AF248">
        <v>204.71380471380471</v>
      </c>
      <c r="AG248">
        <v>168.24366385060031</v>
      </c>
      <c r="AH248">
        <v>307.69230769230768</v>
      </c>
      <c r="AI248">
        <v>61.538461538461533</v>
      </c>
      <c r="AJ248">
        <v>338.46153846153851</v>
      </c>
      <c r="AK248">
        <v>92.307692307692307</v>
      </c>
    </row>
    <row r="249" spans="1:37" x14ac:dyDescent="0.3">
      <c r="A249" s="5" t="s">
        <v>322</v>
      </c>
      <c r="B249" s="5">
        <v>130</v>
      </c>
      <c r="C249" s="5">
        <v>608</v>
      </c>
      <c r="D249" s="5">
        <v>2</v>
      </c>
      <c r="E249" s="5">
        <v>4</v>
      </c>
      <c r="F249" s="5">
        <v>5</v>
      </c>
      <c r="G249" s="5">
        <v>1</v>
      </c>
      <c r="H249" s="5" t="s">
        <v>323</v>
      </c>
      <c r="I249" s="5">
        <v>3</v>
      </c>
      <c r="J249">
        <v>2</v>
      </c>
      <c r="K249">
        <v>153.8461538461539</v>
      </c>
      <c r="L249">
        <v>107.69230769230769</v>
      </c>
      <c r="M249">
        <v>46.153846153846153</v>
      </c>
      <c r="N249">
        <v>153.84615384615381</v>
      </c>
      <c r="O249">
        <v>46.153846153846153</v>
      </c>
      <c r="P249">
        <v>100</v>
      </c>
      <c r="Q249">
        <v>-7.6923076923076987</v>
      </c>
      <c r="R249">
        <v>138.46153846153851</v>
      </c>
      <c r="S249">
        <v>30.76923076923077</v>
      </c>
      <c r="T249">
        <v>169.2307692307692</v>
      </c>
      <c r="U249">
        <v>61.538461538461533</v>
      </c>
      <c r="V249">
        <v>139.86998827763159</v>
      </c>
      <c r="W249">
        <v>122.8333333333333</v>
      </c>
      <c r="X249">
        <v>110.4444444444445</v>
      </c>
      <c r="Y249">
        <v>95.566666666666663</v>
      </c>
      <c r="Z249">
        <v>146.15384615384619</v>
      </c>
      <c r="AA249">
        <v>38.46153846153846</v>
      </c>
      <c r="AB249">
        <v>153.84615384615381</v>
      </c>
      <c r="AC249">
        <v>46.153846153846153</v>
      </c>
      <c r="AD249">
        <v>196.48740751274681</v>
      </c>
      <c r="AE249">
        <v>99.358974358974365</v>
      </c>
      <c r="AF249">
        <v>102.3569023569024</v>
      </c>
      <c r="AG249">
        <v>84.121831925300128</v>
      </c>
      <c r="AH249">
        <v>146.15384615384619</v>
      </c>
      <c r="AI249">
        <v>38.46153846153846</v>
      </c>
      <c r="AJ249">
        <v>169.2307692307692</v>
      </c>
      <c r="AK249">
        <v>61.538461538461533</v>
      </c>
    </row>
    <row r="250" spans="1:37" x14ac:dyDescent="0.3">
      <c r="A250" s="5" t="s">
        <v>322</v>
      </c>
      <c r="B250" s="5">
        <v>130</v>
      </c>
      <c r="C250" s="5">
        <v>608</v>
      </c>
      <c r="D250" s="5">
        <v>2</v>
      </c>
      <c r="E250" s="5">
        <v>5</v>
      </c>
      <c r="F250" s="5">
        <v>6</v>
      </c>
      <c r="G250" s="5">
        <v>1</v>
      </c>
      <c r="H250" s="5" t="s">
        <v>323</v>
      </c>
      <c r="I250" s="5">
        <v>1</v>
      </c>
      <c r="J250">
        <v>26</v>
      </c>
      <c r="K250">
        <v>2000</v>
      </c>
      <c r="L250">
        <v>1600</v>
      </c>
      <c r="M250">
        <v>399.99999999999989</v>
      </c>
      <c r="N250">
        <v>2023.0769230769231</v>
      </c>
      <c r="O250">
        <v>423.07692307692298</v>
      </c>
      <c r="P250">
        <v>1453.846153846154</v>
      </c>
      <c r="Q250">
        <v>-146.1538461538463</v>
      </c>
      <c r="R250">
        <v>1638.461538461539</v>
      </c>
      <c r="S250">
        <v>38.461538461538453</v>
      </c>
      <c r="T250">
        <v>2200</v>
      </c>
      <c r="U250">
        <v>600</v>
      </c>
      <c r="V250">
        <v>1694.29066996293</v>
      </c>
      <c r="W250">
        <v>643.60337394003454</v>
      </c>
      <c r="X250">
        <v>938.2902298346944</v>
      </c>
      <c r="Y250">
        <v>1032.1743970566899</v>
      </c>
      <c r="Z250">
        <v>2200</v>
      </c>
      <c r="AA250">
        <v>600</v>
      </c>
      <c r="AB250">
        <v>2153.8461538461538</v>
      </c>
      <c r="AC250">
        <v>553.84615384615381</v>
      </c>
      <c r="AD250">
        <v>2568.051528869411</v>
      </c>
      <c r="AE250">
        <v>1429.399161613919</v>
      </c>
      <c r="AF250">
        <v>1050.6619009556321</v>
      </c>
      <c r="AG250">
        <v>959.0255766009401</v>
      </c>
      <c r="AH250">
        <v>2223.0769230769229</v>
      </c>
      <c r="AI250">
        <v>623.07692307692309</v>
      </c>
      <c r="AJ250">
        <v>2200</v>
      </c>
      <c r="AK250">
        <v>600</v>
      </c>
    </row>
    <row r="251" spans="1:37" x14ac:dyDescent="0.3">
      <c r="A251" s="5" t="s">
        <v>322</v>
      </c>
      <c r="B251" s="5">
        <v>130</v>
      </c>
      <c r="C251" s="5">
        <v>608</v>
      </c>
      <c r="D251" s="5">
        <v>2</v>
      </c>
      <c r="E251" s="5">
        <v>5</v>
      </c>
      <c r="F251" s="5">
        <v>6</v>
      </c>
      <c r="G251" s="5">
        <v>1</v>
      </c>
      <c r="H251" s="5" t="s">
        <v>323</v>
      </c>
      <c r="I251" s="5">
        <v>2</v>
      </c>
      <c r="J251">
        <v>52</v>
      </c>
      <c r="K251">
        <v>4000</v>
      </c>
      <c r="L251">
        <v>3146.1538461538462</v>
      </c>
      <c r="M251">
        <v>853.84615384615381</v>
      </c>
      <c r="N251">
        <v>4353.8461538461534</v>
      </c>
      <c r="O251">
        <v>1207.6923076923081</v>
      </c>
      <c r="P251">
        <v>3384.6153846153852</v>
      </c>
      <c r="Q251">
        <v>238.46153846153831</v>
      </c>
      <c r="R251">
        <v>3253.8461538461538</v>
      </c>
      <c r="S251">
        <v>107.69230769230769</v>
      </c>
      <c r="T251">
        <v>4400</v>
      </c>
      <c r="U251">
        <v>1253.846153846154</v>
      </c>
      <c r="V251">
        <v>3050.2111032502362</v>
      </c>
      <c r="W251">
        <v>1111.351878017527</v>
      </c>
      <c r="X251">
        <v>1765.5456107128571</v>
      </c>
      <c r="Y251">
        <v>2105.427442331862</v>
      </c>
      <c r="Z251">
        <v>4330.7692307692296</v>
      </c>
      <c r="AA251">
        <v>1184.615384615385</v>
      </c>
      <c r="AB251">
        <v>4276.9230769230771</v>
      </c>
      <c r="AC251">
        <v>1130.7692307692309</v>
      </c>
      <c r="AD251">
        <v>5132.1368232003579</v>
      </c>
      <c r="AE251">
        <v>2714.2544803318292</v>
      </c>
      <c r="AF251">
        <v>2022.1460454472619</v>
      </c>
      <c r="AG251">
        <v>1818.5849940511191</v>
      </c>
      <c r="AH251">
        <v>4476.9230769230771</v>
      </c>
      <c r="AI251">
        <v>1330.7692307692309</v>
      </c>
      <c r="AJ251">
        <v>4400</v>
      </c>
      <c r="AK251">
        <v>1253.846153846154</v>
      </c>
    </row>
    <row r="252" spans="1:37" x14ac:dyDescent="0.3">
      <c r="A252" s="5" t="s">
        <v>322</v>
      </c>
      <c r="B252" s="5">
        <v>130</v>
      </c>
      <c r="C252" s="5">
        <v>608</v>
      </c>
      <c r="D252" s="5">
        <v>2</v>
      </c>
      <c r="E252" s="5">
        <v>5</v>
      </c>
      <c r="F252" s="5">
        <v>6</v>
      </c>
      <c r="G252" s="5">
        <v>1</v>
      </c>
      <c r="H252" s="5" t="s">
        <v>323</v>
      </c>
      <c r="I252" s="5">
        <v>3</v>
      </c>
      <c r="J252">
        <v>25</v>
      </c>
      <c r="K252">
        <v>1923.0769230769231</v>
      </c>
      <c r="L252">
        <v>1500</v>
      </c>
      <c r="M252">
        <v>423.07692307692309</v>
      </c>
      <c r="N252">
        <v>2100</v>
      </c>
      <c r="O252">
        <v>600</v>
      </c>
      <c r="P252">
        <v>1607.6923076923081</v>
      </c>
      <c r="Q252">
        <v>107.69230769230759</v>
      </c>
      <c r="R252">
        <v>1546.153846153846</v>
      </c>
      <c r="S252">
        <v>46.153846153846153</v>
      </c>
      <c r="T252">
        <v>2115.3846153846148</v>
      </c>
      <c r="U252">
        <v>615.38461538461536</v>
      </c>
      <c r="V252">
        <v>1464.2690497239771</v>
      </c>
      <c r="W252">
        <v>460.22139355421791</v>
      </c>
      <c r="X252">
        <v>828.2273508109738</v>
      </c>
      <c r="Y252">
        <v>1007.259175711386</v>
      </c>
      <c r="Z252">
        <v>2076.9230769230771</v>
      </c>
      <c r="AA252">
        <v>576.92307692307691</v>
      </c>
      <c r="AB252">
        <v>2061.538461538461</v>
      </c>
      <c r="AC252">
        <v>561.53846153846155</v>
      </c>
      <c r="AD252">
        <v>2469.1736080513829</v>
      </c>
      <c r="AE252">
        <v>1311.6726947113691</v>
      </c>
      <c r="AF252">
        <v>966.07302272363097</v>
      </c>
      <c r="AG252">
        <v>871.86232942779429</v>
      </c>
      <c r="AH252">
        <v>2146.1538461538462</v>
      </c>
      <c r="AI252">
        <v>646.15384615384619</v>
      </c>
      <c r="AJ252">
        <v>2115.3846153846148</v>
      </c>
      <c r="AK252">
        <v>615.38461538461536</v>
      </c>
    </row>
    <row r="253" spans="1:37" x14ac:dyDescent="0.3">
      <c r="A253" s="5" t="s">
        <v>322</v>
      </c>
      <c r="B253" s="5">
        <v>130</v>
      </c>
      <c r="C253" s="5">
        <v>608</v>
      </c>
      <c r="D253" s="5">
        <v>2</v>
      </c>
      <c r="E253" s="5">
        <v>6</v>
      </c>
      <c r="F253" s="5">
        <v>7</v>
      </c>
      <c r="G253" s="5">
        <v>1</v>
      </c>
      <c r="H253" s="5" t="s">
        <v>323</v>
      </c>
      <c r="I253" s="5">
        <v>1</v>
      </c>
      <c r="J253">
        <v>3</v>
      </c>
      <c r="K253">
        <v>230.7692307692308</v>
      </c>
      <c r="L253">
        <v>184.61538461538461</v>
      </c>
      <c r="M253">
        <v>46.153846153846153</v>
      </c>
      <c r="N253">
        <v>223.07692307692309</v>
      </c>
      <c r="O253">
        <v>38.461538461538453</v>
      </c>
      <c r="P253">
        <v>169.2307692307692</v>
      </c>
      <c r="Q253">
        <v>-15.384615384615399</v>
      </c>
      <c r="R253">
        <v>230.7692307692308</v>
      </c>
      <c r="S253">
        <v>46.153846153846153</v>
      </c>
      <c r="T253">
        <v>253.84615384615381</v>
      </c>
      <c r="U253">
        <v>69.230769230769226</v>
      </c>
      <c r="V253">
        <v>255.0830746920621</v>
      </c>
      <c r="W253">
        <v>135.71428571428569</v>
      </c>
      <c r="X253">
        <v>138.1868131868132</v>
      </c>
      <c r="Y253">
        <v>128.62637362637361</v>
      </c>
      <c r="Z253">
        <v>230.7692307692308</v>
      </c>
      <c r="AA253">
        <v>46.153846153846153</v>
      </c>
      <c r="AB253">
        <v>253.84615384615381</v>
      </c>
      <c r="AC253">
        <v>69.230769230769226</v>
      </c>
      <c r="AD253">
        <v>294.93247646737802</v>
      </c>
      <c r="AE253">
        <v>141.20879120879121</v>
      </c>
      <c r="AF253">
        <v>141.50920312865131</v>
      </c>
      <c r="AG253">
        <v>120.38441692466461</v>
      </c>
      <c r="AH253">
        <v>253.8461538461539</v>
      </c>
      <c r="AI253">
        <v>69.230769230769226</v>
      </c>
      <c r="AJ253">
        <v>253.84615384615381</v>
      </c>
      <c r="AK253">
        <v>69.230769230769226</v>
      </c>
    </row>
    <row r="254" spans="1:37" x14ac:dyDescent="0.3">
      <c r="A254" s="5" t="s">
        <v>322</v>
      </c>
      <c r="B254" s="5">
        <v>130</v>
      </c>
      <c r="C254" s="5">
        <v>608</v>
      </c>
      <c r="D254" s="5">
        <v>2</v>
      </c>
      <c r="E254" s="5">
        <v>6</v>
      </c>
      <c r="F254" s="5">
        <v>7</v>
      </c>
      <c r="G254" s="5">
        <v>1</v>
      </c>
      <c r="H254" s="5" t="s">
        <v>323</v>
      </c>
      <c r="I254" s="5">
        <v>2</v>
      </c>
      <c r="J254">
        <v>4</v>
      </c>
      <c r="K254">
        <v>307.69230769230768</v>
      </c>
      <c r="L254">
        <v>246.15384615384619</v>
      </c>
      <c r="M254">
        <v>61.538461538461533</v>
      </c>
      <c r="N254">
        <v>307.69230769230768</v>
      </c>
      <c r="O254">
        <v>61.538461538461533</v>
      </c>
      <c r="P254">
        <v>215.38461538461539</v>
      </c>
      <c r="Q254">
        <v>-30.769230769230791</v>
      </c>
      <c r="R254">
        <v>284.61538461538458</v>
      </c>
      <c r="S254">
        <v>38.46153846153846</v>
      </c>
      <c r="T254">
        <v>338.46153846153851</v>
      </c>
      <c r="U254">
        <v>92.307692307692307</v>
      </c>
      <c r="V254">
        <v>338.67243486595089</v>
      </c>
      <c r="W254">
        <v>311.11111111111109</v>
      </c>
      <c r="X254">
        <v>212.3456790123457</v>
      </c>
      <c r="Y254">
        <v>185.18518518518519</v>
      </c>
      <c r="Z254">
        <v>307.69230769230768</v>
      </c>
      <c r="AA254">
        <v>61.538461538461533</v>
      </c>
      <c r="AB254">
        <v>323.07692307692309</v>
      </c>
      <c r="AC254">
        <v>76.92307692307692</v>
      </c>
      <c r="AD254">
        <v>394.53265848403259</v>
      </c>
      <c r="AE254">
        <v>200</v>
      </c>
      <c r="AF254">
        <v>202.03735144312401</v>
      </c>
      <c r="AG254">
        <v>169.26687318126349</v>
      </c>
      <c r="AH254">
        <v>346.15384615384619</v>
      </c>
      <c r="AI254">
        <v>100</v>
      </c>
      <c r="AJ254">
        <v>338.46153846153851</v>
      </c>
      <c r="AK254">
        <v>92.307692307692307</v>
      </c>
    </row>
    <row r="255" spans="1:37" x14ac:dyDescent="0.3">
      <c r="A255" s="5" t="s">
        <v>322</v>
      </c>
      <c r="B255" s="5">
        <v>130</v>
      </c>
      <c r="C255" s="5">
        <v>608</v>
      </c>
      <c r="D255" s="5">
        <v>2</v>
      </c>
      <c r="E255" s="5">
        <v>6</v>
      </c>
      <c r="F255" s="5">
        <v>7</v>
      </c>
      <c r="G255" s="5">
        <v>1</v>
      </c>
      <c r="H255" s="5" t="s">
        <v>323</v>
      </c>
      <c r="I255" s="5">
        <v>3</v>
      </c>
      <c r="J255">
        <v>4</v>
      </c>
      <c r="K255">
        <v>307.69230769230768</v>
      </c>
      <c r="L255">
        <v>230.7692307692308</v>
      </c>
      <c r="M255">
        <v>76.92307692307692</v>
      </c>
      <c r="N255">
        <v>323.07692307692309</v>
      </c>
      <c r="O255">
        <v>92.307692307692307</v>
      </c>
      <c r="P255">
        <v>223.07692307692309</v>
      </c>
      <c r="Q255">
        <v>-7.6923076923077041</v>
      </c>
      <c r="R255">
        <v>261.53846153846149</v>
      </c>
      <c r="S255">
        <v>30.76923076923077</v>
      </c>
      <c r="T255">
        <v>338.46153846153851</v>
      </c>
      <c r="U255">
        <v>107.69230769230769</v>
      </c>
      <c r="V255">
        <v>308.10819604921107</v>
      </c>
      <c r="W255">
        <v>261.90660225442832</v>
      </c>
      <c r="X255">
        <v>205.48792270531399</v>
      </c>
      <c r="Y255">
        <v>191.73590982286629</v>
      </c>
      <c r="Z255">
        <v>284.61538461538458</v>
      </c>
      <c r="AA255">
        <v>53.846153846153832</v>
      </c>
      <c r="AB255">
        <v>330.76923076923077</v>
      </c>
      <c r="AC255">
        <v>100</v>
      </c>
      <c r="AD255">
        <v>395.02828883577189</v>
      </c>
      <c r="AE255">
        <v>216.52173913043481</v>
      </c>
      <c r="AF255">
        <v>195.3892174605248</v>
      </c>
      <c r="AG255">
        <v>160.70748377753611</v>
      </c>
      <c r="AH255">
        <v>353.84615384615392</v>
      </c>
      <c r="AI255">
        <v>123.07692307692309</v>
      </c>
      <c r="AJ255">
        <v>338.46153846153851</v>
      </c>
      <c r="AK255">
        <v>107.69230769230769</v>
      </c>
    </row>
    <row r="256" spans="1:37" x14ac:dyDescent="0.3">
      <c r="A256" s="5" t="s">
        <v>322</v>
      </c>
      <c r="B256" s="5">
        <v>130</v>
      </c>
      <c r="C256" s="5">
        <v>608</v>
      </c>
      <c r="D256" s="5">
        <v>2</v>
      </c>
      <c r="E256" s="5">
        <v>7</v>
      </c>
      <c r="F256" s="5">
        <v>9</v>
      </c>
      <c r="G256" s="5">
        <v>1</v>
      </c>
      <c r="H256" s="5" t="s">
        <v>323</v>
      </c>
      <c r="I256" s="5">
        <v>1</v>
      </c>
      <c r="J256">
        <v>2</v>
      </c>
      <c r="K256">
        <v>153.8461538461539</v>
      </c>
      <c r="L256">
        <v>123.07692307692309</v>
      </c>
      <c r="M256">
        <v>30.76923076923077</v>
      </c>
      <c r="N256">
        <v>115.3846153846154</v>
      </c>
      <c r="O256">
        <v>-7.6923076923076961</v>
      </c>
      <c r="P256">
        <v>107.69230769230769</v>
      </c>
      <c r="Q256">
        <v>-15.384615384615399</v>
      </c>
      <c r="R256">
        <v>146.15384615384619</v>
      </c>
      <c r="S256">
        <v>23.07692307692308</v>
      </c>
      <c r="T256">
        <v>169.2307692307692</v>
      </c>
      <c r="U256">
        <v>46.153846153846153</v>
      </c>
      <c r="V256">
        <v>179.6276540675822</v>
      </c>
      <c r="W256">
        <v>103.5714285714286</v>
      </c>
      <c r="X256">
        <v>96.428571428571445</v>
      </c>
      <c r="Y256">
        <v>87.142857142857139</v>
      </c>
      <c r="Z256">
        <v>138.46153846153851</v>
      </c>
      <c r="AA256">
        <v>15.384615384615371</v>
      </c>
      <c r="AB256">
        <v>169.2307692307692</v>
      </c>
      <c r="AC256">
        <v>46.153846153846153</v>
      </c>
      <c r="AD256">
        <v>196.8857713548916</v>
      </c>
      <c r="AE256">
        <v>100</v>
      </c>
      <c r="AF256">
        <v>89.590409590409593</v>
      </c>
      <c r="AG256">
        <v>76.318681318681314</v>
      </c>
      <c r="AH256">
        <v>153.8461538461539</v>
      </c>
      <c r="AI256">
        <v>30.76923076923077</v>
      </c>
      <c r="AJ256">
        <v>169.2307692307692</v>
      </c>
      <c r="AK256">
        <v>46.153846153846153</v>
      </c>
    </row>
    <row r="257" spans="1:37" x14ac:dyDescent="0.3">
      <c r="A257" s="5" t="s">
        <v>322</v>
      </c>
      <c r="B257" s="5">
        <v>130</v>
      </c>
      <c r="C257" s="5">
        <v>608</v>
      </c>
      <c r="D257" s="5">
        <v>2</v>
      </c>
      <c r="E257" s="5">
        <v>7</v>
      </c>
      <c r="F257" s="5">
        <v>9</v>
      </c>
      <c r="G257" s="5">
        <v>1</v>
      </c>
      <c r="H257" s="5" t="s">
        <v>323</v>
      </c>
      <c r="I257" s="5">
        <v>2</v>
      </c>
      <c r="J257">
        <v>4</v>
      </c>
      <c r="K257">
        <v>307.69230769230768</v>
      </c>
      <c r="L257">
        <v>246.15384615384619</v>
      </c>
      <c r="M257">
        <v>61.538461538461533</v>
      </c>
      <c r="N257">
        <v>284.61538461538458</v>
      </c>
      <c r="O257">
        <v>38.461538461538453</v>
      </c>
      <c r="P257">
        <v>215.38461538461539</v>
      </c>
      <c r="Q257">
        <v>-30.769230769230791</v>
      </c>
      <c r="R257">
        <v>284.61538461538458</v>
      </c>
      <c r="S257">
        <v>38.46153846153846</v>
      </c>
      <c r="T257">
        <v>338.46153846153851</v>
      </c>
      <c r="U257">
        <v>92.307692307692307</v>
      </c>
      <c r="V257">
        <v>358.01112984211568</v>
      </c>
      <c r="W257">
        <v>272.90640394088672</v>
      </c>
      <c r="X257">
        <v>220.52545155993431</v>
      </c>
      <c r="Y257">
        <v>191.13300492610841</v>
      </c>
      <c r="Z257">
        <v>307.69230769230768</v>
      </c>
      <c r="AA257">
        <v>61.538461538461533</v>
      </c>
      <c r="AB257">
        <v>307.69230769230768</v>
      </c>
      <c r="AC257">
        <v>61.538461538461533</v>
      </c>
      <c r="AD257">
        <v>395.00556191090777</v>
      </c>
      <c r="AE257">
        <v>202.46305418719211</v>
      </c>
      <c r="AF257">
        <v>185.934190086146</v>
      </c>
      <c r="AG257">
        <v>149.0513833992095</v>
      </c>
      <c r="AH257">
        <v>284.61538461538458</v>
      </c>
      <c r="AI257">
        <v>38.461538461538453</v>
      </c>
      <c r="AJ257">
        <v>338.46153846153851</v>
      </c>
      <c r="AK257">
        <v>92.307692307692307</v>
      </c>
    </row>
    <row r="258" spans="1:37" x14ac:dyDescent="0.3">
      <c r="A258" s="5" t="s">
        <v>322</v>
      </c>
      <c r="B258" s="5">
        <v>130</v>
      </c>
      <c r="C258" s="5">
        <v>608</v>
      </c>
      <c r="D258" s="5">
        <v>2</v>
      </c>
      <c r="E258" s="5">
        <v>7</v>
      </c>
      <c r="F258" s="5">
        <v>9</v>
      </c>
      <c r="G258" s="5">
        <v>1</v>
      </c>
      <c r="H258" s="5" t="s">
        <v>323</v>
      </c>
      <c r="I258" s="5">
        <v>3</v>
      </c>
      <c r="J258">
        <v>4</v>
      </c>
      <c r="K258">
        <v>307.69230769230768</v>
      </c>
      <c r="L258">
        <v>230.7692307692308</v>
      </c>
      <c r="M258">
        <v>76.92307692307692</v>
      </c>
      <c r="N258">
        <v>284.61538461538458</v>
      </c>
      <c r="O258">
        <v>53.846153846153832</v>
      </c>
      <c r="P258">
        <v>207.69230769230771</v>
      </c>
      <c r="Q258">
        <v>-23.076923076923091</v>
      </c>
      <c r="R258">
        <v>261.53846153846149</v>
      </c>
      <c r="S258">
        <v>30.76923076923077</v>
      </c>
      <c r="T258">
        <v>338.46153846153851</v>
      </c>
      <c r="U258">
        <v>107.69230769230769</v>
      </c>
      <c r="V258">
        <v>362.7893487048417</v>
      </c>
      <c r="W258">
        <v>267.48768472906397</v>
      </c>
      <c r="X258">
        <v>226.3546798029557</v>
      </c>
      <c r="Y258">
        <v>195.56650246305421</v>
      </c>
      <c r="Z258">
        <v>284.61538461538458</v>
      </c>
      <c r="AA258">
        <v>53.846153846153832</v>
      </c>
      <c r="AB258">
        <v>292.30769230769232</v>
      </c>
      <c r="AC258">
        <v>61.538461538461519</v>
      </c>
      <c r="AD258">
        <v>395.80142281850959</v>
      </c>
      <c r="AE258">
        <v>232.2660098522168</v>
      </c>
      <c r="AF258">
        <v>177.4007751337106</v>
      </c>
      <c r="AG258">
        <v>147.0549457803198</v>
      </c>
      <c r="AH258">
        <v>315.38461538461542</v>
      </c>
      <c r="AI258">
        <v>84.615384615384613</v>
      </c>
      <c r="AJ258">
        <v>338.46153846153851</v>
      </c>
      <c r="AK258">
        <v>107.69230769230769</v>
      </c>
    </row>
    <row r="259" spans="1:37" x14ac:dyDescent="0.3">
      <c r="A259" s="5" t="s">
        <v>322</v>
      </c>
      <c r="B259" s="5">
        <v>130</v>
      </c>
      <c r="C259" s="5">
        <v>608</v>
      </c>
      <c r="D259" s="5">
        <v>2</v>
      </c>
      <c r="E259" s="5">
        <v>8</v>
      </c>
      <c r="F259" s="5">
        <v>10</v>
      </c>
      <c r="G259" s="5">
        <v>1</v>
      </c>
      <c r="H259" s="5" t="s">
        <v>323</v>
      </c>
      <c r="I259" s="5">
        <v>1</v>
      </c>
      <c r="J259">
        <v>26</v>
      </c>
      <c r="K259">
        <v>2000</v>
      </c>
      <c r="L259">
        <v>1600</v>
      </c>
      <c r="M259">
        <v>399.99999999999989</v>
      </c>
      <c r="N259">
        <v>1376.9230769230769</v>
      </c>
      <c r="O259">
        <v>-223.07692307692321</v>
      </c>
      <c r="P259">
        <v>1438.461538461539</v>
      </c>
      <c r="Q259">
        <v>-161.53846153846169</v>
      </c>
      <c r="R259">
        <v>1646.153846153846</v>
      </c>
      <c r="S259">
        <v>46.153846153846153</v>
      </c>
      <c r="T259">
        <v>2200</v>
      </c>
      <c r="U259">
        <v>600</v>
      </c>
      <c r="V259">
        <v>2022.0615871286909</v>
      </c>
      <c r="W259">
        <v>1503.5579765062521</v>
      </c>
      <c r="X259">
        <v>1209.3220987186501</v>
      </c>
      <c r="Y259">
        <v>1111.328508273336</v>
      </c>
      <c r="Z259">
        <v>1969.2307692307691</v>
      </c>
      <c r="AA259">
        <v>369.23076923076923</v>
      </c>
      <c r="AB259">
        <v>2200</v>
      </c>
      <c r="AC259">
        <v>600</v>
      </c>
      <c r="AD259">
        <v>2573.0208078937189</v>
      </c>
      <c r="AE259">
        <v>1534.7215555836251</v>
      </c>
      <c r="AF259">
        <v>1049.9883548223661</v>
      </c>
      <c r="AG259">
        <v>899.45304887513339</v>
      </c>
      <c r="AH259">
        <v>2007.6923076923081</v>
      </c>
      <c r="AI259">
        <v>407.69230769230768</v>
      </c>
      <c r="AJ259">
        <v>2200</v>
      </c>
      <c r="AK259">
        <v>600</v>
      </c>
    </row>
    <row r="260" spans="1:37" x14ac:dyDescent="0.3">
      <c r="A260" s="5" t="s">
        <v>322</v>
      </c>
      <c r="B260" s="5">
        <v>130</v>
      </c>
      <c r="C260" s="5">
        <v>608</v>
      </c>
      <c r="D260" s="5">
        <v>2</v>
      </c>
      <c r="E260" s="5">
        <v>8</v>
      </c>
      <c r="F260" s="5">
        <v>10</v>
      </c>
      <c r="G260" s="5">
        <v>1</v>
      </c>
      <c r="H260" s="5" t="s">
        <v>323</v>
      </c>
      <c r="I260" s="5">
        <v>2</v>
      </c>
      <c r="J260">
        <v>55</v>
      </c>
      <c r="K260">
        <v>4230.7692307692314</v>
      </c>
      <c r="L260">
        <v>3323.0769230769229</v>
      </c>
      <c r="M260">
        <v>907.69230769230774</v>
      </c>
      <c r="N260">
        <v>3776.9230769230771</v>
      </c>
      <c r="O260">
        <v>453.84615384615381</v>
      </c>
      <c r="P260">
        <v>3353.8461538461538</v>
      </c>
      <c r="Q260">
        <v>30.769230769230571</v>
      </c>
      <c r="R260">
        <v>3523.0769230769229</v>
      </c>
      <c r="S260">
        <v>200</v>
      </c>
      <c r="T260">
        <v>4569.2307692307704</v>
      </c>
      <c r="U260">
        <v>1246.153846153846</v>
      </c>
      <c r="V260">
        <v>4081.7087051682802</v>
      </c>
      <c r="W260">
        <v>2958.3074467039978</v>
      </c>
      <c r="X260">
        <v>2415.844107148705</v>
      </c>
      <c r="Y260">
        <v>2304.2702328323021</v>
      </c>
      <c r="Z260">
        <v>4346.1538461538457</v>
      </c>
      <c r="AA260">
        <v>1023.076923076923</v>
      </c>
      <c r="AB260">
        <v>4576.9230769230771</v>
      </c>
      <c r="AC260">
        <v>1253.846153846154</v>
      </c>
      <c r="AD260">
        <v>5436.5909585411773</v>
      </c>
      <c r="AE260">
        <v>3161.6042833284209</v>
      </c>
      <c r="AF260">
        <v>2159.4607032479462</v>
      </c>
      <c r="AG260">
        <v>1816.431492434288</v>
      </c>
      <c r="AH260">
        <v>4615.3846153846152</v>
      </c>
      <c r="AI260">
        <v>1292.3076923076919</v>
      </c>
      <c r="AJ260">
        <v>4653.8461538461534</v>
      </c>
      <c r="AK260">
        <v>1330.7692307692309</v>
      </c>
    </row>
    <row r="261" spans="1:37" x14ac:dyDescent="0.3">
      <c r="A261" s="5" t="s">
        <v>322</v>
      </c>
      <c r="B261" s="5">
        <v>130</v>
      </c>
      <c r="C261" s="5">
        <v>608</v>
      </c>
      <c r="D261" s="5">
        <v>2</v>
      </c>
      <c r="E261" s="5">
        <v>8</v>
      </c>
      <c r="F261" s="5">
        <v>10</v>
      </c>
      <c r="G261" s="5">
        <v>1</v>
      </c>
      <c r="H261" s="5" t="s">
        <v>323</v>
      </c>
      <c r="I261" s="5">
        <v>3</v>
      </c>
      <c r="J261">
        <v>26</v>
      </c>
      <c r="K261">
        <v>2000</v>
      </c>
      <c r="L261">
        <v>1561.5384615384619</v>
      </c>
      <c r="M261">
        <v>438.46153846153851</v>
      </c>
      <c r="N261">
        <v>1692.3076923076919</v>
      </c>
      <c r="O261">
        <v>130.76923076923069</v>
      </c>
      <c r="P261">
        <v>1530.7692307692309</v>
      </c>
      <c r="Q261">
        <v>-30.769230769230852</v>
      </c>
      <c r="R261">
        <v>1638.461538461539</v>
      </c>
      <c r="S261">
        <v>76.923076923076934</v>
      </c>
      <c r="T261">
        <v>2153.8461538461538</v>
      </c>
      <c r="U261">
        <v>592.30769230769226</v>
      </c>
      <c r="V261">
        <v>2013.244873926805</v>
      </c>
      <c r="W261">
        <v>1360.3911273911269</v>
      </c>
      <c r="X261">
        <v>1154.6107041107041</v>
      </c>
      <c r="Y261">
        <v>1102.203011803012</v>
      </c>
      <c r="Z261">
        <v>2007.6923076923081</v>
      </c>
      <c r="AA261">
        <v>446.15384615384608</v>
      </c>
      <c r="AB261">
        <v>2146.1538461538462</v>
      </c>
      <c r="AC261">
        <v>584.61538461538464</v>
      </c>
      <c r="AD261">
        <v>2573.1241223612619</v>
      </c>
      <c r="AE261">
        <v>1544.3772893772889</v>
      </c>
      <c r="AF261">
        <v>1005.534293077167</v>
      </c>
      <c r="AG261">
        <v>864.09499961786196</v>
      </c>
      <c r="AH261">
        <v>2146.1538461538462</v>
      </c>
      <c r="AI261">
        <v>584.61538461538464</v>
      </c>
      <c r="AJ261">
        <v>2200</v>
      </c>
      <c r="AK261">
        <v>638.46153846153845</v>
      </c>
    </row>
    <row r="262" spans="1:37" x14ac:dyDescent="0.3">
      <c r="A262" s="5" t="s">
        <v>322</v>
      </c>
      <c r="B262" s="5">
        <v>130</v>
      </c>
      <c r="C262" s="5">
        <v>608</v>
      </c>
      <c r="D262" s="5">
        <v>2</v>
      </c>
      <c r="E262" s="5">
        <v>9</v>
      </c>
      <c r="F262" s="5">
        <v>11</v>
      </c>
      <c r="G262" s="5">
        <v>1</v>
      </c>
      <c r="H262" s="5" t="s">
        <v>323</v>
      </c>
      <c r="I262" s="5">
        <v>1</v>
      </c>
      <c r="J262">
        <v>2</v>
      </c>
      <c r="K262">
        <v>153.8461538461539</v>
      </c>
      <c r="L262">
        <v>123.07692307692309</v>
      </c>
      <c r="M262">
        <v>30.76923076923077</v>
      </c>
      <c r="N262">
        <v>100</v>
      </c>
      <c r="O262">
        <v>-23.07692307692308</v>
      </c>
      <c r="P262">
        <v>107.69230769230769</v>
      </c>
      <c r="Q262">
        <v>-15.384615384615399</v>
      </c>
      <c r="R262">
        <v>146.15384615384619</v>
      </c>
      <c r="S262">
        <v>23.07692307692308</v>
      </c>
      <c r="T262">
        <v>169.2307692307692</v>
      </c>
      <c r="U262">
        <v>46.153846153846153</v>
      </c>
      <c r="V262">
        <v>188.835394098552</v>
      </c>
      <c r="W262">
        <v>103.448275862069</v>
      </c>
      <c r="X262">
        <v>98.850574712643677</v>
      </c>
      <c r="Y262">
        <v>89.65517241379311</v>
      </c>
      <c r="Z262">
        <v>146.15384615384619</v>
      </c>
      <c r="AA262">
        <v>23.07692307692307</v>
      </c>
      <c r="AB262">
        <v>169.2307692307692</v>
      </c>
      <c r="AC262">
        <v>46.153846153846153</v>
      </c>
      <c r="AD262">
        <v>197.0317250182209</v>
      </c>
      <c r="AE262">
        <v>100</v>
      </c>
      <c r="AF262">
        <v>88.069858189778245</v>
      </c>
      <c r="AG262">
        <v>74.519753533889087</v>
      </c>
      <c r="AH262">
        <v>153.8461538461539</v>
      </c>
      <c r="AI262">
        <v>30.76923076923077</v>
      </c>
      <c r="AJ262">
        <v>169.2307692307692</v>
      </c>
      <c r="AK262">
        <v>46.153846153846153</v>
      </c>
    </row>
    <row r="263" spans="1:37" x14ac:dyDescent="0.3">
      <c r="A263" s="5" t="s">
        <v>322</v>
      </c>
      <c r="B263" s="5">
        <v>130</v>
      </c>
      <c r="C263" s="5">
        <v>608</v>
      </c>
      <c r="D263" s="5">
        <v>2</v>
      </c>
      <c r="E263" s="5">
        <v>9</v>
      </c>
      <c r="F263" s="5">
        <v>11</v>
      </c>
      <c r="G263" s="5">
        <v>1</v>
      </c>
      <c r="H263" s="5" t="s">
        <v>323</v>
      </c>
      <c r="I263" s="5">
        <v>2</v>
      </c>
      <c r="J263">
        <v>6</v>
      </c>
      <c r="K263">
        <v>461.5384615384616</v>
      </c>
      <c r="L263">
        <v>361.53846153846149</v>
      </c>
      <c r="M263">
        <v>100</v>
      </c>
      <c r="N263">
        <v>369.23076923076923</v>
      </c>
      <c r="O263">
        <v>7.6923076923076872</v>
      </c>
      <c r="P263">
        <v>323.07692307692309</v>
      </c>
      <c r="Q263">
        <v>-38.461538461538481</v>
      </c>
      <c r="R263">
        <v>438.46153846153851</v>
      </c>
      <c r="S263">
        <v>76.923076923076934</v>
      </c>
      <c r="T263">
        <v>492.30769230769232</v>
      </c>
      <c r="U263">
        <v>130.7692307692308</v>
      </c>
      <c r="V263">
        <v>563.18654786526918</v>
      </c>
      <c r="W263">
        <v>351.4942528735632</v>
      </c>
      <c r="X263">
        <v>316.39846743295021</v>
      </c>
      <c r="Y263">
        <v>271.58620689655169</v>
      </c>
      <c r="Z263">
        <v>446.15384615384619</v>
      </c>
      <c r="AA263">
        <v>84.615384615384599</v>
      </c>
      <c r="AB263">
        <v>476.92307692307691</v>
      </c>
      <c r="AC263">
        <v>115.3846153846154</v>
      </c>
      <c r="AD263">
        <v>591.79249213011724</v>
      </c>
      <c r="AE263">
        <v>266.66666666666669</v>
      </c>
      <c r="AF263">
        <v>261.25197142556959</v>
      </c>
      <c r="AG263">
        <v>213.1054197246124</v>
      </c>
      <c r="AH263">
        <v>446.15384615384619</v>
      </c>
      <c r="AI263">
        <v>84.615384615384613</v>
      </c>
      <c r="AJ263">
        <v>507.69230769230768</v>
      </c>
      <c r="AK263">
        <v>146.15384615384619</v>
      </c>
    </row>
    <row r="264" spans="1:37" x14ac:dyDescent="0.3">
      <c r="A264" s="5" t="s">
        <v>322</v>
      </c>
      <c r="B264" s="5">
        <v>130</v>
      </c>
      <c r="C264" s="5">
        <v>608</v>
      </c>
      <c r="D264" s="5">
        <v>2</v>
      </c>
      <c r="E264" s="5">
        <v>9</v>
      </c>
      <c r="F264" s="5">
        <v>11</v>
      </c>
      <c r="G264" s="5">
        <v>1</v>
      </c>
      <c r="H264" s="5" t="s">
        <v>323</v>
      </c>
      <c r="I264" s="5">
        <v>3</v>
      </c>
      <c r="J264">
        <v>5</v>
      </c>
      <c r="K264">
        <v>384.61538461538458</v>
      </c>
      <c r="L264">
        <v>292.30769230769232</v>
      </c>
      <c r="M264">
        <v>92.307692307692307</v>
      </c>
      <c r="N264">
        <v>315.38461538461542</v>
      </c>
      <c r="O264">
        <v>23.07692307692307</v>
      </c>
      <c r="P264">
        <v>261.53846153846149</v>
      </c>
      <c r="Q264">
        <v>-30.769230769230781</v>
      </c>
      <c r="R264">
        <v>338.46153846153851</v>
      </c>
      <c r="S264">
        <v>46.153846153846153</v>
      </c>
      <c r="T264">
        <v>376.92307692307691</v>
      </c>
      <c r="U264">
        <v>84.615384615384599</v>
      </c>
      <c r="V264">
        <v>462.85273203942631</v>
      </c>
      <c r="W264">
        <v>310.84564860426929</v>
      </c>
      <c r="X264">
        <v>265.30103995621238</v>
      </c>
      <c r="Y264">
        <v>230.05418719211821</v>
      </c>
      <c r="Z264">
        <v>338.46153846153851</v>
      </c>
      <c r="AA264">
        <v>46.153846153846153</v>
      </c>
      <c r="AB264">
        <v>376.92307692307691</v>
      </c>
      <c r="AC264">
        <v>84.615384615384599</v>
      </c>
      <c r="AD264">
        <v>494.15908737530651</v>
      </c>
      <c r="AE264">
        <v>263.136288998358</v>
      </c>
      <c r="AF264">
        <v>212.17288494376771</v>
      </c>
      <c r="AG264">
        <v>180.79672745415081</v>
      </c>
      <c r="AH264">
        <v>400</v>
      </c>
      <c r="AI264">
        <v>107.69230769230769</v>
      </c>
      <c r="AJ264">
        <v>423.07692307692309</v>
      </c>
      <c r="AK264">
        <v>130.7692307692308</v>
      </c>
    </row>
    <row r="265" spans="1:37" x14ac:dyDescent="0.3">
      <c r="A265" s="5" t="s">
        <v>322</v>
      </c>
      <c r="B265" s="5">
        <v>130</v>
      </c>
      <c r="C265" s="5">
        <v>608</v>
      </c>
      <c r="D265" s="5">
        <v>2</v>
      </c>
      <c r="E265" s="5">
        <v>10</v>
      </c>
      <c r="F265" s="5">
        <v>13</v>
      </c>
      <c r="G265" s="5">
        <v>1</v>
      </c>
      <c r="H265" s="5" t="s">
        <v>323</v>
      </c>
      <c r="I265" s="5">
        <v>1</v>
      </c>
      <c r="J265">
        <v>2</v>
      </c>
      <c r="K265">
        <v>153.8461538461539</v>
      </c>
      <c r="L265">
        <v>123.07692307692309</v>
      </c>
      <c r="M265">
        <v>30.76923076923077</v>
      </c>
      <c r="N265">
        <v>107.69230769230769</v>
      </c>
      <c r="O265">
        <v>-15.384615384615399</v>
      </c>
      <c r="P265">
        <v>115.3846153846154</v>
      </c>
      <c r="Q265">
        <v>-7.6923076923076987</v>
      </c>
      <c r="R265">
        <v>146.15384615384619</v>
      </c>
      <c r="S265">
        <v>23.07692307692308</v>
      </c>
      <c r="T265">
        <v>169.2307692307692</v>
      </c>
      <c r="U265">
        <v>46.153846153846153</v>
      </c>
      <c r="V265">
        <v>185.96944089702831</v>
      </c>
      <c r="W265">
        <v>113.3004926108374</v>
      </c>
      <c r="X265">
        <v>96.305418719211815</v>
      </c>
      <c r="Y265">
        <v>86.600985221674875</v>
      </c>
      <c r="Z265">
        <v>138.46153846153851</v>
      </c>
      <c r="AA265">
        <v>15.384615384615371</v>
      </c>
      <c r="AB265">
        <v>161.53846153846149</v>
      </c>
      <c r="AC265">
        <v>38.46153846153846</v>
      </c>
      <c r="AD265">
        <v>196.60681844818009</v>
      </c>
      <c r="AE265">
        <v>98.768472906403957</v>
      </c>
      <c r="AF265">
        <v>88.653451811346542</v>
      </c>
      <c r="AG265">
        <v>75.676374926079234</v>
      </c>
      <c r="AH265">
        <v>153.8461538461539</v>
      </c>
      <c r="AI265">
        <v>30.76923076923077</v>
      </c>
      <c r="AJ265">
        <v>169.2307692307692</v>
      </c>
      <c r="AK265">
        <v>46.153846153846153</v>
      </c>
    </row>
    <row r="266" spans="1:37" x14ac:dyDescent="0.3">
      <c r="A266" s="5" t="s">
        <v>322</v>
      </c>
      <c r="B266" s="5">
        <v>130</v>
      </c>
      <c r="C266" s="5">
        <v>608</v>
      </c>
      <c r="D266" s="5">
        <v>2</v>
      </c>
      <c r="E266" s="5">
        <v>10</v>
      </c>
      <c r="F266" s="5">
        <v>13</v>
      </c>
      <c r="G266" s="5">
        <v>1</v>
      </c>
      <c r="H266" s="5" t="s">
        <v>323</v>
      </c>
      <c r="I266" s="5">
        <v>2</v>
      </c>
      <c r="J266">
        <v>5</v>
      </c>
      <c r="K266">
        <v>384.61538461538458</v>
      </c>
      <c r="L266">
        <v>307.69230769230768</v>
      </c>
      <c r="M266">
        <v>76.92307692307692</v>
      </c>
      <c r="N266">
        <v>292.30769230769232</v>
      </c>
      <c r="O266">
        <v>-15.38461538461539</v>
      </c>
      <c r="P266">
        <v>300</v>
      </c>
      <c r="Q266">
        <v>-7.6923076923076987</v>
      </c>
      <c r="R266">
        <v>361.53846153846149</v>
      </c>
      <c r="S266">
        <v>53.84615384615384</v>
      </c>
      <c r="T266">
        <v>407.69230769230768</v>
      </c>
      <c r="U266">
        <v>100</v>
      </c>
      <c r="V266">
        <v>471.77071907495531</v>
      </c>
      <c r="W266">
        <v>262.06896551724139</v>
      </c>
      <c r="X266">
        <v>254.02298850574709</v>
      </c>
      <c r="Y266">
        <v>227.58620689655169</v>
      </c>
      <c r="Z266">
        <v>353.84615384615381</v>
      </c>
      <c r="AA266">
        <v>46.153846153846132</v>
      </c>
      <c r="AB266">
        <v>392.30769230769232</v>
      </c>
      <c r="AC266">
        <v>84.615384615384599</v>
      </c>
      <c r="AD266">
        <v>492.60878946903011</v>
      </c>
      <c r="AE266">
        <v>234.48275862068971</v>
      </c>
      <c r="AF266">
        <v>220.7329902801601</v>
      </c>
      <c r="AG266">
        <v>185.03981949517049</v>
      </c>
      <c r="AH266">
        <v>369.23076923076928</v>
      </c>
      <c r="AI266">
        <v>61.538461538461533</v>
      </c>
      <c r="AJ266">
        <v>423.07692307692309</v>
      </c>
      <c r="AK266">
        <v>115.3846153846154</v>
      </c>
    </row>
    <row r="267" spans="1:37" x14ac:dyDescent="0.3">
      <c r="A267" s="5" t="s">
        <v>322</v>
      </c>
      <c r="B267" s="5">
        <v>130</v>
      </c>
      <c r="C267" s="5">
        <v>608</v>
      </c>
      <c r="D267" s="5">
        <v>2</v>
      </c>
      <c r="E267" s="5">
        <v>10</v>
      </c>
      <c r="F267" s="5">
        <v>13</v>
      </c>
      <c r="G267" s="5">
        <v>1</v>
      </c>
      <c r="H267" s="5" t="s">
        <v>323</v>
      </c>
      <c r="I267" s="5">
        <v>3</v>
      </c>
      <c r="J267">
        <v>5</v>
      </c>
      <c r="K267">
        <v>384.61538461538458</v>
      </c>
      <c r="L267">
        <v>292.30769230769232</v>
      </c>
      <c r="M267">
        <v>92.307692307692307</v>
      </c>
      <c r="N267">
        <v>269.23076923076923</v>
      </c>
      <c r="O267">
        <v>-23.07692307692308</v>
      </c>
      <c r="P267">
        <v>276.92307692307691</v>
      </c>
      <c r="Q267">
        <v>-15.38461538461539</v>
      </c>
      <c r="R267">
        <v>338.46153846153851</v>
      </c>
      <c r="S267">
        <v>46.153846153846153</v>
      </c>
      <c r="T267">
        <v>376.92307692307691</v>
      </c>
      <c r="U267">
        <v>84.615384615384599</v>
      </c>
      <c r="V267">
        <v>455.65369378472451</v>
      </c>
      <c r="W267">
        <v>280.23170954205438</v>
      </c>
      <c r="X267">
        <v>250.79973240892781</v>
      </c>
      <c r="Y267">
        <v>222.80149607735811</v>
      </c>
      <c r="Z267">
        <v>330.76923076923077</v>
      </c>
      <c r="AA267">
        <v>38.461538461538453</v>
      </c>
      <c r="AB267">
        <v>376.92307692307691</v>
      </c>
      <c r="AC267">
        <v>84.615384615384599</v>
      </c>
      <c r="AD267">
        <v>493.28770490793721</v>
      </c>
      <c r="AE267">
        <v>261.73143586936692</v>
      </c>
      <c r="AF267">
        <v>215.49490805119939</v>
      </c>
      <c r="AG267">
        <v>190.5304177632602</v>
      </c>
      <c r="AH267">
        <v>400</v>
      </c>
      <c r="AI267">
        <v>107.69230769230769</v>
      </c>
      <c r="AJ267">
        <v>423.07692307692309</v>
      </c>
      <c r="AK267">
        <v>130.7692307692308</v>
      </c>
    </row>
    <row r="268" spans="1:37" x14ac:dyDescent="0.3">
      <c r="A268" s="5" t="s">
        <v>88</v>
      </c>
      <c r="B268" s="5">
        <v>178</v>
      </c>
      <c r="C268" s="5">
        <v>456</v>
      </c>
      <c r="D268" s="5">
        <v>13</v>
      </c>
      <c r="E268" s="5">
        <v>3</v>
      </c>
      <c r="F268" s="5">
        <v>5</v>
      </c>
      <c r="G268" s="5">
        <v>1</v>
      </c>
      <c r="H268" s="5" t="s">
        <v>44</v>
      </c>
      <c r="I268" s="5">
        <v>1</v>
      </c>
      <c r="J268">
        <v>1</v>
      </c>
      <c r="K268">
        <v>94.285714285714278</v>
      </c>
      <c r="L268">
        <v>84.210526315789465</v>
      </c>
      <c r="M268">
        <v>10.075187969924819</v>
      </c>
      <c r="N268">
        <v>47.368421052631582</v>
      </c>
      <c r="O268">
        <v>-36.84210526315789</v>
      </c>
      <c r="P268">
        <v>100</v>
      </c>
      <c r="Q268">
        <v>15.789473684210529</v>
      </c>
      <c r="R268">
        <v>84.210526315789465</v>
      </c>
      <c r="S268">
        <v>0</v>
      </c>
      <c r="T268">
        <v>89.473684210526315</v>
      </c>
      <c r="U268">
        <v>5.2631578947368478</v>
      </c>
      <c r="V268">
        <v>42.567567567567558</v>
      </c>
      <c r="W268">
        <v>7.6923076923076934</v>
      </c>
      <c r="X268">
        <v>7.6923076923076934</v>
      </c>
      <c r="Y268">
        <v>9.2307692307692317</v>
      </c>
      <c r="Z268">
        <v>94.736842105263165</v>
      </c>
      <c r="AA268">
        <v>10.52631578947368</v>
      </c>
      <c r="AB268">
        <v>84.210526315789465</v>
      </c>
      <c r="AC268">
        <v>0</v>
      </c>
      <c r="AD268">
        <v>87.548262548262542</v>
      </c>
      <c r="AE268">
        <v>7.6923076923076934</v>
      </c>
      <c r="AF268">
        <v>9.0909090909090917</v>
      </c>
      <c r="AG268">
        <v>10</v>
      </c>
      <c r="AH268">
        <v>84.210526315789465</v>
      </c>
      <c r="AI268">
        <v>0</v>
      </c>
      <c r="AJ268">
        <v>84.210526315789465</v>
      </c>
      <c r="AK268">
        <v>0</v>
      </c>
    </row>
    <row r="269" spans="1:37" x14ac:dyDescent="0.3">
      <c r="A269" s="5" t="s">
        <v>88</v>
      </c>
      <c r="B269" s="5">
        <v>178</v>
      </c>
      <c r="C269" s="5">
        <v>456</v>
      </c>
      <c r="D269" s="5">
        <v>13</v>
      </c>
      <c r="E269" s="5">
        <v>3</v>
      </c>
      <c r="F269" s="5">
        <v>5</v>
      </c>
      <c r="G269" s="5">
        <v>1</v>
      </c>
      <c r="H269" s="5" t="s">
        <v>44</v>
      </c>
      <c r="I269" s="5">
        <v>2</v>
      </c>
      <c r="J269">
        <v>1</v>
      </c>
      <c r="K269">
        <v>94.285714285714278</v>
      </c>
      <c r="L269">
        <v>84.210526315789465</v>
      </c>
      <c r="M269">
        <v>10.075187969924819</v>
      </c>
      <c r="N269">
        <v>47.368421052631582</v>
      </c>
      <c r="O269">
        <v>-36.84210526315789</v>
      </c>
      <c r="P269">
        <v>100</v>
      </c>
      <c r="Q269">
        <v>15.789473684210529</v>
      </c>
      <c r="R269">
        <v>89.473684210526315</v>
      </c>
      <c r="S269">
        <v>5.2631578947368478</v>
      </c>
      <c r="T269">
        <v>89.473684210526315</v>
      </c>
      <c r="U269">
        <v>5.2631578947368478</v>
      </c>
      <c r="V269">
        <v>57.437070938215108</v>
      </c>
      <c r="W269">
        <v>33.333333333333329</v>
      </c>
      <c r="X269">
        <v>18.518518518518519</v>
      </c>
      <c r="Y269">
        <v>13.33333333333333</v>
      </c>
      <c r="Z269">
        <v>89.473684210526315</v>
      </c>
      <c r="AA269">
        <v>5.2631578947368478</v>
      </c>
      <c r="AB269">
        <v>94.736842105263165</v>
      </c>
      <c r="AC269">
        <v>10.52631578947368</v>
      </c>
      <c r="AD269">
        <v>83.615560640732255</v>
      </c>
      <c r="AE269">
        <v>16.666666666666661</v>
      </c>
      <c r="AF269">
        <v>16.417910447761191</v>
      </c>
      <c r="AG269">
        <v>18.584070796460178</v>
      </c>
      <c r="AH269">
        <v>84.210526315789465</v>
      </c>
      <c r="AI269">
        <v>0</v>
      </c>
      <c r="AJ269">
        <v>89.473684210526315</v>
      </c>
      <c r="AK269">
        <v>5.2631578947368478</v>
      </c>
    </row>
    <row r="270" spans="1:37" x14ac:dyDescent="0.3">
      <c r="A270" s="5" t="s">
        <v>88</v>
      </c>
      <c r="B270" s="5">
        <v>178</v>
      </c>
      <c r="C270" s="5">
        <v>456</v>
      </c>
      <c r="D270" s="5">
        <v>13</v>
      </c>
      <c r="E270" s="5">
        <v>3</v>
      </c>
      <c r="F270" s="5">
        <v>5</v>
      </c>
      <c r="G270" s="5">
        <v>1</v>
      </c>
      <c r="H270" s="5" t="s">
        <v>44</v>
      </c>
      <c r="I270" s="5">
        <v>3</v>
      </c>
      <c r="J270">
        <v>1</v>
      </c>
      <c r="K270">
        <v>94.285714285714278</v>
      </c>
      <c r="L270">
        <v>84.210526315789465</v>
      </c>
      <c r="M270">
        <v>10.075187969924819</v>
      </c>
      <c r="N270">
        <v>47.368421052631582</v>
      </c>
      <c r="O270">
        <v>-36.84210526315789</v>
      </c>
      <c r="P270">
        <v>100</v>
      </c>
      <c r="Q270">
        <v>15.789473684210529</v>
      </c>
      <c r="R270">
        <v>94.736842105263165</v>
      </c>
      <c r="S270">
        <v>10.52631578947368</v>
      </c>
      <c r="T270">
        <v>89.473684210526315</v>
      </c>
      <c r="U270">
        <v>5.2631578947368478</v>
      </c>
      <c r="V270">
        <v>48.387096774193552</v>
      </c>
      <c r="W270">
        <v>70</v>
      </c>
      <c r="X270">
        <v>31.666666666666661</v>
      </c>
      <c r="Y270">
        <v>20</v>
      </c>
      <c r="Z270">
        <v>94.736842105263165</v>
      </c>
      <c r="AA270">
        <v>10.52631578947368</v>
      </c>
      <c r="AB270">
        <v>94.736842105263165</v>
      </c>
      <c r="AC270">
        <v>10.52631578947368</v>
      </c>
      <c r="AD270">
        <v>80.069124423963132</v>
      </c>
      <c r="AE270">
        <v>20</v>
      </c>
      <c r="AF270">
        <v>19.17808219178082</v>
      </c>
      <c r="AG270">
        <v>19.512195121951219</v>
      </c>
      <c r="AH270">
        <v>84.210526315789465</v>
      </c>
      <c r="AI270">
        <v>0</v>
      </c>
      <c r="AJ270">
        <v>100</v>
      </c>
      <c r="AK270">
        <v>15.789473684210529</v>
      </c>
    </row>
    <row r="271" spans="1:37" x14ac:dyDescent="0.3">
      <c r="A271" s="5" t="s">
        <v>88</v>
      </c>
      <c r="B271" s="5">
        <v>178</v>
      </c>
      <c r="C271" s="5">
        <v>456</v>
      </c>
      <c r="D271" s="5">
        <v>13</v>
      </c>
      <c r="E271" s="5">
        <v>4</v>
      </c>
      <c r="F271" s="5">
        <v>6</v>
      </c>
      <c r="G271" s="5">
        <v>1</v>
      </c>
      <c r="H271" s="5" t="s">
        <v>44</v>
      </c>
      <c r="I271" s="5">
        <v>1</v>
      </c>
      <c r="J271">
        <v>1</v>
      </c>
      <c r="K271">
        <v>94.285714285714278</v>
      </c>
      <c r="L271">
        <v>84.210526315789465</v>
      </c>
      <c r="M271">
        <v>10.075187969924819</v>
      </c>
      <c r="N271">
        <v>52.631578947368418</v>
      </c>
      <c r="O271">
        <v>-31.578947368421051</v>
      </c>
      <c r="P271">
        <v>100</v>
      </c>
      <c r="Q271">
        <v>15.789473684210529</v>
      </c>
      <c r="R271">
        <v>84.210526315789465</v>
      </c>
      <c r="S271">
        <v>0</v>
      </c>
      <c r="T271">
        <v>89.473684210526315</v>
      </c>
      <c r="U271">
        <v>5.2631578947368478</v>
      </c>
      <c r="V271">
        <v>38.116591928251118</v>
      </c>
      <c r="W271">
        <v>8.3333333333333321</v>
      </c>
      <c r="X271">
        <v>5.5555555555555554</v>
      </c>
      <c r="Y271">
        <v>8.3333333333333321</v>
      </c>
      <c r="Z271">
        <v>94.736842105263165</v>
      </c>
      <c r="AA271">
        <v>10.52631578947368</v>
      </c>
      <c r="AB271">
        <v>89.473684210526315</v>
      </c>
      <c r="AC271">
        <v>5.2631578947368478</v>
      </c>
      <c r="AD271">
        <v>82.421524663677133</v>
      </c>
      <c r="AE271">
        <v>16.666666666666661</v>
      </c>
      <c r="AF271">
        <v>9.3023255813953494</v>
      </c>
      <c r="AG271">
        <v>10</v>
      </c>
      <c r="AH271">
        <v>89.473684210526315</v>
      </c>
      <c r="AI271">
        <v>5.2631578947368478</v>
      </c>
      <c r="AJ271">
        <v>94.736842105263165</v>
      </c>
      <c r="AK271">
        <v>10.52631578947368</v>
      </c>
    </row>
    <row r="272" spans="1:37" x14ac:dyDescent="0.3">
      <c r="A272" s="5" t="s">
        <v>88</v>
      </c>
      <c r="B272" s="5">
        <v>178</v>
      </c>
      <c r="C272" s="5">
        <v>456</v>
      </c>
      <c r="D272" s="5">
        <v>13</v>
      </c>
      <c r="E272" s="5">
        <v>4</v>
      </c>
      <c r="F272" s="5">
        <v>6</v>
      </c>
      <c r="G272" s="5">
        <v>1</v>
      </c>
      <c r="H272" s="5" t="s">
        <v>44</v>
      </c>
      <c r="I272" s="5">
        <v>2</v>
      </c>
      <c r="J272">
        <v>1</v>
      </c>
      <c r="K272">
        <v>94.285714285714278</v>
      </c>
      <c r="L272">
        <v>84.210526315789465</v>
      </c>
      <c r="M272">
        <v>10.075187969924819</v>
      </c>
      <c r="N272">
        <v>52.631578947368418</v>
      </c>
      <c r="O272">
        <v>-31.578947368421051</v>
      </c>
      <c r="P272">
        <v>100</v>
      </c>
      <c r="Q272">
        <v>15.789473684210529</v>
      </c>
      <c r="R272">
        <v>84.210526315789465</v>
      </c>
      <c r="S272">
        <v>0</v>
      </c>
      <c r="T272">
        <v>89.473684210526315</v>
      </c>
      <c r="U272">
        <v>5.2631578947368478</v>
      </c>
      <c r="V272">
        <v>53.089244851258577</v>
      </c>
      <c r="W272">
        <v>5.8823529411764701</v>
      </c>
      <c r="X272">
        <v>13.725490196078431</v>
      </c>
      <c r="Y272">
        <v>11.76470588235294</v>
      </c>
      <c r="Z272">
        <v>89.473684210526315</v>
      </c>
      <c r="AA272">
        <v>5.2631578947368478</v>
      </c>
      <c r="AB272">
        <v>89.473684210526315</v>
      </c>
      <c r="AC272">
        <v>5.2631578947368478</v>
      </c>
      <c r="AD272">
        <v>83.524027459954226</v>
      </c>
      <c r="AE272">
        <v>11.76470588235294</v>
      </c>
      <c r="AF272">
        <v>15.15151515151515</v>
      </c>
      <c r="AG272">
        <v>18.421052631578949</v>
      </c>
      <c r="AH272">
        <v>89.473684210526315</v>
      </c>
      <c r="AI272">
        <v>5.2631578947368478</v>
      </c>
      <c r="AJ272">
        <v>89.473684210526315</v>
      </c>
      <c r="AK272">
        <v>5.2631578947368478</v>
      </c>
    </row>
    <row r="273" spans="1:37" x14ac:dyDescent="0.3">
      <c r="A273" s="5" t="s">
        <v>88</v>
      </c>
      <c r="B273" s="5">
        <v>178</v>
      </c>
      <c r="C273" s="5">
        <v>456</v>
      </c>
      <c r="D273" s="5">
        <v>13</v>
      </c>
      <c r="E273" s="5">
        <v>4</v>
      </c>
      <c r="F273" s="5">
        <v>6</v>
      </c>
      <c r="G273" s="5">
        <v>1</v>
      </c>
      <c r="H273" s="5" t="s">
        <v>44</v>
      </c>
      <c r="I273" s="5">
        <v>3</v>
      </c>
      <c r="J273">
        <v>1</v>
      </c>
      <c r="K273">
        <v>94.285714285714278</v>
      </c>
      <c r="L273">
        <v>84.210526315789465</v>
      </c>
      <c r="M273">
        <v>10.075187969924819</v>
      </c>
      <c r="N273">
        <v>52.631578947368418</v>
      </c>
      <c r="O273">
        <v>-31.578947368421051</v>
      </c>
      <c r="P273">
        <v>100</v>
      </c>
      <c r="Q273">
        <v>15.789473684210529</v>
      </c>
      <c r="R273">
        <v>84.210526315789465</v>
      </c>
      <c r="S273">
        <v>0</v>
      </c>
      <c r="T273">
        <v>89.473684210526315</v>
      </c>
      <c r="U273">
        <v>5.2631578947368478</v>
      </c>
      <c r="V273">
        <v>51.843317972350242</v>
      </c>
      <c r="W273">
        <v>10.52631578947368</v>
      </c>
      <c r="X273">
        <v>24.561403508771932</v>
      </c>
      <c r="Y273">
        <v>16.84210526315789</v>
      </c>
      <c r="Z273">
        <v>89.473684210526315</v>
      </c>
      <c r="AA273">
        <v>5.2631578947368478</v>
      </c>
      <c r="AB273">
        <v>89.473684210526315</v>
      </c>
      <c r="AC273">
        <v>5.2631578947368478</v>
      </c>
      <c r="AD273">
        <v>79.953917050691246</v>
      </c>
      <c r="AE273">
        <v>10.52631578947368</v>
      </c>
      <c r="AF273">
        <v>16.666666666666661</v>
      </c>
      <c r="AG273">
        <v>19.35483870967742</v>
      </c>
      <c r="AH273">
        <v>89.473684210526315</v>
      </c>
      <c r="AI273">
        <v>5.2631578947368478</v>
      </c>
      <c r="AJ273">
        <v>89.473684210526315</v>
      </c>
      <c r="AK273">
        <v>5.2631578947368478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5"/>
  <sheetViews>
    <sheetView rightToLeft="1" tabSelected="1" topLeftCell="A3" zoomScale="63" zoomScaleNormal="92" workbookViewId="0">
      <selection activeCell="C5" sqref="C5"/>
    </sheetView>
  </sheetViews>
  <sheetFormatPr defaultRowHeight="14" x14ac:dyDescent="0.3"/>
  <cols>
    <col min="1" max="1" width="9.5" bestFit="1" customWidth="1"/>
    <col min="2" max="2" width="7.75" bestFit="1" customWidth="1"/>
    <col min="3" max="3" width="15.6640625" bestFit="1" customWidth="1"/>
    <col min="4" max="4" width="15.4140625" bestFit="1" customWidth="1"/>
    <col min="5" max="5" width="17.58203125" bestFit="1" customWidth="1"/>
    <col min="6" max="9" width="67.08203125" bestFit="1" customWidth="1"/>
  </cols>
  <sheetData>
    <row r="3" spans="1:5" x14ac:dyDescent="0.3">
      <c r="A3" s="1" t="s">
        <v>3068</v>
      </c>
    </row>
    <row r="4" spans="1:5" s="3" customFormat="1" x14ac:dyDescent="0.3">
      <c r="A4" t="s">
        <v>3069</v>
      </c>
      <c r="B4" t="s">
        <v>3070</v>
      </c>
      <c r="C4" t="s">
        <v>3071</v>
      </c>
      <c r="D4" t="s">
        <v>3072</v>
      </c>
      <c r="E4" t="s">
        <v>3073</v>
      </c>
    </row>
    <row r="5" spans="1:5" x14ac:dyDescent="0.3">
      <c r="A5" s="3">
        <v>5.7828237593712521E-2</v>
      </c>
      <c r="B5" s="3">
        <v>9.4261376828895465</v>
      </c>
      <c r="C5" s="3">
        <v>14.744302184033806</v>
      </c>
      <c r="D5" s="3">
        <v>13.279205914149175</v>
      </c>
      <c r="E5" s="3">
        <v>10.903683046585829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B5"/>
  <sheetViews>
    <sheetView rightToLeft="1" topLeftCell="A2" workbookViewId="0">
      <selection activeCell="A4" sqref="A4:XFD4"/>
    </sheetView>
  </sheetViews>
  <sheetFormatPr defaultRowHeight="14" x14ac:dyDescent="0.3"/>
  <cols>
    <col min="1" max="1" width="6.75" bestFit="1" customWidth="1"/>
    <col min="2" max="2" width="8.75" bestFit="1" customWidth="1"/>
  </cols>
  <sheetData>
    <row r="3" spans="1:2" x14ac:dyDescent="0.3">
      <c r="A3" s="1" t="s">
        <v>3068</v>
      </c>
    </row>
    <row r="4" spans="1:2" s="4" customFormat="1" x14ac:dyDescent="0.3">
      <c r="A4" t="s">
        <v>3074</v>
      </c>
      <c r="B4" t="s">
        <v>3075</v>
      </c>
    </row>
    <row r="5" spans="1:2" x14ac:dyDescent="0.3">
      <c r="A5" s="4">
        <v>47.839534379671676</v>
      </c>
      <c r="B5" s="4">
        <v>77.686845747685396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F15"/>
  <sheetViews>
    <sheetView rightToLeft="1" topLeftCell="A12" zoomScale="81" zoomScaleNormal="92" workbookViewId="0">
      <selection activeCell="A6" sqref="A6"/>
    </sheetView>
  </sheetViews>
  <sheetFormatPr defaultRowHeight="14" x14ac:dyDescent="0.3"/>
  <cols>
    <col min="1" max="1" width="12.4140625" bestFit="1" customWidth="1"/>
    <col min="2" max="2" width="9.33203125" bestFit="1" customWidth="1"/>
    <col min="3" max="3" width="7.9140625" bestFit="1" customWidth="1"/>
    <col min="4" max="4" width="15.08203125" bestFit="1" customWidth="1"/>
    <col min="5" max="5" width="15.1640625" bestFit="1" customWidth="1"/>
    <col min="6" max="6" width="17.58203125" bestFit="1" customWidth="1"/>
    <col min="7" max="9" width="67.08203125" bestFit="1" customWidth="1"/>
  </cols>
  <sheetData>
    <row r="3" spans="1:6" x14ac:dyDescent="0.3">
      <c r="B3" s="1" t="s">
        <v>3068</v>
      </c>
    </row>
    <row r="4" spans="1:6" s="3" customFormat="1" x14ac:dyDescent="0.3">
      <c r="A4" s="1" t="s">
        <v>3076</v>
      </c>
      <c r="B4" t="s">
        <v>3069</v>
      </c>
      <c r="C4" t="s">
        <v>3070</v>
      </c>
      <c r="D4" t="s">
        <v>3071</v>
      </c>
      <c r="E4" t="s">
        <v>3072</v>
      </c>
      <c r="F4" t="s">
        <v>3073</v>
      </c>
    </row>
    <row r="5" spans="1:6" x14ac:dyDescent="0.3">
      <c r="A5" s="2">
        <v>1</v>
      </c>
      <c r="B5" s="3">
        <v>20.910815118333449</v>
      </c>
      <c r="C5" s="3">
        <v>2.0959386900458759</v>
      </c>
      <c r="D5" s="3">
        <v>22.680211034414661</v>
      </c>
      <c r="E5" s="3">
        <v>21.769237747266612</v>
      </c>
      <c r="F5" s="3">
        <v>22.648791264615404</v>
      </c>
    </row>
    <row r="6" spans="1:6" x14ac:dyDescent="0.3">
      <c r="A6" s="2">
        <v>2</v>
      </c>
      <c r="B6" s="3">
        <v>12.013896164346718</v>
      </c>
      <c r="C6" s="3">
        <v>9.9625081505060766</v>
      </c>
      <c r="D6" s="3">
        <v>13.310109354317259</v>
      </c>
      <c r="E6" s="3">
        <v>13.936649219919394</v>
      </c>
      <c r="F6" s="3">
        <v>12.148439193038893</v>
      </c>
    </row>
    <row r="7" spans="1:6" x14ac:dyDescent="0.3">
      <c r="A7" s="2">
        <v>3</v>
      </c>
      <c r="B7" s="3">
        <v>5.0494645026373233</v>
      </c>
      <c r="C7" s="3">
        <v>16.825018907607888</v>
      </c>
      <c r="D7" s="3">
        <v>7.9114781508939789</v>
      </c>
      <c r="E7" s="3">
        <v>12.823373283218336</v>
      </c>
      <c r="F7" s="3">
        <v>3.7801692952331525</v>
      </c>
    </row>
    <row r="8" spans="1:6" x14ac:dyDescent="0.3">
      <c r="A8" s="2">
        <v>4</v>
      </c>
      <c r="B8" s="3">
        <v>-42.944492603600928</v>
      </c>
      <c r="C8" s="3">
        <v>15.418010810078494</v>
      </c>
      <c r="D8" s="3">
        <v>7.2519976937030091</v>
      </c>
      <c r="E8" s="3">
        <v>-0.87879588307455048</v>
      </c>
      <c r="F8" s="3">
        <v>-1.4971124436234193</v>
      </c>
    </row>
    <row r="9" spans="1:6" x14ac:dyDescent="0.3">
      <c r="A9" s="2">
        <v>5</v>
      </c>
      <c r="B9" s="3">
        <v>-17.147473250112551</v>
      </c>
      <c r="C9" s="3">
        <v>10.838035254090977</v>
      </c>
      <c r="D9" s="3">
        <v>14.071017447850283</v>
      </c>
      <c r="E9" s="3">
        <v>8.4416181326005351</v>
      </c>
      <c r="F9" s="3">
        <v>8.4269749068136122</v>
      </c>
    </row>
    <row r="10" spans="1:6" x14ac:dyDescent="0.3">
      <c r="A10" s="2">
        <v>6</v>
      </c>
      <c r="B10" s="3">
        <v>-3.4040163062743645</v>
      </c>
      <c r="C10" s="3">
        <v>7.6156748985781251</v>
      </c>
      <c r="D10" s="3">
        <v>10.294252235219979</v>
      </c>
      <c r="E10" s="3">
        <v>8.7513635826539069</v>
      </c>
      <c r="F10" s="3">
        <v>2.0400535665051787</v>
      </c>
    </row>
    <row r="11" spans="1:6" x14ac:dyDescent="0.3">
      <c r="A11" s="2">
        <v>7</v>
      </c>
      <c r="B11" s="3">
        <v>-3.1997428020008654</v>
      </c>
      <c r="C11" s="3">
        <v>8.0725449998030605</v>
      </c>
      <c r="D11" s="3">
        <v>9.9640619953523188</v>
      </c>
      <c r="E11" s="3">
        <v>8.5947386663515672</v>
      </c>
      <c r="F11" s="3">
        <v>1.8783349088187795</v>
      </c>
    </row>
    <row r="12" spans="1:6" x14ac:dyDescent="0.3">
      <c r="A12" s="2">
        <v>8</v>
      </c>
      <c r="B12" s="3">
        <v>7.0971613607166084</v>
      </c>
      <c r="C12" s="3">
        <v>3.968708386862124</v>
      </c>
      <c r="D12" s="3">
        <v>23.334768240224637</v>
      </c>
      <c r="E12" s="3">
        <v>23.374791227227718</v>
      </c>
      <c r="F12" s="3">
        <v>23.512381178647452</v>
      </c>
    </row>
    <row r="13" spans="1:6" x14ac:dyDescent="0.3">
      <c r="A13" s="2">
        <v>9</v>
      </c>
      <c r="B13" s="3">
        <v>17.092436069754616</v>
      </c>
      <c r="C13" s="3">
        <v>14.091738178935758</v>
      </c>
      <c r="D13" s="3">
        <v>23.149914825318049</v>
      </c>
      <c r="E13" s="3">
        <v>24.071721513253774</v>
      </c>
      <c r="F13" s="3">
        <v>22.513323314230572</v>
      </c>
    </row>
    <row r="14" spans="1:6" x14ac:dyDescent="0.3">
      <c r="A14" s="2">
        <v>10</v>
      </c>
      <c r="B14" s="3">
        <v>15.062718387603178</v>
      </c>
      <c r="C14" s="3">
        <v>16.639431667739764</v>
      </c>
      <c r="D14" s="3">
        <v>24.139910944881318</v>
      </c>
      <c r="E14" s="3">
        <v>22.93789593114807</v>
      </c>
      <c r="F14" s="3">
        <v>23.618351913611956</v>
      </c>
    </row>
    <row r="15" spans="1:6" x14ac:dyDescent="0.3">
      <c r="A15" s="2" t="s">
        <v>3077</v>
      </c>
      <c r="B15" s="3">
        <v>5.7828237593648496E-2</v>
      </c>
      <c r="C15" s="3">
        <v>9.4261376828895003</v>
      </c>
      <c r="D15" s="3">
        <v>14.744302184033698</v>
      </c>
      <c r="E15" s="3">
        <v>13.279205914149138</v>
      </c>
      <c r="F15" s="3">
        <v>10.90368304658584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F8"/>
  <sheetViews>
    <sheetView rightToLeft="1" topLeftCell="A2" zoomScale="63" zoomScaleNormal="92" workbookViewId="0">
      <selection activeCell="A4" sqref="A4"/>
    </sheetView>
  </sheetViews>
  <sheetFormatPr defaultRowHeight="14" x14ac:dyDescent="0.3"/>
  <cols>
    <col min="1" max="1" width="13.1640625" bestFit="1" customWidth="1"/>
    <col min="2" max="2" width="9.5" bestFit="1" customWidth="1"/>
    <col min="3" max="3" width="7.75" bestFit="1" customWidth="1"/>
    <col min="4" max="4" width="15.6640625" bestFit="1" customWidth="1"/>
    <col min="5" max="5" width="15.4140625" bestFit="1" customWidth="1"/>
    <col min="6" max="6" width="17.58203125" bestFit="1" customWidth="1"/>
    <col min="7" max="9" width="67.08203125" bestFit="1" customWidth="1"/>
  </cols>
  <sheetData>
    <row r="3" spans="1:6" x14ac:dyDescent="0.3">
      <c r="B3" s="1" t="s">
        <v>3068</v>
      </c>
    </row>
    <row r="4" spans="1:6" s="3" customFormat="1" x14ac:dyDescent="0.3">
      <c r="A4" s="1" t="s">
        <v>3076</v>
      </c>
      <c r="B4" t="s">
        <v>3069</v>
      </c>
      <c r="C4" t="s">
        <v>3070</v>
      </c>
      <c r="D4" t="s">
        <v>3071</v>
      </c>
      <c r="E4" t="s">
        <v>3072</v>
      </c>
      <c r="F4" t="s">
        <v>3073</v>
      </c>
    </row>
    <row r="5" spans="1:6" x14ac:dyDescent="0.3">
      <c r="A5" s="2">
        <v>1</v>
      </c>
      <c r="B5" s="3">
        <v>-8.3594348882388054</v>
      </c>
      <c r="C5" s="3">
        <v>7.3219638285166333</v>
      </c>
      <c r="D5" s="3">
        <v>10.755254605974255</v>
      </c>
      <c r="E5" s="3">
        <v>9.7862426957515751</v>
      </c>
      <c r="F5" s="3">
        <v>7.0454374884025182</v>
      </c>
    </row>
    <row r="6" spans="1:6" x14ac:dyDescent="0.3">
      <c r="A6" s="2">
        <v>2</v>
      </c>
      <c r="B6" s="3">
        <v>3.6633244247817838</v>
      </c>
      <c r="C6" s="3">
        <v>7.6171362145981094</v>
      </c>
      <c r="D6" s="3">
        <v>15.254502886452498</v>
      </c>
      <c r="E6" s="3">
        <v>13.747862309761869</v>
      </c>
      <c r="F6" s="3">
        <v>12.099627868316919</v>
      </c>
    </row>
    <row r="7" spans="1:6" x14ac:dyDescent="0.3">
      <c r="A7" s="2">
        <v>3</v>
      </c>
      <c r="B7" s="3">
        <v>2.1320272153442956</v>
      </c>
      <c r="C7" s="3">
        <v>13.064723316469797</v>
      </c>
      <c r="D7" s="3">
        <v>17.106973354823275</v>
      </c>
      <c r="E7" s="3">
        <v>15.322834738633947</v>
      </c>
      <c r="F7" s="3">
        <v>12.380205030717116</v>
      </c>
    </row>
    <row r="8" spans="1:6" x14ac:dyDescent="0.3">
      <c r="A8" s="2" t="s">
        <v>3077</v>
      </c>
      <c r="B8" s="3">
        <v>5.7828237593697047E-2</v>
      </c>
      <c r="C8" s="3">
        <v>9.4261376828894967</v>
      </c>
      <c r="D8" s="3">
        <v>14.744302184033762</v>
      </c>
      <c r="E8" s="3">
        <v>13.279205914149205</v>
      </c>
      <c r="F8" s="3">
        <v>10.903683046585783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C15"/>
  <sheetViews>
    <sheetView rightToLeft="1" topLeftCell="A14" workbookViewId="0">
      <selection activeCell="A3" sqref="A3"/>
    </sheetView>
  </sheetViews>
  <sheetFormatPr defaultRowHeight="14" x14ac:dyDescent="0.3"/>
  <cols>
    <col min="1" max="1" width="11.25" bestFit="1" customWidth="1"/>
    <col min="2" max="2" width="6.75" bestFit="1" customWidth="1"/>
    <col min="3" max="3" width="8.75" bestFit="1" customWidth="1"/>
  </cols>
  <sheetData>
    <row r="3" spans="1:3" x14ac:dyDescent="0.3">
      <c r="B3" s="1" t="s">
        <v>3068</v>
      </c>
    </row>
    <row r="4" spans="1:3" s="4" customFormat="1" x14ac:dyDescent="0.3">
      <c r="A4" s="1" t="s">
        <v>3076</v>
      </c>
      <c r="B4" t="s">
        <v>3074</v>
      </c>
      <c r="C4" t="s">
        <v>3075</v>
      </c>
    </row>
    <row r="5" spans="1:3" x14ac:dyDescent="0.3">
      <c r="A5" s="2">
        <v>1</v>
      </c>
      <c r="B5" s="4">
        <v>41.405983264835292</v>
      </c>
      <c r="C5" s="4">
        <v>97.076573149898451</v>
      </c>
    </row>
    <row r="6" spans="1:3" x14ac:dyDescent="0.3">
      <c r="A6" s="2">
        <v>2</v>
      </c>
      <c r="B6" s="4">
        <v>45.691818492137578</v>
      </c>
      <c r="C6" s="4">
        <v>84.23616259462311</v>
      </c>
    </row>
    <row r="7" spans="1:3" x14ac:dyDescent="0.3">
      <c r="A7" s="2">
        <v>3</v>
      </c>
      <c r="B7" s="4">
        <v>53.162933924606307</v>
      </c>
      <c r="C7" s="4">
        <v>75.27538520957971</v>
      </c>
    </row>
    <row r="8" spans="1:3" x14ac:dyDescent="0.3">
      <c r="A8" s="2">
        <v>4</v>
      </c>
      <c r="B8" s="4">
        <v>43.265439113790514</v>
      </c>
      <c r="C8" s="4">
        <v>63.730800156241955</v>
      </c>
    </row>
    <row r="9" spans="1:3" x14ac:dyDescent="0.3">
      <c r="A9" s="2">
        <v>5</v>
      </c>
      <c r="B9" s="4">
        <v>49.97525225655</v>
      </c>
      <c r="C9" s="4">
        <v>77.282981480200675</v>
      </c>
    </row>
    <row r="10" spans="1:3" x14ac:dyDescent="0.3">
      <c r="A10" s="2">
        <v>6</v>
      </c>
      <c r="B10" s="4">
        <v>36.745419412516533</v>
      </c>
      <c r="C10" s="4">
        <v>57.948214545565108</v>
      </c>
    </row>
    <row r="11" spans="1:3" x14ac:dyDescent="0.3">
      <c r="A11" s="2">
        <v>7</v>
      </c>
      <c r="B11" s="4">
        <v>36.305615009477826</v>
      </c>
      <c r="C11" s="4">
        <v>57.165086297362869</v>
      </c>
    </row>
    <row r="12" spans="1:3" x14ac:dyDescent="0.3">
      <c r="A12" s="2">
        <v>8</v>
      </c>
      <c r="B12" s="4">
        <v>70.757023403549155</v>
      </c>
      <c r="C12" s="4">
        <v>92.385137331676631</v>
      </c>
    </row>
    <row r="13" spans="1:3" x14ac:dyDescent="0.3">
      <c r="A13" s="2">
        <v>9</v>
      </c>
      <c r="B13" s="4">
        <v>65.780376694852208</v>
      </c>
      <c r="C13" s="4">
        <v>79.731966288734981</v>
      </c>
    </row>
    <row r="14" spans="1:3" x14ac:dyDescent="0.3">
      <c r="A14" s="2">
        <v>10</v>
      </c>
      <c r="B14" s="4">
        <v>64.068295897086642</v>
      </c>
      <c r="C14" s="4">
        <v>75.269436105564566</v>
      </c>
    </row>
    <row r="15" spans="1:3" x14ac:dyDescent="0.3">
      <c r="A15" s="2" t="s">
        <v>3077</v>
      </c>
      <c r="B15" s="4">
        <v>47.839534379671669</v>
      </c>
      <c r="C15" s="4">
        <v>77.686845747684984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C8"/>
  <sheetViews>
    <sheetView rightToLeft="1" topLeftCell="A8" workbookViewId="0">
      <selection activeCell="A3" sqref="A3"/>
    </sheetView>
  </sheetViews>
  <sheetFormatPr defaultRowHeight="14" x14ac:dyDescent="0.3"/>
  <cols>
    <col min="1" max="1" width="11.25" bestFit="1" customWidth="1"/>
    <col min="2" max="2" width="6.75" bestFit="1" customWidth="1"/>
    <col min="3" max="3" width="8.75" bestFit="1" customWidth="1"/>
  </cols>
  <sheetData>
    <row r="3" spans="1:3" x14ac:dyDescent="0.3">
      <c r="B3" s="1" t="s">
        <v>3068</v>
      </c>
    </row>
    <row r="4" spans="1:3" s="4" customFormat="1" x14ac:dyDescent="0.3">
      <c r="A4" s="1" t="s">
        <v>3076</v>
      </c>
      <c r="B4" t="s">
        <v>3074</v>
      </c>
      <c r="C4" t="s">
        <v>3075</v>
      </c>
    </row>
    <row r="5" spans="1:3" x14ac:dyDescent="0.3">
      <c r="A5" s="2">
        <v>1</v>
      </c>
      <c r="B5" s="4">
        <v>43.583404006229777</v>
      </c>
      <c r="C5" s="4">
        <v>73.974912966457282</v>
      </c>
    </row>
    <row r="6" spans="1:3" x14ac:dyDescent="0.3">
      <c r="A6" s="2">
        <v>2</v>
      </c>
      <c r="B6" s="4">
        <v>48.805790841049237</v>
      </c>
      <c r="C6" s="4">
        <v>81.07548038641832</v>
      </c>
    </row>
    <row r="7" spans="1:3" x14ac:dyDescent="0.3">
      <c r="A7" s="2">
        <v>3</v>
      </c>
      <c r="B7" s="4">
        <v>49.874716252216018</v>
      </c>
      <c r="C7" s="4">
        <v>76.530976198503026</v>
      </c>
    </row>
    <row r="8" spans="1:3" x14ac:dyDescent="0.3">
      <c r="A8" s="2" t="s">
        <v>3077</v>
      </c>
      <c r="B8" s="4">
        <v>47.839534379671647</v>
      </c>
      <c r="C8" s="4">
        <v>77.686845747685268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F10"/>
  <sheetViews>
    <sheetView rightToLeft="1" topLeftCell="A2" zoomScale="99" workbookViewId="0">
      <selection activeCell="A7" sqref="A7"/>
    </sheetView>
  </sheetViews>
  <sheetFormatPr defaultRowHeight="14" x14ac:dyDescent="0.3"/>
  <cols>
    <col min="1" max="1" width="12.33203125" bestFit="1" customWidth="1"/>
    <col min="2" max="2" width="14.5" bestFit="1" customWidth="1"/>
    <col min="3" max="3" width="12.33203125" bestFit="1" customWidth="1"/>
    <col min="4" max="4" width="14.5" bestFit="1" customWidth="1"/>
    <col min="5" max="5" width="12.33203125" bestFit="1" customWidth="1"/>
    <col min="6" max="6" width="14.5" bestFit="1" customWidth="1"/>
  </cols>
  <sheetData>
    <row r="3" spans="1:6" x14ac:dyDescent="0.3">
      <c r="A3" s="1" t="s">
        <v>3068</v>
      </c>
    </row>
    <row r="4" spans="1:6" x14ac:dyDescent="0.3">
      <c r="A4" t="s">
        <v>3078</v>
      </c>
      <c r="B4" t="s">
        <v>3079</v>
      </c>
      <c r="C4" t="s">
        <v>3080</v>
      </c>
      <c r="D4" t="s">
        <v>3081</v>
      </c>
      <c r="E4" t="s">
        <v>3082</v>
      </c>
      <c r="F4" t="s">
        <v>3083</v>
      </c>
    </row>
    <row r="5" spans="1:6" x14ac:dyDescent="0.3">
      <c r="A5" s="6">
        <v>24.898765865750889</v>
      </c>
      <c r="B5" s="6">
        <v>29.606246525054029</v>
      </c>
      <c r="C5" s="6">
        <v>21.471773760219055</v>
      </c>
      <c r="D5" s="6">
        <v>22.709179878574275</v>
      </c>
      <c r="E5" s="6">
        <v>20.009880625865559</v>
      </c>
      <c r="F5" s="6">
        <v>19.778211929257928</v>
      </c>
    </row>
    <row r="7" spans="1:6" x14ac:dyDescent="0.3">
      <c r="B7" t="s">
        <v>3074</v>
      </c>
      <c r="C7" t="s">
        <v>3075</v>
      </c>
    </row>
    <row r="8" spans="1:6" x14ac:dyDescent="0.3">
      <c r="A8" t="s">
        <v>3084</v>
      </c>
      <c r="B8">
        <f>A5</f>
        <v>24.898765865750889</v>
      </c>
      <c r="C8">
        <f>B5</f>
        <v>29.606246525054029</v>
      </c>
    </row>
    <row r="9" spans="1:6" x14ac:dyDescent="0.3">
      <c r="A9" t="s">
        <v>3085</v>
      </c>
      <c r="B9">
        <f>C5</f>
        <v>21.471773760219055</v>
      </c>
      <c r="C9">
        <f>D5</f>
        <v>22.709179878574275</v>
      </c>
    </row>
    <row r="10" spans="1:6" x14ac:dyDescent="0.3">
      <c r="A10" t="s">
        <v>3086</v>
      </c>
      <c r="B10">
        <f>E5</f>
        <v>20.009880625865559</v>
      </c>
      <c r="C10">
        <f>F5</f>
        <v>19.778211929257928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9</vt:i4>
      </vt:variant>
    </vt:vector>
  </HeadingPairs>
  <TitlesOfParts>
    <vt:vector size="9" baseType="lpstr">
      <vt:lpstr>raw</vt:lpstr>
      <vt:lpstr>merged</vt:lpstr>
      <vt:lpstr>increase (all)</vt:lpstr>
      <vt:lpstr>waste (all)</vt:lpstr>
      <vt:lpstr>window X increase</vt:lpstr>
      <vt:lpstr>severity X increase</vt:lpstr>
      <vt:lpstr>window X waste</vt:lpstr>
      <vt:lpstr>severity X waste</vt:lpstr>
      <vt:lpstr>Top-K (all)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יואב זלינגר</cp:lastModifiedBy>
  <dcterms:created xsi:type="dcterms:W3CDTF">2026-02-01T18:42:41Z</dcterms:created>
  <dcterms:modified xsi:type="dcterms:W3CDTF">2026-02-02T09:05:57Z</dcterms:modified>
</cp:coreProperties>
</file>